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style1.xml" ContentType="application/vnd.ms-office.chartstyle+xml"/>
  <Override PartName="/xl/charts/colors1.xml" ContentType="application/vnd.ms-office.chartcolorstyle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/>
  <workbookPr date1904="1" showInkAnnotation="0" autoCompressPictures="0"/>
  <bookViews>
    <workbookView xWindow="0" yWindow="0" windowWidth="25600" windowHeight="15600" tabRatio="500" activeTab="3"/>
  </bookViews>
  <sheets>
    <sheet name="eurodollar_future.csv" sheetId="1" r:id="rId1"/>
    <sheet name="Chart1" sheetId="4" r:id="rId2"/>
    <sheet name="Work" sheetId="2" r:id="rId3"/>
    <sheet name="Result" sheetId="6" r:id="rId4"/>
  </sheets>
  <definedNames>
    <definedName name="_xlnm._FilterDatabase" localSheetId="0" hidden="1">eurodollar_future.csv!$A$1:$A$9027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L3" i="2" l="1"/>
  <c r="AM3" i="2"/>
  <c r="AN3" i="2"/>
  <c r="AO3" i="2"/>
  <c r="AP3" i="2"/>
  <c r="AQ3" i="2"/>
  <c r="AL4" i="2"/>
  <c r="AM4" i="2"/>
  <c r="AN4" i="2"/>
  <c r="AO4" i="2"/>
  <c r="AP4" i="2"/>
  <c r="AQ4" i="2"/>
  <c r="AL5" i="2"/>
  <c r="AM5" i="2"/>
  <c r="AN5" i="2"/>
  <c r="AO5" i="2"/>
  <c r="AP5" i="2"/>
  <c r="AQ5" i="2"/>
  <c r="AL6" i="2"/>
  <c r="AM6" i="2"/>
  <c r="AN6" i="2"/>
  <c r="AO6" i="2"/>
  <c r="AP6" i="2"/>
  <c r="AQ6" i="2"/>
  <c r="AL7" i="2"/>
  <c r="AM7" i="2"/>
  <c r="AN7" i="2"/>
  <c r="AO7" i="2"/>
  <c r="AP7" i="2"/>
  <c r="AQ7" i="2"/>
  <c r="AL8" i="2"/>
  <c r="AM8" i="2"/>
  <c r="AN8" i="2"/>
  <c r="AO8" i="2"/>
  <c r="AP8" i="2"/>
  <c r="AQ8" i="2"/>
  <c r="AL9" i="2"/>
  <c r="AM9" i="2"/>
  <c r="AN9" i="2"/>
  <c r="AO9" i="2"/>
  <c r="AP9" i="2"/>
  <c r="AQ9" i="2"/>
  <c r="AL10" i="2"/>
  <c r="AM10" i="2"/>
  <c r="AN10" i="2"/>
  <c r="AO10" i="2"/>
  <c r="AP10" i="2"/>
  <c r="AQ10" i="2"/>
  <c r="AL11" i="2"/>
  <c r="AM11" i="2"/>
  <c r="AN11" i="2"/>
  <c r="AO11" i="2"/>
  <c r="AP11" i="2"/>
  <c r="AQ11" i="2"/>
  <c r="AL12" i="2"/>
  <c r="AM12" i="2"/>
  <c r="AN12" i="2"/>
  <c r="AO12" i="2"/>
  <c r="AP12" i="2"/>
  <c r="AQ12" i="2"/>
  <c r="AL13" i="2"/>
  <c r="AM13" i="2"/>
  <c r="AN13" i="2"/>
  <c r="AO13" i="2"/>
  <c r="AP13" i="2"/>
  <c r="AQ13" i="2"/>
  <c r="AL14" i="2"/>
  <c r="AM14" i="2"/>
  <c r="AN14" i="2"/>
  <c r="AO14" i="2"/>
  <c r="AP14" i="2"/>
  <c r="AQ14" i="2"/>
  <c r="AL15" i="2"/>
  <c r="AM15" i="2"/>
  <c r="AN15" i="2"/>
  <c r="AO15" i="2"/>
  <c r="AP15" i="2"/>
  <c r="AQ15" i="2"/>
  <c r="AL16" i="2"/>
  <c r="AM16" i="2"/>
  <c r="AN16" i="2"/>
  <c r="AO16" i="2"/>
  <c r="AP16" i="2"/>
  <c r="AQ16" i="2"/>
  <c r="AL17" i="2"/>
  <c r="AM17" i="2"/>
  <c r="AN17" i="2"/>
  <c r="AO17" i="2"/>
  <c r="AP17" i="2"/>
  <c r="AQ17" i="2"/>
  <c r="AL18" i="2"/>
  <c r="AM18" i="2"/>
  <c r="AN18" i="2"/>
  <c r="AO18" i="2"/>
  <c r="AP18" i="2"/>
  <c r="AQ18" i="2"/>
  <c r="AL19" i="2"/>
  <c r="AM19" i="2"/>
  <c r="AN19" i="2"/>
  <c r="AO19" i="2"/>
  <c r="AP19" i="2"/>
  <c r="AQ19" i="2"/>
  <c r="AL20" i="2"/>
  <c r="AM20" i="2"/>
  <c r="AN20" i="2"/>
  <c r="AO20" i="2"/>
  <c r="AP20" i="2"/>
  <c r="AQ20" i="2"/>
  <c r="AL21" i="2"/>
  <c r="AM21" i="2"/>
  <c r="AN21" i="2"/>
  <c r="AO21" i="2"/>
  <c r="AP21" i="2"/>
  <c r="AQ21" i="2"/>
  <c r="AL22" i="2"/>
  <c r="AM22" i="2"/>
  <c r="AN22" i="2"/>
  <c r="AO22" i="2"/>
  <c r="AP22" i="2"/>
  <c r="AQ22" i="2"/>
  <c r="AL23" i="2"/>
  <c r="AM23" i="2"/>
  <c r="AN23" i="2"/>
  <c r="AO23" i="2"/>
  <c r="AP23" i="2"/>
  <c r="AQ23" i="2"/>
  <c r="AL24" i="2"/>
  <c r="AM24" i="2"/>
  <c r="AN24" i="2"/>
  <c r="AO24" i="2"/>
  <c r="AP24" i="2"/>
  <c r="AQ24" i="2"/>
  <c r="AL25" i="2"/>
  <c r="AM25" i="2"/>
  <c r="AN25" i="2"/>
  <c r="AO25" i="2"/>
  <c r="AP25" i="2"/>
  <c r="AQ25" i="2"/>
  <c r="AL26" i="2"/>
  <c r="AM26" i="2"/>
  <c r="AN26" i="2"/>
  <c r="AO26" i="2"/>
  <c r="AP26" i="2"/>
  <c r="AQ26" i="2"/>
  <c r="AL27" i="2"/>
  <c r="AM27" i="2"/>
  <c r="AN27" i="2"/>
  <c r="AO27" i="2"/>
  <c r="AP27" i="2"/>
  <c r="AQ27" i="2"/>
  <c r="AL28" i="2"/>
  <c r="AM28" i="2"/>
  <c r="AN28" i="2"/>
  <c r="AO28" i="2"/>
  <c r="AP28" i="2"/>
  <c r="AQ28" i="2"/>
  <c r="AL29" i="2"/>
  <c r="AM29" i="2"/>
  <c r="AN29" i="2"/>
  <c r="AO29" i="2"/>
  <c r="AP29" i="2"/>
  <c r="AQ29" i="2"/>
  <c r="AL30" i="2"/>
  <c r="AM30" i="2"/>
  <c r="AN30" i="2"/>
  <c r="AO30" i="2"/>
  <c r="AP30" i="2"/>
  <c r="AQ30" i="2"/>
  <c r="AL31" i="2"/>
  <c r="AM31" i="2"/>
  <c r="AN31" i="2"/>
  <c r="AO31" i="2"/>
  <c r="AP31" i="2"/>
  <c r="AQ31" i="2"/>
  <c r="AL32" i="2"/>
  <c r="AM32" i="2"/>
  <c r="AN32" i="2"/>
  <c r="AO32" i="2"/>
  <c r="AP32" i="2"/>
  <c r="AQ32" i="2"/>
  <c r="AL33" i="2"/>
  <c r="AM33" i="2"/>
  <c r="AN33" i="2"/>
  <c r="AO33" i="2"/>
  <c r="AP33" i="2"/>
  <c r="AQ33" i="2"/>
  <c r="AL34" i="2"/>
  <c r="AM34" i="2"/>
  <c r="AN34" i="2"/>
  <c r="AO34" i="2"/>
  <c r="AP34" i="2"/>
  <c r="AQ34" i="2"/>
  <c r="AL35" i="2"/>
  <c r="AM35" i="2"/>
  <c r="AN35" i="2"/>
  <c r="AO35" i="2"/>
  <c r="AP35" i="2"/>
  <c r="AQ35" i="2"/>
  <c r="AL36" i="2"/>
  <c r="AM36" i="2"/>
  <c r="AN36" i="2"/>
  <c r="AO36" i="2"/>
  <c r="AP36" i="2"/>
  <c r="AQ36" i="2"/>
  <c r="AL37" i="2"/>
  <c r="AM37" i="2"/>
  <c r="AN37" i="2"/>
  <c r="AO37" i="2"/>
  <c r="AP37" i="2"/>
  <c r="AQ37" i="2"/>
  <c r="AL38" i="2"/>
  <c r="AM38" i="2"/>
  <c r="AN38" i="2"/>
  <c r="AO38" i="2"/>
  <c r="AP38" i="2"/>
  <c r="AQ38" i="2"/>
  <c r="AL39" i="2"/>
  <c r="AM39" i="2"/>
  <c r="AN39" i="2"/>
  <c r="AO39" i="2"/>
  <c r="AP39" i="2"/>
  <c r="AQ39" i="2"/>
  <c r="AL40" i="2"/>
  <c r="AM40" i="2"/>
  <c r="AN40" i="2"/>
  <c r="AO40" i="2"/>
  <c r="AP40" i="2"/>
  <c r="AQ40" i="2"/>
  <c r="AL41" i="2"/>
  <c r="AM41" i="2"/>
  <c r="AN41" i="2"/>
  <c r="AO41" i="2"/>
  <c r="AP41" i="2"/>
  <c r="AQ41" i="2"/>
  <c r="AL42" i="2"/>
  <c r="AM42" i="2"/>
  <c r="AN42" i="2"/>
  <c r="AO42" i="2"/>
  <c r="AP42" i="2"/>
  <c r="AQ42" i="2"/>
  <c r="AL43" i="2"/>
  <c r="AM43" i="2"/>
  <c r="AN43" i="2"/>
  <c r="AO43" i="2"/>
  <c r="AP43" i="2"/>
  <c r="AQ43" i="2"/>
  <c r="AL44" i="2"/>
  <c r="AM44" i="2"/>
  <c r="AN44" i="2"/>
  <c r="AO44" i="2"/>
  <c r="AP44" i="2"/>
  <c r="AQ44" i="2"/>
  <c r="AL45" i="2"/>
  <c r="AM45" i="2"/>
  <c r="AN45" i="2"/>
  <c r="AO45" i="2"/>
  <c r="AP45" i="2"/>
  <c r="AQ45" i="2"/>
  <c r="AL46" i="2"/>
  <c r="AM46" i="2"/>
  <c r="AN46" i="2"/>
  <c r="AO46" i="2"/>
  <c r="AP46" i="2"/>
  <c r="AQ46" i="2"/>
  <c r="AL47" i="2"/>
  <c r="AM47" i="2"/>
  <c r="AN47" i="2"/>
  <c r="AO47" i="2"/>
  <c r="AP47" i="2"/>
  <c r="AQ47" i="2"/>
  <c r="AL48" i="2"/>
  <c r="AM48" i="2"/>
  <c r="AN48" i="2"/>
  <c r="AO48" i="2"/>
  <c r="AP48" i="2"/>
  <c r="AQ48" i="2"/>
  <c r="AL49" i="2"/>
  <c r="AM49" i="2"/>
  <c r="AN49" i="2"/>
  <c r="AO49" i="2"/>
  <c r="AP49" i="2"/>
  <c r="AQ49" i="2"/>
  <c r="AL50" i="2"/>
  <c r="AM50" i="2"/>
  <c r="AN50" i="2"/>
  <c r="AO50" i="2"/>
  <c r="AP50" i="2"/>
  <c r="AQ50" i="2"/>
  <c r="AL51" i="2"/>
  <c r="AM51" i="2"/>
  <c r="AN51" i="2"/>
  <c r="AO51" i="2"/>
  <c r="AP51" i="2"/>
  <c r="AQ51" i="2"/>
  <c r="AL52" i="2"/>
  <c r="AM52" i="2"/>
  <c r="AN52" i="2"/>
  <c r="AO52" i="2"/>
  <c r="AP52" i="2"/>
  <c r="AQ52" i="2"/>
  <c r="AL53" i="2"/>
  <c r="AM53" i="2"/>
  <c r="AN53" i="2"/>
  <c r="AO53" i="2"/>
  <c r="AP53" i="2"/>
  <c r="AQ53" i="2"/>
  <c r="AL54" i="2"/>
  <c r="AM54" i="2"/>
  <c r="AN54" i="2"/>
  <c r="AO54" i="2"/>
  <c r="AP54" i="2"/>
  <c r="AQ54" i="2"/>
  <c r="AL55" i="2"/>
  <c r="AM55" i="2"/>
  <c r="AN55" i="2"/>
  <c r="AO55" i="2"/>
  <c r="AP55" i="2"/>
  <c r="AQ55" i="2"/>
  <c r="AL56" i="2"/>
  <c r="AM56" i="2"/>
  <c r="AN56" i="2"/>
  <c r="AO56" i="2"/>
  <c r="AP56" i="2"/>
  <c r="AQ56" i="2"/>
  <c r="AL57" i="2"/>
  <c r="AM57" i="2"/>
  <c r="AN57" i="2"/>
  <c r="AO57" i="2"/>
  <c r="AP57" i="2"/>
  <c r="AQ57" i="2"/>
  <c r="AL58" i="2"/>
  <c r="AM58" i="2"/>
  <c r="AN58" i="2"/>
  <c r="AO58" i="2"/>
  <c r="AP58" i="2"/>
  <c r="AQ58" i="2"/>
  <c r="AL59" i="2"/>
  <c r="AM59" i="2"/>
  <c r="AN59" i="2"/>
  <c r="AO59" i="2"/>
  <c r="AP59" i="2"/>
  <c r="AQ59" i="2"/>
  <c r="AL60" i="2"/>
  <c r="AM60" i="2"/>
  <c r="AN60" i="2"/>
  <c r="AO60" i="2"/>
  <c r="AP60" i="2"/>
  <c r="AQ60" i="2"/>
  <c r="AL61" i="2"/>
  <c r="AM61" i="2"/>
  <c r="AN61" i="2"/>
  <c r="AO61" i="2"/>
  <c r="AP61" i="2"/>
  <c r="AQ61" i="2"/>
  <c r="AL62" i="2"/>
  <c r="AM62" i="2"/>
  <c r="AN62" i="2"/>
  <c r="AO62" i="2"/>
  <c r="AP62" i="2"/>
  <c r="AQ62" i="2"/>
  <c r="AL63" i="2"/>
  <c r="AM63" i="2"/>
  <c r="AN63" i="2"/>
  <c r="AO63" i="2"/>
  <c r="AP63" i="2"/>
  <c r="AQ63" i="2"/>
  <c r="AL64" i="2"/>
  <c r="AM64" i="2"/>
  <c r="AN64" i="2"/>
  <c r="AO64" i="2"/>
  <c r="AP64" i="2"/>
  <c r="AQ64" i="2"/>
  <c r="AL65" i="2"/>
  <c r="AM65" i="2"/>
  <c r="AN65" i="2"/>
  <c r="AO65" i="2"/>
  <c r="AP65" i="2"/>
  <c r="AQ65" i="2"/>
  <c r="AL66" i="2"/>
  <c r="AM66" i="2"/>
  <c r="AN66" i="2"/>
  <c r="AO66" i="2"/>
  <c r="AP66" i="2"/>
  <c r="AQ66" i="2"/>
  <c r="AL67" i="2"/>
  <c r="AM67" i="2"/>
  <c r="AN67" i="2"/>
  <c r="AO67" i="2"/>
  <c r="AP67" i="2"/>
  <c r="AQ67" i="2"/>
  <c r="AL68" i="2"/>
  <c r="AM68" i="2"/>
  <c r="AN68" i="2"/>
  <c r="AO68" i="2"/>
  <c r="AP68" i="2"/>
  <c r="AQ68" i="2"/>
  <c r="AL69" i="2"/>
  <c r="AM69" i="2"/>
  <c r="AN69" i="2"/>
  <c r="AO69" i="2"/>
  <c r="AP69" i="2"/>
  <c r="AQ69" i="2"/>
  <c r="AL70" i="2"/>
  <c r="AM70" i="2"/>
  <c r="AN70" i="2"/>
  <c r="AO70" i="2"/>
  <c r="AP70" i="2"/>
  <c r="AQ70" i="2"/>
  <c r="AL71" i="2"/>
  <c r="AM71" i="2"/>
  <c r="AN71" i="2"/>
  <c r="AO71" i="2"/>
  <c r="AP71" i="2"/>
  <c r="AQ71" i="2"/>
  <c r="AL72" i="2"/>
  <c r="AM72" i="2"/>
  <c r="AN72" i="2"/>
  <c r="AO72" i="2"/>
  <c r="AP72" i="2"/>
  <c r="AQ72" i="2"/>
  <c r="AL73" i="2"/>
  <c r="AM73" i="2"/>
  <c r="AN73" i="2"/>
  <c r="AO73" i="2"/>
  <c r="AP73" i="2"/>
  <c r="AQ73" i="2"/>
  <c r="AL74" i="2"/>
  <c r="AM74" i="2"/>
  <c r="AN74" i="2"/>
  <c r="AO74" i="2"/>
  <c r="AP74" i="2"/>
  <c r="AQ74" i="2"/>
  <c r="AL75" i="2"/>
  <c r="AM75" i="2"/>
  <c r="AN75" i="2"/>
  <c r="AO75" i="2"/>
  <c r="AP75" i="2"/>
  <c r="AQ75" i="2"/>
  <c r="AL76" i="2"/>
  <c r="AM76" i="2"/>
  <c r="AN76" i="2"/>
  <c r="AO76" i="2"/>
  <c r="AP76" i="2"/>
  <c r="AQ76" i="2"/>
  <c r="AL77" i="2"/>
  <c r="AM77" i="2"/>
  <c r="AN77" i="2"/>
  <c r="AO77" i="2"/>
  <c r="AP77" i="2"/>
  <c r="AQ77" i="2"/>
  <c r="AL78" i="2"/>
  <c r="AM78" i="2"/>
  <c r="AN78" i="2"/>
  <c r="AO78" i="2"/>
  <c r="AP78" i="2"/>
  <c r="AQ78" i="2"/>
  <c r="AL79" i="2"/>
  <c r="AM79" i="2"/>
  <c r="AN79" i="2"/>
  <c r="AO79" i="2"/>
  <c r="AP79" i="2"/>
  <c r="AQ79" i="2"/>
  <c r="AL80" i="2"/>
  <c r="AM80" i="2"/>
  <c r="AN80" i="2"/>
  <c r="AO80" i="2"/>
  <c r="AP80" i="2"/>
  <c r="AQ80" i="2"/>
  <c r="AL81" i="2"/>
  <c r="AM81" i="2"/>
  <c r="AN81" i="2"/>
  <c r="AO81" i="2"/>
  <c r="AP81" i="2"/>
  <c r="AQ81" i="2"/>
  <c r="AL82" i="2"/>
  <c r="AM82" i="2"/>
  <c r="AN82" i="2"/>
  <c r="AO82" i="2"/>
  <c r="AP82" i="2"/>
  <c r="AQ82" i="2"/>
  <c r="AL83" i="2"/>
  <c r="AM83" i="2"/>
  <c r="AN83" i="2"/>
  <c r="AO83" i="2"/>
  <c r="AP83" i="2"/>
  <c r="AQ83" i="2"/>
  <c r="AL84" i="2"/>
  <c r="AM84" i="2"/>
  <c r="AN84" i="2"/>
  <c r="AO84" i="2"/>
  <c r="AP84" i="2"/>
  <c r="AQ84" i="2"/>
  <c r="AL85" i="2"/>
  <c r="AM85" i="2"/>
  <c r="AN85" i="2"/>
  <c r="AO85" i="2"/>
  <c r="AP85" i="2"/>
  <c r="AQ85" i="2"/>
  <c r="AL86" i="2"/>
  <c r="AM86" i="2"/>
  <c r="AN86" i="2"/>
  <c r="AO86" i="2"/>
  <c r="AP86" i="2"/>
  <c r="AQ86" i="2"/>
  <c r="AL87" i="2"/>
  <c r="AM87" i="2"/>
  <c r="AN87" i="2"/>
  <c r="AO87" i="2"/>
  <c r="AP87" i="2"/>
  <c r="AQ87" i="2"/>
  <c r="AL88" i="2"/>
  <c r="AM88" i="2"/>
  <c r="AN88" i="2"/>
  <c r="AO88" i="2"/>
  <c r="AP88" i="2"/>
  <c r="AQ88" i="2"/>
  <c r="AL89" i="2"/>
  <c r="AM89" i="2"/>
  <c r="AN89" i="2"/>
  <c r="AO89" i="2"/>
  <c r="AP89" i="2"/>
  <c r="AQ89" i="2"/>
  <c r="AL90" i="2"/>
  <c r="AM90" i="2"/>
  <c r="AN90" i="2"/>
  <c r="AO90" i="2"/>
  <c r="AP90" i="2"/>
  <c r="AQ90" i="2"/>
  <c r="AL91" i="2"/>
  <c r="AM91" i="2"/>
  <c r="AN91" i="2"/>
  <c r="AO91" i="2"/>
  <c r="AP91" i="2"/>
  <c r="AQ91" i="2"/>
  <c r="AL92" i="2"/>
  <c r="AM92" i="2"/>
  <c r="AN92" i="2"/>
  <c r="AO92" i="2"/>
  <c r="AP92" i="2"/>
  <c r="AQ92" i="2"/>
  <c r="AL93" i="2"/>
  <c r="AM93" i="2"/>
  <c r="AN93" i="2"/>
  <c r="AO93" i="2"/>
  <c r="AP93" i="2"/>
  <c r="AQ93" i="2"/>
  <c r="AL94" i="2"/>
  <c r="AM94" i="2"/>
  <c r="AN94" i="2"/>
  <c r="AO94" i="2"/>
  <c r="AP94" i="2"/>
  <c r="AQ94" i="2"/>
  <c r="AL95" i="2"/>
  <c r="AM95" i="2"/>
  <c r="AN95" i="2"/>
  <c r="AO95" i="2"/>
  <c r="AP95" i="2"/>
  <c r="AQ95" i="2"/>
  <c r="AL96" i="2"/>
  <c r="AM96" i="2"/>
  <c r="AN96" i="2"/>
  <c r="AO96" i="2"/>
  <c r="AP96" i="2"/>
  <c r="AQ96" i="2"/>
  <c r="AL97" i="2"/>
  <c r="AM97" i="2"/>
  <c r="AN97" i="2"/>
  <c r="AO97" i="2"/>
  <c r="AP97" i="2"/>
  <c r="AQ97" i="2"/>
  <c r="AL98" i="2"/>
  <c r="AM98" i="2"/>
  <c r="AN98" i="2"/>
  <c r="AO98" i="2"/>
  <c r="AP98" i="2"/>
  <c r="AQ98" i="2"/>
  <c r="AL99" i="2"/>
  <c r="AM99" i="2"/>
  <c r="AN99" i="2"/>
  <c r="AO99" i="2"/>
  <c r="AP99" i="2"/>
  <c r="AQ99" i="2"/>
  <c r="AL100" i="2"/>
  <c r="AM100" i="2"/>
  <c r="AN100" i="2"/>
  <c r="AO100" i="2"/>
  <c r="AP100" i="2"/>
  <c r="AQ100" i="2"/>
  <c r="AL101" i="2"/>
  <c r="AM101" i="2"/>
  <c r="AN101" i="2"/>
  <c r="AO101" i="2"/>
  <c r="AP101" i="2"/>
  <c r="AQ101" i="2"/>
  <c r="AL102" i="2"/>
  <c r="AM102" i="2"/>
  <c r="AN102" i="2"/>
  <c r="AO102" i="2"/>
  <c r="AP102" i="2"/>
  <c r="AQ102" i="2"/>
  <c r="AL103" i="2"/>
  <c r="AM103" i="2"/>
  <c r="AN103" i="2"/>
  <c r="AO103" i="2"/>
  <c r="AP103" i="2"/>
  <c r="AQ103" i="2"/>
  <c r="AL104" i="2"/>
  <c r="AM104" i="2"/>
  <c r="AN104" i="2"/>
  <c r="AO104" i="2"/>
  <c r="AP104" i="2"/>
  <c r="AQ104" i="2"/>
  <c r="AL105" i="2"/>
  <c r="AM105" i="2"/>
  <c r="AN105" i="2"/>
  <c r="AO105" i="2"/>
  <c r="AP105" i="2"/>
  <c r="AQ105" i="2"/>
  <c r="AL106" i="2"/>
  <c r="AM106" i="2"/>
  <c r="AN106" i="2"/>
  <c r="AO106" i="2"/>
  <c r="AP106" i="2"/>
  <c r="AQ106" i="2"/>
  <c r="AL107" i="2"/>
  <c r="AM107" i="2"/>
  <c r="AN107" i="2"/>
  <c r="AO107" i="2"/>
  <c r="AP107" i="2"/>
  <c r="AQ107" i="2"/>
  <c r="AL108" i="2"/>
  <c r="AM108" i="2"/>
  <c r="AN108" i="2"/>
  <c r="AO108" i="2"/>
  <c r="AP108" i="2"/>
  <c r="AQ108" i="2"/>
  <c r="AL109" i="2"/>
  <c r="AM109" i="2"/>
  <c r="AN109" i="2"/>
  <c r="AO109" i="2"/>
  <c r="AP109" i="2"/>
  <c r="AQ109" i="2"/>
  <c r="AL110" i="2"/>
  <c r="AM110" i="2"/>
  <c r="AN110" i="2"/>
  <c r="AO110" i="2"/>
  <c r="AP110" i="2"/>
  <c r="AQ110" i="2"/>
  <c r="AL111" i="2"/>
  <c r="AM111" i="2"/>
  <c r="AN111" i="2"/>
  <c r="AO111" i="2"/>
  <c r="AP111" i="2"/>
  <c r="AQ111" i="2"/>
  <c r="AL112" i="2"/>
  <c r="AM112" i="2"/>
  <c r="AN112" i="2"/>
  <c r="AO112" i="2"/>
  <c r="AP112" i="2"/>
  <c r="AQ112" i="2"/>
  <c r="AL113" i="2"/>
  <c r="AM113" i="2"/>
  <c r="AN113" i="2"/>
  <c r="AO113" i="2"/>
  <c r="AP113" i="2"/>
  <c r="AQ113" i="2"/>
  <c r="AL114" i="2"/>
  <c r="AM114" i="2"/>
  <c r="AN114" i="2"/>
  <c r="AO114" i="2"/>
  <c r="AP114" i="2"/>
  <c r="AQ114" i="2"/>
  <c r="AL115" i="2"/>
  <c r="AM115" i="2"/>
  <c r="AN115" i="2"/>
  <c r="AO115" i="2"/>
  <c r="AP115" i="2"/>
  <c r="AQ115" i="2"/>
  <c r="AL116" i="2"/>
  <c r="AM116" i="2"/>
  <c r="AN116" i="2"/>
  <c r="AO116" i="2"/>
  <c r="AP116" i="2"/>
  <c r="AQ116" i="2"/>
  <c r="AL117" i="2"/>
  <c r="AM117" i="2"/>
  <c r="AN117" i="2"/>
  <c r="AO117" i="2"/>
  <c r="AP117" i="2"/>
  <c r="AQ117" i="2"/>
  <c r="AL118" i="2"/>
  <c r="AM118" i="2"/>
  <c r="AN118" i="2"/>
  <c r="AO118" i="2"/>
  <c r="AP118" i="2"/>
  <c r="AQ118" i="2"/>
  <c r="AL119" i="2"/>
  <c r="AM119" i="2"/>
  <c r="AN119" i="2"/>
  <c r="AO119" i="2"/>
  <c r="AP119" i="2"/>
  <c r="AQ119" i="2"/>
  <c r="AL120" i="2"/>
  <c r="AM120" i="2"/>
  <c r="AN120" i="2"/>
  <c r="AO120" i="2"/>
  <c r="AP120" i="2"/>
  <c r="AQ120" i="2"/>
  <c r="AL121" i="2"/>
  <c r="AM121" i="2"/>
  <c r="AN121" i="2"/>
  <c r="AO121" i="2"/>
  <c r="AP121" i="2"/>
  <c r="AQ121" i="2"/>
  <c r="AL122" i="2"/>
  <c r="AM122" i="2"/>
  <c r="AN122" i="2"/>
  <c r="AO122" i="2"/>
  <c r="AP122" i="2"/>
  <c r="AQ122" i="2"/>
  <c r="AL123" i="2"/>
  <c r="AM123" i="2"/>
  <c r="AN123" i="2"/>
  <c r="AO123" i="2"/>
  <c r="AP123" i="2"/>
  <c r="AQ123" i="2"/>
  <c r="AL124" i="2"/>
  <c r="AM124" i="2"/>
  <c r="AN124" i="2"/>
  <c r="AO124" i="2"/>
  <c r="AP124" i="2"/>
  <c r="AQ124" i="2"/>
  <c r="AL125" i="2"/>
  <c r="AM125" i="2"/>
  <c r="AN125" i="2"/>
  <c r="AO125" i="2"/>
  <c r="AP125" i="2"/>
  <c r="AQ125" i="2"/>
  <c r="AL126" i="2"/>
  <c r="AM126" i="2"/>
  <c r="AN126" i="2"/>
  <c r="AO126" i="2"/>
  <c r="AP126" i="2"/>
  <c r="AQ126" i="2"/>
  <c r="AL127" i="2"/>
  <c r="AM127" i="2"/>
  <c r="AN127" i="2"/>
  <c r="AO127" i="2"/>
  <c r="AP127" i="2"/>
  <c r="AQ127" i="2"/>
  <c r="AL128" i="2"/>
  <c r="AM128" i="2"/>
  <c r="AN128" i="2"/>
  <c r="AO128" i="2"/>
  <c r="AP128" i="2"/>
  <c r="AQ128" i="2"/>
  <c r="AL129" i="2"/>
  <c r="AM129" i="2"/>
  <c r="AN129" i="2"/>
  <c r="AO129" i="2"/>
  <c r="AP129" i="2"/>
  <c r="AQ129" i="2"/>
  <c r="AL130" i="2"/>
  <c r="AM130" i="2"/>
  <c r="AN130" i="2"/>
  <c r="AO130" i="2"/>
  <c r="AP130" i="2"/>
  <c r="AQ130" i="2"/>
  <c r="AL131" i="2"/>
  <c r="AM131" i="2"/>
  <c r="AN131" i="2"/>
  <c r="AO131" i="2"/>
  <c r="AP131" i="2"/>
  <c r="AQ131" i="2"/>
  <c r="AL132" i="2"/>
  <c r="AM132" i="2"/>
  <c r="AN132" i="2"/>
  <c r="AO132" i="2"/>
  <c r="AP132" i="2"/>
  <c r="AQ132" i="2"/>
  <c r="AL133" i="2"/>
  <c r="AM133" i="2"/>
  <c r="AN133" i="2"/>
  <c r="AO133" i="2"/>
  <c r="AP133" i="2"/>
  <c r="AQ133" i="2"/>
  <c r="AL134" i="2"/>
  <c r="AM134" i="2"/>
  <c r="AN134" i="2"/>
  <c r="AO134" i="2"/>
  <c r="AP134" i="2"/>
  <c r="AQ134" i="2"/>
  <c r="AL135" i="2"/>
  <c r="AM135" i="2"/>
  <c r="AN135" i="2"/>
  <c r="AO135" i="2"/>
  <c r="AP135" i="2"/>
  <c r="AQ135" i="2"/>
  <c r="AL136" i="2"/>
  <c r="AM136" i="2"/>
  <c r="AN136" i="2"/>
  <c r="AO136" i="2"/>
  <c r="AP136" i="2"/>
  <c r="AQ136" i="2"/>
  <c r="AL137" i="2"/>
  <c r="AM137" i="2"/>
  <c r="AN137" i="2"/>
  <c r="AO137" i="2"/>
  <c r="AP137" i="2"/>
  <c r="AQ137" i="2"/>
  <c r="AL138" i="2"/>
  <c r="AM138" i="2"/>
  <c r="AN138" i="2"/>
  <c r="AO138" i="2"/>
  <c r="AP138" i="2"/>
  <c r="AQ138" i="2"/>
  <c r="AL139" i="2"/>
  <c r="AM139" i="2"/>
  <c r="AN139" i="2"/>
  <c r="AO139" i="2"/>
  <c r="AP139" i="2"/>
  <c r="AQ139" i="2"/>
  <c r="AL140" i="2"/>
  <c r="AM140" i="2"/>
  <c r="AN140" i="2"/>
  <c r="AO140" i="2"/>
  <c r="AP140" i="2"/>
  <c r="AQ140" i="2"/>
  <c r="AL141" i="2"/>
  <c r="AM141" i="2"/>
  <c r="AN141" i="2"/>
  <c r="AO141" i="2"/>
  <c r="AP141" i="2"/>
  <c r="AQ141" i="2"/>
  <c r="AL142" i="2"/>
  <c r="AM142" i="2"/>
  <c r="AN142" i="2"/>
  <c r="AO142" i="2"/>
  <c r="AP142" i="2"/>
  <c r="AQ142" i="2"/>
  <c r="AL143" i="2"/>
  <c r="AM143" i="2"/>
  <c r="AN143" i="2"/>
  <c r="AO143" i="2"/>
  <c r="AP143" i="2"/>
  <c r="AQ143" i="2"/>
  <c r="AL144" i="2"/>
  <c r="AM144" i="2"/>
  <c r="AN144" i="2"/>
  <c r="AO144" i="2"/>
  <c r="AP144" i="2"/>
  <c r="AQ144" i="2"/>
  <c r="AL145" i="2"/>
  <c r="AM145" i="2"/>
  <c r="AN145" i="2"/>
  <c r="AO145" i="2"/>
  <c r="AP145" i="2"/>
  <c r="AQ145" i="2"/>
  <c r="AL146" i="2"/>
  <c r="AM146" i="2"/>
  <c r="AN146" i="2"/>
  <c r="AO146" i="2"/>
  <c r="AP146" i="2"/>
  <c r="AQ146" i="2"/>
  <c r="AL147" i="2"/>
  <c r="AM147" i="2"/>
  <c r="AN147" i="2"/>
  <c r="AO147" i="2"/>
  <c r="AP147" i="2"/>
  <c r="AQ147" i="2"/>
  <c r="AL148" i="2"/>
  <c r="AM148" i="2"/>
  <c r="AN148" i="2"/>
  <c r="AO148" i="2"/>
  <c r="AP148" i="2"/>
  <c r="AQ148" i="2"/>
  <c r="AL149" i="2"/>
  <c r="AM149" i="2"/>
  <c r="AN149" i="2"/>
  <c r="AO149" i="2"/>
  <c r="AP149" i="2"/>
  <c r="AQ149" i="2"/>
  <c r="AL150" i="2"/>
  <c r="AM150" i="2"/>
  <c r="AN150" i="2"/>
  <c r="AO150" i="2"/>
  <c r="AP150" i="2"/>
  <c r="AQ150" i="2"/>
  <c r="AL151" i="2"/>
  <c r="AM151" i="2"/>
  <c r="AN151" i="2"/>
  <c r="AO151" i="2"/>
  <c r="AP151" i="2"/>
  <c r="AQ151" i="2"/>
  <c r="AL152" i="2"/>
  <c r="AM152" i="2"/>
  <c r="AN152" i="2"/>
  <c r="AO152" i="2"/>
  <c r="AP152" i="2"/>
  <c r="AQ152" i="2"/>
  <c r="AL153" i="2"/>
  <c r="AM153" i="2"/>
  <c r="AN153" i="2"/>
  <c r="AO153" i="2"/>
  <c r="AP153" i="2"/>
  <c r="AQ153" i="2"/>
  <c r="AL154" i="2"/>
  <c r="AM154" i="2"/>
  <c r="AN154" i="2"/>
  <c r="AO154" i="2"/>
  <c r="AP154" i="2"/>
  <c r="AQ154" i="2"/>
  <c r="AL155" i="2"/>
  <c r="AM155" i="2"/>
  <c r="AN155" i="2"/>
  <c r="AO155" i="2"/>
  <c r="AP155" i="2"/>
  <c r="AQ155" i="2"/>
  <c r="AL156" i="2"/>
  <c r="AM156" i="2"/>
  <c r="AN156" i="2"/>
  <c r="AO156" i="2"/>
  <c r="AP156" i="2"/>
  <c r="AQ156" i="2"/>
  <c r="AL157" i="2"/>
  <c r="AM157" i="2"/>
  <c r="AN157" i="2"/>
  <c r="AO157" i="2"/>
  <c r="AP157" i="2"/>
  <c r="AQ157" i="2"/>
  <c r="AL158" i="2"/>
  <c r="AM158" i="2"/>
  <c r="AN158" i="2"/>
  <c r="AO158" i="2"/>
  <c r="AP158" i="2"/>
  <c r="AQ158" i="2"/>
  <c r="AL159" i="2"/>
  <c r="AM159" i="2"/>
  <c r="AN159" i="2"/>
  <c r="AO159" i="2"/>
  <c r="AP159" i="2"/>
  <c r="AQ159" i="2"/>
  <c r="AL160" i="2"/>
  <c r="AM160" i="2"/>
  <c r="AN160" i="2"/>
  <c r="AO160" i="2"/>
  <c r="AP160" i="2"/>
  <c r="AQ160" i="2"/>
  <c r="AL161" i="2"/>
  <c r="AM161" i="2"/>
  <c r="AN161" i="2"/>
  <c r="AO161" i="2"/>
  <c r="AP161" i="2"/>
  <c r="AQ161" i="2"/>
  <c r="AL162" i="2"/>
  <c r="AM162" i="2"/>
  <c r="AN162" i="2"/>
  <c r="AO162" i="2"/>
  <c r="AP162" i="2"/>
  <c r="AQ162" i="2"/>
  <c r="AL163" i="2"/>
  <c r="AM163" i="2"/>
  <c r="AN163" i="2"/>
  <c r="AO163" i="2"/>
  <c r="AP163" i="2"/>
  <c r="AQ163" i="2"/>
  <c r="AL164" i="2"/>
  <c r="AM164" i="2"/>
  <c r="AN164" i="2"/>
  <c r="AO164" i="2"/>
  <c r="AP164" i="2"/>
  <c r="AQ164" i="2"/>
  <c r="AL165" i="2"/>
  <c r="AM165" i="2"/>
  <c r="AN165" i="2"/>
  <c r="AO165" i="2"/>
  <c r="AP165" i="2"/>
  <c r="AQ165" i="2"/>
  <c r="AL166" i="2"/>
  <c r="AM166" i="2"/>
  <c r="AN166" i="2"/>
  <c r="AO166" i="2"/>
  <c r="AP166" i="2"/>
  <c r="AQ166" i="2"/>
  <c r="AL167" i="2"/>
  <c r="AM167" i="2"/>
  <c r="AN167" i="2"/>
  <c r="AO167" i="2"/>
  <c r="AP167" i="2"/>
  <c r="AQ167" i="2"/>
  <c r="AL168" i="2"/>
  <c r="AM168" i="2"/>
  <c r="AN168" i="2"/>
  <c r="AO168" i="2"/>
  <c r="AP168" i="2"/>
  <c r="AQ168" i="2"/>
  <c r="AL169" i="2"/>
  <c r="AM169" i="2"/>
  <c r="AN169" i="2"/>
  <c r="AO169" i="2"/>
  <c r="AP169" i="2"/>
  <c r="AQ169" i="2"/>
  <c r="AL170" i="2"/>
  <c r="AM170" i="2"/>
  <c r="AN170" i="2"/>
  <c r="AO170" i="2"/>
  <c r="AP170" i="2"/>
  <c r="AQ170" i="2"/>
  <c r="AL171" i="2"/>
  <c r="AM171" i="2"/>
  <c r="AN171" i="2"/>
  <c r="AO171" i="2"/>
  <c r="AP171" i="2"/>
  <c r="AQ171" i="2"/>
  <c r="AL172" i="2"/>
  <c r="AM172" i="2"/>
  <c r="AN172" i="2"/>
  <c r="AO172" i="2"/>
  <c r="AP172" i="2"/>
  <c r="AQ172" i="2"/>
  <c r="AL173" i="2"/>
  <c r="AM173" i="2"/>
  <c r="AN173" i="2"/>
  <c r="AO173" i="2"/>
  <c r="AP173" i="2"/>
  <c r="AQ173" i="2"/>
  <c r="AL174" i="2"/>
  <c r="AM174" i="2"/>
  <c r="AN174" i="2"/>
  <c r="AO174" i="2"/>
  <c r="AP174" i="2"/>
  <c r="AQ174" i="2"/>
  <c r="AL175" i="2"/>
  <c r="AM175" i="2"/>
  <c r="AN175" i="2"/>
  <c r="AO175" i="2"/>
  <c r="AP175" i="2"/>
  <c r="AQ175" i="2"/>
  <c r="AL176" i="2"/>
  <c r="AM176" i="2"/>
  <c r="AN176" i="2"/>
  <c r="AO176" i="2"/>
  <c r="AP176" i="2"/>
  <c r="AQ176" i="2"/>
  <c r="AL177" i="2"/>
  <c r="AM177" i="2"/>
  <c r="AN177" i="2"/>
  <c r="AO177" i="2"/>
  <c r="AP177" i="2"/>
  <c r="AQ177" i="2"/>
  <c r="AL178" i="2"/>
  <c r="AM178" i="2"/>
  <c r="AN178" i="2"/>
  <c r="AO178" i="2"/>
  <c r="AP178" i="2"/>
  <c r="AQ178" i="2"/>
  <c r="AL179" i="2"/>
  <c r="AM179" i="2"/>
  <c r="AN179" i="2"/>
  <c r="AO179" i="2"/>
  <c r="AP179" i="2"/>
  <c r="AQ179" i="2"/>
  <c r="AL180" i="2"/>
  <c r="AM180" i="2"/>
  <c r="AN180" i="2"/>
  <c r="AO180" i="2"/>
  <c r="AP180" i="2"/>
  <c r="AQ180" i="2"/>
  <c r="AL181" i="2"/>
  <c r="AM181" i="2"/>
  <c r="AN181" i="2"/>
  <c r="AO181" i="2"/>
  <c r="AP181" i="2"/>
  <c r="AQ181" i="2"/>
  <c r="AL182" i="2"/>
  <c r="AM182" i="2"/>
  <c r="AN182" i="2"/>
  <c r="AO182" i="2"/>
  <c r="AP182" i="2"/>
  <c r="AQ182" i="2"/>
  <c r="AL183" i="2"/>
  <c r="AM183" i="2"/>
  <c r="AN183" i="2"/>
  <c r="AO183" i="2"/>
  <c r="AP183" i="2"/>
  <c r="AQ183" i="2"/>
  <c r="AL184" i="2"/>
  <c r="AM184" i="2"/>
  <c r="AN184" i="2"/>
  <c r="AO184" i="2"/>
  <c r="AP184" i="2"/>
  <c r="AQ184" i="2"/>
  <c r="AL185" i="2"/>
  <c r="AM185" i="2"/>
  <c r="AN185" i="2"/>
  <c r="AO185" i="2"/>
  <c r="AP185" i="2"/>
  <c r="AQ185" i="2"/>
  <c r="AL186" i="2"/>
  <c r="AM186" i="2"/>
  <c r="AN186" i="2"/>
  <c r="AO186" i="2"/>
  <c r="AP186" i="2"/>
  <c r="AQ186" i="2"/>
  <c r="AL187" i="2"/>
  <c r="AM187" i="2"/>
  <c r="AN187" i="2"/>
  <c r="AO187" i="2"/>
  <c r="AP187" i="2"/>
  <c r="AQ187" i="2"/>
  <c r="AL188" i="2"/>
  <c r="AM188" i="2"/>
  <c r="AN188" i="2"/>
  <c r="AO188" i="2"/>
  <c r="AP188" i="2"/>
  <c r="AQ188" i="2"/>
  <c r="AL189" i="2"/>
  <c r="AM189" i="2"/>
  <c r="AN189" i="2"/>
  <c r="AO189" i="2"/>
  <c r="AP189" i="2"/>
  <c r="AQ189" i="2"/>
  <c r="AL190" i="2"/>
  <c r="AM190" i="2"/>
  <c r="AN190" i="2"/>
  <c r="AO190" i="2"/>
  <c r="AP190" i="2"/>
  <c r="AQ190" i="2"/>
  <c r="AL191" i="2"/>
  <c r="AM191" i="2"/>
  <c r="AN191" i="2"/>
  <c r="AO191" i="2"/>
  <c r="AP191" i="2"/>
  <c r="AQ191" i="2"/>
  <c r="AL192" i="2"/>
  <c r="AM192" i="2"/>
  <c r="AN192" i="2"/>
  <c r="AO192" i="2"/>
  <c r="AP192" i="2"/>
  <c r="AQ192" i="2"/>
  <c r="AL193" i="2"/>
  <c r="AM193" i="2"/>
  <c r="AN193" i="2"/>
  <c r="AO193" i="2"/>
  <c r="AP193" i="2"/>
  <c r="AQ193" i="2"/>
  <c r="AL194" i="2"/>
  <c r="AM194" i="2"/>
  <c r="AN194" i="2"/>
  <c r="AO194" i="2"/>
  <c r="AP194" i="2"/>
  <c r="AQ194" i="2"/>
  <c r="AL195" i="2"/>
  <c r="AM195" i="2"/>
  <c r="AN195" i="2"/>
  <c r="AO195" i="2"/>
  <c r="AP195" i="2"/>
  <c r="AQ195" i="2"/>
  <c r="AL196" i="2"/>
  <c r="AM196" i="2"/>
  <c r="AN196" i="2"/>
  <c r="AO196" i="2"/>
  <c r="AP196" i="2"/>
  <c r="AQ196" i="2"/>
  <c r="AL197" i="2"/>
  <c r="AM197" i="2"/>
  <c r="AN197" i="2"/>
  <c r="AO197" i="2"/>
  <c r="AP197" i="2"/>
  <c r="AQ197" i="2"/>
  <c r="AL198" i="2"/>
  <c r="AM198" i="2"/>
  <c r="AN198" i="2"/>
  <c r="AO198" i="2"/>
  <c r="AP198" i="2"/>
  <c r="AQ198" i="2"/>
  <c r="AL199" i="2"/>
  <c r="AM199" i="2"/>
  <c r="AN199" i="2"/>
  <c r="AO199" i="2"/>
  <c r="AP199" i="2"/>
  <c r="AQ199" i="2"/>
  <c r="AL200" i="2"/>
  <c r="AM200" i="2"/>
  <c r="AN200" i="2"/>
  <c r="AO200" i="2"/>
  <c r="AP200" i="2"/>
  <c r="AQ200" i="2"/>
  <c r="AL201" i="2"/>
  <c r="AM201" i="2"/>
  <c r="AN201" i="2"/>
  <c r="AO201" i="2"/>
  <c r="AP201" i="2"/>
  <c r="AQ201" i="2"/>
  <c r="AL202" i="2"/>
  <c r="AM202" i="2"/>
  <c r="AN202" i="2"/>
  <c r="AO202" i="2"/>
  <c r="AP202" i="2"/>
  <c r="AQ202" i="2"/>
  <c r="AL203" i="2"/>
  <c r="AM203" i="2"/>
  <c r="AN203" i="2"/>
  <c r="AO203" i="2"/>
  <c r="AP203" i="2"/>
  <c r="AQ203" i="2"/>
  <c r="AL204" i="2"/>
  <c r="AM204" i="2"/>
  <c r="AN204" i="2"/>
  <c r="AO204" i="2"/>
  <c r="AP204" i="2"/>
  <c r="AQ204" i="2"/>
  <c r="AL205" i="2"/>
  <c r="AM205" i="2"/>
  <c r="AN205" i="2"/>
  <c r="AO205" i="2"/>
  <c r="AP205" i="2"/>
  <c r="AQ205" i="2"/>
  <c r="AL206" i="2"/>
  <c r="AM206" i="2"/>
  <c r="AN206" i="2"/>
  <c r="AO206" i="2"/>
  <c r="AP206" i="2"/>
  <c r="AQ206" i="2"/>
  <c r="AL207" i="2"/>
  <c r="AM207" i="2"/>
  <c r="AN207" i="2"/>
  <c r="AO207" i="2"/>
  <c r="AP207" i="2"/>
  <c r="AQ207" i="2"/>
  <c r="AL208" i="2"/>
  <c r="AM208" i="2"/>
  <c r="AN208" i="2"/>
  <c r="AO208" i="2"/>
  <c r="AP208" i="2"/>
  <c r="AQ208" i="2"/>
  <c r="AL209" i="2"/>
  <c r="AM209" i="2"/>
  <c r="AN209" i="2"/>
  <c r="AO209" i="2"/>
  <c r="AP209" i="2"/>
  <c r="AQ209" i="2"/>
  <c r="AL210" i="2"/>
  <c r="AM210" i="2"/>
  <c r="AN210" i="2"/>
  <c r="AO210" i="2"/>
  <c r="AP210" i="2"/>
  <c r="AQ210" i="2"/>
  <c r="AL211" i="2"/>
  <c r="AM211" i="2"/>
  <c r="AN211" i="2"/>
  <c r="AO211" i="2"/>
  <c r="AP211" i="2"/>
  <c r="AQ211" i="2"/>
  <c r="AL212" i="2"/>
  <c r="AM212" i="2"/>
  <c r="AN212" i="2"/>
  <c r="AO212" i="2"/>
  <c r="AP212" i="2"/>
  <c r="AQ212" i="2"/>
  <c r="AL213" i="2"/>
  <c r="AM213" i="2"/>
  <c r="AN213" i="2"/>
  <c r="AO213" i="2"/>
  <c r="AP213" i="2"/>
  <c r="AQ213" i="2"/>
  <c r="AL214" i="2"/>
  <c r="AM214" i="2"/>
  <c r="AN214" i="2"/>
  <c r="AO214" i="2"/>
  <c r="AP214" i="2"/>
  <c r="AQ214" i="2"/>
  <c r="AL215" i="2"/>
  <c r="AM215" i="2"/>
  <c r="AN215" i="2"/>
  <c r="AO215" i="2"/>
  <c r="AP215" i="2"/>
  <c r="AQ215" i="2"/>
  <c r="AL216" i="2"/>
  <c r="AM216" i="2"/>
  <c r="AN216" i="2"/>
  <c r="AO216" i="2"/>
  <c r="AP216" i="2"/>
  <c r="AQ216" i="2"/>
  <c r="AL217" i="2"/>
  <c r="AM217" i="2"/>
  <c r="AN217" i="2"/>
  <c r="AO217" i="2"/>
  <c r="AP217" i="2"/>
  <c r="AQ217" i="2"/>
  <c r="AL218" i="2"/>
  <c r="AM218" i="2"/>
  <c r="AN218" i="2"/>
  <c r="AO218" i="2"/>
  <c r="AP218" i="2"/>
  <c r="AQ218" i="2"/>
  <c r="AL219" i="2"/>
  <c r="AM219" i="2"/>
  <c r="AN219" i="2"/>
  <c r="AO219" i="2"/>
  <c r="AP219" i="2"/>
  <c r="AQ219" i="2"/>
  <c r="AL220" i="2"/>
  <c r="AM220" i="2"/>
  <c r="AN220" i="2"/>
  <c r="AO220" i="2"/>
  <c r="AP220" i="2"/>
  <c r="AQ220" i="2"/>
  <c r="AL221" i="2"/>
  <c r="AM221" i="2"/>
  <c r="AN221" i="2"/>
  <c r="AO221" i="2"/>
  <c r="AP221" i="2"/>
  <c r="AQ221" i="2"/>
  <c r="AL222" i="2"/>
  <c r="AM222" i="2"/>
  <c r="AN222" i="2"/>
  <c r="AO222" i="2"/>
  <c r="AP222" i="2"/>
  <c r="AQ222" i="2"/>
  <c r="AL223" i="2"/>
  <c r="AM223" i="2"/>
  <c r="AN223" i="2"/>
  <c r="AO223" i="2"/>
  <c r="AP223" i="2"/>
  <c r="AQ223" i="2"/>
  <c r="AL224" i="2"/>
  <c r="AM224" i="2"/>
  <c r="AN224" i="2"/>
  <c r="AO224" i="2"/>
  <c r="AP224" i="2"/>
  <c r="AQ224" i="2"/>
  <c r="AL225" i="2"/>
  <c r="AM225" i="2"/>
  <c r="AN225" i="2"/>
  <c r="AO225" i="2"/>
  <c r="AP225" i="2"/>
  <c r="AQ225" i="2"/>
  <c r="AL226" i="2"/>
  <c r="AM226" i="2"/>
  <c r="AN226" i="2"/>
  <c r="AO226" i="2"/>
  <c r="AP226" i="2"/>
  <c r="AQ226" i="2"/>
  <c r="AL227" i="2"/>
  <c r="AM227" i="2"/>
  <c r="AN227" i="2"/>
  <c r="AO227" i="2"/>
  <c r="AP227" i="2"/>
  <c r="AQ227" i="2"/>
  <c r="AL228" i="2"/>
  <c r="AM228" i="2"/>
  <c r="AN228" i="2"/>
  <c r="AO228" i="2"/>
  <c r="AP228" i="2"/>
  <c r="AQ228" i="2"/>
  <c r="AL229" i="2"/>
  <c r="AM229" i="2"/>
  <c r="AN229" i="2"/>
  <c r="AO229" i="2"/>
  <c r="AP229" i="2"/>
  <c r="AQ229" i="2"/>
  <c r="AL230" i="2"/>
  <c r="AM230" i="2"/>
  <c r="AN230" i="2"/>
  <c r="AO230" i="2"/>
  <c r="AP230" i="2"/>
  <c r="AQ230" i="2"/>
  <c r="AL231" i="2"/>
  <c r="AM231" i="2"/>
  <c r="AN231" i="2"/>
  <c r="AO231" i="2"/>
  <c r="AP231" i="2"/>
  <c r="AQ231" i="2"/>
  <c r="AL232" i="2"/>
  <c r="AM232" i="2"/>
  <c r="AN232" i="2"/>
  <c r="AO232" i="2"/>
  <c r="AP232" i="2"/>
  <c r="AQ232" i="2"/>
  <c r="AL233" i="2"/>
  <c r="AM233" i="2"/>
  <c r="AN233" i="2"/>
  <c r="AO233" i="2"/>
  <c r="AP233" i="2"/>
  <c r="AQ233" i="2"/>
  <c r="AL234" i="2"/>
  <c r="AM234" i="2"/>
  <c r="AN234" i="2"/>
  <c r="AO234" i="2"/>
  <c r="AP234" i="2"/>
  <c r="AQ234" i="2"/>
  <c r="AL235" i="2"/>
  <c r="AM235" i="2"/>
  <c r="AN235" i="2"/>
  <c r="AO235" i="2"/>
  <c r="AP235" i="2"/>
  <c r="AQ235" i="2"/>
  <c r="AL236" i="2"/>
  <c r="AM236" i="2"/>
  <c r="AN236" i="2"/>
  <c r="AO236" i="2"/>
  <c r="AP236" i="2"/>
  <c r="AQ236" i="2"/>
  <c r="AL237" i="2"/>
  <c r="AM237" i="2"/>
  <c r="AN237" i="2"/>
  <c r="AO237" i="2"/>
  <c r="AP237" i="2"/>
  <c r="AQ237" i="2"/>
  <c r="AL238" i="2"/>
  <c r="AM238" i="2"/>
  <c r="AN238" i="2"/>
  <c r="AO238" i="2"/>
  <c r="AP238" i="2"/>
  <c r="AQ238" i="2"/>
  <c r="AL239" i="2"/>
  <c r="AM239" i="2"/>
  <c r="AN239" i="2"/>
  <c r="AO239" i="2"/>
  <c r="AP239" i="2"/>
  <c r="AQ239" i="2"/>
  <c r="AL240" i="2"/>
  <c r="AM240" i="2"/>
  <c r="AN240" i="2"/>
  <c r="AO240" i="2"/>
  <c r="AP240" i="2"/>
  <c r="AQ240" i="2"/>
  <c r="AL241" i="2"/>
  <c r="AM241" i="2"/>
  <c r="AN241" i="2"/>
  <c r="AO241" i="2"/>
  <c r="AP241" i="2"/>
  <c r="AQ241" i="2"/>
  <c r="AL242" i="2"/>
  <c r="AM242" i="2"/>
  <c r="AN242" i="2"/>
  <c r="AO242" i="2"/>
  <c r="AP242" i="2"/>
  <c r="AQ242" i="2"/>
  <c r="AL243" i="2"/>
  <c r="AM243" i="2"/>
  <c r="AN243" i="2"/>
  <c r="AO243" i="2"/>
  <c r="AP243" i="2"/>
  <c r="AQ243" i="2"/>
  <c r="AL244" i="2"/>
  <c r="AM244" i="2"/>
  <c r="AN244" i="2"/>
  <c r="AO244" i="2"/>
  <c r="AP244" i="2"/>
  <c r="AQ244" i="2"/>
  <c r="AL245" i="2"/>
  <c r="AM245" i="2"/>
  <c r="AN245" i="2"/>
  <c r="AO245" i="2"/>
  <c r="AP245" i="2"/>
  <c r="AQ245" i="2"/>
  <c r="AL246" i="2"/>
  <c r="AM246" i="2"/>
  <c r="AN246" i="2"/>
  <c r="AO246" i="2"/>
  <c r="AP246" i="2"/>
  <c r="AQ246" i="2"/>
  <c r="AL247" i="2"/>
  <c r="AM247" i="2"/>
  <c r="AN247" i="2"/>
  <c r="AO247" i="2"/>
  <c r="AP247" i="2"/>
  <c r="AQ247" i="2"/>
  <c r="AL248" i="2"/>
  <c r="AM248" i="2"/>
  <c r="AN248" i="2"/>
  <c r="AO248" i="2"/>
  <c r="AP248" i="2"/>
  <c r="AQ248" i="2"/>
  <c r="AL249" i="2"/>
  <c r="AM249" i="2"/>
  <c r="AN249" i="2"/>
  <c r="AO249" i="2"/>
  <c r="AP249" i="2"/>
  <c r="AQ249" i="2"/>
  <c r="AL250" i="2"/>
  <c r="AM250" i="2"/>
  <c r="AN250" i="2"/>
  <c r="AO250" i="2"/>
  <c r="AP250" i="2"/>
  <c r="AQ250" i="2"/>
  <c r="AL251" i="2"/>
  <c r="AM251" i="2"/>
  <c r="AN251" i="2"/>
  <c r="AO251" i="2"/>
  <c r="AP251" i="2"/>
  <c r="AQ251" i="2"/>
  <c r="AL252" i="2"/>
  <c r="AM252" i="2"/>
  <c r="AN252" i="2"/>
  <c r="AO252" i="2"/>
  <c r="AP252" i="2"/>
  <c r="AQ252" i="2"/>
  <c r="AL253" i="2"/>
  <c r="AM253" i="2"/>
  <c r="AN253" i="2"/>
  <c r="AO253" i="2"/>
  <c r="AP253" i="2"/>
  <c r="AQ253" i="2"/>
  <c r="AL254" i="2"/>
  <c r="AM254" i="2"/>
  <c r="AN254" i="2"/>
  <c r="AO254" i="2"/>
  <c r="AP254" i="2"/>
  <c r="AQ254" i="2"/>
  <c r="AL255" i="2"/>
  <c r="AM255" i="2"/>
  <c r="AN255" i="2"/>
  <c r="AO255" i="2"/>
  <c r="AP255" i="2"/>
  <c r="AQ255" i="2"/>
  <c r="AL256" i="2"/>
  <c r="AM256" i="2"/>
  <c r="AN256" i="2"/>
  <c r="AO256" i="2"/>
  <c r="AP256" i="2"/>
  <c r="AQ256" i="2"/>
  <c r="AL257" i="2"/>
  <c r="AM257" i="2"/>
  <c r="AN257" i="2"/>
  <c r="AO257" i="2"/>
  <c r="AP257" i="2"/>
  <c r="AQ257" i="2"/>
  <c r="AL258" i="2"/>
  <c r="AM258" i="2"/>
  <c r="AN258" i="2"/>
  <c r="AO258" i="2"/>
  <c r="AP258" i="2"/>
  <c r="AQ258" i="2"/>
  <c r="AL259" i="2"/>
  <c r="AM259" i="2"/>
  <c r="AN259" i="2"/>
  <c r="AO259" i="2"/>
  <c r="AP259" i="2"/>
  <c r="AQ259" i="2"/>
  <c r="AL260" i="2"/>
  <c r="AM260" i="2"/>
  <c r="AN260" i="2"/>
  <c r="AO260" i="2"/>
  <c r="AP260" i="2"/>
  <c r="AQ260" i="2"/>
  <c r="AL261" i="2"/>
  <c r="AM261" i="2"/>
  <c r="AN261" i="2"/>
  <c r="AO261" i="2"/>
  <c r="AP261" i="2"/>
  <c r="AQ261" i="2"/>
  <c r="AL262" i="2"/>
  <c r="AM262" i="2"/>
  <c r="AN262" i="2"/>
  <c r="AO262" i="2"/>
  <c r="AP262" i="2"/>
  <c r="AQ262" i="2"/>
  <c r="AL263" i="2"/>
  <c r="AM263" i="2"/>
  <c r="AN263" i="2"/>
  <c r="AO263" i="2"/>
  <c r="AP263" i="2"/>
  <c r="AQ263" i="2"/>
  <c r="AL264" i="2"/>
  <c r="AM264" i="2"/>
  <c r="AN264" i="2"/>
  <c r="AO264" i="2"/>
  <c r="AP264" i="2"/>
  <c r="AQ264" i="2"/>
  <c r="AL265" i="2"/>
  <c r="AM265" i="2"/>
  <c r="AN265" i="2"/>
  <c r="AO265" i="2"/>
  <c r="AP265" i="2"/>
  <c r="AQ265" i="2"/>
  <c r="AL266" i="2"/>
  <c r="AM266" i="2"/>
  <c r="AN266" i="2"/>
  <c r="AO266" i="2"/>
  <c r="AP266" i="2"/>
  <c r="AQ266" i="2"/>
  <c r="AL267" i="2"/>
  <c r="AM267" i="2"/>
  <c r="AN267" i="2"/>
  <c r="AO267" i="2"/>
  <c r="AP267" i="2"/>
  <c r="AQ267" i="2"/>
  <c r="AL268" i="2"/>
  <c r="AM268" i="2"/>
  <c r="AN268" i="2"/>
  <c r="AO268" i="2"/>
  <c r="AP268" i="2"/>
  <c r="AQ268" i="2"/>
  <c r="AL269" i="2"/>
  <c r="AM269" i="2"/>
  <c r="AN269" i="2"/>
  <c r="AO269" i="2"/>
  <c r="AP269" i="2"/>
  <c r="AQ269" i="2"/>
  <c r="AL270" i="2"/>
  <c r="AM270" i="2"/>
  <c r="AN270" i="2"/>
  <c r="AO270" i="2"/>
  <c r="AP270" i="2"/>
  <c r="AQ270" i="2"/>
  <c r="AL271" i="2"/>
  <c r="AM271" i="2"/>
  <c r="AN271" i="2"/>
  <c r="AO271" i="2"/>
  <c r="AP271" i="2"/>
  <c r="AQ271" i="2"/>
  <c r="AL272" i="2"/>
  <c r="AM272" i="2"/>
  <c r="AN272" i="2"/>
  <c r="AO272" i="2"/>
  <c r="AP272" i="2"/>
  <c r="AQ272" i="2"/>
  <c r="AL273" i="2"/>
  <c r="AM273" i="2"/>
  <c r="AN273" i="2"/>
  <c r="AO273" i="2"/>
  <c r="AP273" i="2"/>
  <c r="AQ273" i="2"/>
  <c r="AL274" i="2"/>
  <c r="AM274" i="2"/>
  <c r="AN274" i="2"/>
  <c r="AO274" i="2"/>
  <c r="AP274" i="2"/>
  <c r="AQ274" i="2"/>
  <c r="AL275" i="2"/>
  <c r="AM275" i="2"/>
  <c r="AN275" i="2"/>
  <c r="AO275" i="2"/>
  <c r="AP275" i="2"/>
  <c r="AQ275" i="2"/>
  <c r="AL276" i="2"/>
  <c r="AM276" i="2"/>
  <c r="AN276" i="2"/>
  <c r="AO276" i="2"/>
  <c r="AP276" i="2"/>
  <c r="AQ276" i="2"/>
  <c r="AL277" i="2"/>
  <c r="AM277" i="2"/>
  <c r="AN277" i="2"/>
  <c r="AO277" i="2"/>
  <c r="AP277" i="2"/>
  <c r="AQ277" i="2"/>
  <c r="AL278" i="2"/>
  <c r="AM278" i="2"/>
  <c r="AN278" i="2"/>
  <c r="AO278" i="2"/>
  <c r="AP278" i="2"/>
  <c r="AQ278" i="2"/>
  <c r="AL279" i="2"/>
  <c r="AM279" i="2"/>
  <c r="AN279" i="2"/>
  <c r="AO279" i="2"/>
  <c r="AP279" i="2"/>
  <c r="AQ279" i="2"/>
  <c r="AL280" i="2"/>
  <c r="AM280" i="2"/>
  <c r="AN280" i="2"/>
  <c r="AO280" i="2"/>
  <c r="AP280" i="2"/>
  <c r="AQ280" i="2"/>
  <c r="AL281" i="2"/>
  <c r="AM281" i="2"/>
  <c r="AN281" i="2"/>
  <c r="AO281" i="2"/>
  <c r="AP281" i="2"/>
  <c r="AQ281" i="2"/>
  <c r="AL282" i="2"/>
  <c r="AM282" i="2"/>
  <c r="AN282" i="2"/>
  <c r="AO282" i="2"/>
  <c r="AP282" i="2"/>
  <c r="AQ282" i="2"/>
  <c r="AL283" i="2"/>
  <c r="AM283" i="2"/>
  <c r="AN283" i="2"/>
  <c r="AO283" i="2"/>
  <c r="AP283" i="2"/>
  <c r="AQ283" i="2"/>
  <c r="AL284" i="2"/>
  <c r="AM284" i="2"/>
  <c r="AN284" i="2"/>
  <c r="AO284" i="2"/>
  <c r="AP284" i="2"/>
  <c r="AQ284" i="2"/>
  <c r="AL285" i="2"/>
  <c r="AM285" i="2"/>
  <c r="AN285" i="2"/>
  <c r="AO285" i="2"/>
  <c r="AP285" i="2"/>
  <c r="AQ285" i="2"/>
  <c r="AL286" i="2"/>
  <c r="AM286" i="2"/>
  <c r="AN286" i="2"/>
  <c r="AO286" i="2"/>
  <c r="AP286" i="2"/>
  <c r="AQ286" i="2"/>
  <c r="AL287" i="2"/>
  <c r="AM287" i="2"/>
  <c r="AN287" i="2"/>
  <c r="AO287" i="2"/>
  <c r="AP287" i="2"/>
  <c r="AQ287" i="2"/>
  <c r="AL288" i="2"/>
  <c r="AM288" i="2"/>
  <c r="AN288" i="2"/>
  <c r="AO288" i="2"/>
  <c r="AP288" i="2"/>
  <c r="AQ288" i="2"/>
  <c r="AL289" i="2"/>
  <c r="AM289" i="2"/>
  <c r="AN289" i="2"/>
  <c r="AO289" i="2"/>
  <c r="AP289" i="2"/>
  <c r="AQ289" i="2"/>
  <c r="AL290" i="2"/>
  <c r="AM290" i="2"/>
  <c r="AN290" i="2"/>
  <c r="AO290" i="2"/>
  <c r="AP290" i="2"/>
  <c r="AQ290" i="2"/>
  <c r="AL291" i="2"/>
  <c r="AM291" i="2"/>
  <c r="AN291" i="2"/>
  <c r="AO291" i="2"/>
  <c r="AP291" i="2"/>
  <c r="AQ291" i="2"/>
  <c r="AL292" i="2"/>
  <c r="AM292" i="2"/>
  <c r="AN292" i="2"/>
  <c r="AO292" i="2"/>
  <c r="AP292" i="2"/>
  <c r="AQ292" i="2"/>
  <c r="AL293" i="2"/>
  <c r="AM293" i="2"/>
  <c r="AN293" i="2"/>
  <c r="AO293" i="2"/>
  <c r="AP293" i="2"/>
  <c r="AQ293" i="2"/>
  <c r="AL294" i="2"/>
  <c r="AM294" i="2"/>
  <c r="AN294" i="2"/>
  <c r="AO294" i="2"/>
  <c r="AP294" i="2"/>
  <c r="AQ294" i="2"/>
  <c r="AL295" i="2"/>
  <c r="AM295" i="2"/>
  <c r="AN295" i="2"/>
  <c r="AO295" i="2"/>
  <c r="AP295" i="2"/>
  <c r="AQ295" i="2"/>
  <c r="AL296" i="2"/>
  <c r="AM296" i="2"/>
  <c r="AN296" i="2"/>
  <c r="AO296" i="2"/>
  <c r="AP296" i="2"/>
  <c r="AQ296" i="2"/>
  <c r="AL297" i="2"/>
  <c r="AM297" i="2"/>
  <c r="AN297" i="2"/>
  <c r="AO297" i="2"/>
  <c r="AP297" i="2"/>
  <c r="AQ297" i="2"/>
  <c r="AL298" i="2"/>
  <c r="AM298" i="2"/>
  <c r="AN298" i="2"/>
  <c r="AO298" i="2"/>
  <c r="AP298" i="2"/>
  <c r="AQ298" i="2"/>
  <c r="AL299" i="2"/>
  <c r="AM299" i="2"/>
  <c r="AN299" i="2"/>
  <c r="AO299" i="2"/>
  <c r="AP299" i="2"/>
  <c r="AQ299" i="2"/>
  <c r="AL300" i="2"/>
  <c r="AM300" i="2"/>
  <c r="AN300" i="2"/>
  <c r="AO300" i="2"/>
  <c r="AP300" i="2"/>
  <c r="AQ300" i="2"/>
  <c r="AL301" i="2"/>
  <c r="AM301" i="2"/>
  <c r="AN301" i="2"/>
  <c r="AO301" i="2"/>
  <c r="AP301" i="2"/>
  <c r="AQ301" i="2"/>
  <c r="AL302" i="2"/>
  <c r="AM302" i="2"/>
  <c r="AN302" i="2"/>
  <c r="AO302" i="2"/>
  <c r="AP302" i="2"/>
  <c r="AQ302" i="2"/>
  <c r="AL303" i="2"/>
  <c r="AM303" i="2"/>
  <c r="AN303" i="2"/>
  <c r="AO303" i="2"/>
  <c r="AP303" i="2"/>
  <c r="AQ303" i="2"/>
  <c r="AL304" i="2"/>
  <c r="AM304" i="2"/>
  <c r="AN304" i="2"/>
  <c r="AO304" i="2"/>
  <c r="AP304" i="2"/>
  <c r="AQ304" i="2"/>
  <c r="AL305" i="2"/>
  <c r="AM305" i="2"/>
  <c r="AN305" i="2"/>
  <c r="AO305" i="2"/>
  <c r="AP305" i="2"/>
  <c r="AQ305" i="2"/>
  <c r="AL306" i="2"/>
  <c r="AM306" i="2"/>
  <c r="AN306" i="2"/>
  <c r="AO306" i="2"/>
  <c r="AP306" i="2"/>
  <c r="AQ306" i="2"/>
  <c r="AL307" i="2"/>
  <c r="AM307" i="2"/>
  <c r="AN307" i="2"/>
  <c r="AO307" i="2"/>
  <c r="AP307" i="2"/>
  <c r="AQ307" i="2"/>
  <c r="AL308" i="2"/>
  <c r="AM308" i="2"/>
  <c r="AN308" i="2"/>
  <c r="AO308" i="2"/>
  <c r="AP308" i="2"/>
  <c r="AQ308" i="2"/>
  <c r="AL309" i="2"/>
  <c r="AM309" i="2"/>
  <c r="AN309" i="2"/>
  <c r="AO309" i="2"/>
  <c r="AP309" i="2"/>
  <c r="AQ309" i="2"/>
  <c r="AL310" i="2"/>
  <c r="AM310" i="2"/>
  <c r="AN310" i="2"/>
  <c r="AO310" i="2"/>
  <c r="AP310" i="2"/>
  <c r="AQ310" i="2"/>
  <c r="AL311" i="2"/>
  <c r="AM311" i="2"/>
  <c r="AN311" i="2"/>
  <c r="AO311" i="2"/>
  <c r="AP311" i="2"/>
  <c r="AQ311" i="2"/>
  <c r="AL312" i="2"/>
  <c r="AM312" i="2"/>
  <c r="AN312" i="2"/>
  <c r="AO312" i="2"/>
  <c r="AP312" i="2"/>
  <c r="AQ312" i="2"/>
  <c r="AL313" i="2"/>
  <c r="AM313" i="2"/>
  <c r="AN313" i="2"/>
  <c r="AO313" i="2"/>
  <c r="AP313" i="2"/>
  <c r="AQ313" i="2"/>
  <c r="AL314" i="2"/>
  <c r="AM314" i="2"/>
  <c r="AN314" i="2"/>
  <c r="AO314" i="2"/>
  <c r="AP314" i="2"/>
  <c r="AQ314" i="2"/>
  <c r="AL315" i="2"/>
  <c r="AM315" i="2"/>
  <c r="AN315" i="2"/>
  <c r="AO315" i="2"/>
  <c r="AP315" i="2"/>
  <c r="AQ315" i="2"/>
  <c r="AL316" i="2"/>
  <c r="AM316" i="2"/>
  <c r="AN316" i="2"/>
  <c r="AO316" i="2"/>
  <c r="AP316" i="2"/>
  <c r="AQ316" i="2"/>
  <c r="AL317" i="2"/>
  <c r="AM317" i="2"/>
  <c r="AN317" i="2"/>
  <c r="AO317" i="2"/>
  <c r="AP317" i="2"/>
  <c r="AQ317" i="2"/>
  <c r="AL318" i="2"/>
  <c r="AM318" i="2"/>
  <c r="AN318" i="2"/>
  <c r="AO318" i="2"/>
  <c r="AP318" i="2"/>
  <c r="AQ318" i="2"/>
  <c r="AL319" i="2"/>
  <c r="AM319" i="2"/>
  <c r="AN319" i="2"/>
  <c r="AO319" i="2"/>
  <c r="AP319" i="2"/>
  <c r="AQ319" i="2"/>
  <c r="AL320" i="2"/>
  <c r="AM320" i="2"/>
  <c r="AN320" i="2"/>
  <c r="AO320" i="2"/>
  <c r="AP320" i="2"/>
  <c r="AQ320" i="2"/>
  <c r="AL321" i="2"/>
  <c r="AM321" i="2"/>
  <c r="AN321" i="2"/>
  <c r="AO321" i="2"/>
  <c r="AP321" i="2"/>
  <c r="AQ321" i="2"/>
  <c r="AL322" i="2"/>
  <c r="AM322" i="2"/>
  <c r="AN322" i="2"/>
  <c r="AO322" i="2"/>
  <c r="AP322" i="2"/>
  <c r="AQ322" i="2"/>
  <c r="AL323" i="2"/>
  <c r="AM323" i="2"/>
  <c r="AN323" i="2"/>
  <c r="AO323" i="2"/>
  <c r="AP323" i="2"/>
  <c r="AQ323" i="2"/>
  <c r="AL324" i="2"/>
  <c r="AM324" i="2"/>
  <c r="AN324" i="2"/>
  <c r="AO324" i="2"/>
  <c r="AP324" i="2"/>
  <c r="AQ324" i="2"/>
  <c r="AL325" i="2"/>
  <c r="AM325" i="2"/>
  <c r="AN325" i="2"/>
  <c r="AO325" i="2"/>
  <c r="AP325" i="2"/>
  <c r="AQ325" i="2"/>
  <c r="AL326" i="2"/>
  <c r="AM326" i="2"/>
  <c r="AN326" i="2"/>
  <c r="AO326" i="2"/>
  <c r="AP326" i="2"/>
  <c r="AQ326" i="2"/>
  <c r="AL327" i="2"/>
  <c r="AM327" i="2"/>
  <c r="AN327" i="2"/>
  <c r="AO327" i="2"/>
  <c r="AP327" i="2"/>
  <c r="AQ327" i="2"/>
  <c r="AL328" i="2"/>
  <c r="AM328" i="2"/>
  <c r="AN328" i="2"/>
  <c r="AO328" i="2"/>
  <c r="AP328" i="2"/>
  <c r="AQ328" i="2"/>
  <c r="AL329" i="2"/>
  <c r="AM329" i="2"/>
  <c r="AN329" i="2"/>
  <c r="AO329" i="2"/>
  <c r="AP329" i="2"/>
  <c r="AQ329" i="2"/>
  <c r="AL330" i="2"/>
  <c r="AM330" i="2"/>
  <c r="AN330" i="2"/>
  <c r="AO330" i="2"/>
  <c r="AP330" i="2"/>
  <c r="AQ330" i="2"/>
  <c r="AL331" i="2"/>
  <c r="AM331" i="2"/>
  <c r="AN331" i="2"/>
  <c r="AO331" i="2"/>
  <c r="AP331" i="2"/>
  <c r="AQ331" i="2"/>
  <c r="AL332" i="2"/>
  <c r="AM332" i="2"/>
  <c r="AN332" i="2"/>
  <c r="AO332" i="2"/>
  <c r="AP332" i="2"/>
  <c r="AQ332" i="2"/>
  <c r="AL333" i="2"/>
  <c r="AM333" i="2"/>
  <c r="AN333" i="2"/>
  <c r="AO333" i="2"/>
  <c r="AP333" i="2"/>
  <c r="AQ333" i="2"/>
  <c r="AL334" i="2"/>
  <c r="AM334" i="2"/>
  <c r="AN334" i="2"/>
  <c r="AO334" i="2"/>
  <c r="AP334" i="2"/>
  <c r="AQ334" i="2"/>
  <c r="AL335" i="2"/>
  <c r="AM335" i="2"/>
  <c r="AN335" i="2"/>
  <c r="AO335" i="2"/>
  <c r="AP335" i="2"/>
  <c r="AQ335" i="2"/>
  <c r="AL336" i="2"/>
  <c r="AM336" i="2"/>
  <c r="AN336" i="2"/>
  <c r="AO336" i="2"/>
  <c r="AP336" i="2"/>
  <c r="AQ336" i="2"/>
  <c r="AL337" i="2"/>
  <c r="AM337" i="2"/>
  <c r="AN337" i="2"/>
  <c r="AO337" i="2"/>
  <c r="AP337" i="2"/>
  <c r="AQ337" i="2"/>
  <c r="AL338" i="2"/>
  <c r="AM338" i="2"/>
  <c r="AN338" i="2"/>
  <c r="AO338" i="2"/>
  <c r="AP338" i="2"/>
  <c r="AQ338" i="2"/>
  <c r="AL339" i="2"/>
  <c r="AM339" i="2"/>
  <c r="AN339" i="2"/>
  <c r="AO339" i="2"/>
  <c r="AP339" i="2"/>
  <c r="AQ339" i="2"/>
  <c r="AL340" i="2"/>
  <c r="AM340" i="2"/>
  <c r="AN340" i="2"/>
  <c r="AO340" i="2"/>
  <c r="AP340" i="2"/>
  <c r="AQ340" i="2"/>
  <c r="AL341" i="2"/>
  <c r="AM341" i="2"/>
  <c r="AN341" i="2"/>
  <c r="AO341" i="2"/>
  <c r="AP341" i="2"/>
  <c r="AQ341" i="2"/>
  <c r="AL342" i="2"/>
  <c r="AM342" i="2"/>
  <c r="AN342" i="2"/>
  <c r="AO342" i="2"/>
  <c r="AP342" i="2"/>
  <c r="AQ342" i="2"/>
  <c r="AL343" i="2"/>
  <c r="AM343" i="2"/>
  <c r="AN343" i="2"/>
  <c r="AO343" i="2"/>
  <c r="AP343" i="2"/>
  <c r="AQ343" i="2"/>
  <c r="AL344" i="2"/>
  <c r="AM344" i="2"/>
  <c r="AN344" i="2"/>
  <c r="AO344" i="2"/>
  <c r="AP344" i="2"/>
  <c r="AQ344" i="2"/>
  <c r="AL345" i="2"/>
  <c r="AM345" i="2"/>
  <c r="AN345" i="2"/>
  <c r="AO345" i="2"/>
  <c r="AP345" i="2"/>
  <c r="AQ345" i="2"/>
  <c r="AL346" i="2"/>
  <c r="AM346" i="2"/>
  <c r="AN346" i="2"/>
  <c r="AO346" i="2"/>
  <c r="AP346" i="2"/>
  <c r="AQ346" i="2"/>
  <c r="AL347" i="2"/>
  <c r="AM347" i="2"/>
  <c r="AN347" i="2"/>
  <c r="AO347" i="2"/>
  <c r="AP347" i="2"/>
  <c r="AQ347" i="2"/>
  <c r="AL348" i="2"/>
  <c r="AM348" i="2"/>
  <c r="AN348" i="2"/>
  <c r="AO348" i="2"/>
  <c r="AP348" i="2"/>
  <c r="AQ348" i="2"/>
  <c r="AL349" i="2"/>
  <c r="AM349" i="2"/>
  <c r="AN349" i="2"/>
  <c r="AO349" i="2"/>
  <c r="AP349" i="2"/>
  <c r="AQ349" i="2"/>
  <c r="AL350" i="2"/>
  <c r="AM350" i="2"/>
  <c r="AN350" i="2"/>
  <c r="AO350" i="2"/>
  <c r="AP350" i="2"/>
  <c r="AQ350" i="2"/>
  <c r="AL351" i="2"/>
  <c r="AM351" i="2"/>
  <c r="AN351" i="2"/>
  <c r="AO351" i="2"/>
  <c r="AP351" i="2"/>
  <c r="AQ351" i="2"/>
  <c r="AL352" i="2"/>
  <c r="AM352" i="2"/>
  <c r="AN352" i="2"/>
  <c r="AO352" i="2"/>
  <c r="AP352" i="2"/>
  <c r="AQ352" i="2"/>
  <c r="AL353" i="2"/>
  <c r="AM353" i="2"/>
  <c r="AN353" i="2"/>
  <c r="AO353" i="2"/>
  <c r="AP353" i="2"/>
  <c r="AQ353" i="2"/>
  <c r="AL354" i="2"/>
  <c r="AM354" i="2"/>
  <c r="AN354" i="2"/>
  <c r="AO354" i="2"/>
  <c r="AP354" i="2"/>
  <c r="AQ354" i="2"/>
  <c r="AL355" i="2"/>
  <c r="AM355" i="2"/>
  <c r="AN355" i="2"/>
  <c r="AO355" i="2"/>
  <c r="AP355" i="2"/>
  <c r="AQ355" i="2"/>
  <c r="AL356" i="2"/>
  <c r="AM356" i="2"/>
  <c r="AN356" i="2"/>
  <c r="AO356" i="2"/>
  <c r="AP356" i="2"/>
  <c r="AQ356" i="2"/>
  <c r="AL357" i="2"/>
  <c r="AM357" i="2"/>
  <c r="AN357" i="2"/>
  <c r="AO357" i="2"/>
  <c r="AP357" i="2"/>
  <c r="AQ357" i="2"/>
  <c r="AL358" i="2"/>
  <c r="AM358" i="2"/>
  <c r="AN358" i="2"/>
  <c r="AO358" i="2"/>
  <c r="AP358" i="2"/>
  <c r="AQ358" i="2"/>
  <c r="AL359" i="2"/>
  <c r="AM359" i="2"/>
  <c r="AN359" i="2"/>
  <c r="AO359" i="2"/>
  <c r="AP359" i="2"/>
  <c r="AQ359" i="2"/>
  <c r="AL360" i="2"/>
  <c r="AM360" i="2"/>
  <c r="AN360" i="2"/>
  <c r="AO360" i="2"/>
  <c r="AP360" i="2"/>
  <c r="AQ360" i="2"/>
  <c r="AL361" i="2"/>
  <c r="AM361" i="2"/>
  <c r="AN361" i="2"/>
  <c r="AO361" i="2"/>
  <c r="AP361" i="2"/>
  <c r="AQ361" i="2"/>
  <c r="AL362" i="2"/>
  <c r="AM362" i="2"/>
  <c r="AN362" i="2"/>
  <c r="AO362" i="2"/>
  <c r="AP362" i="2"/>
  <c r="AQ362" i="2"/>
  <c r="AL363" i="2"/>
  <c r="AM363" i="2"/>
  <c r="AN363" i="2"/>
  <c r="AO363" i="2"/>
  <c r="AP363" i="2"/>
  <c r="AQ363" i="2"/>
  <c r="AL364" i="2"/>
  <c r="AM364" i="2"/>
  <c r="AN364" i="2"/>
  <c r="AO364" i="2"/>
  <c r="AP364" i="2"/>
  <c r="AQ364" i="2"/>
  <c r="AL365" i="2"/>
  <c r="AM365" i="2"/>
  <c r="AN365" i="2"/>
  <c r="AO365" i="2"/>
  <c r="AP365" i="2"/>
  <c r="AQ365" i="2"/>
  <c r="AL366" i="2"/>
  <c r="AM366" i="2"/>
  <c r="AN366" i="2"/>
  <c r="AO366" i="2"/>
  <c r="AP366" i="2"/>
  <c r="AQ366" i="2"/>
  <c r="AL367" i="2"/>
  <c r="AM367" i="2"/>
  <c r="AN367" i="2"/>
  <c r="AO367" i="2"/>
  <c r="AP367" i="2"/>
  <c r="AQ367" i="2"/>
  <c r="AL368" i="2"/>
  <c r="AM368" i="2"/>
  <c r="AN368" i="2"/>
  <c r="AO368" i="2"/>
  <c r="AP368" i="2"/>
  <c r="AQ368" i="2"/>
  <c r="AL369" i="2"/>
  <c r="AM369" i="2"/>
  <c r="AN369" i="2"/>
  <c r="AO369" i="2"/>
  <c r="AP369" i="2"/>
  <c r="AQ369" i="2"/>
  <c r="AL370" i="2"/>
  <c r="AM370" i="2"/>
  <c r="AN370" i="2"/>
  <c r="AO370" i="2"/>
  <c r="AP370" i="2"/>
  <c r="AQ370" i="2"/>
  <c r="AL371" i="2"/>
  <c r="AM371" i="2"/>
  <c r="AN371" i="2"/>
  <c r="AO371" i="2"/>
  <c r="AP371" i="2"/>
  <c r="AQ371" i="2"/>
  <c r="AL372" i="2"/>
  <c r="AM372" i="2"/>
  <c r="AN372" i="2"/>
  <c r="AO372" i="2"/>
  <c r="AP372" i="2"/>
  <c r="AQ372" i="2"/>
  <c r="AL373" i="2"/>
  <c r="AM373" i="2"/>
  <c r="AN373" i="2"/>
  <c r="AO373" i="2"/>
  <c r="AP373" i="2"/>
  <c r="AQ373" i="2"/>
  <c r="AL374" i="2"/>
  <c r="AM374" i="2"/>
  <c r="AN374" i="2"/>
  <c r="AO374" i="2"/>
  <c r="AP374" i="2"/>
  <c r="AQ374" i="2"/>
  <c r="AL375" i="2"/>
  <c r="AM375" i="2"/>
  <c r="AN375" i="2"/>
  <c r="AO375" i="2"/>
  <c r="AP375" i="2"/>
  <c r="AQ375" i="2"/>
  <c r="AL376" i="2"/>
  <c r="AM376" i="2"/>
  <c r="AN376" i="2"/>
  <c r="AO376" i="2"/>
  <c r="AP376" i="2"/>
  <c r="AQ376" i="2"/>
  <c r="AL377" i="2"/>
  <c r="AM377" i="2"/>
  <c r="AN377" i="2"/>
  <c r="AO377" i="2"/>
  <c r="AP377" i="2"/>
  <c r="AQ377" i="2"/>
  <c r="AL378" i="2"/>
  <c r="AM378" i="2"/>
  <c r="AN378" i="2"/>
  <c r="AO378" i="2"/>
  <c r="AP378" i="2"/>
  <c r="AQ378" i="2"/>
  <c r="AL379" i="2"/>
  <c r="AM379" i="2"/>
  <c r="AN379" i="2"/>
  <c r="AO379" i="2"/>
  <c r="AP379" i="2"/>
  <c r="AQ379" i="2"/>
  <c r="AL380" i="2"/>
  <c r="AM380" i="2"/>
  <c r="AN380" i="2"/>
  <c r="AO380" i="2"/>
  <c r="AP380" i="2"/>
  <c r="AQ380" i="2"/>
  <c r="AL381" i="2"/>
  <c r="AM381" i="2"/>
  <c r="AN381" i="2"/>
  <c r="AO381" i="2"/>
  <c r="AP381" i="2"/>
  <c r="AQ381" i="2"/>
  <c r="AL382" i="2"/>
  <c r="AM382" i="2"/>
  <c r="AN382" i="2"/>
  <c r="AO382" i="2"/>
  <c r="AP382" i="2"/>
  <c r="AQ382" i="2"/>
  <c r="AL383" i="2"/>
  <c r="AM383" i="2"/>
  <c r="AN383" i="2"/>
  <c r="AO383" i="2"/>
  <c r="AP383" i="2"/>
  <c r="AQ383" i="2"/>
  <c r="AL384" i="2"/>
  <c r="AM384" i="2"/>
  <c r="AN384" i="2"/>
  <c r="AO384" i="2"/>
  <c r="AP384" i="2"/>
  <c r="AQ384" i="2"/>
  <c r="AL385" i="2"/>
  <c r="AM385" i="2"/>
  <c r="AN385" i="2"/>
  <c r="AO385" i="2"/>
  <c r="AP385" i="2"/>
  <c r="AQ385" i="2"/>
  <c r="AL386" i="2"/>
  <c r="AM386" i="2"/>
  <c r="AN386" i="2"/>
  <c r="AO386" i="2"/>
  <c r="AP386" i="2"/>
  <c r="AQ386" i="2"/>
  <c r="AL387" i="2"/>
  <c r="AM387" i="2"/>
  <c r="AN387" i="2"/>
  <c r="AO387" i="2"/>
  <c r="AP387" i="2"/>
  <c r="AQ387" i="2"/>
  <c r="AL388" i="2"/>
  <c r="AM388" i="2"/>
  <c r="AN388" i="2"/>
  <c r="AO388" i="2"/>
  <c r="AP388" i="2"/>
  <c r="AQ388" i="2"/>
  <c r="AL389" i="2"/>
  <c r="AM389" i="2"/>
  <c r="AN389" i="2"/>
  <c r="AO389" i="2"/>
  <c r="AP389" i="2"/>
  <c r="AQ389" i="2"/>
  <c r="AL390" i="2"/>
  <c r="AM390" i="2"/>
  <c r="AN390" i="2"/>
  <c r="AO390" i="2"/>
  <c r="AP390" i="2"/>
  <c r="AQ390" i="2"/>
  <c r="AL391" i="2"/>
  <c r="AM391" i="2"/>
  <c r="AN391" i="2"/>
  <c r="AO391" i="2"/>
  <c r="AP391" i="2"/>
  <c r="AQ391" i="2"/>
  <c r="AL392" i="2"/>
  <c r="AM392" i="2"/>
  <c r="AN392" i="2"/>
  <c r="AO392" i="2"/>
  <c r="AP392" i="2"/>
  <c r="AQ392" i="2"/>
  <c r="AL393" i="2"/>
  <c r="AM393" i="2"/>
  <c r="AN393" i="2"/>
  <c r="AO393" i="2"/>
  <c r="AP393" i="2"/>
  <c r="AQ393" i="2"/>
  <c r="AL394" i="2"/>
  <c r="AM394" i="2"/>
  <c r="AN394" i="2"/>
  <c r="AO394" i="2"/>
  <c r="AP394" i="2"/>
  <c r="AQ394" i="2"/>
  <c r="AL395" i="2"/>
  <c r="AM395" i="2"/>
  <c r="AN395" i="2"/>
  <c r="AO395" i="2"/>
  <c r="AP395" i="2"/>
  <c r="AQ395" i="2"/>
  <c r="AL396" i="2"/>
  <c r="AM396" i="2"/>
  <c r="AN396" i="2"/>
  <c r="AO396" i="2"/>
  <c r="AP396" i="2"/>
  <c r="AQ396" i="2"/>
  <c r="AL397" i="2"/>
  <c r="AM397" i="2"/>
  <c r="AN397" i="2"/>
  <c r="AO397" i="2"/>
  <c r="AP397" i="2"/>
  <c r="AQ397" i="2"/>
  <c r="AL398" i="2"/>
  <c r="AM398" i="2"/>
  <c r="AN398" i="2"/>
  <c r="AO398" i="2"/>
  <c r="AP398" i="2"/>
  <c r="AQ398" i="2"/>
  <c r="AL399" i="2"/>
  <c r="AM399" i="2"/>
  <c r="AN399" i="2"/>
  <c r="AO399" i="2"/>
  <c r="AP399" i="2"/>
  <c r="AQ399" i="2"/>
  <c r="AL400" i="2"/>
  <c r="AM400" i="2"/>
  <c r="AN400" i="2"/>
  <c r="AO400" i="2"/>
  <c r="AP400" i="2"/>
  <c r="AQ400" i="2"/>
  <c r="AL401" i="2"/>
  <c r="AM401" i="2"/>
  <c r="AN401" i="2"/>
  <c r="AO401" i="2"/>
  <c r="AP401" i="2"/>
  <c r="AQ401" i="2"/>
  <c r="AL402" i="2"/>
  <c r="AM402" i="2"/>
  <c r="AN402" i="2"/>
  <c r="AO402" i="2"/>
  <c r="AP402" i="2"/>
  <c r="AQ402" i="2"/>
  <c r="AL403" i="2"/>
  <c r="AM403" i="2"/>
  <c r="AN403" i="2"/>
  <c r="AO403" i="2"/>
  <c r="AP403" i="2"/>
  <c r="AQ403" i="2"/>
  <c r="AL404" i="2"/>
  <c r="AM404" i="2"/>
  <c r="AN404" i="2"/>
  <c r="AO404" i="2"/>
  <c r="AP404" i="2"/>
  <c r="AQ404" i="2"/>
  <c r="AL405" i="2"/>
  <c r="AM405" i="2"/>
  <c r="AN405" i="2"/>
  <c r="AO405" i="2"/>
  <c r="AP405" i="2"/>
  <c r="AQ405" i="2"/>
  <c r="AL406" i="2"/>
  <c r="AM406" i="2"/>
  <c r="AN406" i="2"/>
  <c r="AO406" i="2"/>
  <c r="AP406" i="2"/>
  <c r="AQ406" i="2"/>
  <c r="AL407" i="2"/>
  <c r="AM407" i="2"/>
  <c r="AN407" i="2"/>
  <c r="AO407" i="2"/>
  <c r="AP407" i="2"/>
  <c r="AQ407" i="2"/>
  <c r="AL408" i="2"/>
  <c r="AM408" i="2"/>
  <c r="AN408" i="2"/>
  <c r="AO408" i="2"/>
  <c r="AP408" i="2"/>
  <c r="AQ408" i="2"/>
  <c r="AL409" i="2"/>
  <c r="AM409" i="2"/>
  <c r="AN409" i="2"/>
  <c r="AO409" i="2"/>
  <c r="AP409" i="2"/>
  <c r="AQ409" i="2"/>
  <c r="AL410" i="2"/>
  <c r="AM410" i="2"/>
  <c r="AN410" i="2"/>
  <c r="AO410" i="2"/>
  <c r="AP410" i="2"/>
  <c r="AQ410" i="2"/>
  <c r="AL411" i="2"/>
  <c r="AM411" i="2"/>
  <c r="AN411" i="2"/>
  <c r="AO411" i="2"/>
  <c r="AP411" i="2"/>
  <c r="AQ411" i="2"/>
  <c r="AL412" i="2"/>
  <c r="AM412" i="2"/>
  <c r="AN412" i="2"/>
  <c r="AO412" i="2"/>
  <c r="AP412" i="2"/>
  <c r="AQ412" i="2"/>
  <c r="AL413" i="2"/>
  <c r="AM413" i="2"/>
  <c r="AN413" i="2"/>
  <c r="AO413" i="2"/>
  <c r="AP413" i="2"/>
  <c r="AQ413" i="2"/>
  <c r="AL414" i="2"/>
  <c r="AM414" i="2"/>
  <c r="AN414" i="2"/>
  <c r="AO414" i="2"/>
  <c r="AP414" i="2"/>
  <c r="AQ414" i="2"/>
  <c r="AL415" i="2"/>
  <c r="AM415" i="2"/>
  <c r="AN415" i="2"/>
  <c r="AO415" i="2"/>
  <c r="AP415" i="2"/>
  <c r="AQ415" i="2"/>
  <c r="AL416" i="2"/>
  <c r="AM416" i="2"/>
  <c r="AN416" i="2"/>
  <c r="AO416" i="2"/>
  <c r="AP416" i="2"/>
  <c r="AQ416" i="2"/>
  <c r="AL417" i="2"/>
  <c r="AM417" i="2"/>
  <c r="AN417" i="2"/>
  <c r="AO417" i="2"/>
  <c r="AP417" i="2"/>
  <c r="AQ417" i="2"/>
  <c r="AL418" i="2"/>
  <c r="AM418" i="2"/>
  <c r="AN418" i="2"/>
  <c r="AO418" i="2"/>
  <c r="AP418" i="2"/>
  <c r="AQ418" i="2"/>
  <c r="AL419" i="2"/>
  <c r="AM419" i="2"/>
  <c r="AN419" i="2"/>
  <c r="AO419" i="2"/>
  <c r="AP419" i="2"/>
  <c r="AQ419" i="2"/>
  <c r="AL420" i="2"/>
  <c r="AM420" i="2"/>
  <c r="AN420" i="2"/>
  <c r="AO420" i="2"/>
  <c r="AP420" i="2"/>
  <c r="AQ420" i="2"/>
  <c r="AL421" i="2"/>
  <c r="AM421" i="2"/>
  <c r="AN421" i="2"/>
  <c r="AO421" i="2"/>
  <c r="AP421" i="2"/>
  <c r="AQ421" i="2"/>
  <c r="AL422" i="2"/>
  <c r="AM422" i="2"/>
  <c r="AN422" i="2"/>
  <c r="AO422" i="2"/>
  <c r="AP422" i="2"/>
  <c r="AQ422" i="2"/>
  <c r="AL423" i="2"/>
  <c r="AM423" i="2"/>
  <c r="AN423" i="2"/>
  <c r="AO423" i="2"/>
  <c r="AP423" i="2"/>
  <c r="AQ423" i="2"/>
  <c r="AL424" i="2"/>
  <c r="AM424" i="2"/>
  <c r="AN424" i="2"/>
  <c r="AO424" i="2"/>
  <c r="AP424" i="2"/>
  <c r="AQ424" i="2"/>
  <c r="AL425" i="2"/>
  <c r="AM425" i="2"/>
  <c r="AN425" i="2"/>
  <c r="AO425" i="2"/>
  <c r="AP425" i="2"/>
  <c r="AQ425" i="2"/>
  <c r="AL426" i="2"/>
  <c r="AM426" i="2"/>
  <c r="AN426" i="2"/>
  <c r="AO426" i="2"/>
  <c r="AP426" i="2"/>
  <c r="AQ426" i="2"/>
  <c r="AL427" i="2"/>
  <c r="AM427" i="2"/>
  <c r="AN427" i="2"/>
  <c r="AO427" i="2"/>
  <c r="AP427" i="2"/>
  <c r="AQ427" i="2"/>
  <c r="AL428" i="2"/>
  <c r="AM428" i="2"/>
  <c r="AN428" i="2"/>
  <c r="AO428" i="2"/>
  <c r="AP428" i="2"/>
  <c r="AQ428" i="2"/>
  <c r="AL429" i="2"/>
  <c r="AM429" i="2"/>
  <c r="AN429" i="2"/>
  <c r="AO429" i="2"/>
  <c r="AP429" i="2"/>
  <c r="AQ429" i="2"/>
  <c r="AL430" i="2"/>
  <c r="AM430" i="2"/>
  <c r="AN430" i="2"/>
  <c r="AO430" i="2"/>
  <c r="AP430" i="2"/>
  <c r="AQ430" i="2"/>
  <c r="AL431" i="2"/>
  <c r="AM431" i="2"/>
  <c r="AN431" i="2"/>
  <c r="AO431" i="2"/>
  <c r="AP431" i="2"/>
  <c r="AQ431" i="2"/>
  <c r="AL432" i="2"/>
  <c r="AM432" i="2"/>
  <c r="AN432" i="2"/>
  <c r="AO432" i="2"/>
  <c r="AP432" i="2"/>
  <c r="AQ432" i="2"/>
  <c r="AL433" i="2"/>
  <c r="AM433" i="2"/>
  <c r="AN433" i="2"/>
  <c r="AO433" i="2"/>
  <c r="AP433" i="2"/>
  <c r="AQ433" i="2"/>
  <c r="AL434" i="2"/>
  <c r="AM434" i="2"/>
  <c r="AN434" i="2"/>
  <c r="AO434" i="2"/>
  <c r="AP434" i="2"/>
  <c r="AQ434" i="2"/>
  <c r="AL435" i="2"/>
  <c r="AM435" i="2"/>
  <c r="AN435" i="2"/>
  <c r="AO435" i="2"/>
  <c r="AP435" i="2"/>
  <c r="AQ435" i="2"/>
  <c r="AL436" i="2"/>
  <c r="AM436" i="2"/>
  <c r="AN436" i="2"/>
  <c r="AO436" i="2"/>
  <c r="AP436" i="2"/>
  <c r="AQ436" i="2"/>
  <c r="AL437" i="2"/>
  <c r="AM437" i="2"/>
  <c r="AN437" i="2"/>
  <c r="AO437" i="2"/>
  <c r="AP437" i="2"/>
  <c r="AQ437" i="2"/>
  <c r="AL438" i="2"/>
  <c r="AM438" i="2"/>
  <c r="AN438" i="2"/>
  <c r="AO438" i="2"/>
  <c r="AP438" i="2"/>
  <c r="AQ438" i="2"/>
  <c r="AL439" i="2"/>
  <c r="AM439" i="2"/>
  <c r="AN439" i="2"/>
  <c r="AO439" i="2"/>
  <c r="AP439" i="2"/>
  <c r="AQ439" i="2"/>
  <c r="AL440" i="2"/>
  <c r="AM440" i="2"/>
  <c r="AN440" i="2"/>
  <c r="AO440" i="2"/>
  <c r="AP440" i="2"/>
  <c r="AQ440" i="2"/>
  <c r="AL441" i="2"/>
  <c r="AM441" i="2"/>
  <c r="AN441" i="2"/>
  <c r="AO441" i="2"/>
  <c r="AP441" i="2"/>
  <c r="AQ441" i="2"/>
  <c r="AL442" i="2"/>
  <c r="AM442" i="2"/>
  <c r="AN442" i="2"/>
  <c r="AO442" i="2"/>
  <c r="AP442" i="2"/>
  <c r="AQ442" i="2"/>
  <c r="AL443" i="2"/>
  <c r="AM443" i="2"/>
  <c r="AN443" i="2"/>
  <c r="AO443" i="2"/>
  <c r="AP443" i="2"/>
  <c r="AQ443" i="2"/>
  <c r="AL444" i="2"/>
  <c r="AM444" i="2"/>
  <c r="AN444" i="2"/>
  <c r="AO444" i="2"/>
  <c r="AP444" i="2"/>
  <c r="AQ444" i="2"/>
  <c r="AL445" i="2"/>
  <c r="AM445" i="2"/>
  <c r="AN445" i="2"/>
  <c r="AO445" i="2"/>
  <c r="AP445" i="2"/>
  <c r="AQ445" i="2"/>
  <c r="AL446" i="2"/>
  <c r="AM446" i="2"/>
  <c r="AN446" i="2"/>
  <c r="AO446" i="2"/>
  <c r="AP446" i="2"/>
  <c r="AQ446" i="2"/>
  <c r="AL447" i="2"/>
  <c r="AM447" i="2"/>
  <c r="AN447" i="2"/>
  <c r="AO447" i="2"/>
  <c r="AP447" i="2"/>
  <c r="AQ447" i="2"/>
  <c r="AL448" i="2"/>
  <c r="AM448" i="2"/>
  <c r="AN448" i="2"/>
  <c r="AO448" i="2"/>
  <c r="AP448" i="2"/>
  <c r="AQ448" i="2"/>
  <c r="AL449" i="2"/>
  <c r="AM449" i="2"/>
  <c r="AN449" i="2"/>
  <c r="AO449" i="2"/>
  <c r="AP449" i="2"/>
  <c r="AQ449" i="2"/>
  <c r="AL450" i="2"/>
  <c r="AM450" i="2"/>
  <c r="AN450" i="2"/>
  <c r="AO450" i="2"/>
  <c r="AP450" i="2"/>
  <c r="AQ450" i="2"/>
  <c r="AL451" i="2"/>
  <c r="AM451" i="2"/>
  <c r="AN451" i="2"/>
  <c r="AO451" i="2"/>
  <c r="AP451" i="2"/>
  <c r="AQ451" i="2"/>
  <c r="AL452" i="2"/>
  <c r="AM452" i="2"/>
  <c r="AN452" i="2"/>
  <c r="AO452" i="2"/>
  <c r="AP452" i="2"/>
  <c r="AQ452" i="2"/>
  <c r="AL453" i="2"/>
  <c r="AM453" i="2"/>
  <c r="AN453" i="2"/>
  <c r="AO453" i="2"/>
  <c r="AP453" i="2"/>
  <c r="AQ453" i="2"/>
  <c r="AL454" i="2"/>
  <c r="AM454" i="2"/>
  <c r="AN454" i="2"/>
  <c r="AO454" i="2"/>
  <c r="AP454" i="2"/>
  <c r="AQ454" i="2"/>
  <c r="AL455" i="2"/>
  <c r="AM455" i="2"/>
  <c r="AN455" i="2"/>
  <c r="AO455" i="2"/>
  <c r="AP455" i="2"/>
  <c r="AQ455" i="2"/>
  <c r="AL456" i="2"/>
  <c r="AM456" i="2"/>
  <c r="AN456" i="2"/>
  <c r="AO456" i="2"/>
  <c r="AP456" i="2"/>
  <c r="AQ456" i="2"/>
  <c r="AL457" i="2"/>
  <c r="AM457" i="2"/>
  <c r="AN457" i="2"/>
  <c r="AO457" i="2"/>
  <c r="AP457" i="2"/>
  <c r="AQ457" i="2"/>
  <c r="AL458" i="2"/>
  <c r="AM458" i="2"/>
  <c r="AN458" i="2"/>
  <c r="AO458" i="2"/>
  <c r="AP458" i="2"/>
  <c r="AQ458" i="2"/>
  <c r="AL459" i="2"/>
  <c r="AM459" i="2"/>
  <c r="AN459" i="2"/>
  <c r="AO459" i="2"/>
  <c r="AP459" i="2"/>
  <c r="AQ459" i="2"/>
  <c r="AL460" i="2"/>
  <c r="AM460" i="2"/>
  <c r="AN460" i="2"/>
  <c r="AO460" i="2"/>
  <c r="AP460" i="2"/>
  <c r="AQ460" i="2"/>
  <c r="AL461" i="2"/>
  <c r="AM461" i="2"/>
  <c r="AN461" i="2"/>
  <c r="AO461" i="2"/>
  <c r="AP461" i="2"/>
  <c r="AQ461" i="2"/>
  <c r="AL462" i="2"/>
  <c r="AM462" i="2"/>
  <c r="AN462" i="2"/>
  <c r="AO462" i="2"/>
  <c r="AP462" i="2"/>
  <c r="AQ462" i="2"/>
  <c r="AL463" i="2"/>
  <c r="AM463" i="2"/>
  <c r="AN463" i="2"/>
  <c r="AO463" i="2"/>
  <c r="AP463" i="2"/>
  <c r="AQ463" i="2"/>
  <c r="AL464" i="2"/>
  <c r="AM464" i="2"/>
  <c r="AN464" i="2"/>
  <c r="AO464" i="2"/>
  <c r="AP464" i="2"/>
  <c r="AQ464" i="2"/>
  <c r="AL465" i="2"/>
  <c r="AM465" i="2"/>
  <c r="AN465" i="2"/>
  <c r="AO465" i="2"/>
  <c r="AP465" i="2"/>
  <c r="AQ465" i="2"/>
  <c r="AL466" i="2"/>
  <c r="AM466" i="2"/>
  <c r="AN466" i="2"/>
  <c r="AO466" i="2"/>
  <c r="AP466" i="2"/>
  <c r="AQ466" i="2"/>
  <c r="AL467" i="2"/>
  <c r="AM467" i="2"/>
  <c r="AN467" i="2"/>
  <c r="AO467" i="2"/>
  <c r="AP467" i="2"/>
  <c r="AQ467" i="2"/>
  <c r="AL468" i="2"/>
  <c r="AM468" i="2"/>
  <c r="AN468" i="2"/>
  <c r="AO468" i="2"/>
  <c r="AP468" i="2"/>
  <c r="AQ468" i="2"/>
  <c r="AL469" i="2"/>
  <c r="AM469" i="2"/>
  <c r="AN469" i="2"/>
  <c r="AO469" i="2"/>
  <c r="AP469" i="2"/>
  <c r="AQ469" i="2"/>
  <c r="AL470" i="2"/>
  <c r="AM470" i="2"/>
  <c r="AN470" i="2"/>
  <c r="AO470" i="2"/>
  <c r="AP470" i="2"/>
  <c r="AQ470" i="2"/>
  <c r="AL471" i="2"/>
  <c r="AM471" i="2"/>
  <c r="AN471" i="2"/>
  <c r="AO471" i="2"/>
  <c r="AP471" i="2"/>
  <c r="AQ471" i="2"/>
  <c r="AL472" i="2"/>
  <c r="AM472" i="2"/>
  <c r="AN472" i="2"/>
  <c r="AO472" i="2"/>
  <c r="AP472" i="2"/>
  <c r="AQ472" i="2"/>
  <c r="AL473" i="2"/>
  <c r="AM473" i="2"/>
  <c r="AN473" i="2"/>
  <c r="AO473" i="2"/>
  <c r="AP473" i="2"/>
  <c r="AQ473" i="2"/>
  <c r="AL474" i="2"/>
  <c r="AM474" i="2"/>
  <c r="AN474" i="2"/>
  <c r="AO474" i="2"/>
  <c r="AP474" i="2"/>
  <c r="AQ474" i="2"/>
  <c r="AL475" i="2"/>
  <c r="AM475" i="2"/>
  <c r="AN475" i="2"/>
  <c r="AO475" i="2"/>
  <c r="AP475" i="2"/>
  <c r="AQ475" i="2"/>
  <c r="AL476" i="2"/>
  <c r="AM476" i="2"/>
  <c r="AN476" i="2"/>
  <c r="AO476" i="2"/>
  <c r="AP476" i="2"/>
  <c r="AQ476" i="2"/>
  <c r="AL477" i="2"/>
  <c r="AM477" i="2"/>
  <c r="AN477" i="2"/>
  <c r="AO477" i="2"/>
  <c r="AP477" i="2"/>
  <c r="AQ477" i="2"/>
  <c r="AL478" i="2"/>
  <c r="AM478" i="2"/>
  <c r="AN478" i="2"/>
  <c r="AO478" i="2"/>
  <c r="AP478" i="2"/>
  <c r="AQ478" i="2"/>
  <c r="AL479" i="2"/>
  <c r="AM479" i="2"/>
  <c r="AN479" i="2"/>
  <c r="AO479" i="2"/>
  <c r="AP479" i="2"/>
  <c r="AQ479" i="2"/>
  <c r="AL480" i="2"/>
  <c r="AM480" i="2"/>
  <c r="AN480" i="2"/>
  <c r="AO480" i="2"/>
  <c r="AP480" i="2"/>
  <c r="AQ480" i="2"/>
  <c r="AL481" i="2"/>
  <c r="AM481" i="2"/>
  <c r="AN481" i="2"/>
  <c r="AO481" i="2"/>
  <c r="AP481" i="2"/>
  <c r="AQ481" i="2"/>
  <c r="AL482" i="2"/>
  <c r="AM482" i="2"/>
  <c r="AN482" i="2"/>
  <c r="AO482" i="2"/>
  <c r="AP482" i="2"/>
  <c r="AQ482" i="2"/>
  <c r="AL483" i="2"/>
  <c r="AM483" i="2"/>
  <c r="AN483" i="2"/>
  <c r="AO483" i="2"/>
  <c r="AP483" i="2"/>
  <c r="AQ483" i="2"/>
  <c r="AL484" i="2"/>
  <c r="AM484" i="2"/>
  <c r="AN484" i="2"/>
  <c r="AO484" i="2"/>
  <c r="AP484" i="2"/>
  <c r="AQ484" i="2"/>
  <c r="AL485" i="2"/>
  <c r="AM485" i="2"/>
  <c r="AN485" i="2"/>
  <c r="AO485" i="2"/>
  <c r="AP485" i="2"/>
  <c r="AQ485" i="2"/>
  <c r="AL486" i="2"/>
  <c r="AM486" i="2"/>
  <c r="AN486" i="2"/>
  <c r="AO486" i="2"/>
  <c r="AP486" i="2"/>
  <c r="AQ486" i="2"/>
  <c r="AL487" i="2"/>
  <c r="AM487" i="2"/>
  <c r="AN487" i="2"/>
  <c r="AO487" i="2"/>
  <c r="AP487" i="2"/>
  <c r="AQ487" i="2"/>
  <c r="AL488" i="2"/>
  <c r="AM488" i="2"/>
  <c r="AN488" i="2"/>
  <c r="AO488" i="2"/>
  <c r="AP488" i="2"/>
  <c r="AQ488" i="2"/>
  <c r="AL489" i="2"/>
  <c r="AM489" i="2"/>
  <c r="AN489" i="2"/>
  <c r="AO489" i="2"/>
  <c r="AP489" i="2"/>
  <c r="AQ489" i="2"/>
  <c r="AL490" i="2"/>
  <c r="AM490" i="2"/>
  <c r="AN490" i="2"/>
  <c r="AO490" i="2"/>
  <c r="AP490" i="2"/>
  <c r="AQ490" i="2"/>
  <c r="AL491" i="2"/>
  <c r="AM491" i="2"/>
  <c r="AN491" i="2"/>
  <c r="AO491" i="2"/>
  <c r="AP491" i="2"/>
  <c r="AQ491" i="2"/>
  <c r="AL492" i="2"/>
  <c r="AM492" i="2"/>
  <c r="AN492" i="2"/>
  <c r="AO492" i="2"/>
  <c r="AP492" i="2"/>
  <c r="AQ492" i="2"/>
  <c r="AL493" i="2"/>
  <c r="AM493" i="2"/>
  <c r="AN493" i="2"/>
  <c r="AO493" i="2"/>
  <c r="AP493" i="2"/>
  <c r="AQ493" i="2"/>
  <c r="AL494" i="2"/>
  <c r="AM494" i="2"/>
  <c r="AN494" i="2"/>
  <c r="AO494" i="2"/>
  <c r="AP494" i="2"/>
  <c r="AQ494" i="2"/>
  <c r="AL495" i="2"/>
  <c r="AM495" i="2"/>
  <c r="AN495" i="2"/>
  <c r="AO495" i="2"/>
  <c r="AP495" i="2"/>
  <c r="AQ495" i="2"/>
  <c r="AL496" i="2"/>
  <c r="AM496" i="2"/>
  <c r="AN496" i="2"/>
  <c r="AO496" i="2"/>
  <c r="AP496" i="2"/>
  <c r="AQ496" i="2"/>
  <c r="AL497" i="2"/>
  <c r="AM497" i="2"/>
  <c r="AN497" i="2"/>
  <c r="AO497" i="2"/>
  <c r="AP497" i="2"/>
  <c r="AQ497" i="2"/>
  <c r="AL498" i="2"/>
  <c r="AM498" i="2"/>
  <c r="AN498" i="2"/>
  <c r="AO498" i="2"/>
  <c r="AP498" i="2"/>
  <c r="AQ498" i="2"/>
  <c r="AL499" i="2"/>
  <c r="AM499" i="2"/>
  <c r="AN499" i="2"/>
  <c r="AO499" i="2"/>
  <c r="AP499" i="2"/>
  <c r="AQ499" i="2"/>
  <c r="AL500" i="2"/>
  <c r="AM500" i="2"/>
  <c r="AN500" i="2"/>
  <c r="AO500" i="2"/>
  <c r="AP500" i="2"/>
  <c r="AQ500" i="2"/>
  <c r="AL501" i="2"/>
  <c r="AM501" i="2"/>
  <c r="AN501" i="2"/>
  <c r="AO501" i="2"/>
  <c r="AP501" i="2"/>
  <c r="AQ501" i="2"/>
  <c r="AL502" i="2"/>
  <c r="AM502" i="2"/>
  <c r="AN502" i="2"/>
  <c r="AO502" i="2"/>
  <c r="AP502" i="2"/>
  <c r="AQ502" i="2"/>
  <c r="AL503" i="2"/>
  <c r="AM503" i="2"/>
  <c r="AN503" i="2"/>
  <c r="AO503" i="2"/>
  <c r="AP503" i="2"/>
  <c r="AQ503" i="2"/>
  <c r="AL504" i="2"/>
  <c r="AM504" i="2"/>
  <c r="AN504" i="2"/>
  <c r="AO504" i="2"/>
  <c r="AP504" i="2"/>
  <c r="AQ504" i="2"/>
  <c r="AL505" i="2"/>
  <c r="AM505" i="2"/>
  <c r="AN505" i="2"/>
  <c r="AO505" i="2"/>
  <c r="AP505" i="2"/>
  <c r="AQ505" i="2"/>
  <c r="AL506" i="2"/>
  <c r="AM506" i="2"/>
  <c r="AN506" i="2"/>
  <c r="AO506" i="2"/>
  <c r="AP506" i="2"/>
  <c r="AQ506" i="2"/>
  <c r="AL507" i="2"/>
  <c r="AM507" i="2"/>
  <c r="AN507" i="2"/>
  <c r="AO507" i="2"/>
  <c r="AP507" i="2"/>
  <c r="AQ507" i="2"/>
  <c r="AL508" i="2"/>
  <c r="AM508" i="2"/>
  <c r="AN508" i="2"/>
  <c r="AO508" i="2"/>
  <c r="AP508" i="2"/>
  <c r="AQ508" i="2"/>
  <c r="AL509" i="2"/>
  <c r="AM509" i="2"/>
  <c r="AN509" i="2"/>
  <c r="AO509" i="2"/>
  <c r="AP509" i="2"/>
  <c r="AQ509" i="2"/>
  <c r="AL510" i="2"/>
  <c r="AM510" i="2"/>
  <c r="AN510" i="2"/>
  <c r="AO510" i="2"/>
  <c r="AP510" i="2"/>
  <c r="AQ510" i="2"/>
  <c r="AL511" i="2"/>
  <c r="AM511" i="2"/>
  <c r="AN511" i="2"/>
  <c r="AO511" i="2"/>
  <c r="AP511" i="2"/>
  <c r="AQ511" i="2"/>
  <c r="AL512" i="2"/>
  <c r="AM512" i="2"/>
  <c r="AN512" i="2"/>
  <c r="AO512" i="2"/>
  <c r="AP512" i="2"/>
  <c r="AQ512" i="2"/>
  <c r="AL513" i="2"/>
  <c r="AM513" i="2"/>
  <c r="AN513" i="2"/>
  <c r="AO513" i="2"/>
  <c r="AP513" i="2"/>
  <c r="AQ513" i="2"/>
  <c r="AL514" i="2"/>
  <c r="AM514" i="2"/>
  <c r="AN514" i="2"/>
  <c r="AO514" i="2"/>
  <c r="AP514" i="2"/>
  <c r="AQ514" i="2"/>
  <c r="AL515" i="2"/>
  <c r="AM515" i="2"/>
  <c r="AN515" i="2"/>
  <c r="AO515" i="2"/>
  <c r="AP515" i="2"/>
  <c r="AQ515" i="2"/>
  <c r="AL516" i="2"/>
  <c r="AM516" i="2"/>
  <c r="AN516" i="2"/>
  <c r="AO516" i="2"/>
  <c r="AP516" i="2"/>
  <c r="AQ516" i="2"/>
  <c r="AL517" i="2"/>
  <c r="AM517" i="2"/>
  <c r="AN517" i="2"/>
  <c r="AO517" i="2"/>
  <c r="AP517" i="2"/>
  <c r="AQ517" i="2"/>
  <c r="AL518" i="2"/>
  <c r="AM518" i="2"/>
  <c r="AN518" i="2"/>
  <c r="AO518" i="2"/>
  <c r="AP518" i="2"/>
  <c r="AQ518" i="2"/>
  <c r="AL519" i="2"/>
  <c r="AM519" i="2"/>
  <c r="AN519" i="2"/>
  <c r="AO519" i="2"/>
  <c r="AP519" i="2"/>
  <c r="AQ519" i="2"/>
  <c r="AL520" i="2"/>
  <c r="AM520" i="2"/>
  <c r="AN520" i="2"/>
  <c r="AO520" i="2"/>
  <c r="AP520" i="2"/>
  <c r="AQ520" i="2"/>
  <c r="AL521" i="2"/>
  <c r="AM521" i="2"/>
  <c r="AN521" i="2"/>
  <c r="AO521" i="2"/>
  <c r="AP521" i="2"/>
  <c r="AQ521" i="2"/>
  <c r="AL522" i="2"/>
  <c r="AM522" i="2"/>
  <c r="AN522" i="2"/>
  <c r="AO522" i="2"/>
  <c r="AP522" i="2"/>
  <c r="AQ522" i="2"/>
  <c r="AL523" i="2"/>
  <c r="AM523" i="2"/>
  <c r="AN523" i="2"/>
  <c r="AO523" i="2"/>
  <c r="AP523" i="2"/>
  <c r="AQ523" i="2"/>
  <c r="AL524" i="2"/>
  <c r="AM524" i="2"/>
  <c r="AN524" i="2"/>
  <c r="AO524" i="2"/>
  <c r="AP524" i="2"/>
  <c r="AQ524" i="2"/>
  <c r="AL525" i="2"/>
  <c r="AM525" i="2"/>
  <c r="AN525" i="2"/>
  <c r="AO525" i="2"/>
  <c r="AP525" i="2"/>
  <c r="AQ525" i="2"/>
  <c r="AL526" i="2"/>
  <c r="AM526" i="2"/>
  <c r="AN526" i="2"/>
  <c r="AO526" i="2"/>
  <c r="AP526" i="2"/>
  <c r="AQ526" i="2"/>
  <c r="AL527" i="2"/>
  <c r="AM527" i="2"/>
  <c r="AN527" i="2"/>
  <c r="AO527" i="2"/>
  <c r="AP527" i="2"/>
  <c r="AQ527" i="2"/>
  <c r="AL528" i="2"/>
  <c r="AM528" i="2"/>
  <c r="AN528" i="2"/>
  <c r="AO528" i="2"/>
  <c r="AP528" i="2"/>
  <c r="AQ528" i="2"/>
  <c r="AL529" i="2"/>
  <c r="AM529" i="2"/>
  <c r="AN529" i="2"/>
  <c r="AO529" i="2"/>
  <c r="AP529" i="2"/>
  <c r="AQ529" i="2"/>
  <c r="AL530" i="2"/>
  <c r="AM530" i="2"/>
  <c r="AN530" i="2"/>
  <c r="AO530" i="2"/>
  <c r="AP530" i="2"/>
  <c r="AQ530" i="2"/>
  <c r="AL531" i="2"/>
  <c r="AM531" i="2"/>
  <c r="AN531" i="2"/>
  <c r="AO531" i="2"/>
  <c r="AP531" i="2"/>
  <c r="AQ531" i="2"/>
  <c r="AL532" i="2"/>
  <c r="AM532" i="2"/>
  <c r="AN532" i="2"/>
  <c r="AO532" i="2"/>
  <c r="AP532" i="2"/>
  <c r="AQ532" i="2"/>
  <c r="AL533" i="2"/>
  <c r="AM533" i="2"/>
  <c r="AN533" i="2"/>
  <c r="AO533" i="2"/>
  <c r="AP533" i="2"/>
  <c r="AQ533" i="2"/>
  <c r="AL534" i="2"/>
  <c r="AM534" i="2"/>
  <c r="AN534" i="2"/>
  <c r="AO534" i="2"/>
  <c r="AP534" i="2"/>
  <c r="AQ534" i="2"/>
  <c r="AL535" i="2"/>
  <c r="AM535" i="2"/>
  <c r="AN535" i="2"/>
  <c r="AO535" i="2"/>
  <c r="AP535" i="2"/>
  <c r="AQ535" i="2"/>
  <c r="AL536" i="2"/>
  <c r="AM536" i="2"/>
  <c r="AN536" i="2"/>
  <c r="AO536" i="2"/>
  <c r="AP536" i="2"/>
  <c r="AQ536" i="2"/>
  <c r="AL537" i="2"/>
  <c r="AM537" i="2"/>
  <c r="AN537" i="2"/>
  <c r="AO537" i="2"/>
  <c r="AP537" i="2"/>
  <c r="AQ537" i="2"/>
  <c r="AL538" i="2"/>
  <c r="AM538" i="2"/>
  <c r="AN538" i="2"/>
  <c r="AO538" i="2"/>
  <c r="AP538" i="2"/>
  <c r="AQ538" i="2"/>
  <c r="AL539" i="2"/>
  <c r="AM539" i="2"/>
  <c r="AN539" i="2"/>
  <c r="AO539" i="2"/>
  <c r="AP539" i="2"/>
  <c r="AQ539" i="2"/>
  <c r="AL540" i="2"/>
  <c r="AM540" i="2"/>
  <c r="AN540" i="2"/>
  <c r="AO540" i="2"/>
  <c r="AP540" i="2"/>
  <c r="AQ540" i="2"/>
  <c r="AL541" i="2"/>
  <c r="AM541" i="2"/>
  <c r="AN541" i="2"/>
  <c r="AO541" i="2"/>
  <c r="AP541" i="2"/>
  <c r="AQ541" i="2"/>
  <c r="AL542" i="2"/>
  <c r="AM542" i="2"/>
  <c r="AN542" i="2"/>
  <c r="AO542" i="2"/>
  <c r="AP542" i="2"/>
  <c r="AQ542" i="2"/>
  <c r="AL543" i="2"/>
  <c r="AM543" i="2"/>
  <c r="AN543" i="2"/>
  <c r="AO543" i="2"/>
  <c r="AP543" i="2"/>
  <c r="AQ543" i="2"/>
  <c r="AL544" i="2"/>
  <c r="AM544" i="2"/>
  <c r="AN544" i="2"/>
  <c r="AO544" i="2"/>
  <c r="AP544" i="2"/>
  <c r="AQ544" i="2"/>
  <c r="AL545" i="2"/>
  <c r="AM545" i="2"/>
  <c r="AN545" i="2"/>
  <c r="AO545" i="2"/>
  <c r="AP545" i="2"/>
  <c r="AQ545" i="2"/>
  <c r="AL546" i="2"/>
  <c r="AM546" i="2"/>
  <c r="AN546" i="2"/>
  <c r="AO546" i="2"/>
  <c r="AP546" i="2"/>
  <c r="AQ546" i="2"/>
  <c r="AL547" i="2"/>
  <c r="AM547" i="2"/>
  <c r="AN547" i="2"/>
  <c r="AO547" i="2"/>
  <c r="AP547" i="2"/>
  <c r="AQ547" i="2"/>
  <c r="AL548" i="2"/>
  <c r="AM548" i="2"/>
  <c r="AN548" i="2"/>
  <c r="AO548" i="2"/>
  <c r="AP548" i="2"/>
  <c r="AQ548" i="2"/>
  <c r="AL549" i="2"/>
  <c r="AM549" i="2"/>
  <c r="AN549" i="2"/>
  <c r="AO549" i="2"/>
  <c r="AP549" i="2"/>
  <c r="AQ549" i="2"/>
  <c r="AL550" i="2"/>
  <c r="AM550" i="2"/>
  <c r="AN550" i="2"/>
  <c r="AO550" i="2"/>
  <c r="AP550" i="2"/>
  <c r="AQ550" i="2"/>
  <c r="AL551" i="2"/>
  <c r="AM551" i="2"/>
  <c r="AN551" i="2"/>
  <c r="AO551" i="2"/>
  <c r="AP551" i="2"/>
  <c r="AQ551" i="2"/>
  <c r="AL552" i="2"/>
  <c r="AM552" i="2"/>
  <c r="AN552" i="2"/>
  <c r="AO552" i="2"/>
  <c r="AP552" i="2"/>
  <c r="AQ552" i="2"/>
  <c r="AL553" i="2"/>
  <c r="AM553" i="2"/>
  <c r="AN553" i="2"/>
  <c r="AO553" i="2"/>
  <c r="AP553" i="2"/>
  <c r="AQ553" i="2"/>
  <c r="AL554" i="2"/>
  <c r="AM554" i="2"/>
  <c r="AN554" i="2"/>
  <c r="AO554" i="2"/>
  <c r="AP554" i="2"/>
  <c r="AQ554" i="2"/>
  <c r="AL555" i="2"/>
  <c r="AM555" i="2"/>
  <c r="AN555" i="2"/>
  <c r="AO555" i="2"/>
  <c r="AP555" i="2"/>
  <c r="AQ555" i="2"/>
  <c r="AL556" i="2"/>
  <c r="AM556" i="2"/>
  <c r="AN556" i="2"/>
  <c r="AO556" i="2"/>
  <c r="AP556" i="2"/>
  <c r="AQ556" i="2"/>
  <c r="AL557" i="2"/>
  <c r="AM557" i="2"/>
  <c r="AN557" i="2"/>
  <c r="AO557" i="2"/>
  <c r="AP557" i="2"/>
  <c r="AQ557" i="2"/>
  <c r="AL558" i="2"/>
  <c r="AM558" i="2"/>
  <c r="AN558" i="2"/>
  <c r="AO558" i="2"/>
  <c r="AP558" i="2"/>
  <c r="AQ558" i="2"/>
  <c r="AL559" i="2"/>
  <c r="AM559" i="2"/>
  <c r="AN559" i="2"/>
  <c r="AO559" i="2"/>
  <c r="AP559" i="2"/>
  <c r="AQ559" i="2"/>
  <c r="AL560" i="2"/>
  <c r="AM560" i="2"/>
  <c r="AN560" i="2"/>
  <c r="AO560" i="2"/>
  <c r="AP560" i="2"/>
  <c r="AQ560" i="2"/>
  <c r="AL561" i="2"/>
  <c r="AM561" i="2"/>
  <c r="AN561" i="2"/>
  <c r="AO561" i="2"/>
  <c r="AP561" i="2"/>
  <c r="AQ561" i="2"/>
  <c r="AL562" i="2"/>
  <c r="AM562" i="2"/>
  <c r="AN562" i="2"/>
  <c r="AO562" i="2"/>
  <c r="AP562" i="2"/>
  <c r="AQ562" i="2"/>
  <c r="AL563" i="2"/>
  <c r="AM563" i="2"/>
  <c r="AN563" i="2"/>
  <c r="AO563" i="2"/>
  <c r="AP563" i="2"/>
  <c r="AQ563" i="2"/>
  <c r="AL564" i="2"/>
  <c r="AM564" i="2"/>
  <c r="AN564" i="2"/>
  <c r="AO564" i="2"/>
  <c r="AP564" i="2"/>
  <c r="AQ564" i="2"/>
  <c r="AL565" i="2"/>
  <c r="AM565" i="2"/>
  <c r="AN565" i="2"/>
  <c r="AO565" i="2"/>
  <c r="AP565" i="2"/>
  <c r="AQ565" i="2"/>
  <c r="AL566" i="2"/>
  <c r="AM566" i="2"/>
  <c r="AN566" i="2"/>
  <c r="AO566" i="2"/>
  <c r="AP566" i="2"/>
  <c r="AQ566" i="2"/>
  <c r="AL567" i="2"/>
  <c r="AM567" i="2"/>
  <c r="AN567" i="2"/>
  <c r="AO567" i="2"/>
  <c r="AP567" i="2"/>
  <c r="AQ567" i="2"/>
  <c r="AL568" i="2"/>
  <c r="AM568" i="2"/>
  <c r="AN568" i="2"/>
  <c r="AO568" i="2"/>
  <c r="AP568" i="2"/>
  <c r="AQ568" i="2"/>
  <c r="AL569" i="2"/>
  <c r="AM569" i="2"/>
  <c r="AN569" i="2"/>
  <c r="AO569" i="2"/>
  <c r="AP569" i="2"/>
  <c r="AQ569" i="2"/>
  <c r="AL570" i="2"/>
  <c r="AM570" i="2"/>
  <c r="AN570" i="2"/>
  <c r="AO570" i="2"/>
  <c r="AP570" i="2"/>
  <c r="AQ570" i="2"/>
  <c r="AL571" i="2"/>
  <c r="AM571" i="2"/>
  <c r="AN571" i="2"/>
  <c r="AO571" i="2"/>
  <c r="AP571" i="2"/>
  <c r="AQ571" i="2"/>
  <c r="AL572" i="2"/>
  <c r="AM572" i="2"/>
  <c r="AN572" i="2"/>
  <c r="AO572" i="2"/>
  <c r="AP572" i="2"/>
  <c r="AQ572" i="2"/>
  <c r="AL573" i="2"/>
  <c r="AM573" i="2"/>
  <c r="AN573" i="2"/>
  <c r="AO573" i="2"/>
  <c r="AP573" i="2"/>
  <c r="AQ573" i="2"/>
  <c r="AL574" i="2"/>
  <c r="AM574" i="2"/>
  <c r="AN574" i="2"/>
  <c r="AO574" i="2"/>
  <c r="AP574" i="2"/>
  <c r="AQ574" i="2"/>
  <c r="AL575" i="2"/>
  <c r="AM575" i="2"/>
  <c r="AN575" i="2"/>
  <c r="AO575" i="2"/>
  <c r="AP575" i="2"/>
  <c r="AQ575" i="2"/>
  <c r="AL576" i="2"/>
  <c r="AM576" i="2"/>
  <c r="AN576" i="2"/>
  <c r="AO576" i="2"/>
  <c r="AP576" i="2"/>
  <c r="AQ576" i="2"/>
  <c r="AL577" i="2"/>
  <c r="AM577" i="2"/>
  <c r="AN577" i="2"/>
  <c r="AO577" i="2"/>
  <c r="AP577" i="2"/>
  <c r="AQ577" i="2"/>
  <c r="AL578" i="2"/>
  <c r="AM578" i="2"/>
  <c r="AN578" i="2"/>
  <c r="AO578" i="2"/>
  <c r="AP578" i="2"/>
  <c r="AQ578" i="2"/>
  <c r="AL579" i="2"/>
  <c r="AM579" i="2"/>
  <c r="AN579" i="2"/>
  <c r="AO579" i="2"/>
  <c r="AP579" i="2"/>
  <c r="AQ579" i="2"/>
  <c r="AL580" i="2"/>
  <c r="AM580" i="2"/>
  <c r="AN580" i="2"/>
  <c r="AO580" i="2"/>
  <c r="AP580" i="2"/>
  <c r="AQ580" i="2"/>
  <c r="AL581" i="2"/>
  <c r="AM581" i="2"/>
  <c r="AN581" i="2"/>
  <c r="AO581" i="2"/>
  <c r="AP581" i="2"/>
  <c r="AQ581" i="2"/>
  <c r="AL582" i="2"/>
  <c r="AM582" i="2"/>
  <c r="AN582" i="2"/>
  <c r="AO582" i="2"/>
  <c r="AP582" i="2"/>
  <c r="AQ582" i="2"/>
  <c r="AL583" i="2"/>
  <c r="AM583" i="2"/>
  <c r="AN583" i="2"/>
  <c r="AO583" i="2"/>
  <c r="AP583" i="2"/>
  <c r="AQ583" i="2"/>
  <c r="AL584" i="2"/>
  <c r="AM584" i="2"/>
  <c r="AN584" i="2"/>
  <c r="AO584" i="2"/>
  <c r="AP584" i="2"/>
  <c r="AQ584" i="2"/>
  <c r="AL585" i="2"/>
  <c r="AM585" i="2"/>
  <c r="AN585" i="2"/>
  <c r="AO585" i="2"/>
  <c r="AP585" i="2"/>
  <c r="AQ585" i="2"/>
  <c r="AL586" i="2"/>
  <c r="AM586" i="2"/>
  <c r="AN586" i="2"/>
  <c r="AO586" i="2"/>
  <c r="AP586" i="2"/>
  <c r="AQ586" i="2"/>
  <c r="AL587" i="2"/>
  <c r="AM587" i="2"/>
  <c r="AN587" i="2"/>
  <c r="AO587" i="2"/>
  <c r="AP587" i="2"/>
  <c r="AQ587" i="2"/>
  <c r="AL588" i="2"/>
  <c r="AM588" i="2"/>
  <c r="AN588" i="2"/>
  <c r="AO588" i="2"/>
  <c r="AP588" i="2"/>
  <c r="AQ588" i="2"/>
  <c r="AL589" i="2"/>
  <c r="AM589" i="2"/>
  <c r="AN589" i="2"/>
  <c r="AO589" i="2"/>
  <c r="AP589" i="2"/>
  <c r="AQ589" i="2"/>
  <c r="AL590" i="2"/>
  <c r="AM590" i="2"/>
  <c r="AN590" i="2"/>
  <c r="AO590" i="2"/>
  <c r="AP590" i="2"/>
  <c r="AQ590" i="2"/>
  <c r="AL591" i="2"/>
  <c r="AM591" i="2"/>
  <c r="AN591" i="2"/>
  <c r="AO591" i="2"/>
  <c r="AP591" i="2"/>
  <c r="AQ591" i="2"/>
  <c r="AL592" i="2"/>
  <c r="AM592" i="2"/>
  <c r="AN592" i="2"/>
  <c r="AO592" i="2"/>
  <c r="AP592" i="2"/>
  <c r="AQ592" i="2"/>
  <c r="AL593" i="2"/>
  <c r="AM593" i="2"/>
  <c r="AN593" i="2"/>
  <c r="AO593" i="2"/>
  <c r="AP593" i="2"/>
  <c r="AQ593" i="2"/>
  <c r="AL594" i="2"/>
  <c r="AM594" i="2"/>
  <c r="AN594" i="2"/>
  <c r="AO594" i="2"/>
  <c r="AP594" i="2"/>
  <c r="AQ594" i="2"/>
  <c r="AL595" i="2"/>
  <c r="AM595" i="2"/>
  <c r="AN595" i="2"/>
  <c r="AO595" i="2"/>
  <c r="AP595" i="2"/>
  <c r="AQ595" i="2"/>
  <c r="AL596" i="2"/>
  <c r="AM596" i="2"/>
  <c r="AN596" i="2"/>
  <c r="AO596" i="2"/>
  <c r="AP596" i="2"/>
  <c r="AQ596" i="2"/>
  <c r="AL597" i="2"/>
  <c r="AM597" i="2"/>
  <c r="AN597" i="2"/>
  <c r="AO597" i="2"/>
  <c r="AP597" i="2"/>
  <c r="AQ597" i="2"/>
  <c r="AL598" i="2"/>
  <c r="AM598" i="2"/>
  <c r="AN598" i="2"/>
  <c r="AO598" i="2"/>
  <c r="AP598" i="2"/>
  <c r="AQ598" i="2"/>
  <c r="AL599" i="2"/>
  <c r="AM599" i="2"/>
  <c r="AN599" i="2"/>
  <c r="AO599" i="2"/>
  <c r="AP599" i="2"/>
  <c r="AQ599" i="2"/>
  <c r="AL600" i="2"/>
  <c r="AM600" i="2"/>
  <c r="AN600" i="2"/>
  <c r="AO600" i="2"/>
  <c r="AP600" i="2"/>
  <c r="AQ600" i="2"/>
  <c r="AL601" i="2"/>
  <c r="AM601" i="2"/>
  <c r="AN601" i="2"/>
  <c r="AO601" i="2"/>
  <c r="AP601" i="2"/>
  <c r="AQ601" i="2"/>
  <c r="AL602" i="2"/>
  <c r="AM602" i="2"/>
  <c r="AN602" i="2"/>
  <c r="AO602" i="2"/>
  <c r="AP602" i="2"/>
  <c r="AQ602" i="2"/>
  <c r="AL603" i="2"/>
  <c r="AM603" i="2"/>
  <c r="AN603" i="2"/>
  <c r="AO603" i="2"/>
  <c r="AP603" i="2"/>
  <c r="AQ603" i="2"/>
  <c r="AL604" i="2"/>
  <c r="AM604" i="2"/>
  <c r="AN604" i="2"/>
  <c r="AO604" i="2"/>
  <c r="AP604" i="2"/>
  <c r="AQ604" i="2"/>
  <c r="AL605" i="2"/>
  <c r="AM605" i="2"/>
  <c r="AN605" i="2"/>
  <c r="AO605" i="2"/>
  <c r="AP605" i="2"/>
  <c r="AQ605" i="2"/>
  <c r="AL606" i="2"/>
  <c r="AM606" i="2"/>
  <c r="AN606" i="2"/>
  <c r="AO606" i="2"/>
  <c r="AP606" i="2"/>
  <c r="AQ606" i="2"/>
  <c r="AL607" i="2"/>
  <c r="AM607" i="2"/>
  <c r="AN607" i="2"/>
  <c r="AO607" i="2"/>
  <c r="AP607" i="2"/>
  <c r="AQ607" i="2"/>
  <c r="AL608" i="2"/>
  <c r="AM608" i="2"/>
  <c r="AN608" i="2"/>
  <c r="AO608" i="2"/>
  <c r="AP608" i="2"/>
  <c r="AQ608" i="2"/>
  <c r="AL609" i="2"/>
  <c r="AM609" i="2"/>
  <c r="AN609" i="2"/>
  <c r="AO609" i="2"/>
  <c r="AP609" i="2"/>
  <c r="AQ609" i="2"/>
  <c r="AL610" i="2"/>
  <c r="AM610" i="2"/>
  <c r="AN610" i="2"/>
  <c r="AO610" i="2"/>
  <c r="AP610" i="2"/>
  <c r="AQ610" i="2"/>
  <c r="AL611" i="2"/>
  <c r="AM611" i="2"/>
  <c r="AN611" i="2"/>
  <c r="AO611" i="2"/>
  <c r="AP611" i="2"/>
  <c r="AQ611" i="2"/>
  <c r="AL612" i="2"/>
  <c r="AM612" i="2"/>
  <c r="AN612" i="2"/>
  <c r="AO612" i="2"/>
  <c r="AP612" i="2"/>
  <c r="AQ612" i="2"/>
  <c r="AL613" i="2"/>
  <c r="AM613" i="2"/>
  <c r="AN613" i="2"/>
  <c r="AO613" i="2"/>
  <c r="AP613" i="2"/>
  <c r="AQ613" i="2"/>
  <c r="AL614" i="2"/>
  <c r="AM614" i="2"/>
  <c r="AN614" i="2"/>
  <c r="AO614" i="2"/>
  <c r="AP614" i="2"/>
  <c r="AQ614" i="2"/>
  <c r="AL615" i="2"/>
  <c r="AM615" i="2"/>
  <c r="AN615" i="2"/>
  <c r="AO615" i="2"/>
  <c r="AP615" i="2"/>
  <c r="AQ615" i="2"/>
  <c r="AL616" i="2"/>
  <c r="AM616" i="2"/>
  <c r="AN616" i="2"/>
  <c r="AO616" i="2"/>
  <c r="AP616" i="2"/>
  <c r="AQ616" i="2"/>
  <c r="AL617" i="2"/>
  <c r="AM617" i="2"/>
  <c r="AN617" i="2"/>
  <c r="AO617" i="2"/>
  <c r="AP617" i="2"/>
  <c r="AQ617" i="2"/>
  <c r="AL618" i="2"/>
  <c r="AM618" i="2"/>
  <c r="AN618" i="2"/>
  <c r="AO618" i="2"/>
  <c r="AP618" i="2"/>
  <c r="AQ618" i="2"/>
  <c r="AL619" i="2"/>
  <c r="AM619" i="2"/>
  <c r="AN619" i="2"/>
  <c r="AO619" i="2"/>
  <c r="AP619" i="2"/>
  <c r="AQ619" i="2"/>
  <c r="AL620" i="2"/>
  <c r="AM620" i="2"/>
  <c r="AN620" i="2"/>
  <c r="AO620" i="2"/>
  <c r="AP620" i="2"/>
  <c r="AQ620" i="2"/>
  <c r="AL621" i="2"/>
  <c r="AM621" i="2"/>
  <c r="AN621" i="2"/>
  <c r="AO621" i="2"/>
  <c r="AP621" i="2"/>
  <c r="AQ621" i="2"/>
  <c r="AL622" i="2"/>
  <c r="AM622" i="2"/>
  <c r="AN622" i="2"/>
  <c r="AO622" i="2"/>
  <c r="AP622" i="2"/>
  <c r="AQ622" i="2"/>
  <c r="AL623" i="2"/>
  <c r="AM623" i="2"/>
  <c r="AN623" i="2"/>
  <c r="AO623" i="2"/>
  <c r="AP623" i="2"/>
  <c r="AQ623" i="2"/>
  <c r="AL624" i="2"/>
  <c r="AM624" i="2"/>
  <c r="AN624" i="2"/>
  <c r="AO624" i="2"/>
  <c r="AP624" i="2"/>
  <c r="AQ624" i="2"/>
  <c r="AL625" i="2"/>
  <c r="AM625" i="2"/>
  <c r="AN625" i="2"/>
  <c r="AO625" i="2"/>
  <c r="AP625" i="2"/>
  <c r="AQ625" i="2"/>
  <c r="AL626" i="2"/>
  <c r="AM626" i="2"/>
  <c r="AN626" i="2"/>
  <c r="AO626" i="2"/>
  <c r="AP626" i="2"/>
  <c r="AQ626" i="2"/>
  <c r="AL627" i="2"/>
  <c r="AM627" i="2"/>
  <c r="AN627" i="2"/>
  <c r="AO627" i="2"/>
  <c r="AP627" i="2"/>
  <c r="AQ627" i="2"/>
  <c r="AL628" i="2"/>
  <c r="AM628" i="2"/>
  <c r="AN628" i="2"/>
  <c r="AO628" i="2"/>
  <c r="AP628" i="2"/>
  <c r="AQ628" i="2"/>
  <c r="AL629" i="2"/>
  <c r="AM629" i="2"/>
  <c r="AN629" i="2"/>
  <c r="AO629" i="2"/>
  <c r="AP629" i="2"/>
  <c r="AQ629" i="2"/>
  <c r="AL630" i="2"/>
  <c r="AM630" i="2"/>
  <c r="AN630" i="2"/>
  <c r="AO630" i="2"/>
  <c r="AP630" i="2"/>
  <c r="AQ630" i="2"/>
  <c r="AL631" i="2"/>
  <c r="AM631" i="2"/>
  <c r="AN631" i="2"/>
  <c r="AO631" i="2"/>
  <c r="AP631" i="2"/>
  <c r="AQ631" i="2"/>
  <c r="AL632" i="2"/>
  <c r="AM632" i="2"/>
  <c r="AN632" i="2"/>
  <c r="AO632" i="2"/>
  <c r="AP632" i="2"/>
  <c r="AQ632" i="2"/>
  <c r="AL633" i="2"/>
  <c r="AM633" i="2"/>
  <c r="AN633" i="2"/>
  <c r="AO633" i="2"/>
  <c r="AP633" i="2"/>
  <c r="AQ633" i="2"/>
  <c r="AL634" i="2"/>
  <c r="AM634" i="2"/>
  <c r="AN634" i="2"/>
  <c r="AO634" i="2"/>
  <c r="AP634" i="2"/>
  <c r="AQ634" i="2"/>
  <c r="AL635" i="2"/>
  <c r="AM635" i="2"/>
  <c r="AN635" i="2"/>
  <c r="AO635" i="2"/>
  <c r="AP635" i="2"/>
  <c r="AQ635" i="2"/>
  <c r="AL636" i="2"/>
  <c r="AM636" i="2"/>
  <c r="AN636" i="2"/>
  <c r="AO636" i="2"/>
  <c r="AP636" i="2"/>
  <c r="AQ636" i="2"/>
  <c r="AL637" i="2"/>
  <c r="AM637" i="2"/>
  <c r="AN637" i="2"/>
  <c r="AO637" i="2"/>
  <c r="AP637" i="2"/>
  <c r="AQ637" i="2"/>
  <c r="AL638" i="2"/>
  <c r="AM638" i="2"/>
  <c r="AN638" i="2"/>
  <c r="AO638" i="2"/>
  <c r="AP638" i="2"/>
  <c r="AQ638" i="2"/>
  <c r="AL639" i="2"/>
  <c r="AM639" i="2"/>
  <c r="AN639" i="2"/>
  <c r="AO639" i="2"/>
  <c r="AP639" i="2"/>
  <c r="AQ639" i="2"/>
  <c r="AL640" i="2"/>
  <c r="AM640" i="2"/>
  <c r="AN640" i="2"/>
  <c r="AO640" i="2"/>
  <c r="AP640" i="2"/>
  <c r="AQ640" i="2"/>
  <c r="AL641" i="2"/>
  <c r="AM641" i="2"/>
  <c r="AN641" i="2"/>
  <c r="AO641" i="2"/>
  <c r="AP641" i="2"/>
  <c r="AQ641" i="2"/>
  <c r="AL642" i="2"/>
  <c r="AM642" i="2"/>
  <c r="AN642" i="2"/>
  <c r="AO642" i="2"/>
  <c r="AP642" i="2"/>
  <c r="AQ642" i="2"/>
  <c r="AL643" i="2"/>
  <c r="AM643" i="2"/>
  <c r="AN643" i="2"/>
  <c r="AO643" i="2"/>
  <c r="AP643" i="2"/>
  <c r="AQ643" i="2"/>
  <c r="AL644" i="2"/>
  <c r="AM644" i="2"/>
  <c r="AN644" i="2"/>
  <c r="AO644" i="2"/>
  <c r="AP644" i="2"/>
  <c r="AQ644" i="2"/>
  <c r="AL645" i="2"/>
  <c r="AM645" i="2"/>
  <c r="AN645" i="2"/>
  <c r="AO645" i="2"/>
  <c r="AP645" i="2"/>
  <c r="AQ645" i="2"/>
  <c r="AL646" i="2"/>
  <c r="AM646" i="2"/>
  <c r="AN646" i="2"/>
  <c r="AO646" i="2"/>
  <c r="AP646" i="2"/>
  <c r="AQ646" i="2"/>
  <c r="AL647" i="2"/>
  <c r="AM647" i="2"/>
  <c r="AN647" i="2"/>
  <c r="AO647" i="2"/>
  <c r="AP647" i="2"/>
  <c r="AQ647" i="2"/>
  <c r="AL648" i="2"/>
  <c r="AM648" i="2"/>
  <c r="AN648" i="2"/>
  <c r="AO648" i="2"/>
  <c r="AP648" i="2"/>
  <c r="AQ648" i="2"/>
  <c r="AL649" i="2"/>
  <c r="AM649" i="2"/>
  <c r="AN649" i="2"/>
  <c r="AO649" i="2"/>
  <c r="AP649" i="2"/>
  <c r="AQ649" i="2"/>
  <c r="AL650" i="2"/>
  <c r="AM650" i="2"/>
  <c r="AN650" i="2"/>
  <c r="AO650" i="2"/>
  <c r="AP650" i="2"/>
  <c r="AQ650" i="2"/>
  <c r="AL651" i="2"/>
  <c r="AM651" i="2"/>
  <c r="AN651" i="2"/>
  <c r="AO651" i="2"/>
  <c r="AP651" i="2"/>
  <c r="AQ651" i="2"/>
  <c r="AL652" i="2"/>
  <c r="AM652" i="2"/>
  <c r="AN652" i="2"/>
  <c r="AO652" i="2"/>
  <c r="AP652" i="2"/>
  <c r="AQ652" i="2"/>
  <c r="AL653" i="2"/>
  <c r="AM653" i="2"/>
  <c r="AN653" i="2"/>
  <c r="AO653" i="2"/>
  <c r="AP653" i="2"/>
  <c r="AQ653" i="2"/>
  <c r="AL654" i="2"/>
  <c r="AM654" i="2"/>
  <c r="AN654" i="2"/>
  <c r="AO654" i="2"/>
  <c r="AP654" i="2"/>
  <c r="AQ654" i="2"/>
  <c r="AL655" i="2"/>
  <c r="AM655" i="2"/>
  <c r="AN655" i="2"/>
  <c r="AO655" i="2"/>
  <c r="AP655" i="2"/>
  <c r="AQ655" i="2"/>
  <c r="AL656" i="2"/>
  <c r="AM656" i="2"/>
  <c r="AN656" i="2"/>
  <c r="AO656" i="2"/>
  <c r="AP656" i="2"/>
  <c r="AQ656" i="2"/>
  <c r="AL657" i="2"/>
  <c r="AM657" i="2"/>
  <c r="AN657" i="2"/>
  <c r="AO657" i="2"/>
  <c r="AP657" i="2"/>
  <c r="AQ657" i="2"/>
  <c r="AL658" i="2"/>
  <c r="AM658" i="2"/>
  <c r="AN658" i="2"/>
  <c r="AO658" i="2"/>
  <c r="AP658" i="2"/>
  <c r="AQ658" i="2"/>
  <c r="AL659" i="2"/>
  <c r="AM659" i="2"/>
  <c r="AN659" i="2"/>
  <c r="AO659" i="2"/>
  <c r="AP659" i="2"/>
  <c r="AQ659" i="2"/>
  <c r="AL660" i="2"/>
  <c r="AM660" i="2"/>
  <c r="AN660" i="2"/>
  <c r="AO660" i="2"/>
  <c r="AP660" i="2"/>
  <c r="AQ660" i="2"/>
  <c r="AL661" i="2"/>
  <c r="AM661" i="2"/>
  <c r="AN661" i="2"/>
  <c r="AO661" i="2"/>
  <c r="AP661" i="2"/>
  <c r="AQ661" i="2"/>
  <c r="AL662" i="2"/>
  <c r="AM662" i="2"/>
  <c r="AN662" i="2"/>
  <c r="AO662" i="2"/>
  <c r="AP662" i="2"/>
  <c r="AQ662" i="2"/>
  <c r="AL663" i="2"/>
  <c r="AM663" i="2"/>
  <c r="AN663" i="2"/>
  <c r="AO663" i="2"/>
  <c r="AP663" i="2"/>
  <c r="AQ663" i="2"/>
  <c r="AL664" i="2"/>
  <c r="AM664" i="2"/>
  <c r="AN664" i="2"/>
  <c r="AO664" i="2"/>
  <c r="AP664" i="2"/>
  <c r="AQ664" i="2"/>
  <c r="AL665" i="2"/>
  <c r="AM665" i="2"/>
  <c r="AN665" i="2"/>
  <c r="AO665" i="2"/>
  <c r="AP665" i="2"/>
  <c r="AQ665" i="2"/>
  <c r="AL666" i="2"/>
  <c r="AM666" i="2"/>
  <c r="AN666" i="2"/>
  <c r="AO666" i="2"/>
  <c r="AP666" i="2"/>
  <c r="AQ666" i="2"/>
  <c r="AL667" i="2"/>
  <c r="AM667" i="2"/>
  <c r="AN667" i="2"/>
  <c r="AO667" i="2"/>
  <c r="AP667" i="2"/>
  <c r="AQ667" i="2"/>
  <c r="AL668" i="2"/>
  <c r="AM668" i="2"/>
  <c r="AN668" i="2"/>
  <c r="AO668" i="2"/>
  <c r="AP668" i="2"/>
  <c r="AQ668" i="2"/>
  <c r="AL669" i="2"/>
  <c r="AM669" i="2"/>
  <c r="AN669" i="2"/>
  <c r="AO669" i="2"/>
  <c r="AP669" i="2"/>
  <c r="AQ669" i="2"/>
  <c r="AL670" i="2"/>
  <c r="AM670" i="2"/>
  <c r="AN670" i="2"/>
  <c r="AO670" i="2"/>
  <c r="AP670" i="2"/>
  <c r="AQ670" i="2"/>
  <c r="AL671" i="2"/>
  <c r="AM671" i="2"/>
  <c r="AN671" i="2"/>
  <c r="AO671" i="2"/>
  <c r="AP671" i="2"/>
  <c r="AQ671" i="2"/>
  <c r="AL672" i="2"/>
  <c r="AM672" i="2"/>
  <c r="AN672" i="2"/>
  <c r="AO672" i="2"/>
  <c r="AP672" i="2"/>
  <c r="AQ672" i="2"/>
  <c r="AL673" i="2"/>
  <c r="AM673" i="2"/>
  <c r="AN673" i="2"/>
  <c r="AO673" i="2"/>
  <c r="AP673" i="2"/>
  <c r="AQ673" i="2"/>
  <c r="AL674" i="2"/>
  <c r="AM674" i="2"/>
  <c r="AN674" i="2"/>
  <c r="AO674" i="2"/>
  <c r="AP674" i="2"/>
  <c r="AQ674" i="2"/>
  <c r="AL675" i="2"/>
  <c r="AM675" i="2"/>
  <c r="AN675" i="2"/>
  <c r="AO675" i="2"/>
  <c r="AP675" i="2"/>
  <c r="AQ675" i="2"/>
  <c r="AL676" i="2"/>
  <c r="AM676" i="2"/>
  <c r="AN676" i="2"/>
  <c r="AO676" i="2"/>
  <c r="AP676" i="2"/>
  <c r="AQ676" i="2"/>
  <c r="AL677" i="2"/>
  <c r="AM677" i="2"/>
  <c r="AN677" i="2"/>
  <c r="AO677" i="2"/>
  <c r="AP677" i="2"/>
  <c r="AQ677" i="2"/>
  <c r="AL678" i="2"/>
  <c r="AM678" i="2"/>
  <c r="AN678" i="2"/>
  <c r="AO678" i="2"/>
  <c r="AP678" i="2"/>
  <c r="AQ678" i="2"/>
  <c r="AL679" i="2"/>
  <c r="AM679" i="2"/>
  <c r="AN679" i="2"/>
  <c r="AO679" i="2"/>
  <c r="AP679" i="2"/>
  <c r="AQ679" i="2"/>
  <c r="AL680" i="2"/>
  <c r="AM680" i="2"/>
  <c r="AN680" i="2"/>
  <c r="AO680" i="2"/>
  <c r="AP680" i="2"/>
  <c r="AQ680" i="2"/>
  <c r="AL681" i="2"/>
  <c r="AM681" i="2"/>
  <c r="AN681" i="2"/>
  <c r="AO681" i="2"/>
  <c r="AP681" i="2"/>
  <c r="AQ681" i="2"/>
  <c r="AL682" i="2"/>
  <c r="AM682" i="2"/>
  <c r="AN682" i="2"/>
  <c r="AO682" i="2"/>
  <c r="AP682" i="2"/>
  <c r="AQ682" i="2"/>
  <c r="AL683" i="2"/>
  <c r="AM683" i="2"/>
  <c r="AN683" i="2"/>
  <c r="AO683" i="2"/>
  <c r="AP683" i="2"/>
  <c r="AQ683" i="2"/>
  <c r="AL684" i="2"/>
  <c r="AM684" i="2"/>
  <c r="AN684" i="2"/>
  <c r="AO684" i="2"/>
  <c r="AP684" i="2"/>
  <c r="AQ684" i="2"/>
  <c r="AL685" i="2"/>
  <c r="AM685" i="2"/>
  <c r="AN685" i="2"/>
  <c r="AO685" i="2"/>
  <c r="AP685" i="2"/>
  <c r="AQ685" i="2"/>
  <c r="AL686" i="2"/>
  <c r="AM686" i="2"/>
  <c r="AN686" i="2"/>
  <c r="AO686" i="2"/>
  <c r="AP686" i="2"/>
  <c r="AQ686" i="2"/>
  <c r="AL687" i="2"/>
  <c r="AM687" i="2"/>
  <c r="AN687" i="2"/>
  <c r="AO687" i="2"/>
  <c r="AP687" i="2"/>
  <c r="AQ687" i="2"/>
  <c r="AL688" i="2"/>
  <c r="AM688" i="2"/>
  <c r="AN688" i="2"/>
  <c r="AO688" i="2"/>
  <c r="AP688" i="2"/>
  <c r="AQ688" i="2"/>
  <c r="AL689" i="2"/>
  <c r="AM689" i="2"/>
  <c r="AN689" i="2"/>
  <c r="AO689" i="2"/>
  <c r="AP689" i="2"/>
  <c r="AQ689" i="2"/>
  <c r="AL690" i="2"/>
  <c r="AM690" i="2"/>
  <c r="AN690" i="2"/>
  <c r="AO690" i="2"/>
  <c r="AP690" i="2"/>
  <c r="AQ690" i="2"/>
  <c r="AL691" i="2"/>
  <c r="AM691" i="2"/>
  <c r="AN691" i="2"/>
  <c r="AO691" i="2"/>
  <c r="AP691" i="2"/>
  <c r="AQ691" i="2"/>
  <c r="AL692" i="2"/>
  <c r="AM692" i="2"/>
  <c r="AN692" i="2"/>
  <c r="AO692" i="2"/>
  <c r="AP692" i="2"/>
  <c r="AQ692" i="2"/>
  <c r="AL693" i="2"/>
  <c r="AM693" i="2"/>
  <c r="AN693" i="2"/>
  <c r="AO693" i="2"/>
  <c r="AP693" i="2"/>
  <c r="AQ693" i="2"/>
  <c r="AL694" i="2"/>
  <c r="AM694" i="2"/>
  <c r="AN694" i="2"/>
  <c r="AO694" i="2"/>
  <c r="AP694" i="2"/>
  <c r="AQ694" i="2"/>
  <c r="AL695" i="2"/>
  <c r="AM695" i="2"/>
  <c r="AN695" i="2"/>
  <c r="AO695" i="2"/>
  <c r="AP695" i="2"/>
  <c r="AQ695" i="2"/>
  <c r="AL696" i="2"/>
  <c r="AM696" i="2"/>
  <c r="AN696" i="2"/>
  <c r="AO696" i="2"/>
  <c r="AP696" i="2"/>
  <c r="AQ696" i="2"/>
  <c r="AL697" i="2"/>
  <c r="AM697" i="2"/>
  <c r="AN697" i="2"/>
  <c r="AO697" i="2"/>
  <c r="AP697" i="2"/>
  <c r="AQ697" i="2"/>
  <c r="AL698" i="2"/>
  <c r="AM698" i="2"/>
  <c r="AN698" i="2"/>
  <c r="AO698" i="2"/>
  <c r="AP698" i="2"/>
  <c r="AQ698" i="2"/>
  <c r="AL699" i="2"/>
  <c r="AM699" i="2"/>
  <c r="AN699" i="2"/>
  <c r="AO699" i="2"/>
  <c r="AP699" i="2"/>
  <c r="AQ699" i="2"/>
  <c r="AL700" i="2"/>
  <c r="AM700" i="2"/>
  <c r="AN700" i="2"/>
  <c r="AO700" i="2"/>
  <c r="AP700" i="2"/>
  <c r="AQ700" i="2"/>
  <c r="AL701" i="2"/>
  <c r="AM701" i="2"/>
  <c r="AN701" i="2"/>
  <c r="AO701" i="2"/>
  <c r="AP701" i="2"/>
  <c r="AQ701" i="2"/>
  <c r="AL702" i="2"/>
  <c r="AM702" i="2"/>
  <c r="AN702" i="2"/>
  <c r="AO702" i="2"/>
  <c r="AP702" i="2"/>
  <c r="AQ702" i="2"/>
  <c r="AL703" i="2"/>
  <c r="AM703" i="2"/>
  <c r="AN703" i="2"/>
  <c r="AO703" i="2"/>
  <c r="AP703" i="2"/>
  <c r="AQ703" i="2"/>
  <c r="AL704" i="2"/>
  <c r="AM704" i="2"/>
  <c r="AN704" i="2"/>
  <c r="AO704" i="2"/>
  <c r="AP704" i="2"/>
  <c r="AQ704" i="2"/>
  <c r="AL705" i="2"/>
  <c r="AM705" i="2"/>
  <c r="AN705" i="2"/>
  <c r="AO705" i="2"/>
  <c r="AP705" i="2"/>
  <c r="AQ705" i="2"/>
  <c r="AL706" i="2"/>
  <c r="AM706" i="2"/>
  <c r="AN706" i="2"/>
  <c r="AO706" i="2"/>
  <c r="AP706" i="2"/>
  <c r="AQ706" i="2"/>
  <c r="AL707" i="2"/>
  <c r="AM707" i="2"/>
  <c r="AN707" i="2"/>
  <c r="AO707" i="2"/>
  <c r="AP707" i="2"/>
  <c r="AQ707" i="2"/>
  <c r="AL708" i="2"/>
  <c r="AM708" i="2"/>
  <c r="AN708" i="2"/>
  <c r="AO708" i="2"/>
  <c r="AP708" i="2"/>
  <c r="AQ708" i="2"/>
  <c r="AL709" i="2"/>
  <c r="AM709" i="2"/>
  <c r="AN709" i="2"/>
  <c r="AO709" i="2"/>
  <c r="AP709" i="2"/>
  <c r="AQ709" i="2"/>
  <c r="AL710" i="2"/>
  <c r="AM710" i="2"/>
  <c r="AN710" i="2"/>
  <c r="AO710" i="2"/>
  <c r="AP710" i="2"/>
  <c r="AQ710" i="2"/>
  <c r="AL711" i="2"/>
  <c r="AM711" i="2"/>
  <c r="AN711" i="2"/>
  <c r="AO711" i="2"/>
  <c r="AP711" i="2"/>
  <c r="AQ711" i="2"/>
  <c r="AL712" i="2"/>
  <c r="AM712" i="2"/>
  <c r="AN712" i="2"/>
  <c r="AO712" i="2"/>
  <c r="AP712" i="2"/>
  <c r="AQ712" i="2"/>
  <c r="AL713" i="2"/>
  <c r="AM713" i="2"/>
  <c r="AN713" i="2"/>
  <c r="AO713" i="2"/>
  <c r="AP713" i="2"/>
  <c r="AQ713" i="2"/>
  <c r="AL714" i="2"/>
  <c r="AM714" i="2"/>
  <c r="AN714" i="2"/>
  <c r="AO714" i="2"/>
  <c r="AP714" i="2"/>
  <c r="AQ714" i="2"/>
  <c r="AL715" i="2"/>
  <c r="AM715" i="2"/>
  <c r="AN715" i="2"/>
  <c r="AO715" i="2"/>
  <c r="AP715" i="2"/>
  <c r="AQ715" i="2"/>
  <c r="AL716" i="2"/>
  <c r="AM716" i="2"/>
  <c r="AN716" i="2"/>
  <c r="AO716" i="2"/>
  <c r="AP716" i="2"/>
  <c r="AQ716" i="2"/>
  <c r="AL717" i="2"/>
  <c r="AM717" i="2"/>
  <c r="AN717" i="2"/>
  <c r="AO717" i="2"/>
  <c r="AP717" i="2"/>
  <c r="AQ717" i="2"/>
  <c r="AL718" i="2"/>
  <c r="AM718" i="2"/>
  <c r="AN718" i="2"/>
  <c r="AO718" i="2"/>
  <c r="AP718" i="2"/>
  <c r="AQ718" i="2"/>
  <c r="AL719" i="2"/>
  <c r="AM719" i="2"/>
  <c r="AN719" i="2"/>
  <c r="AO719" i="2"/>
  <c r="AP719" i="2"/>
  <c r="AQ719" i="2"/>
  <c r="AL720" i="2"/>
  <c r="AM720" i="2"/>
  <c r="AN720" i="2"/>
  <c r="AO720" i="2"/>
  <c r="AP720" i="2"/>
  <c r="AQ720" i="2"/>
  <c r="AL721" i="2"/>
  <c r="AM721" i="2"/>
  <c r="AN721" i="2"/>
  <c r="AO721" i="2"/>
  <c r="AP721" i="2"/>
  <c r="AQ721" i="2"/>
  <c r="AL722" i="2"/>
  <c r="AM722" i="2"/>
  <c r="AN722" i="2"/>
  <c r="AO722" i="2"/>
  <c r="AP722" i="2"/>
  <c r="AQ722" i="2"/>
  <c r="AL723" i="2"/>
  <c r="AM723" i="2"/>
  <c r="AN723" i="2"/>
  <c r="AO723" i="2"/>
  <c r="AP723" i="2"/>
  <c r="AQ723" i="2"/>
  <c r="AL724" i="2"/>
  <c r="AM724" i="2"/>
  <c r="AN724" i="2"/>
  <c r="AO724" i="2"/>
  <c r="AP724" i="2"/>
  <c r="AQ724" i="2"/>
  <c r="AL725" i="2"/>
  <c r="AM725" i="2"/>
  <c r="AN725" i="2"/>
  <c r="AO725" i="2"/>
  <c r="AP725" i="2"/>
  <c r="AQ725" i="2"/>
  <c r="AL726" i="2"/>
  <c r="AM726" i="2"/>
  <c r="AN726" i="2"/>
  <c r="AO726" i="2"/>
  <c r="AP726" i="2"/>
  <c r="AQ726" i="2"/>
  <c r="AL727" i="2"/>
  <c r="AM727" i="2"/>
  <c r="AN727" i="2"/>
  <c r="AO727" i="2"/>
  <c r="AP727" i="2"/>
  <c r="AQ727" i="2"/>
  <c r="AL728" i="2"/>
  <c r="AM728" i="2"/>
  <c r="AN728" i="2"/>
  <c r="AO728" i="2"/>
  <c r="AP728" i="2"/>
  <c r="AQ728" i="2"/>
  <c r="AL729" i="2"/>
  <c r="AM729" i="2"/>
  <c r="AN729" i="2"/>
  <c r="AO729" i="2"/>
  <c r="AP729" i="2"/>
  <c r="AQ729" i="2"/>
  <c r="AL730" i="2"/>
  <c r="AM730" i="2"/>
  <c r="AN730" i="2"/>
  <c r="AO730" i="2"/>
  <c r="AP730" i="2"/>
  <c r="AQ730" i="2"/>
  <c r="AL731" i="2"/>
  <c r="AM731" i="2"/>
  <c r="AN731" i="2"/>
  <c r="AO731" i="2"/>
  <c r="AP731" i="2"/>
  <c r="AQ731" i="2"/>
  <c r="AL732" i="2"/>
  <c r="AM732" i="2"/>
  <c r="AN732" i="2"/>
  <c r="AO732" i="2"/>
  <c r="AP732" i="2"/>
  <c r="AQ732" i="2"/>
  <c r="AL733" i="2"/>
  <c r="AM733" i="2"/>
  <c r="AN733" i="2"/>
  <c r="AO733" i="2"/>
  <c r="AP733" i="2"/>
  <c r="AQ733" i="2"/>
  <c r="AL734" i="2"/>
  <c r="AM734" i="2"/>
  <c r="AN734" i="2"/>
  <c r="AO734" i="2"/>
  <c r="AP734" i="2"/>
  <c r="AQ734" i="2"/>
  <c r="AL735" i="2"/>
  <c r="AM735" i="2"/>
  <c r="AN735" i="2"/>
  <c r="AO735" i="2"/>
  <c r="AP735" i="2"/>
  <c r="AQ735" i="2"/>
  <c r="AL736" i="2"/>
  <c r="AM736" i="2"/>
  <c r="AN736" i="2"/>
  <c r="AO736" i="2"/>
  <c r="AP736" i="2"/>
  <c r="AQ736" i="2"/>
  <c r="AL737" i="2"/>
  <c r="AM737" i="2"/>
  <c r="AN737" i="2"/>
  <c r="AO737" i="2"/>
  <c r="AP737" i="2"/>
  <c r="AQ737" i="2"/>
  <c r="AL738" i="2"/>
  <c r="AM738" i="2"/>
  <c r="AN738" i="2"/>
  <c r="AO738" i="2"/>
  <c r="AP738" i="2"/>
  <c r="AQ738" i="2"/>
  <c r="AL739" i="2"/>
  <c r="AM739" i="2"/>
  <c r="AN739" i="2"/>
  <c r="AO739" i="2"/>
  <c r="AP739" i="2"/>
  <c r="AQ739" i="2"/>
  <c r="AL740" i="2"/>
  <c r="AM740" i="2"/>
  <c r="AN740" i="2"/>
  <c r="AO740" i="2"/>
  <c r="AP740" i="2"/>
  <c r="AQ740" i="2"/>
  <c r="AL741" i="2"/>
  <c r="AM741" i="2"/>
  <c r="AN741" i="2"/>
  <c r="AO741" i="2"/>
  <c r="AP741" i="2"/>
  <c r="AQ741" i="2"/>
  <c r="AL742" i="2"/>
  <c r="AM742" i="2"/>
  <c r="AN742" i="2"/>
  <c r="AO742" i="2"/>
  <c r="AP742" i="2"/>
  <c r="AQ742" i="2"/>
  <c r="AL743" i="2"/>
  <c r="AM743" i="2"/>
  <c r="AN743" i="2"/>
  <c r="AO743" i="2"/>
  <c r="AP743" i="2"/>
  <c r="AQ743" i="2"/>
  <c r="AL744" i="2"/>
  <c r="AM744" i="2"/>
  <c r="AN744" i="2"/>
  <c r="AO744" i="2"/>
  <c r="AP744" i="2"/>
  <c r="AQ744" i="2"/>
  <c r="AL745" i="2"/>
  <c r="AM745" i="2"/>
  <c r="AN745" i="2"/>
  <c r="AO745" i="2"/>
  <c r="AP745" i="2"/>
  <c r="AQ745" i="2"/>
  <c r="AL746" i="2"/>
  <c r="AM746" i="2"/>
  <c r="AN746" i="2"/>
  <c r="AO746" i="2"/>
  <c r="AP746" i="2"/>
  <c r="AQ746" i="2"/>
  <c r="AL747" i="2"/>
  <c r="AM747" i="2"/>
  <c r="AN747" i="2"/>
  <c r="AO747" i="2"/>
  <c r="AP747" i="2"/>
  <c r="AQ747" i="2"/>
  <c r="AL748" i="2"/>
  <c r="AM748" i="2"/>
  <c r="AN748" i="2"/>
  <c r="AO748" i="2"/>
  <c r="AP748" i="2"/>
  <c r="AQ748" i="2"/>
  <c r="AL749" i="2"/>
  <c r="AM749" i="2"/>
  <c r="AN749" i="2"/>
  <c r="AO749" i="2"/>
  <c r="AP749" i="2"/>
  <c r="AQ749" i="2"/>
  <c r="AL750" i="2"/>
  <c r="AM750" i="2"/>
  <c r="AN750" i="2"/>
  <c r="AO750" i="2"/>
  <c r="AP750" i="2"/>
  <c r="AQ750" i="2"/>
  <c r="AL751" i="2"/>
  <c r="AM751" i="2"/>
  <c r="AN751" i="2"/>
  <c r="AO751" i="2"/>
  <c r="AP751" i="2"/>
  <c r="AQ751" i="2"/>
  <c r="AL752" i="2"/>
  <c r="AM752" i="2"/>
  <c r="AN752" i="2"/>
  <c r="AO752" i="2"/>
  <c r="AP752" i="2"/>
  <c r="AQ752" i="2"/>
  <c r="AL753" i="2"/>
  <c r="AM753" i="2"/>
  <c r="AN753" i="2"/>
  <c r="AO753" i="2"/>
  <c r="AP753" i="2"/>
  <c r="AQ753" i="2"/>
  <c r="AL754" i="2"/>
  <c r="AM754" i="2"/>
  <c r="AN754" i="2"/>
  <c r="AO754" i="2"/>
  <c r="AP754" i="2"/>
  <c r="AQ754" i="2"/>
  <c r="AL755" i="2"/>
  <c r="AM755" i="2"/>
  <c r="AN755" i="2"/>
  <c r="AO755" i="2"/>
  <c r="AP755" i="2"/>
  <c r="AQ755" i="2"/>
  <c r="AL756" i="2"/>
  <c r="AM756" i="2"/>
  <c r="AN756" i="2"/>
  <c r="AO756" i="2"/>
  <c r="AP756" i="2"/>
  <c r="AQ756" i="2"/>
  <c r="AL757" i="2"/>
  <c r="AM757" i="2"/>
  <c r="AN757" i="2"/>
  <c r="AO757" i="2"/>
  <c r="AP757" i="2"/>
  <c r="AQ757" i="2"/>
  <c r="AL758" i="2"/>
  <c r="AM758" i="2"/>
  <c r="AN758" i="2"/>
  <c r="AO758" i="2"/>
  <c r="AP758" i="2"/>
  <c r="AQ758" i="2"/>
  <c r="AL759" i="2"/>
  <c r="AM759" i="2"/>
  <c r="AN759" i="2"/>
  <c r="AO759" i="2"/>
  <c r="AP759" i="2"/>
  <c r="AQ759" i="2"/>
  <c r="AL760" i="2"/>
  <c r="AM760" i="2"/>
  <c r="AN760" i="2"/>
  <c r="AO760" i="2"/>
  <c r="AP760" i="2"/>
  <c r="AQ760" i="2"/>
  <c r="AL761" i="2"/>
  <c r="AM761" i="2"/>
  <c r="AN761" i="2"/>
  <c r="AO761" i="2"/>
  <c r="AP761" i="2"/>
  <c r="AQ761" i="2"/>
  <c r="AL762" i="2"/>
  <c r="AM762" i="2"/>
  <c r="AN762" i="2"/>
  <c r="AO762" i="2"/>
  <c r="AP762" i="2"/>
  <c r="AQ762" i="2"/>
  <c r="AL763" i="2"/>
  <c r="AM763" i="2"/>
  <c r="AN763" i="2"/>
  <c r="AO763" i="2"/>
  <c r="AP763" i="2"/>
  <c r="AQ763" i="2"/>
  <c r="AL764" i="2"/>
  <c r="AM764" i="2"/>
  <c r="AN764" i="2"/>
  <c r="AO764" i="2"/>
  <c r="AP764" i="2"/>
  <c r="AQ764" i="2"/>
  <c r="AL765" i="2"/>
  <c r="AM765" i="2"/>
  <c r="AN765" i="2"/>
  <c r="AO765" i="2"/>
  <c r="AP765" i="2"/>
  <c r="AQ765" i="2"/>
  <c r="AL766" i="2"/>
  <c r="AM766" i="2"/>
  <c r="AN766" i="2"/>
  <c r="AO766" i="2"/>
  <c r="AP766" i="2"/>
  <c r="AQ766" i="2"/>
  <c r="AL767" i="2"/>
  <c r="AM767" i="2"/>
  <c r="AN767" i="2"/>
  <c r="AO767" i="2"/>
  <c r="AP767" i="2"/>
  <c r="AQ767" i="2"/>
  <c r="AL768" i="2"/>
  <c r="AM768" i="2"/>
  <c r="AN768" i="2"/>
  <c r="AO768" i="2"/>
  <c r="AP768" i="2"/>
  <c r="AQ768" i="2"/>
  <c r="AL769" i="2"/>
  <c r="AM769" i="2"/>
  <c r="AN769" i="2"/>
  <c r="AO769" i="2"/>
  <c r="AP769" i="2"/>
  <c r="AQ769" i="2"/>
  <c r="AL770" i="2"/>
  <c r="AM770" i="2"/>
  <c r="AN770" i="2"/>
  <c r="AO770" i="2"/>
  <c r="AP770" i="2"/>
  <c r="AQ770" i="2"/>
  <c r="AL771" i="2"/>
  <c r="AM771" i="2"/>
  <c r="AN771" i="2"/>
  <c r="AO771" i="2"/>
  <c r="AP771" i="2"/>
  <c r="AQ771" i="2"/>
  <c r="AL772" i="2"/>
  <c r="AM772" i="2"/>
  <c r="AN772" i="2"/>
  <c r="AO772" i="2"/>
  <c r="AP772" i="2"/>
  <c r="AQ772" i="2"/>
  <c r="AL773" i="2"/>
  <c r="AM773" i="2"/>
  <c r="AN773" i="2"/>
  <c r="AO773" i="2"/>
  <c r="AP773" i="2"/>
  <c r="AQ773" i="2"/>
  <c r="AL774" i="2"/>
  <c r="AM774" i="2"/>
  <c r="AN774" i="2"/>
  <c r="AO774" i="2"/>
  <c r="AP774" i="2"/>
  <c r="AQ774" i="2"/>
  <c r="AL775" i="2"/>
  <c r="AM775" i="2"/>
  <c r="AN775" i="2"/>
  <c r="AO775" i="2"/>
  <c r="AP775" i="2"/>
  <c r="AQ775" i="2"/>
  <c r="AL776" i="2"/>
  <c r="AM776" i="2"/>
  <c r="AN776" i="2"/>
  <c r="AO776" i="2"/>
  <c r="AP776" i="2"/>
  <c r="AQ776" i="2"/>
  <c r="AL777" i="2"/>
  <c r="AM777" i="2"/>
  <c r="AN777" i="2"/>
  <c r="AO777" i="2"/>
  <c r="AP777" i="2"/>
  <c r="AQ777" i="2"/>
  <c r="AL778" i="2"/>
  <c r="AM778" i="2"/>
  <c r="AN778" i="2"/>
  <c r="AO778" i="2"/>
  <c r="AP778" i="2"/>
  <c r="AQ778" i="2"/>
  <c r="AL779" i="2"/>
  <c r="AM779" i="2"/>
  <c r="AN779" i="2"/>
  <c r="AO779" i="2"/>
  <c r="AP779" i="2"/>
  <c r="AQ779" i="2"/>
  <c r="AL780" i="2"/>
  <c r="AM780" i="2"/>
  <c r="AN780" i="2"/>
  <c r="AO780" i="2"/>
  <c r="AP780" i="2"/>
  <c r="AQ780" i="2"/>
  <c r="AL781" i="2"/>
  <c r="AM781" i="2"/>
  <c r="AN781" i="2"/>
  <c r="AO781" i="2"/>
  <c r="AP781" i="2"/>
  <c r="AQ781" i="2"/>
  <c r="AL782" i="2"/>
  <c r="AM782" i="2"/>
  <c r="AN782" i="2"/>
  <c r="AO782" i="2"/>
  <c r="AP782" i="2"/>
  <c r="AQ782" i="2"/>
  <c r="AL783" i="2"/>
  <c r="AM783" i="2"/>
  <c r="AN783" i="2"/>
  <c r="AO783" i="2"/>
  <c r="AP783" i="2"/>
  <c r="AQ783" i="2"/>
  <c r="AL784" i="2"/>
  <c r="AM784" i="2"/>
  <c r="AN784" i="2"/>
  <c r="AO784" i="2"/>
  <c r="AP784" i="2"/>
  <c r="AQ784" i="2"/>
  <c r="AL785" i="2"/>
  <c r="AM785" i="2"/>
  <c r="AN785" i="2"/>
  <c r="AO785" i="2"/>
  <c r="AP785" i="2"/>
  <c r="AQ785" i="2"/>
  <c r="AL786" i="2"/>
  <c r="AM786" i="2"/>
  <c r="AN786" i="2"/>
  <c r="AO786" i="2"/>
  <c r="AP786" i="2"/>
  <c r="AQ786" i="2"/>
  <c r="AL787" i="2"/>
  <c r="AM787" i="2"/>
  <c r="AN787" i="2"/>
  <c r="AO787" i="2"/>
  <c r="AP787" i="2"/>
  <c r="AQ787" i="2"/>
  <c r="AL788" i="2"/>
  <c r="AM788" i="2"/>
  <c r="AN788" i="2"/>
  <c r="AO788" i="2"/>
  <c r="AP788" i="2"/>
  <c r="AQ788" i="2"/>
  <c r="AL789" i="2"/>
  <c r="AM789" i="2"/>
  <c r="AN789" i="2"/>
  <c r="AO789" i="2"/>
  <c r="AP789" i="2"/>
  <c r="AQ789" i="2"/>
  <c r="AL790" i="2"/>
  <c r="AM790" i="2"/>
  <c r="AN790" i="2"/>
  <c r="AO790" i="2"/>
  <c r="AP790" i="2"/>
  <c r="AQ790" i="2"/>
  <c r="AL791" i="2"/>
  <c r="AM791" i="2"/>
  <c r="AN791" i="2"/>
  <c r="AO791" i="2"/>
  <c r="AP791" i="2"/>
  <c r="AQ791" i="2"/>
  <c r="AL792" i="2"/>
  <c r="AM792" i="2"/>
  <c r="AN792" i="2"/>
  <c r="AO792" i="2"/>
  <c r="AP792" i="2"/>
  <c r="AQ792" i="2"/>
  <c r="AL793" i="2"/>
  <c r="AM793" i="2"/>
  <c r="AN793" i="2"/>
  <c r="AO793" i="2"/>
  <c r="AP793" i="2"/>
  <c r="AQ793" i="2"/>
  <c r="AL794" i="2"/>
  <c r="AM794" i="2"/>
  <c r="AN794" i="2"/>
  <c r="AO794" i="2"/>
  <c r="AP794" i="2"/>
  <c r="AQ794" i="2"/>
  <c r="AL795" i="2"/>
  <c r="AM795" i="2"/>
  <c r="AN795" i="2"/>
  <c r="AO795" i="2"/>
  <c r="AP795" i="2"/>
  <c r="AQ795" i="2"/>
  <c r="AL796" i="2"/>
  <c r="AM796" i="2"/>
  <c r="AN796" i="2"/>
  <c r="AO796" i="2"/>
  <c r="AP796" i="2"/>
  <c r="AQ796" i="2"/>
  <c r="AL797" i="2"/>
  <c r="AM797" i="2"/>
  <c r="AN797" i="2"/>
  <c r="AO797" i="2"/>
  <c r="AP797" i="2"/>
  <c r="AQ797" i="2"/>
  <c r="AL798" i="2"/>
  <c r="AM798" i="2"/>
  <c r="AN798" i="2"/>
  <c r="AO798" i="2"/>
  <c r="AP798" i="2"/>
  <c r="AQ798" i="2"/>
  <c r="AL799" i="2"/>
  <c r="AM799" i="2"/>
  <c r="AN799" i="2"/>
  <c r="AO799" i="2"/>
  <c r="AP799" i="2"/>
  <c r="AQ799" i="2"/>
  <c r="AL800" i="2"/>
  <c r="AM800" i="2"/>
  <c r="AN800" i="2"/>
  <c r="AO800" i="2"/>
  <c r="AP800" i="2"/>
  <c r="AQ800" i="2"/>
  <c r="AL801" i="2"/>
  <c r="AM801" i="2"/>
  <c r="AN801" i="2"/>
  <c r="AO801" i="2"/>
  <c r="AP801" i="2"/>
  <c r="AQ801" i="2"/>
  <c r="AL802" i="2"/>
  <c r="AM802" i="2"/>
  <c r="AN802" i="2"/>
  <c r="AO802" i="2"/>
  <c r="AP802" i="2"/>
  <c r="AQ802" i="2"/>
  <c r="AL803" i="2"/>
  <c r="AM803" i="2"/>
  <c r="AN803" i="2"/>
  <c r="AO803" i="2"/>
  <c r="AP803" i="2"/>
  <c r="AQ803" i="2"/>
  <c r="AL804" i="2"/>
  <c r="AM804" i="2"/>
  <c r="AN804" i="2"/>
  <c r="AO804" i="2"/>
  <c r="AP804" i="2"/>
  <c r="AQ804" i="2"/>
  <c r="AL805" i="2"/>
  <c r="AM805" i="2"/>
  <c r="AN805" i="2"/>
  <c r="AO805" i="2"/>
  <c r="AP805" i="2"/>
  <c r="AQ805" i="2"/>
  <c r="AL806" i="2"/>
  <c r="AM806" i="2"/>
  <c r="AN806" i="2"/>
  <c r="AO806" i="2"/>
  <c r="AP806" i="2"/>
  <c r="AQ806" i="2"/>
  <c r="AL807" i="2"/>
  <c r="AM807" i="2"/>
  <c r="AN807" i="2"/>
  <c r="AO807" i="2"/>
  <c r="AP807" i="2"/>
  <c r="AQ807" i="2"/>
  <c r="AL808" i="2"/>
  <c r="AM808" i="2"/>
  <c r="AN808" i="2"/>
  <c r="AO808" i="2"/>
  <c r="AP808" i="2"/>
  <c r="AQ808" i="2"/>
  <c r="AL809" i="2"/>
  <c r="AM809" i="2"/>
  <c r="AN809" i="2"/>
  <c r="AO809" i="2"/>
  <c r="AP809" i="2"/>
  <c r="AQ809" i="2"/>
  <c r="AL810" i="2"/>
  <c r="AM810" i="2"/>
  <c r="AN810" i="2"/>
  <c r="AO810" i="2"/>
  <c r="AP810" i="2"/>
  <c r="AQ810" i="2"/>
  <c r="AL811" i="2"/>
  <c r="AM811" i="2"/>
  <c r="AN811" i="2"/>
  <c r="AO811" i="2"/>
  <c r="AP811" i="2"/>
  <c r="AQ811" i="2"/>
  <c r="AL812" i="2"/>
  <c r="AM812" i="2"/>
  <c r="AN812" i="2"/>
  <c r="AO812" i="2"/>
  <c r="AP812" i="2"/>
  <c r="AQ812" i="2"/>
  <c r="AL813" i="2"/>
  <c r="AM813" i="2"/>
  <c r="AN813" i="2"/>
  <c r="AO813" i="2"/>
  <c r="AP813" i="2"/>
  <c r="AQ813" i="2"/>
  <c r="AL814" i="2"/>
  <c r="AM814" i="2"/>
  <c r="AN814" i="2"/>
  <c r="AO814" i="2"/>
  <c r="AP814" i="2"/>
  <c r="AQ814" i="2"/>
  <c r="AL815" i="2"/>
  <c r="AM815" i="2"/>
  <c r="AN815" i="2"/>
  <c r="AO815" i="2"/>
  <c r="AP815" i="2"/>
  <c r="AQ815" i="2"/>
  <c r="AL816" i="2"/>
  <c r="AM816" i="2"/>
  <c r="AN816" i="2"/>
  <c r="AO816" i="2"/>
  <c r="AP816" i="2"/>
  <c r="AQ816" i="2"/>
  <c r="AL817" i="2"/>
  <c r="AM817" i="2"/>
  <c r="AN817" i="2"/>
  <c r="AO817" i="2"/>
  <c r="AP817" i="2"/>
  <c r="AQ817" i="2"/>
  <c r="AL818" i="2"/>
  <c r="AM818" i="2"/>
  <c r="AN818" i="2"/>
  <c r="AO818" i="2"/>
  <c r="AP818" i="2"/>
  <c r="AQ818" i="2"/>
  <c r="AL819" i="2"/>
  <c r="AM819" i="2"/>
  <c r="AN819" i="2"/>
  <c r="AO819" i="2"/>
  <c r="AP819" i="2"/>
  <c r="AQ819" i="2"/>
  <c r="AL820" i="2"/>
  <c r="AM820" i="2"/>
  <c r="AN820" i="2"/>
  <c r="AO820" i="2"/>
  <c r="AP820" i="2"/>
  <c r="AQ820" i="2"/>
  <c r="AL821" i="2"/>
  <c r="AM821" i="2"/>
  <c r="AN821" i="2"/>
  <c r="AO821" i="2"/>
  <c r="AP821" i="2"/>
  <c r="AQ821" i="2"/>
  <c r="AL822" i="2"/>
  <c r="AM822" i="2"/>
  <c r="AN822" i="2"/>
  <c r="AO822" i="2"/>
  <c r="AP822" i="2"/>
  <c r="AQ822" i="2"/>
  <c r="AL823" i="2"/>
  <c r="AM823" i="2"/>
  <c r="AN823" i="2"/>
  <c r="AO823" i="2"/>
  <c r="AP823" i="2"/>
  <c r="AQ823" i="2"/>
  <c r="AL824" i="2"/>
  <c r="AM824" i="2"/>
  <c r="AN824" i="2"/>
  <c r="AO824" i="2"/>
  <c r="AP824" i="2"/>
  <c r="AQ824" i="2"/>
  <c r="AL825" i="2"/>
  <c r="AM825" i="2"/>
  <c r="AN825" i="2"/>
  <c r="AO825" i="2"/>
  <c r="AP825" i="2"/>
  <c r="AQ825" i="2"/>
  <c r="AL826" i="2"/>
  <c r="AM826" i="2"/>
  <c r="AN826" i="2"/>
  <c r="AO826" i="2"/>
  <c r="AP826" i="2"/>
  <c r="AQ826" i="2"/>
  <c r="AL827" i="2"/>
  <c r="AM827" i="2"/>
  <c r="AN827" i="2"/>
  <c r="AO827" i="2"/>
  <c r="AP827" i="2"/>
  <c r="AQ827" i="2"/>
  <c r="AL828" i="2"/>
  <c r="AM828" i="2"/>
  <c r="AN828" i="2"/>
  <c r="AO828" i="2"/>
  <c r="AP828" i="2"/>
  <c r="AQ828" i="2"/>
  <c r="AL829" i="2"/>
  <c r="AM829" i="2"/>
  <c r="AN829" i="2"/>
  <c r="AO829" i="2"/>
  <c r="AP829" i="2"/>
  <c r="AQ829" i="2"/>
  <c r="AL2" i="2"/>
  <c r="AM2" i="2"/>
  <c r="AN2" i="2"/>
  <c r="AO2" i="2"/>
  <c r="AP2" i="2"/>
  <c r="AQ2" i="2"/>
  <c r="AK3" i="2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73" i="2"/>
  <c r="AK74" i="2"/>
  <c r="AK75" i="2"/>
  <c r="AK76" i="2"/>
  <c r="AK77" i="2"/>
  <c r="AK78" i="2"/>
  <c r="AK79" i="2"/>
  <c r="AK80" i="2"/>
  <c r="AK81" i="2"/>
  <c r="AK82" i="2"/>
  <c r="AK83" i="2"/>
  <c r="AK84" i="2"/>
  <c r="AK85" i="2"/>
  <c r="AK86" i="2"/>
  <c r="AK87" i="2"/>
  <c r="AK88" i="2"/>
  <c r="AK89" i="2"/>
  <c r="AK90" i="2"/>
  <c r="AK91" i="2"/>
  <c r="AK92" i="2"/>
  <c r="AK93" i="2"/>
  <c r="AK94" i="2"/>
  <c r="AK95" i="2"/>
  <c r="AK96" i="2"/>
  <c r="AK97" i="2"/>
  <c r="AK98" i="2"/>
  <c r="AK99" i="2"/>
  <c r="AK100" i="2"/>
  <c r="AK101" i="2"/>
  <c r="AK102" i="2"/>
  <c r="AK103" i="2"/>
  <c r="AK104" i="2"/>
  <c r="AK105" i="2"/>
  <c r="AK106" i="2"/>
  <c r="AK107" i="2"/>
  <c r="AK108" i="2"/>
  <c r="AK109" i="2"/>
  <c r="AK110" i="2"/>
  <c r="AK111" i="2"/>
  <c r="AK112" i="2"/>
  <c r="AK113" i="2"/>
  <c r="AK114" i="2"/>
  <c r="AK115" i="2"/>
  <c r="AK116" i="2"/>
  <c r="AK117" i="2"/>
  <c r="AK118" i="2"/>
  <c r="AK119" i="2"/>
  <c r="AK120" i="2"/>
  <c r="AK121" i="2"/>
  <c r="AK122" i="2"/>
  <c r="AK123" i="2"/>
  <c r="AK124" i="2"/>
  <c r="AK125" i="2"/>
  <c r="AK126" i="2"/>
  <c r="AK127" i="2"/>
  <c r="AK128" i="2"/>
  <c r="AK129" i="2"/>
  <c r="AK130" i="2"/>
  <c r="AK131" i="2"/>
  <c r="AK132" i="2"/>
  <c r="AK133" i="2"/>
  <c r="AK134" i="2"/>
  <c r="AK135" i="2"/>
  <c r="AK136" i="2"/>
  <c r="AK137" i="2"/>
  <c r="AK138" i="2"/>
  <c r="AK139" i="2"/>
  <c r="AK140" i="2"/>
  <c r="AK141" i="2"/>
  <c r="AK142" i="2"/>
  <c r="AK143" i="2"/>
  <c r="AK144" i="2"/>
  <c r="AK145" i="2"/>
  <c r="AK146" i="2"/>
  <c r="AK147" i="2"/>
  <c r="AK148" i="2"/>
  <c r="AK149" i="2"/>
  <c r="AK150" i="2"/>
  <c r="AK151" i="2"/>
  <c r="AK152" i="2"/>
  <c r="AK153" i="2"/>
  <c r="AK154" i="2"/>
  <c r="AK155" i="2"/>
  <c r="AK156" i="2"/>
  <c r="AK157" i="2"/>
  <c r="AK158" i="2"/>
  <c r="AK159" i="2"/>
  <c r="AK160" i="2"/>
  <c r="AK161" i="2"/>
  <c r="AK162" i="2"/>
  <c r="AK163" i="2"/>
  <c r="AK164" i="2"/>
  <c r="AK165" i="2"/>
  <c r="AK166" i="2"/>
  <c r="AK167" i="2"/>
  <c r="AK168" i="2"/>
  <c r="AK169" i="2"/>
  <c r="AK170" i="2"/>
  <c r="AK171" i="2"/>
  <c r="AK172" i="2"/>
  <c r="AK173" i="2"/>
  <c r="AK174" i="2"/>
  <c r="AK175" i="2"/>
  <c r="AK176" i="2"/>
  <c r="AK177" i="2"/>
  <c r="AK178" i="2"/>
  <c r="AK179" i="2"/>
  <c r="AK180" i="2"/>
  <c r="AK181" i="2"/>
  <c r="AK182" i="2"/>
  <c r="AK183" i="2"/>
  <c r="AK184" i="2"/>
  <c r="AK185" i="2"/>
  <c r="AK186" i="2"/>
  <c r="AK187" i="2"/>
  <c r="AK188" i="2"/>
  <c r="AK189" i="2"/>
  <c r="AK190" i="2"/>
  <c r="AK191" i="2"/>
  <c r="AK192" i="2"/>
  <c r="AK193" i="2"/>
  <c r="AK194" i="2"/>
  <c r="AK195" i="2"/>
  <c r="AK196" i="2"/>
  <c r="AK197" i="2"/>
  <c r="AK198" i="2"/>
  <c r="AK199" i="2"/>
  <c r="AK200" i="2"/>
  <c r="AK201" i="2"/>
  <c r="AK202" i="2"/>
  <c r="AK203" i="2"/>
  <c r="AK204" i="2"/>
  <c r="AK205" i="2"/>
  <c r="AK206" i="2"/>
  <c r="AK207" i="2"/>
  <c r="AK208" i="2"/>
  <c r="AK209" i="2"/>
  <c r="AK210" i="2"/>
  <c r="AK211" i="2"/>
  <c r="AK212" i="2"/>
  <c r="AK213" i="2"/>
  <c r="AK214" i="2"/>
  <c r="AK215" i="2"/>
  <c r="AK216" i="2"/>
  <c r="AK217" i="2"/>
  <c r="AK218" i="2"/>
  <c r="AK219" i="2"/>
  <c r="AK220" i="2"/>
  <c r="AK221" i="2"/>
  <c r="AK222" i="2"/>
  <c r="AK223" i="2"/>
  <c r="AK224" i="2"/>
  <c r="AK225" i="2"/>
  <c r="AK226" i="2"/>
  <c r="AK227" i="2"/>
  <c r="AK228" i="2"/>
  <c r="AK229" i="2"/>
  <c r="AK230" i="2"/>
  <c r="AK231" i="2"/>
  <c r="AK232" i="2"/>
  <c r="AK233" i="2"/>
  <c r="AK234" i="2"/>
  <c r="AK235" i="2"/>
  <c r="AK236" i="2"/>
  <c r="AK237" i="2"/>
  <c r="AK238" i="2"/>
  <c r="AK239" i="2"/>
  <c r="AK240" i="2"/>
  <c r="AK241" i="2"/>
  <c r="AK242" i="2"/>
  <c r="AK243" i="2"/>
  <c r="AK244" i="2"/>
  <c r="AK245" i="2"/>
  <c r="AK246" i="2"/>
  <c r="AK247" i="2"/>
  <c r="AK248" i="2"/>
  <c r="AK249" i="2"/>
  <c r="AK250" i="2"/>
  <c r="AK251" i="2"/>
  <c r="AK252" i="2"/>
  <c r="AK253" i="2"/>
  <c r="AK254" i="2"/>
  <c r="AK255" i="2"/>
  <c r="AK256" i="2"/>
  <c r="AK257" i="2"/>
  <c r="AK258" i="2"/>
  <c r="AK259" i="2"/>
  <c r="AK260" i="2"/>
  <c r="AK261" i="2"/>
  <c r="AK262" i="2"/>
  <c r="AK263" i="2"/>
  <c r="AK264" i="2"/>
  <c r="AK265" i="2"/>
  <c r="AK266" i="2"/>
  <c r="AK267" i="2"/>
  <c r="AK268" i="2"/>
  <c r="AK269" i="2"/>
  <c r="AK270" i="2"/>
  <c r="AK271" i="2"/>
  <c r="AK272" i="2"/>
  <c r="AK273" i="2"/>
  <c r="AK274" i="2"/>
  <c r="AK275" i="2"/>
  <c r="AK276" i="2"/>
  <c r="AK277" i="2"/>
  <c r="AK278" i="2"/>
  <c r="AK279" i="2"/>
  <c r="AK280" i="2"/>
  <c r="AK281" i="2"/>
  <c r="AK282" i="2"/>
  <c r="AK283" i="2"/>
  <c r="AK284" i="2"/>
  <c r="AK285" i="2"/>
  <c r="AK286" i="2"/>
  <c r="AK287" i="2"/>
  <c r="AK288" i="2"/>
  <c r="AK289" i="2"/>
  <c r="AK290" i="2"/>
  <c r="AK291" i="2"/>
  <c r="AK292" i="2"/>
  <c r="AK293" i="2"/>
  <c r="AK294" i="2"/>
  <c r="AK295" i="2"/>
  <c r="AK296" i="2"/>
  <c r="AK297" i="2"/>
  <c r="AK298" i="2"/>
  <c r="AK299" i="2"/>
  <c r="AK300" i="2"/>
  <c r="AK301" i="2"/>
  <c r="AK302" i="2"/>
  <c r="AK303" i="2"/>
  <c r="AK304" i="2"/>
  <c r="AK305" i="2"/>
  <c r="AK306" i="2"/>
  <c r="AK307" i="2"/>
  <c r="AK308" i="2"/>
  <c r="AK309" i="2"/>
  <c r="AK310" i="2"/>
  <c r="AK311" i="2"/>
  <c r="AK312" i="2"/>
  <c r="AK313" i="2"/>
  <c r="AK314" i="2"/>
  <c r="AK315" i="2"/>
  <c r="AK316" i="2"/>
  <c r="AK317" i="2"/>
  <c r="AK318" i="2"/>
  <c r="AK319" i="2"/>
  <c r="AK320" i="2"/>
  <c r="AK321" i="2"/>
  <c r="AK322" i="2"/>
  <c r="AK323" i="2"/>
  <c r="AK324" i="2"/>
  <c r="AK325" i="2"/>
  <c r="AK326" i="2"/>
  <c r="AK327" i="2"/>
  <c r="AK328" i="2"/>
  <c r="AK329" i="2"/>
  <c r="AK330" i="2"/>
  <c r="AK331" i="2"/>
  <c r="AK332" i="2"/>
  <c r="AK333" i="2"/>
  <c r="AK334" i="2"/>
  <c r="AK335" i="2"/>
  <c r="AK336" i="2"/>
  <c r="AK337" i="2"/>
  <c r="AK338" i="2"/>
  <c r="AK339" i="2"/>
  <c r="AK340" i="2"/>
  <c r="AK341" i="2"/>
  <c r="AK342" i="2"/>
  <c r="AK343" i="2"/>
  <c r="AK344" i="2"/>
  <c r="AK345" i="2"/>
  <c r="AK346" i="2"/>
  <c r="AK347" i="2"/>
  <c r="AK348" i="2"/>
  <c r="AK349" i="2"/>
  <c r="AK350" i="2"/>
  <c r="AK351" i="2"/>
  <c r="AK352" i="2"/>
  <c r="AK353" i="2"/>
  <c r="AK354" i="2"/>
  <c r="AK355" i="2"/>
  <c r="AK356" i="2"/>
  <c r="AK357" i="2"/>
  <c r="AK358" i="2"/>
  <c r="AK359" i="2"/>
  <c r="AK360" i="2"/>
  <c r="AK361" i="2"/>
  <c r="AK362" i="2"/>
  <c r="AK363" i="2"/>
  <c r="AK364" i="2"/>
  <c r="AK365" i="2"/>
  <c r="AK366" i="2"/>
  <c r="AK367" i="2"/>
  <c r="AK368" i="2"/>
  <c r="AK369" i="2"/>
  <c r="AK370" i="2"/>
  <c r="AK371" i="2"/>
  <c r="AK372" i="2"/>
  <c r="AK373" i="2"/>
  <c r="AK374" i="2"/>
  <c r="AK375" i="2"/>
  <c r="AK376" i="2"/>
  <c r="AK377" i="2"/>
  <c r="AK378" i="2"/>
  <c r="AK379" i="2"/>
  <c r="AK380" i="2"/>
  <c r="AK381" i="2"/>
  <c r="AK382" i="2"/>
  <c r="AK383" i="2"/>
  <c r="AK384" i="2"/>
  <c r="AK385" i="2"/>
  <c r="AK386" i="2"/>
  <c r="AK387" i="2"/>
  <c r="AK388" i="2"/>
  <c r="AK389" i="2"/>
  <c r="AK390" i="2"/>
  <c r="AK391" i="2"/>
  <c r="AK392" i="2"/>
  <c r="AK393" i="2"/>
  <c r="AK394" i="2"/>
  <c r="AK395" i="2"/>
  <c r="AK396" i="2"/>
  <c r="AK397" i="2"/>
  <c r="AK398" i="2"/>
  <c r="AK399" i="2"/>
  <c r="AK400" i="2"/>
  <c r="AK401" i="2"/>
  <c r="AK402" i="2"/>
  <c r="AK403" i="2"/>
  <c r="AK404" i="2"/>
  <c r="AK405" i="2"/>
  <c r="AK406" i="2"/>
  <c r="AK407" i="2"/>
  <c r="AK408" i="2"/>
  <c r="AK409" i="2"/>
  <c r="AK410" i="2"/>
  <c r="AK411" i="2"/>
  <c r="AK412" i="2"/>
  <c r="AK413" i="2"/>
  <c r="AK414" i="2"/>
  <c r="AK415" i="2"/>
  <c r="AK416" i="2"/>
  <c r="AK417" i="2"/>
  <c r="AK418" i="2"/>
  <c r="AK419" i="2"/>
  <c r="AK420" i="2"/>
  <c r="AK421" i="2"/>
  <c r="AK422" i="2"/>
  <c r="AK423" i="2"/>
  <c r="AK424" i="2"/>
  <c r="AK425" i="2"/>
  <c r="AK426" i="2"/>
  <c r="AK427" i="2"/>
  <c r="AK428" i="2"/>
  <c r="AK429" i="2"/>
  <c r="AK430" i="2"/>
  <c r="AK431" i="2"/>
  <c r="AK432" i="2"/>
  <c r="AK433" i="2"/>
  <c r="AK434" i="2"/>
  <c r="AK435" i="2"/>
  <c r="AK436" i="2"/>
  <c r="AK437" i="2"/>
  <c r="AK438" i="2"/>
  <c r="AK439" i="2"/>
  <c r="AK440" i="2"/>
  <c r="AK441" i="2"/>
  <c r="AK442" i="2"/>
  <c r="AK443" i="2"/>
  <c r="AK444" i="2"/>
  <c r="AK445" i="2"/>
  <c r="AK446" i="2"/>
  <c r="AK447" i="2"/>
  <c r="AK448" i="2"/>
  <c r="AK449" i="2"/>
  <c r="AK450" i="2"/>
  <c r="AK451" i="2"/>
  <c r="AK452" i="2"/>
  <c r="AK453" i="2"/>
  <c r="AK454" i="2"/>
  <c r="AK455" i="2"/>
  <c r="AK456" i="2"/>
  <c r="AK457" i="2"/>
  <c r="AK458" i="2"/>
  <c r="AK459" i="2"/>
  <c r="AK460" i="2"/>
  <c r="AK461" i="2"/>
  <c r="AK462" i="2"/>
  <c r="AK463" i="2"/>
  <c r="AK464" i="2"/>
  <c r="AK465" i="2"/>
  <c r="AK466" i="2"/>
  <c r="AK467" i="2"/>
  <c r="AK468" i="2"/>
  <c r="AK469" i="2"/>
  <c r="AK470" i="2"/>
  <c r="AK471" i="2"/>
  <c r="AK472" i="2"/>
  <c r="AK473" i="2"/>
  <c r="AK474" i="2"/>
  <c r="AK475" i="2"/>
  <c r="AK476" i="2"/>
  <c r="AK477" i="2"/>
  <c r="AK478" i="2"/>
  <c r="AK479" i="2"/>
  <c r="AK480" i="2"/>
  <c r="AK481" i="2"/>
  <c r="AK482" i="2"/>
  <c r="AK483" i="2"/>
  <c r="AK484" i="2"/>
  <c r="AK485" i="2"/>
  <c r="AK486" i="2"/>
  <c r="AK487" i="2"/>
  <c r="AK488" i="2"/>
  <c r="AK489" i="2"/>
  <c r="AK490" i="2"/>
  <c r="AK491" i="2"/>
  <c r="AK492" i="2"/>
  <c r="AK493" i="2"/>
  <c r="AK494" i="2"/>
  <c r="AK495" i="2"/>
  <c r="AK496" i="2"/>
  <c r="AK497" i="2"/>
  <c r="AK498" i="2"/>
  <c r="AK499" i="2"/>
  <c r="AK500" i="2"/>
  <c r="AK501" i="2"/>
  <c r="AK502" i="2"/>
  <c r="AK503" i="2"/>
  <c r="AK504" i="2"/>
  <c r="AK505" i="2"/>
  <c r="AK506" i="2"/>
  <c r="AK507" i="2"/>
  <c r="AK508" i="2"/>
  <c r="AK509" i="2"/>
  <c r="AK510" i="2"/>
  <c r="AK511" i="2"/>
  <c r="AK512" i="2"/>
  <c r="AK513" i="2"/>
  <c r="AK514" i="2"/>
  <c r="AK515" i="2"/>
  <c r="AK516" i="2"/>
  <c r="AK517" i="2"/>
  <c r="AK518" i="2"/>
  <c r="AK519" i="2"/>
  <c r="AK520" i="2"/>
  <c r="AK521" i="2"/>
  <c r="AK522" i="2"/>
  <c r="AK523" i="2"/>
  <c r="AK524" i="2"/>
  <c r="AK525" i="2"/>
  <c r="AK526" i="2"/>
  <c r="AK527" i="2"/>
  <c r="AK528" i="2"/>
  <c r="AK529" i="2"/>
  <c r="AK530" i="2"/>
  <c r="AK531" i="2"/>
  <c r="AK532" i="2"/>
  <c r="AK533" i="2"/>
  <c r="AK534" i="2"/>
  <c r="AK535" i="2"/>
  <c r="AK536" i="2"/>
  <c r="AK537" i="2"/>
  <c r="AK538" i="2"/>
  <c r="AK539" i="2"/>
  <c r="AK540" i="2"/>
  <c r="AK541" i="2"/>
  <c r="AK542" i="2"/>
  <c r="AK543" i="2"/>
  <c r="AK544" i="2"/>
  <c r="AK545" i="2"/>
  <c r="AK546" i="2"/>
  <c r="AK547" i="2"/>
  <c r="AK548" i="2"/>
  <c r="AK549" i="2"/>
  <c r="AK550" i="2"/>
  <c r="AK551" i="2"/>
  <c r="AK552" i="2"/>
  <c r="AK553" i="2"/>
  <c r="AK554" i="2"/>
  <c r="AK555" i="2"/>
  <c r="AK556" i="2"/>
  <c r="AK557" i="2"/>
  <c r="AK558" i="2"/>
  <c r="AK559" i="2"/>
  <c r="AK560" i="2"/>
  <c r="AK561" i="2"/>
  <c r="AK562" i="2"/>
  <c r="AK563" i="2"/>
  <c r="AK564" i="2"/>
  <c r="AK565" i="2"/>
  <c r="AK566" i="2"/>
  <c r="AK567" i="2"/>
  <c r="AK568" i="2"/>
  <c r="AK569" i="2"/>
  <c r="AK570" i="2"/>
  <c r="AK571" i="2"/>
  <c r="AK572" i="2"/>
  <c r="AK573" i="2"/>
  <c r="AK574" i="2"/>
  <c r="AK575" i="2"/>
  <c r="AK576" i="2"/>
  <c r="AK577" i="2"/>
  <c r="AK578" i="2"/>
  <c r="AK579" i="2"/>
  <c r="AK580" i="2"/>
  <c r="AK581" i="2"/>
  <c r="AK582" i="2"/>
  <c r="AK583" i="2"/>
  <c r="AK584" i="2"/>
  <c r="AK585" i="2"/>
  <c r="AK586" i="2"/>
  <c r="AK587" i="2"/>
  <c r="AK588" i="2"/>
  <c r="AK589" i="2"/>
  <c r="AK590" i="2"/>
  <c r="AK591" i="2"/>
  <c r="AK592" i="2"/>
  <c r="AK593" i="2"/>
  <c r="AK594" i="2"/>
  <c r="AK595" i="2"/>
  <c r="AK596" i="2"/>
  <c r="AK597" i="2"/>
  <c r="AK598" i="2"/>
  <c r="AK599" i="2"/>
  <c r="AK600" i="2"/>
  <c r="AK601" i="2"/>
  <c r="AK602" i="2"/>
  <c r="AK603" i="2"/>
  <c r="AK604" i="2"/>
  <c r="AK605" i="2"/>
  <c r="AK606" i="2"/>
  <c r="AK607" i="2"/>
  <c r="AK608" i="2"/>
  <c r="AK609" i="2"/>
  <c r="AK610" i="2"/>
  <c r="AK611" i="2"/>
  <c r="AK612" i="2"/>
  <c r="AK613" i="2"/>
  <c r="AK614" i="2"/>
  <c r="AK615" i="2"/>
  <c r="AK616" i="2"/>
  <c r="AK617" i="2"/>
  <c r="AK618" i="2"/>
  <c r="AK619" i="2"/>
  <c r="AK620" i="2"/>
  <c r="AK621" i="2"/>
  <c r="AK622" i="2"/>
  <c r="AK623" i="2"/>
  <c r="AK624" i="2"/>
  <c r="AK625" i="2"/>
  <c r="AK626" i="2"/>
  <c r="AK627" i="2"/>
  <c r="AK628" i="2"/>
  <c r="AK629" i="2"/>
  <c r="AK630" i="2"/>
  <c r="AK631" i="2"/>
  <c r="AK632" i="2"/>
  <c r="AK633" i="2"/>
  <c r="AK634" i="2"/>
  <c r="AK635" i="2"/>
  <c r="AK636" i="2"/>
  <c r="AK637" i="2"/>
  <c r="AK638" i="2"/>
  <c r="AK639" i="2"/>
  <c r="AK640" i="2"/>
  <c r="AK641" i="2"/>
  <c r="AK642" i="2"/>
  <c r="AK643" i="2"/>
  <c r="AK644" i="2"/>
  <c r="AK645" i="2"/>
  <c r="AK646" i="2"/>
  <c r="AK647" i="2"/>
  <c r="AK648" i="2"/>
  <c r="AK649" i="2"/>
  <c r="AK650" i="2"/>
  <c r="AK651" i="2"/>
  <c r="AK652" i="2"/>
  <c r="AK653" i="2"/>
  <c r="AK654" i="2"/>
  <c r="AK655" i="2"/>
  <c r="AK656" i="2"/>
  <c r="AK657" i="2"/>
  <c r="AK658" i="2"/>
  <c r="AK659" i="2"/>
  <c r="AK660" i="2"/>
  <c r="AK661" i="2"/>
  <c r="AK662" i="2"/>
  <c r="AK663" i="2"/>
  <c r="AK664" i="2"/>
  <c r="AK665" i="2"/>
  <c r="AK666" i="2"/>
  <c r="AK667" i="2"/>
  <c r="AK668" i="2"/>
  <c r="AK669" i="2"/>
  <c r="AK670" i="2"/>
  <c r="AK671" i="2"/>
  <c r="AK672" i="2"/>
  <c r="AK673" i="2"/>
  <c r="AK674" i="2"/>
  <c r="AK675" i="2"/>
  <c r="AK676" i="2"/>
  <c r="AK677" i="2"/>
  <c r="AK678" i="2"/>
  <c r="AK679" i="2"/>
  <c r="AK680" i="2"/>
  <c r="AK681" i="2"/>
  <c r="AK682" i="2"/>
  <c r="AK683" i="2"/>
  <c r="AK684" i="2"/>
  <c r="AK685" i="2"/>
  <c r="AK686" i="2"/>
  <c r="AK687" i="2"/>
  <c r="AK688" i="2"/>
  <c r="AK689" i="2"/>
  <c r="AK690" i="2"/>
  <c r="AK691" i="2"/>
  <c r="AK692" i="2"/>
  <c r="AK693" i="2"/>
  <c r="AK694" i="2"/>
  <c r="AK695" i="2"/>
  <c r="AK696" i="2"/>
  <c r="AK697" i="2"/>
  <c r="AK698" i="2"/>
  <c r="AK699" i="2"/>
  <c r="AK700" i="2"/>
  <c r="AK701" i="2"/>
  <c r="AK702" i="2"/>
  <c r="AK703" i="2"/>
  <c r="AK704" i="2"/>
  <c r="AK705" i="2"/>
  <c r="AK706" i="2"/>
  <c r="AK707" i="2"/>
  <c r="AK708" i="2"/>
  <c r="AK709" i="2"/>
  <c r="AK710" i="2"/>
  <c r="AK711" i="2"/>
  <c r="AK712" i="2"/>
  <c r="AK713" i="2"/>
  <c r="AK714" i="2"/>
  <c r="AK715" i="2"/>
  <c r="AK716" i="2"/>
  <c r="AK717" i="2"/>
  <c r="AK718" i="2"/>
  <c r="AK719" i="2"/>
  <c r="AK720" i="2"/>
  <c r="AK721" i="2"/>
  <c r="AK722" i="2"/>
  <c r="AK723" i="2"/>
  <c r="AK724" i="2"/>
  <c r="AK725" i="2"/>
  <c r="AK726" i="2"/>
  <c r="AK727" i="2"/>
  <c r="AK728" i="2"/>
  <c r="AK729" i="2"/>
  <c r="AK730" i="2"/>
  <c r="AK731" i="2"/>
  <c r="AK732" i="2"/>
  <c r="AK733" i="2"/>
  <c r="AK734" i="2"/>
  <c r="AK735" i="2"/>
  <c r="AK736" i="2"/>
  <c r="AK737" i="2"/>
  <c r="AK738" i="2"/>
  <c r="AK739" i="2"/>
  <c r="AK740" i="2"/>
  <c r="AK741" i="2"/>
  <c r="AK742" i="2"/>
  <c r="AK743" i="2"/>
  <c r="AK744" i="2"/>
  <c r="AK745" i="2"/>
  <c r="AK746" i="2"/>
  <c r="AK747" i="2"/>
  <c r="AK748" i="2"/>
  <c r="AK749" i="2"/>
  <c r="AK750" i="2"/>
  <c r="AK751" i="2"/>
  <c r="AK752" i="2"/>
  <c r="AK753" i="2"/>
  <c r="AK754" i="2"/>
  <c r="AK755" i="2"/>
  <c r="AK756" i="2"/>
  <c r="AK757" i="2"/>
  <c r="AK758" i="2"/>
  <c r="AK759" i="2"/>
  <c r="AK760" i="2"/>
  <c r="AK761" i="2"/>
  <c r="AK762" i="2"/>
  <c r="AK763" i="2"/>
  <c r="AK764" i="2"/>
  <c r="AK765" i="2"/>
  <c r="AK766" i="2"/>
  <c r="AK767" i="2"/>
  <c r="AK768" i="2"/>
  <c r="AK769" i="2"/>
  <c r="AK770" i="2"/>
  <c r="AK771" i="2"/>
  <c r="AK772" i="2"/>
  <c r="AK773" i="2"/>
  <c r="AK774" i="2"/>
  <c r="AK775" i="2"/>
  <c r="AK776" i="2"/>
  <c r="AK777" i="2"/>
  <c r="AK778" i="2"/>
  <c r="AK779" i="2"/>
  <c r="AK780" i="2"/>
  <c r="AK781" i="2"/>
  <c r="AK782" i="2"/>
  <c r="AK783" i="2"/>
  <c r="AK784" i="2"/>
  <c r="AK785" i="2"/>
  <c r="AK786" i="2"/>
  <c r="AK787" i="2"/>
  <c r="AK788" i="2"/>
  <c r="AK789" i="2"/>
  <c r="AK790" i="2"/>
  <c r="AK791" i="2"/>
  <c r="AK792" i="2"/>
  <c r="AK793" i="2"/>
  <c r="AK794" i="2"/>
  <c r="AK795" i="2"/>
  <c r="AK796" i="2"/>
  <c r="AK797" i="2"/>
  <c r="AK798" i="2"/>
  <c r="AK799" i="2"/>
  <c r="AK800" i="2"/>
  <c r="AK801" i="2"/>
  <c r="AK802" i="2"/>
  <c r="AK803" i="2"/>
  <c r="AK804" i="2"/>
  <c r="AK805" i="2"/>
  <c r="AK806" i="2"/>
  <c r="AK807" i="2"/>
  <c r="AK808" i="2"/>
  <c r="AK809" i="2"/>
  <c r="AK810" i="2"/>
  <c r="AK811" i="2"/>
  <c r="AK812" i="2"/>
  <c r="AK813" i="2"/>
  <c r="AK814" i="2"/>
  <c r="AK815" i="2"/>
  <c r="AK816" i="2"/>
  <c r="AK817" i="2"/>
  <c r="AK818" i="2"/>
  <c r="AK819" i="2"/>
  <c r="AK820" i="2"/>
  <c r="AK821" i="2"/>
  <c r="AK822" i="2"/>
  <c r="AK823" i="2"/>
  <c r="AK824" i="2"/>
  <c r="AK825" i="2"/>
  <c r="AK826" i="2"/>
  <c r="AK827" i="2"/>
  <c r="AK828" i="2"/>
  <c r="AK829" i="2"/>
  <c r="AK2" i="2"/>
  <c r="AJ3" i="2"/>
  <c r="AJ4" i="2"/>
  <c r="AJ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4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J137" i="2"/>
  <c r="AJ138" i="2"/>
  <c r="AJ139" i="2"/>
  <c r="AJ140" i="2"/>
  <c r="AJ141" i="2"/>
  <c r="AJ142" i="2"/>
  <c r="AJ143" i="2"/>
  <c r="AJ144" i="2"/>
  <c r="AJ145" i="2"/>
  <c r="AJ146" i="2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170" i="2"/>
  <c r="AJ171" i="2"/>
  <c r="AJ172" i="2"/>
  <c r="AJ173" i="2"/>
  <c r="AJ174" i="2"/>
  <c r="AJ175" i="2"/>
  <c r="AJ176" i="2"/>
  <c r="AJ177" i="2"/>
  <c r="AJ178" i="2"/>
  <c r="AJ179" i="2"/>
  <c r="AJ180" i="2"/>
  <c r="AJ181" i="2"/>
  <c r="AJ182" i="2"/>
  <c r="AJ183" i="2"/>
  <c r="AJ184" i="2"/>
  <c r="AJ185" i="2"/>
  <c r="AJ186" i="2"/>
  <c r="AJ187" i="2"/>
  <c r="AJ188" i="2"/>
  <c r="AJ189" i="2"/>
  <c r="AJ190" i="2"/>
  <c r="AJ191" i="2"/>
  <c r="AJ192" i="2"/>
  <c r="AJ193" i="2"/>
  <c r="AJ194" i="2"/>
  <c r="AJ195" i="2"/>
  <c r="AJ196" i="2"/>
  <c r="AJ197" i="2"/>
  <c r="AJ198" i="2"/>
  <c r="AJ199" i="2"/>
  <c r="AJ200" i="2"/>
  <c r="AJ201" i="2"/>
  <c r="AJ202" i="2"/>
  <c r="AJ203" i="2"/>
  <c r="AJ204" i="2"/>
  <c r="AJ205" i="2"/>
  <c r="AJ206" i="2"/>
  <c r="AJ207" i="2"/>
  <c r="AJ208" i="2"/>
  <c r="AJ209" i="2"/>
  <c r="AJ210" i="2"/>
  <c r="AJ211" i="2"/>
  <c r="AJ212" i="2"/>
  <c r="AJ213" i="2"/>
  <c r="AJ214" i="2"/>
  <c r="AJ215" i="2"/>
  <c r="AJ216" i="2"/>
  <c r="AJ217" i="2"/>
  <c r="AJ218" i="2"/>
  <c r="AJ219" i="2"/>
  <c r="AJ220" i="2"/>
  <c r="AJ221" i="2"/>
  <c r="AJ222" i="2"/>
  <c r="AJ223" i="2"/>
  <c r="AJ224" i="2"/>
  <c r="AJ225" i="2"/>
  <c r="AJ226" i="2"/>
  <c r="AJ227" i="2"/>
  <c r="AJ228" i="2"/>
  <c r="AJ229" i="2"/>
  <c r="AJ230" i="2"/>
  <c r="AJ231" i="2"/>
  <c r="AJ232" i="2"/>
  <c r="AJ233" i="2"/>
  <c r="AJ234" i="2"/>
  <c r="AJ235" i="2"/>
  <c r="AJ236" i="2"/>
  <c r="AJ237" i="2"/>
  <c r="AJ238" i="2"/>
  <c r="AJ239" i="2"/>
  <c r="AJ240" i="2"/>
  <c r="AJ241" i="2"/>
  <c r="AJ242" i="2"/>
  <c r="AJ243" i="2"/>
  <c r="AJ244" i="2"/>
  <c r="AJ245" i="2"/>
  <c r="AJ246" i="2"/>
  <c r="AJ247" i="2"/>
  <c r="AJ248" i="2"/>
  <c r="AJ249" i="2"/>
  <c r="AJ250" i="2"/>
  <c r="AJ251" i="2"/>
  <c r="AJ252" i="2"/>
  <c r="AJ253" i="2"/>
  <c r="AJ254" i="2"/>
  <c r="AJ255" i="2"/>
  <c r="AJ256" i="2"/>
  <c r="AJ257" i="2"/>
  <c r="AJ258" i="2"/>
  <c r="AJ259" i="2"/>
  <c r="AJ260" i="2"/>
  <c r="AJ261" i="2"/>
  <c r="AJ262" i="2"/>
  <c r="AJ263" i="2"/>
  <c r="AJ264" i="2"/>
  <c r="AJ265" i="2"/>
  <c r="AJ266" i="2"/>
  <c r="AJ267" i="2"/>
  <c r="AJ268" i="2"/>
  <c r="AJ269" i="2"/>
  <c r="AJ270" i="2"/>
  <c r="AJ271" i="2"/>
  <c r="AJ272" i="2"/>
  <c r="AJ273" i="2"/>
  <c r="AJ274" i="2"/>
  <c r="AJ275" i="2"/>
  <c r="AJ276" i="2"/>
  <c r="AJ277" i="2"/>
  <c r="AJ278" i="2"/>
  <c r="AJ279" i="2"/>
  <c r="AJ280" i="2"/>
  <c r="AJ281" i="2"/>
  <c r="AJ282" i="2"/>
  <c r="AJ283" i="2"/>
  <c r="AJ284" i="2"/>
  <c r="AJ285" i="2"/>
  <c r="AJ286" i="2"/>
  <c r="AJ287" i="2"/>
  <c r="AJ288" i="2"/>
  <c r="AJ289" i="2"/>
  <c r="AJ290" i="2"/>
  <c r="AJ291" i="2"/>
  <c r="AJ292" i="2"/>
  <c r="AJ293" i="2"/>
  <c r="AJ294" i="2"/>
  <c r="AJ295" i="2"/>
  <c r="AJ296" i="2"/>
  <c r="AJ297" i="2"/>
  <c r="AJ298" i="2"/>
  <c r="AJ299" i="2"/>
  <c r="AJ300" i="2"/>
  <c r="AJ301" i="2"/>
  <c r="AJ302" i="2"/>
  <c r="AJ303" i="2"/>
  <c r="AJ304" i="2"/>
  <c r="AJ305" i="2"/>
  <c r="AJ306" i="2"/>
  <c r="AJ307" i="2"/>
  <c r="AJ308" i="2"/>
  <c r="AJ309" i="2"/>
  <c r="AJ310" i="2"/>
  <c r="AJ311" i="2"/>
  <c r="AJ312" i="2"/>
  <c r="AJ313" i="2"/>
  <c r="AJ314" i="2"/>
  <c r="AJ315" i="2"/>
  <c r="AJ316" i="2"/>
  <c r="AJ317" i="2"/>
  <c r="AJ318" i="2"/>
  <c r="AJ319" i="2"/>
  <c r="AJ320" i="2"/>
  <c r="AJ321" i="2"/>
  <c r="AJ322" i="2"/>
  <c r="AJ323" i="2"/>
  <c r="AJ324" i="2"/>
  <c r="AJ325" i="2"/>
  <c r="AJ326" i="2"/>
  <c r="AJ327" i="2"/>
  <c r="AJ328" i="2"/>
  <c r="AJ329" i="2"/>
  <c r="AJ330" i="2"/>
  <c r="AJ331" i="2"/>
  <c r="AJ332" i="2"/>
  <c r="AJ333" i="2"/>
  <c r="AJ334" i="2"/>
  <c r="AJ335" i="2"/>
  <c r="AJ336" i="2"/>
  <c r="AJ337" i="2"/>
  <c r="AJ338" i="2"/>
  <c r="AJ339" i="2"/>
  <c r="AJ340" i="2"/>
  <c r="AJ341" i="2"/>
  <c r="AJ342" i="2"/>
  <c r="AJ343" i="2"/>
  <c r="AJ344" i="2"/>
  <c r="AJ345" i="2"/>
  <c r="AJ346" i="2"/>
  <c r="AJ347" i="2"/>
  <c r="AJ348" i="2"/>
  <c r="AJ349" i="2"/>
  <c r="AJ350" i="2"/>
  <c r="AJ351" i="2"/>
  <c r="AJ352" i="2"/>
  <c r="AJ353" i="2"/>
  <c r="AJ354" i="2"/>
  <c r="AJ355" i="2"/>
  <c r="AJ356" i="2"/>
  <c r="AJ357" i="2"/>
  <c r="AJ358" i="2"/>
  <c r="AJ359" i="2"/>
  <c r="AJ360" i="2"/>
  <c r="AJ361" i="2"/>
  <c r="AJ362" i="2"/>
  <c r="AJ363" i="2"/>
  <c r="AJ364" i="2"/>
  <c r="AJ365" i="2"/>
  <c r="AJ366" i="2"/>
  <c r="AJ367" i="2"/>
  <c r="AJ368" i="2"/>
  <c r="AJ369" i="2"/>
  <c r="AJ370" i="2"/>
  <c r="AJ371" i="2"/>
  <c r="AJ372" i="2"/>
  <c r="AJ373" i="2"/>
  <c r="AJ374" i="2"/>
  <c r="AJ375" i="2"/>
  <c r="AJ376" i="2"/>
  <c r="AJ377" i="2"/>
  <c r="AJ378" i="2"/>
  <c r="AJ379" i="2"/>
  <c r="AJ380" i="2"/>
  <c r="AJ381" i="2"/>
  <c r="AJ382" i="2"/>
  <c r="AJ383" i="2"/>
  <c r="AJ384" i="2"/>
  <c r="AJ385" i="2"/>
  <c r="AJ386" i="2"/>
  <c r="AJ387" i="2"/>
  <c r="AJ388" i="2"/>
  <c r="AJ389" i="2"/>
  <c r="AJ390" i="2"/>
  <c r="AJ391" i="2"/>
  <c r="AJ392" i="2"/>
  <c r="AJ393" i="2"/>
  <c r="AJ394" i="2"/>
  <c r="AJ395" i="2"/>
  <c r="AJ396" i="2"/>
  <c r="AJ397" i="2"/>
  <c r="AJ398" i="2"/>
  <c r="AJ399" i="2"/>
  <c r="AJ400" i="2"/>
  <c r="AJ401" i="2"/>
  <c r="AJ402" i="2"/>
  <c r="AJ403" i="2"/>
  <c r="AJ404" i="2"/>
  <c r="AJ405" i="2"/>
  <c r="AJ406" i="2"/>
  <c r="AJ407" i="2"/>
  <c r="AJ408" i="2"/>
  <c r="AJ409" i="2"/>
  <c r="AJ410" i="2"/>
  <c r="AJ411" i="2"/>
  <c r="AJ412" i="2"/>
  <c r="AJ413" i="2"/>
  <c r="AJ414" i="2"/>
  <c r="AJ415" i="2"/>
  <c r="AJ416" i="2"/>
  <c r="AJ417" i="2"/>
  <c r="AJ418" i="2"/>
  <c r="AJ419" i="2"/>
  <c r="AJ420" i="2"/>
  <c r="AJ421" i="2"/>
  <c r="AJ422" i="2"/>
  <c r="AJ423" i="2"/>
  <c r="AJ424" i="2"/>
  <c r="AJ425" i="2"/>
  <c r="AJ426" i="2"/>
  <c r="AJ427" i="2"/>
  <c r="AJ428" i="2"/>
  <c r="AJ429" i="2"/>
  <c r="AJ430" i="2"/>
  <c r="AJ431" i="2"/>
  <c r="AJ432" i="2"/>
  <c r="AJ433" i="2"/>
  <c r="AJ434" i="2"/>
  <c r="AJ435" i="2"/>
  <c r="AJ436" i="2"/>
  <c r="AJ437" i="2"/>
  <c r="AJ438" i="2"/>
  <c r="AJ439" i="2"/>
  <c r="AJ440" i="2"/>
  <c r="AJ441" i="2"/>
  <c r="AJ442" i="2"/>
  <c r="AJ443" i="2"/>
  <c r="AJ444" i="2"/>
  <c r="AJ445" i="2"/>
  <c r="AJ446" i="2"/>
  <c r="AJ447" i="2"/>
  <c r="AJ448" i="2"/>
  <c r="AJ449" i="2"/>
  <c r="AJ450" i="2"/>
  <c r="AJ451" i="2"/>
  <c r="AJ452" i="2"/>
  <c r="AJ453" i="2"/>
  <c r="AJ454" i="2"/>
  <c r="AJ455" i="2"/>
  <c r="AJ456" i="2"/>
  <c r="AJ457" i="2"/>
  <c r="AJ458" i="2"/>
  <c r="AJ459" i="2"/>
  <c r="AJ460" i="2"/>
  <c r="AJ461" i="2"/>
  <c r="AJ462" i="2"/>
  <c r="AJ463" i="2"/>
  <c r="AJ464" i="2"/>
  <c r="AJ465" i="2"/>
  <c r="AJ466" i="2"/>
  <c r="AJ467" i="2"/>
  <c r="AJ468" i="2"/>
  <c r="AJ469" i="2"/>
  <c r="AJ470" i="2"/>
  <c r="AJ471" i="2"/>
  <c r="AJ472" i="2"/>
  <c r="AJ473" i="2"/>
  <c r="AJ474" i="2"/>
  <c r="AJ475" i="2"/>
  <c r="AJ476" i="2"/>
  <c r="AJ477" i="2"/>
  <c r="AJ478" i="2"/>
  <c r="AJ479" i="2"/>
  <c r="AJ480" i="2"/>
  <c r="AJ481" i="2"/>
  <c r="AJ482" i="2"/>
  <c r="AJ483" i="2"/>
  <c r="AJ484" i="2"/>
  <c r="AJ485" i="2"/>
  <c r="AJ486" i="2"/>
  <c r="AJ487" i="2"/>
  <c r="AJ488" i="2"/>
  <c r="AJ489" i="2"/>
  <c r="AJ490" i="2"/>
  <c r="AJ491" i="2"/>
  <c r="AJ492" i="2"/>
  <c r="AJ493" i="2"/>
  <c r="AJ494" i="2"/>
  <c r="AJ495" i="2"/>
  <c r="AJ496" i="2"/>
  <c r="AJ497" i="2"/>
  <c r="AJ498" i="2"/>
  <c r="AJ499" i="2"/>
  <c r="AJ500" i="2"/>
  <c r="AJ501" i="2"/>
  <c r="AJ502" i="2"/>
  <c r="AJ503" i="2"/>
  <c r="AJ504" i="2"/>
  <c r="AJ505" i="2"/>
  <c r="AJ506" i="2"/>
  <c r="AJ507" i="2"/>
  <c r="AJ508" i="2"/>
  <c r="AJ509" i="2"/>
  <c r="AJ510" i="2"/>
  <c r="AJ511" i="2"/>
  <c r="AJ512" i="2"/>
  <c r="AJ513" i="2"/>
  <c r="AJ514" i="2"/>
  <c r="AJ515" i="2"/>
  <c r="AJ516" i="2"/>
  <c r="AJ517" i="2"/>
  <c r="AJ518" i="2"/>
  <c r="AJ519" i="2"/>
  <c r="AJ520" i="2"/>
  <c r="AJ521" i="2"/>
  <c r="AJ522" i="2"/>
  <c r="AJ523" i="2"/>
  <c r="AJ524" i="2"/>
  <c r="AJ525" i="2"/>
  <c r="AJ526" i="2"/>
  <c r="AJ527" i="2"/>
  <c r="AJ528" i="2"/>
  <c r="AJ529" i="2"/>
  <c r="AJ530" i="2"/>
  <c r="AJ531" i="2"/>
  <c r="AJ532" i="2"/>
  <c r="AJ533" i="2"/>
  <c r="AJ534" i="2"/>
  <c r="AJ535" i="2"/>
  <c r="AJ536" i="2"/>
  <c r="AJ537" i="2"/>
  <c r="AJ538" i="2"/>
  <c r="AJ539" i="2"/>
  <c r="AJ540" i="2"/>
  <c r="AJ541" i="2"/>
  <c r="AJ542" i="2"/>
  <c r="AJ543" i="2"/>
  <c r="AJ544" i="2"/>
  <c r="AJ545" i="2"/>
  <c r="AJ546" i="2"/>
  <c r="AJ547" i="2"/>
  <c r="AJ548" i="2"/>
  <c r="AJ549" i="2"/>
  <c r="AJ550" i="2"/>
  <c r="AJ551" i="2"/>
  <c r="AJ552" i="2"/>
  <c r="AJ553" i="2"/>
  <c r="AJ554" i="2"/>
  <c r="AJ555" i="2"/>
  <c r="AJ556" i="2"/>
  <c r="AJ557" i="2"/>
  <c r="AJ558" i="2"/>
  <c r="AJ559" i="2"/>
  <c r="AJ560" i="2"/>
  <c r="AJ561" i="2"/>
  <c r="AJ562" i="2"/>
  <c r="AJ563" i="2"/>
  <c r="AJ564" i="2"/>
  <c r="AJ565" i="2"/>
  <c r="AJ566" i="2"/>
  <c r="AJ567" i="2"/>
  <c r="AJ568" i="2"/>
  <c r="AJ569" i="2"/>
  <c r="AJ570" i="2"/>
  <c r="AJ571" i="2"/>
  <c r="AJ572" i="2"/>
  <c r="AJ573" i="2"/>
  <c r="AJ574" i="2"/>
  <c r="AJ575" i="2"/>
  <c r="AJ576" i="2"/>
  <c r="AJ577" i="2"/>
  <c r="AJ578" i="2"/>
  <c r="AJ579" i="2"/>
  <c r="AJ580" i="2"/>
  <c r="AJ581" i="2"/>
  <c r="AJ582" i="2"/>
  <c r="AJ583" i="2"/>
  <c r="AJ584" i="2"/>
  <c r="AJ585" i="2"/>
  <c r="AJ586" i="2"/>
  <c r="AJ587" i="2"/>
  <c r="AJ588" i="2"/>
  <c r="AJ589" i="2"/>
  <c r="AJ590" i="2"/>
  <c r="AJ591" i="2"/>
  <c r="AJ592" i="2"/>
  <c r="AJ593" i="2"/>
  <c r="AJ594" i="2"/>
  <c r="AJ595" i="2"/>
  <c r="AJ596" i="2"/>
  <c r="AJ597" i="2"/>
  <c r="AJ598" i="2"/>
  <c r="AJ599" i="2"/>
  <c r="AJ600" i="2"/>
  <c r="AJ601" i="2"/>
  <c r="AJ602" i="2"/>
  <c r="AJ603" i="2"/>
  <c r="AJ604" i="2"/>
  <c r="AJ605" i="2"/>
  <c r="AJ606" i="2"/>
  <c r="AJ607" i="2"/>
  <c r="AJ608" i="2"/>
  <c r="AJ609" i="2"/>
  <c r="AJ610" i="2"/>
  <c r="AJ611" i="2"/>
  <c r="AJ612" i="2"/>
  <c r="AJ613" i="2"/>
  <c r="AJ614" i="2"/>
  <c r="AJ615" i="2"/>
  <c r="AJ616" i="2"/>
  <c r="AJ617" i="2"/>
  <c r="AJ618" i="2"/>
  <c r="AJ619" i="2"/>
  <c r="AJ620" i="2"/>
  <c r="AJ621" i="2"/>
  <c r="AJ622" i="2"/>
  <c r="AJ623" i="2"/>
  <c r="AJ624" i="2"/>
  <c r="AJ625" i="2"/>
  <c r="AJ626" i="2"/>
  <c r="AJ627" i="2"/>
  <c r="AJ628" i="2"/>
  <c r="AJ629" i="2"/>
  <c r="AJ630" i="2"/>
  <c r="AJ631" i="2"/>
  <c r="AJ632" i="2"/>
  <c r="AJ633" i="2"/>
  <c r="AJ634" i="2"/>
  <c r="AJ635" i="2"/>
  <c r="AJ636" i="2"/>
  <c r="AJ637" i="2"/>
  <c r="AJ638" i="2"/>
  <c r="AJ639" i="2"/>
  <c r="AJ640" i="2"/>
  <c r="AJ641" i="2"/>
  <c r="AJ642" i="2"/>
  <c r="AJ643" i="2"/>
  <c r="AJ644" i="2"/>
  <c r="AJ645" i="2"/>
  <c r="AJ646" i="2"/>
  <c r="AJ647" i="2"/>
  <c r="AJ648" i="2"/>
  <c r="AJ649" i="2"/>
  <c r="AJ650" i="2"/>
  <c r="AJ651" i="2"/>
  <c r="AJ652" i="2"/>
  <c r="AJ653" i="2"/>
  <c r="AJ654" i="2"/>
  <c r="AJ655" i="2"/>
  <c r="AJ656" i="2"/>
  <c r="AJ657" i="2"/>
  <c r="AJ658" i="2"/>
  <c r="AJ659" i="2"/>
  <c r="AJ660" i="2"/>
  <c r="AJ661" i="2"/>
  <c r="AJ662" i="2"/>
  <c r="AJ663" i="2"/>
  <c r="AJ664" i="2"/>
  <c r="AJ665" i="2"/>
  <c r="AJ666" i="2"/>
  <c r="AJ667" i="2"/>
  <c r="AJ668" i="2"/>
  <c r="AJ669" i="2"/>
  <c r="AJ670" i="2"/>
  <c r="AJ671" i="2"/>
  <c r="AJ672" i="2"/>
  <c r="AJ673" i="2"/>
  <c r="AJ674" i="2"/>
  <c r="AJ675" i="2"/>
  <c r="AJ676" i="2"/>
  <c r="AJ677" i="2"/>
  <c r="AJ678" i="2"/>
  <c r="AJ679" i="2"/>
  <c r="AJ680" i="2"/>
  <c r="AJ681" i="2"/>
  <c r="AJ682" i="2"/>
  <c r="AJ683" i="2"/>
  <c r="AJ684" i="2"/>
  <c r="AJ685" i="2"/>
  <c r="AJ686" i="2"/>
  <c r="AJ687" i="2"/>
  <c r="AJ688" i="2"/>
  <c r="AJ689" i="2"/>
  <c r="AJ690" i="2"/>
  <c r="AJ691" i="2"/>
  <c r="AJ692" i="2"/>
  <c r="AJ693" i="2"/>
  <c r="AJ694" i="2"/>
  <c r="AJ695" i="2"/>
  <c r="AJ696" i="2"/>
  <c r="AJ697" i="2"/>
  <c r="AJ698" i="2"/>
  <c r="AJ699" i="2"/>
  <c r="AJ700" i="2"/>
  <c r="AJ701" i="2"/>
  <c r="AJ702" i="2"/>
  <c r="AJ703" i="2"/>
  <c r="AJ704" i="2"/>
  <c r="AJ705" i="2"/>
  <c r="AJ706" i="2"/>
  <c r="AJ707" i="2"/>
  <c r="AJ708" i="2"/>
  <c r="AJ709" i="2"/>
  <c r="AJ710" i="2"/>
  <c r="AJ711" i="2"/>
  <c r="AJ712" i="2"/>
  <c r="AJ713" i="2"/>
  <c r="AJ714" i="2"/>
  <c r="AJ715" i="2"/>
  <c r="AJ716" i="2"/>
  <c r="AJ717" i="2"/>
  <c r="AJ718" i="2"/>
  <c r="AJ719" i="2"/>
  <c r="AJ720" i="2"/>
  <c r="AJ721" i="2"/>
  <c r="AJ722" i="2"/>
  <c r="AJ723" i="2"/>
  <c r="AJ724" i="2"/>
  <c r="AJ725" i="2"/>
  <c r="AJ726" i="2"/>
  <c r="AJ727" i="2"/>
  <c r="AJ728" i="2"/>
  <c r="AJ729" i="2"/>
  <c r="AJ730" i="2"/>
  <c r="AJ731" i="2"/>
  <c r="AJ732" i="2"/>
  <c r="AJ733" i="2"/>
  <c r="AJ734" i="2"/>
  <c r="AJ735" i="2"/>
  <c r="AJ736" i="2"/>
  <c r="AJ737" i="2"/>
  <c r="AJ738" i="2"/>
  <c r="AJ739" i="2"/>
  <c r="AJ740" i="2"/>
  <c r="AJ741" i="2"/>
  <c r="AJ742" i="2"/>
  <c r="AJ743" i="2"/>
  <c r="AJ744" i="2"/>
  <c r="AJ745" i="2"/>
  <c r="AJ746" i="2"/>
  <c r="AJ747" i="2"/>
  <c r="AJ748" i="2"/>
  <c r="AJ749" i="2"/>
  <c r="AJ750" i="2"/>
  <c r="AJ751" i="2"/>
  <c r="AJ752" i="2"/>
  <c r="AJ753" i="2"/>
  <c r="AJ754" i="2"/>
  <c r="AJ755" i="2"/>
  <c r="AJ756" i="2"/>
  <c r="AJ757" i="2"/>
  <c r="AJ758" i="2"/>
  <c r="AJ759" i="2"/>
  <c r="AJ760" i="2"/>
  <c r="AJ761" i="2"/>
  <c r="AJ762" i="2"/>
  <c r="AJ763" i="2"/>
  <c r="AJ764" i="2"/>
  <c r="AJ765" i="2"/>
  <c r="AJ766" i="2"/>
  <c r="AJ767" i="2"/>
  <c r="AJ768" i="2"/>
  <c r="AJ769" i="2"/>
  <c r="AJ770" i="2"/>
  <c r="AJ771" i="2"/>
  <c r="AJ772" i="2"/>
  <c r="AJ773" i="2"/>
  <c r="AJ774" i="2"/>
  <c r="AJ775" i="2"/>
  <c r="AJ776" i="2"/>
  <c r="AJ777" i="2"/>
  <c r="AJ778" i="2"/>
  <c r="AJ779" i="2"/>
  <c r="AJ780" i="2"/>
  <c r="AJ781" i="2"/>
  <c r="AJ782" i="2"/>
  <c r="AJ783" i="2"/>
  <c r="AJ784" i="2"/>
  <c r="AJ785" i="2"/>
  <c r="AJ786" i="2"/>
  <c r="AJ787" i="2"/>
  <c r="AJ788" i="2"/>
  <c r="AJ789" i="2"/>
  <c r="AJ790" i="2"/>
  <c r="AJ791" i="2"/>
  <c r="AJ792" i="2"/>
  <c r="AJ793" i="2"/>
  <c r="AJ794" i="2"/>
  <c r="AJ795" i="2"/>
  <c r="AJ796" i="2"/>
  <c r="AJ797" i="2"/>
  <c r="AJ798" i="2"/>
  <c r="AJ799" i="2"/>
  <c r="AJ800" i="2"/>
  <c r="AJ801" i="2"/>
  <c r="AJ802" i="2"/>
  <c r="AJ803" i="2"/>
  <c r="AJ804" i="2"/>
  <c r="AJ805" i="2"/>
  <c r="AJ806" i="2"/>
  <c r="AJ807" i="2"/>
  <c r="AJ808" i="2"/>
  <c r="AJ809" i="2"/>
  <c r="AJ810" i="2"/>
  <c r="AJ811" i="2"/>
  <c r="AJ812" i="2"/>
  <c r="AJ813" i="2"/>
  <c r="AJ814" i="2"/>
  <c r="AJ815" i="2"/>
  <c r="AJ816" i="2"/>
  <c r="AJ817" i="2"/>
  <c r="AJ818" i="2"/>
  <c r="AJ819" i="2"/>
  <c r="AJ820" i="2"/>
  <c r="AJ821" i="2"/>
  <c r="AJ822" i="2"/>
  <c r="AJ823" i="2"/>
  <c r="AJ824" i="2"/>
  <c r="AJ825" i="2"/>
  <c r="AJ826" i="2"/>
  <c r="AJ827" i="2"/>
  <c r="AJ828" i="2"/>
  <c r="AJ829" i="2"/>
  <c r="AJ2" i="2"/>
  <c r="Z3" i="2"/>
  <c r="AA3" i="2"/>
  <c r="AB3" i="2"/>
  <c r="AC3" i="2"/>
  <c r="AD3" i="2"/>
  <c r="AE3" i="2"/>
  <c r="AF3" i="2"/>
  <c r="AG3" i="2"/>
  <c r="Z4" i="2"/>
  <c r="AA4" i="2"/>
  <c r="AB4" i="2"/>
  <c r="AC4" i="2"/>
  <c r="AD4" i="2"/>
  <c r="AE4" i="2"/>
  <c r="AF4" i="2"/>
  <c r="AG4" i="2"/>
  <c r="Z5" i="2"/>
  <c r="AA5" i="2"/>
  <c r="AB5" i="2"/>
  <c r="AC5" i="2"/>
  <c r="AD5" i="2"/>
  <c r="AE5" i="2"/>
  <c r="AF5" i="2"/>
  <c r="AG5" i="2"/>
  <c r="Z6" i="2"/>
  <c r="AA6" i="2"/>
  <c r="AB6" i="2"/>
  <c r="AC6" i="2"/>
  <c r="AD6" i="2"/>
  <c r="AE6" i="2"/>
  <c r="AF6" i="2"/>
  <c r="AG6" i="2"/>
  <c r="Z7" i="2"/>
  <c r="AA7" i="2"/>
  <c r="AB7" i="2"/>
  <c r="AC7" i="2"/>
  <c r="AD7" i="2"/>
  <c r="AE7" i="2"/>
  <c r="AF7" i="2"/>
  <c r="AG7" i="2"/>
  <c r="Z8" i="2"/>
  <c r="AA8" i="2"/>
  <c r="AB8" i="2"/>
  <c r="AC8" i="2"/>
  <c r="AD8" i="2"/>
  <c r="AE8" i="2"/>
  <c r="AF8" i="2"/>
  <c r="AG8" i="2"/>
  <c r="Z9" i="2"/>
  <c r="AA9" i="2"/>
  <c r="AB9" i="2"/>
  <c r="AC9" i="2"/>
  <c r="AD9" i="2"/>
  <c r="AE9" i="2"/>
  <c r="AF9" i="2"/>
  <c r="AG9" i="2"/>
  <c r="Z10" i="2"/>
  <c r="AA10" i="2"/>
  <c r="AB10" i="2"/>
  <c r="AC10" i="2"/>
  <c r="AD10" i="2"/>
  <c r="AE10" i="2"/>
  <c r="AF10" i="2"/>
  <c r="AG10" i="2"/>
  <c r="Z11" i="2"/>
  <c r="AA11" i="2"/>
  <c r="AB11" i="2"/>
  <c r="AC11" i="2"/>
  <c r="AD11" i="2"/>
  <c r="AE11" i="2"/>
  <c r="AF11" i="2"/>
  <c r="AG11" i="2"/>
  <c r="Z12" i="2"/>
  <c r="AA12" i="2"/>
  <c r="AB12" i="2"/>
  <c r="AC12" i="2"/>
  <c r="AD12" i="2"/>
  <c r="AE12" i="2"/>
  <c r="AF12" i="2"/>
  <c r="AG12" i="2"/>
  <c r="Z13" i="2"/>
  <c r="AA13" i="2"/>
  <c r="AB13" i="2"/>
  <c r="AC13" i="2"/>
  <c r="AD13" i="2"/>
  <c r="AE13" i="2"/>
  <c r="AF13" i="2"/>
  <c r="AG13" i="2"/>
  <c r="Z14" i="2"/>
  <c r="AA14" i="2"/>
  <c r="AB14" i="2"/>
  <c r="AC14" i="2"/>
  <c r="AD14" i="2"/>
  <c r="AE14" i="2"/>
  <c r="AF14" i="2"/>
  <c r="AG14" i="2"/>
  <c r="Z15" i="2"/>
  <c r="AA15" i="2"/>
  <c r="AB15" i="2"/>
  <c r="AC15" i="2"/>
  <c r="AD15" i="2"/>
  <c r="AE15" i="2"/>
  <c r="AF15" i="2"/>
  <c r="AG15" i="2"/>
  <c r="Z16" i="2"/>
  <c r="AA16" i="2"/>
  <c r="AB16" i="2"/>
  <c r="AC16" i="2"/>
  <c r="AD16" i="2"/>
  <c r="AE16" i="2"/>
  <c r="AF16" i="2"/>
  <c r="AG16" i="2"/>
  <c r="Z17" i="2"/>
  <c r="AA17" i="2"/>
  <c r="AB17" i="2"/>
  <c r="AC17" i="2"/>
  <c r="AD17" i="2"/>
  <c r="AE17" i="2"/>
  <c r="AF17" i="2"/>
  <c r="AG17" i="2"/>
  <c r="Z18" i="2"/>
  <c r="AA18" i="2"/>
  <c r="AB18" i="2"/>
  <c r="AC18" i="2"/>
  <c r="AD18" i="2"/>
  <c r="AE18" i="2"/>
  <c r="AF18" i="2"/>
  <c r="AG18" i="2"/>
  <c r="Z19" i="2"/>
  <c r="AA19" i="2"/>
  <c r="AB19" i="2"/>
  <c r="AC19" i="2"/>
  <c r="AD19" i="2"/>
  <c r="AE19" i="2"/>
  <c r="AF19" i="2"/>
  <c r="AG19" i="2"/>
  <c r="Z20" i="2"/>
  <c r="AA20" i="2"/>
  <c r="AB20" i="2"/>
  <c r="AC20" i="2"/>
  <c r="AD20" i="2"/>
  <c r="AE20" i="2"/>
  <c r="AF20" i="2"/>
  <c r="AG20" i="2"/>
  <c r="Z21" i="2"/>
  <c r="AA21" i="2"/>
  <c r="AB21" i="2"/>
  <c r="AC21" i="2"/>
  <c r="AD21" i="2"/>
  <c r="AE21" i="2"/>
  <c r="AF21" i="2"/>
  <c r="AG21" i="2"/>
  <c r="Z22" i="2"/>
  <c r="AA22" i="2"/>
  <c r="AB22" i="2"/>
  <c r="AC22" i="2"/>
  <c r="AD22" i="2"/>
  <c r="AE22" i="2"/>
  <c r="AF22" i="2"/>
  <c r="AG22" i="2"/>
  <c r="Z23" i="2"/>
  <c r="AA23" i="2"/>
  <c r="AB23" i="2"/>
  <c r="AC23" i="2"/>
  <c r="AD23" i="2"/>
  <c r="AE23" i="2"/>
  <c r="AF23" i="2"/>
  <c r="AG23" i="2"/>
  <c r="Z24" i="2"/>
  <c r="AA24" i="2"/>
  <c r="AB24" i="2"/>
  <c r="AC24" i="2"/>
  <c r="AD24" i="2"/>
  <c r="AE24" i="2"/>
  <c r="AF24" i="2"/>
  <c r="AG24" i="2"/>
  <c r="Z25" i="2"/>
  <c r="AA25" i="2"/>
  <c r="AB25" i="2"/>
  <c r="AC25" i="2"/>
  <c r="AD25" i="2"/>
  <c r="AE25" i="2"/>
  <c r="AF25" i="2"/>
  <c r="AG25" i="2"/>
  <c r="Z26" i="2"/>
  <c r="AA26" i="2"/>
  <c r="AB26" i="2"/>
  <c r="AC26" i="2"/>
  <c r="AD26" i="2"/>
  <c r="AE26" i="2"/>
  <c r="AF26" i="2"/>
  <c r="AG26" i="2"/>
  <c r="Z27" i="2"/>
  <c r="AA27" i="2"/>
  <c r="AB27" i="2"/>
  <c r="AC27" i="2"/>
  <c r="AD27" i="2"/>
  <c r="AE27" i="2"/>
  <c r="AF27" i="2"/>
  <c r="AG27" i="2"/>
  <c r="Z28" i="2"/>
  <c r="AA28" i="2"/>
  <c r="AB28" i="2"/>
  <c r="AC28" i="2"/>
  <c r="AD28" i="2"/>
  <c r="AE28" i="2"/>
  <c r="AF28" i="2"/>
  <c r="AG28" i="2"/>
  <c r="Z29" i="2"/>
  <c r="AA29" i="2"/>
  <c r="AB29" i="2"/>
  <c r="AC29" i="2"/>
  <c r="AD29" i="2"/>
  <c r="AE29" i="2"/>
  <c r="AF29" i="2"/>
  <c r="AG29" i="2"/>
  <c r="Z30" i="2"/>
  <c r="AA30" i="2"/>
  <c r="AB30" i="2"/>
  <c r="AC30" i="2"/>
  <c r="AD30" i="2"/>
  <c r="AE30" i="2"/>
  <c r="AF30" i="2"/>
  <c r="AG30" i="2"/>
  <c r="Z31" i="2"/>
  <c r="AA31" i="2"/>
  <c r="AB31" i="2"/>
  <c r="AC31" i="2"/>
  <c r="AD31" i="2"/>
  <c r="AE31" i="2"/>
  <c r="AF31" i="2"/>
  <c r="AG31" i="2"/>
  <c r="Z32" i="2"/>
  <c r="AA32" i="2"/>
  <c r="AB32" i="2"/>
  <c r="AC32" i="2"/>
  <c r="AD32" i="2"/>
  <c r="AE32" i="2"/>
  <c r="AF32" i="2"/>
  <c r="AG32" i="2"/>
  <c r="Z33" i="2"/>
  <c r="AA33" i="2"/>
  <c r="AB33" i="2"/>
  <c r="AC33" i="2"/>
  <c r="AD33" i="2"/>
  <c r="AE33" i="2"/>
  <c r="AF33" i="2"/>
  <c r="AG33" i="2"/>
  <c r="Z34" i="2"/>
  <c r="AA34" i="2"/>
  <c r="AB34" i="2"/>
  <c r="AC34" i="2"/>
  <c r="AD34" i="2"/>
  <c r="AE34" i="2"/>
  <c r="AF34" i="2"/>
  <c r="AG34" i="2"/>
  <c r="Z35" i="2"/>
  <c r="AA35" i="2"/>
  <c r="AB35" i="2"/>
  <c r="AC35" i="2"/>
  <c r="AD35" i="2"/>
  <c r="AE35" i="2"/>
  <c r="AF35" i="2"/>
  <c r="AG35" i="2"/>
  <c r="Z36" i="2"/>
  <c r="AA36" i="2"/>
  <c r="AB36" i="2"/>
  <c r="AC36" i="2"/>
  <c r="AD36" i="2"/>
  <c r="AE36" i="2"/>
  <c r="AF36" i="2"/>
  <c r="AG36" i="2"/>
  <c r="Z37" i="2"/>
  <c r="AA37" i="2"/>
  <c r="AB37" i="2"/>
  <c r="AC37" i="2"/>
  <c r="AD37" i="2"/>
  <c r="AE37" i="2"/>
  <c r="AF37" i="2"/>
  <c r="AG37" i="2"/>
  <c r="Z38" i="2"/>
  <c r="AA38" i="2"/>
  <c r="AB38" i="2"/>
  <c r="AC38" i="2"/>
  <c r="AD38" i="2"/>
  <c r="AE38" i="2"/>
  <c r="AF38" i="2"/>
  <c r="AG38" i="2"/>
  <c r="Z39" i="2"/>
  <c r="AA39" i="2"/>
  <c r="AB39" i="2"/>
  <c r="AC39" i="2"/>
  <c r="AD39" i="2"/>
  <c r="AE39" i="2"/>
  <c r="AF39" i="2"/>
  <c r="AG39" i="2"/>
  <c r="Z40" i="2"/>
  <c r="AA40" i="2"/>
  <c r="AB40" i="2"/>
  <c r="AC40" i="2"/>
  <c r="AD40" i="2"/>
  <c r="AE40" i="2"/>
  <c r="AF40" i="2"/>
  <c r="AG40" i="2"/>
  <c r="Z41" i="2"/>
  <c r="AA41" i="2"/>
  <c r="AB41" i="2"/>
  <c r="AC41" i="2"/>
  <c r="AD41" i="2"/>
  <c r="AE41" i="2"/>
  <c r="AF41" i="2"/>
  <c r="AG41" i="2"/>
  <c r="Z42" i="2"/>
  <c r="AA42" i="2"/>
  <c r="AB42" i="2"/>
  <c r="AC42" i="2"/>
  <c r="AD42" i="2"/>
  <c r="AE42" i="2"/>
  <c r="AF42" i="2"/>
  <c r="AG42" i="2"/>
  <c r="Z43" i="2"/>
  <c r="AA43" i="2"/>
  <c r="AB43" i="2"/>
  <c r="AC43" i="2"/>
  <c r="AD43" i="2"/>
  <c r="AE43" i="2"/>
  <c r="AF43" i="2"/>
  <c r="AG43" i="2"/>
  <c r="Z44" i="2"/>
  <c r="AA44" i="2"/>
  <c r="AB44" i="2"/>
  <c r="AC44" i="2"/>
  <c r="AD44" i="2"/>
  <c r="AE44" i="2"/>
  <c r="AF44" i="2"/>
  <c r="AG44" i="2"/>
  <c r="Z45" i="2"/>
  <c r="AA45" i="2"/>
  <c r="AB45" i="2"/>
  <c r="AC45" i="2"/>
  <c r="AD45" i="2"/>
  <c r="AE45" i="2"/>
  <c r="AF45" i="2"/>
  <c r="AG45" i="2"/>
  <c r="Z46" i="2"/>
  <c r="AA46" i="2"/>
  <c r="AB46" i="2"/>
  <c r="AC46" i="2"/>
  <c r="AD46" i="2"/>
  <c r="AE46" i="2"/>
  <c r="AF46" i="2"/>
  <c r="AG46" i="2"/>
  <c r="Z47" i="2"/>
  <c r="AA47" i="2"/>
  <c r="AB47" i="2"/>
  <c r="AC47" i="2"/>
  <c r="AD47" i="2"/>
  <c r="AE47" i="2"/>
  <c r="AF47" i="2"/>
  <c r="AG47" i="2"/>
  <c r="Z48" i="2"/>
  <c r="AA48" i="2"/>
  <c r="AB48" i="2"/>
  <c r="AC48" i="2"/>
  <c r="AD48" i="2"/>
  <c r="AE48" i="2"/>
  <c r="AF48" i="2"/>
  <c r="AG48" i="2"/>
  <c r="Z49" i="2"/>
  <c r="AA49" i="2"/>
  <c r="AB49" i="2"/>
  <c r="AC49" i="2"/>
  <c r="AD49" i="2"/>
  <c r="AE49" i="2"/>
  <c r="AF49" i="2"/>
  <c r="AG49" i="2"/>
  <c r="Z50" i="2"/>
  <c r="AA50" i="2"/>
  <c r="AB50" i="2"/>
  <c r="AC50" i="2"/>
  <c r="AD50" i="2"/>
  <c r="AE50" i="2"/>
  <c r="AF50" i="2"/>
  <c r="AG50" i="2"/>
  <c r="Z51" i="2"/>
  <c r="AA51" i="2"/>
  <c r="AB51" i="2"/>
  <c r="AC51" i="2"/>
  <c r="AD51" i="2"/>
  <c r="AE51" i="2"/>
  <c r="AF51" i="2"/>
  <c r="AG51" i="2"/>
  <c r="Z52" i="2"/>
  <c r="AA52" i="2"/>
  <c r="AB52" i="2"/>
  <c r="AC52" i="2"/>
  <c r="AD52" i="2"/>
  <c r="AE52" i="2"/>
  <c r="AF52" i="2"/>
  <c r="AG52" i="2"/>
  <c r="Z53" i="2"/>
  <c r="AA53" i="2"/>
  <c r="AB53" i="2"/>
  <c r="AC53" i="2"/>
  <c r="AD53" i="2"/>
  <c r="AE53" i="2"/>
  <c r="AF53" i="2"/>
  <c r="AG53" i="2"/>
  <c r="Z54" i="2"/>
  <c r="AA54" i="2"/>
  <c r="AB54" i="2"/>
  <c r="AC54" i="2"/>
  <c r="AD54" i="2"/>
  <c r="AE54" i="2"/>
  <c r="AF54" i="2"/>
  <c r="AG54" i="2"/>
  <c r="Z55" i="2"/>
  <c r="AA55" i="2"/>
  <c r="AB55" i="2"/>
  <c r="AC55" i="2"/>
  <c r="AD55" i="2"/>
  <c r="AE55" i="2"/>
  <c r="AF55" i="2"/>
  <c r="AG55" i="2"/>
  <c r="Z56" i="2"/>
  <c r="AA56" i="2"/>
  <c r="AB56" i="2"/>
  <c r="AC56" i="2"/>
  <c r="AD56" i="2"/>
  <c r="AE56" i="2"/>
  <c r="AF56" i="2"/>
  <c r="AG56" i="2"/>
  <c r="Z57" i="2"/>
  <c r="AA57" i="2"/>
  <c r="AB57" i="2"/>
  <c r="AC57" i="2"/>
  <c r="AD57" i="2"/>
  <c r="AE57" i="2"/>
  <c r="AF57" i="2"/>
  <c r="AG57" i="2"/>
  <c r="Z58" i="2"/>
  <c r="AA58" i="2"/>
  <c r="AB58" i="2"/>
  <c r="AC58" i="2"/>
  <c r="AD58" i="2"/>
  <c r="AE58" i="2"/>
  <c r="AF58" i="2"/>
  <c r="AG58" i="2"/>
  <c r="Z59" i="2"/>
  <c r="AA59" i="2"/>
  <c r="AB59" i="2"/>
  <c r="AC59" i="2"/>
  <c r="AD59" i="2"/>
  <c r="AE59" i="2"/>
  <c r="AF59" i="2"/>
  <c r="AG59" i="2"/>
  <c r="Z60" i="2"/>
  <c r="AA60" i="2"/>
  <c r="AB60" i="2"/>
  <c r="AC60" i="2"/>
  <c r="AD60" i="2"/>
  <c r="AE60" i="2"/>
  <c r="AF60" i="2"/>
  <c r="AG60" i="2"/>
  <c r="Z61" i="2"/>
  <c r="AA61" i="2"/>
  <c r="AB61" i="2"/>
  <c r="AC61" i="2"/>
  <c r="AD61" i="2"/>
  <c r="AE61" i="2"/>
  <c r="AF61" i="2"/>
  <c r="AG61" i="2"/>
  <c r="Z62" i="2"/>
  <c r="AA62" i="2"/>
  <c r="AB62" i="2"/>
  <c r="AC62" i="2"/>
  <c r="AD62" i="2"/>
  <c r="AE62" i="2"/>
  <c r="AF62" i="2"/>
  <c r="AG62" i="2"/>
  <c r="Z63" i="2"/>
  <c r="AA63" i="2"/>
  <c r="AB63" i="2"/>
  <c r="AC63" i="2"/>
  <c r="AD63" i="2"/>
  <c r="AE63" i="2"/>
  <c r="AF63" i="2"/>
  <c r="AG63" i="2"/>
  <c r="Z64" i="2"/>
  <c r="AA64" i="2"/>
  <c r="AB64" i="2"/>
  <c r="AC64" i="2"/>
  <c r="AD64" i="2"/>
  <c r="AE64" i="2"/>
  <c r="AF64" i="2"/>
  <c r="AG64" i="2"/>
  <c r="Z65" i="2"/>
  <c r="AA65" i="2"/>
  <c r="AB65" i="2"/>
  <c r="AC65" i="2"/>
  <c r="AD65" i="2"/>
  <c r="AE65" i="2"/>
  <c r="AF65" i="2"/>
  <c r="AG65" i="2"/>
  <c r="Z66" i="2"/>
  <c r="AA66" i="2"/>
  <c r="AB66" i="2"/>
  <c r="AC66" i="2"/>
  <c r="AD66" i="2"/>
  <c r="AE66" i="2"/>
  <c r="AF66" i="2"/>
  <c r="AG66" i="2"/>
  <c r="Z67" i="2"/>
  <c r="AA67" i="2"/>
  <c r="AB67" i="2"/>
  <c r="AC67" i="2"/>
  <c r="AD67" i="2"/>
  <c r="AE67" i="2"/>
  <c r="AF67" i="2"/>
  <c r="AG67" i="2"/>
  <c r="Z68" i="2"/>
  <c r="AA68" i="2"/>
  <c r="AB68" i="2"/>
  <c r="AC68" i="2"/>
  <c r="AD68" i="2"/>
  <c r="AE68" i="2"/>
  <c r="AF68" i="2"/>
  <c r="AG68" i="2"/>
  <c r="Z69" i="2"/>
  <c r="AA69" i="2"/>
  <c r="AB69" i="2"/>
  <c r="AC69" i="2"/>
  <c r="AD69" i="2"/>
  <c r="AE69" i="2"/>
  <c r="AF69" i="2"/>
  <c r="AG69" i="2"/>
  <c r="Z70" i="2"/>
  <c r="AA70" i="2"/>
  <c r="AB70" i="2"/>
  <c r="AC70" i="2"/>
  <c r="AD70" i="2"/>
  <c r="AE70" i="2"/>
  <c r="AF70" i="2"/>
  <c r="AG70" i="2"/>
  <c r="Z71" i="2"/>
  <c r="AA71" i="2"/>
  <c r="AB71" i="2"/>
  <c r="AC71" i="2"/>
  <c r="AD71" i="2"/>
  <c r="AE71" i="2"/>
  <c r="AF71" i="2"/>
  <c r="AG71" i="2"/>
  <c r="Z72" i="2"/>
  <c r="AA72" i="2"/>
  <c r="AB72" i="2"/>
  <c r="AC72" i="2"/>
  <c r="AD72" i="2"/>
  <c r="AE72" i="2"/>
  <c r="AF72" i="2"/>
  <c r="AG72" i="2"/>
  <c r="Z73" i="2"/>
  <c r="AA73" i="2"/>
  <c r="AB73" i="2"/>
  <c r="AC73" i="2"/>
  <c r="AD73" i="2"/>
  <c r="AE73" i="2"/>
  <c r="AF73" i="2"/>
  <c r="AG73" i="2"/>
  <c r="Z74" i="2"/>
  <c r="AA74" i="2"/>
  <c r="AB74" i="2"/>
  <c r="AC74" i="2"/>
  <c r="AD74" i="2"/>
  <c r="AE74" i="2"/>
  <c r="AF74" i="2"/>
  <c r="AG74" i="2"/>
  <c r="Z75" i="2"/>
  <c r="AA75" i="2"/>
  <c r="AB75" i="2"/>
  <c r="AC75" i="2"/>
  <c r="AD75" i="2"/>
  <c r="AE75" i="2"/>
  <c r="AF75" i="2"/>
  <c r="AG75" i="2"/>
  <c r="Z76" i="2"/>
  <c r="AA76" i="2"/>
  <c r="AB76" i="2"/>
  <c r="AC76" i="2"/>
  <c r="AD76" i="2"/>
  <c r="AE76" i="2"/>
  <c r="AF76" i="2"/>
  <c r="AG76" i="2"/>
  <c r="Z77" i="2"/>
  <c r="AA77" i="2"/>
  <c r="AB77" i="2"/>
  <c r="AC77" i="2"/>
  <c r="AD77" i="2"/>
  <c r="AE77" i="2"/>
  <c r="AF77" i="2"/>
  <c r="AG77" i="2"/>
  <c r="Z78" i="2"/>
  <c r="AA78" i="2"/>
  <c r="AB78" i="2"/>
  <c r="AC78" i="2"/>
  <c r="AD78" i="2"/>
  <c r="AE78" i="2"/>
  <c r="AF78" i="2"/>
  <c r="AG78" i="2"/>
  <c r="Z79" i="2"/>
  <c r="AA79" i="2"/>
  <c r="AB79" i="2"/>
  <c r="AC79" i="2"/>
  <c r="AD79" i="2"/>
  <c r="AE79" i="2"/>
  <c r="AF79" i="2"/>
  <c r="AG79" i="2"/>
  <c r="Z80" i="2"/>
  <c r="AA80" i="2"/>
  <c r="AB80" i="2"/>
  <c r="AC80" i="2"/>
  <c r="AD80" i="2"/>
  <c r="AE80" i="2"/>
  <c r="AF80" i="2"/>
  <c r="AG80" i="2"/>
  <c r="Z81" i="2"/>
  <c r="AA81" i="2"/>
  <c r="AB81" i="2"/>
  <c r="AC81" i="2"/>
  <c r="AD81" i="2"/>
  <c r="AE81" i="2"/>
  <c r="AF81" i="2"/>
  <c r="AG81" i="2"/>
  <c r="Z82" i="2"/>
  <c r="AA82" i="2"/>
  <c r="AB82" i="2"/>
  <c r="AC82" i="2"/>
  <c r="AD82" i="2"/>
  <c r="AE82" i="2"/>
  <c r="AF82" i="2"/>
  <c r="AG82" i="2"/>
  <c r="Z83" i="2"/>
  <c r="AA83" i="2"/>
  <c r="AB83" i="2"/>
  <c r="AC83" i="2"/>
  <c r="AD83" i="2"/>
  <c r="AE83" i="2"/>
  <c r="AF83" i="2"/>
  <c r="AG83" i="2"/>
  <c r="Z84" i="2"/>
  <c r="AA84" i="2"/>
  <c r="AB84" i="2"/>
  <c r="AC84" i="2"/>
  <c r="AD84" i="2"/>
  <c r="AE84" i="2"/>
  <c r="AF84" i="2"/>
  <c r="AG84" i="2"/>
  <c r="Z85" i="2"/>
  <c r="AA85" i="2"/>
  <c r="AB85" i="2"/>
  <c r="AC85" i="2"/>
  <c r="AD85" i="2"/>
  <c r="AE85" i="2"/>
  <c r="AF85" i="2"/>
  <c r="AG85" i="2"/>
  <c r="Z86" i="2"/>
  <c r="AA86" i="2"/>
  <c r="AB86" i="2"/>
  <c r="AC86" i="2"/>
  <c r="AD86" i="2"/>
  <c r="AE86" i="2"/>
  <c r="AF86" i="2"/>
  <c r="AG86" i="2"/>
  <c r="Z87" i="2"/>
  <c r="AA87" i="2"/>
  <c r="AB87" i="2"/>
  <c r="AC87" i="2"/>
  <c r="AD87" i="2"/>
  <c r="AE87" i="2"/>
  <c r="AF87" i="2"/>
  <c r="AG87" i="2"/>
  <c r="Z88" i="2"/>
  <c r="AA88" i="2"/>
  <c r="AB88" i="2"/>
  <c r="AC88" i="2"/>
  <c r="AD88" i="2"/>
  <c r="AE88" i="2"/>
  <c r="AF88" i="2"/>
  <c r="AG88" i="2"/>
  <c r="Z89" i="2"/>
  <c r="AA89" i="2"/>
  <c r="AB89" i="2"/>
  <c r="AC89" i="2"/>
  <c r="AD89" i="2"/>
  <c r="AE89" i="2"/>
  <c r="AF89" i="2"/>
  <c r="AG89" i="2"/>
  <c r="Z90" i="2"/>
  <c r="AA90" i="2"/>
  <c r="AB90" i="2"/>
  <c r="AC90" i="2"/>
  <c r="AD90" i="2"/>
  <c r="AE90" i="2"/>
  <c r="AF90" i="2"/>
  <c r="AG90" i="2"/>
  <c r="Z91" i="2"/>
  <c r="AA91" i="2"/>
  <c r="AB91" i="2"/>
  <c r="AC91" i="2"/>
  <c r="AD91" i="2"/>
  <c r="AE91" i="2"/>
  <c r="AF91" i="2"/>
  <c r="AG91" i="2"/>
  <c r="Z92" i="2"/>
  <c r="AA92" i="2"/>
  <c r="AB92" i="2"/>
  <c r="AC92" i="2"/>
  <c r="AD92" i="2"/>
  <c r="AE92" i="2"/>
  <c r="AF92" i="2"/>
  <c r="AG92" i="2"/>
  <c r="Z93" i="2"/>
  <c r="AA93" i="2"/>
  <c r="AB93" i="2"/>
  <c r="AC93" i="2"/>
  <c r="AD93" i="2"/>
  <c r="AE93" i="2"/>
  <c r="AF93" i="2"/>
  <c r="AG93" i="2"/>
  <c r="Z94" i="2"/>
  <c r="AA94" i="2"/>
  <c r="AB94" i="2"/>
  <c r="AC94" i="2"/>
  <c r="AD94" i="2"/>
  <c r="AE94" i="2"/>
  <c r="AF94" i="2"/>
  <c r="AG94" i="2"/>
  <c r="Z95" i="2"/>
  <c r="AA95" i="2"/>
  <c r="AB95" i="2"/>
  <c r="AC95" i="2"/>
  <c r="AD95" i="2"/>
  <c r="AE95" i="2"/>
  <c r="AF95" i="2"/>
  <c r="AG95" i="2"/>
  <c r="Z96" i="2"/>
  <c r="AA96" i="2"/>
  <c r="AB96" i="2"/>
  <c r="AC96" i="2"/>
  <c r="AD96" i="2"/>
  <c r="AE96" i="2"/>
  <c r="AF96" i="2"/>
  <c r="AG96" i="2"/>
  <c r="Z97" i="2"/>
  <c r="AA97" i="2"/>
  <c r="AB97" i="2"/>
  <c r="AC97" i="2"/>
  <c r="AD97" i="2"/>
  <c r="AE97" i="2"/>
  <c r="AF97" i="2"/>
  <c r="AG97" i="2"/>
  <c r="Z98" i="2"/>
  <c r="AA98" i="2"/>
  <c r="AB98" i="2"/>
  <c r="AC98" i="2"/>
  <c r="AD98" i="2"/>
  <c r="AE98" i="2"/>
  <c r="AF98" i="2"/>
  <c r="AG98" i="2"/>
  <c r="Z99" i="2"/>
  <c r="AA99" i="2"/>
  <c r="AB99" i="2"/>
  <c r="AC99" i="2"/>
  <c r="AD99" i="2"/>
  <c r="AE99" i="2"/>
  <c r="AF99" i="2"/>
  <c r="AG99" i="2"/>
  <c r="Z100" i="2"/>
  <c r="AA100" i="2"/>
  <c r="AB100" i="2"/>
  <c r="AC100" i="2"/>
  <c r="AD100" i="2"/>
  <c r="AE100" i="2"/>
  <c r="AF100" i="2"/>
  <c r="AG100" i="2"/>
  <c r="Z101" i="2"/>
  <c r="AA101" i="2"/>
  <c r="AB101" i="2"/>
  <c r="AC101" i="2"/>
  <c r="AD101" i="2"/>
  <c r="AE101" i="2"/>
  <c r="AF101" i="2"/>
  <c r="AG101" i="2"/>
  <c r="Z102" i="2"/>
  <c r="AA102" i="2"/>
  <c r="AB102" i="2"/>
  <c r="AC102" i="2"/>
  <c r="AD102" i="2"/>
  <c r="AE102" i="2"/>
  <c r="AF102" i="2"/>
  <c r="AG102" i="2"/>
  <c r="Z103" i="2"/>
  <c r="AA103" i="2"/>
  <c r="AB103" i="2"/>
  <c r="AC103" i="2"/>
  <c r="AD103" i="2"/>
  <c r="AE103" i="2"/>
  <c r="AF103" i="2"/>
  <c r="AG103" i="2"/>
  <c r="Z104" i="2"/>
  <c r="AA104" i="2"/>
  <c r="AB104" i="2"/>
  <c r="AC104" i="2"/>
  <c r="AD104" i="2"/>
  <c r="AE104" i="2"/>
  <c r="AF104" i="2"/>
  <c r="AG104" i="2"/>
  <c r="Z105" i="2"/>
  <c r="AA105" i="2"/>
  <c r="AB105" i="2"/>
  <c r="AC105" i="2"/>
  <c r="AD105" i="2"/>
  <c r="AE105" i="2"/>
  <c r="AF105" i="2"/>
  <c r="AG105" i="2"/>
  <c r="Z106" i="2"/>
  <c r="AA106" i="2"/>
  <c r="AB106" i="2"/>
  <c r="AC106" i="2"/>
  <c r="AD106" i="2"/>
  <c r="AE106" i="2"/>
  <c r="AF106" i="2"/>
  <c r="AG106" i="2"/>
  <c r="Z107" i="2"/>
  <c r="AA107" i="2"/>
  <c r="AB107" i="2"/>
  <c r="AC107" i="2"/>
  <c r="AD107" i="2"/>
  <c r="AE107" i="2"/>
  <c r="AF107" i="2"/>
  <c r="AG107" i="2"/>
  <c r="Z108" i="2"/>
  <c r="AA108" i="2"/>
  <c r="AB108" i="2"/>
  <c r="AC108" i="2"/>
  <c r="AD108" i="2"/>
  <c r="AE108" i="2"/>
  <c r="AF108" i="2"/>
  <c r="AG108" i="2"/>
  <c r="Z109" i="2"/>
  <c r="AA109" i="2"/>
  <c r="AB109" i="2"/>
  <c r="AC109" i="2"/>
  <c r="AD109" i="2"/>
  <c r="AE109" i="2"/>
  <c r="AF109" i="2"/>
  <c r="AG109" i="2"/>
  <c r="Z110" i="2"/>
  <c r="AA110" i="2"/>
  <c r="AB110" i="2"/>
  <c r="AC110" i="2"/>
  <c r="AD110" i="2"/>
  <c r="AE110" i="2"/>
  <c r="AF110" i="2"/>
  <c r="AG110" i="2"/>
  <c r="Z111" i="2"/>
  <c r="AA111" i="2"/>
  <c r="AB111" i="2"/>
  <c r="AC111" i="2"/>
  <c r="AD111" i="2"/>
  <c r="AE111" i="2"/>
  <c r="AF111" i="2"/>
  <c r="AG111" i="2"/>
  <c r="Z112" i="2"/>
  <c r="AA112" i="2"/>
  <c r="AB112" i="2"/>
  <c r="AC112" i="2"/>
  <c r="AD112" i="2"/>
  <c r="AE112" i="2"/>
  <c r="AF112" i="2"/>
  <c r="AG112" i="2"/>
  <c r="Z113" i="2"/>
  <c r="AA113" i="2"/>
  <c r="AB113" i="2"/>
  <c r="AC113" i="2"/>
  <c r="AD113" i="2"/>
  <c r="AE113" i="2"/>
  <c r="AF113" i="2"/>
  <c r="AG113" i="2"/>
  <c r="Z114" i="2"/>
  <c r="AA114" i="2"/>
  <c r="AB114" i="2"/>
  <c r="AC114" i="2"/>
  <c r="AD114" i="2"/>
  <c r="AE114" i="2"/>
  <c r="AF114" i="2"/>
  <c r="AG114" i="2"/>
  <c r="Z115" i="2"/>
  <c r="AA115" i="2"/>
  <c r="AB115" i="2"/>
  <c r="AC115" i="2"/>
  <c r="AD115" i="2"/>
  <c r="AE115" i="2"/>
  <c r="AF115" i="2"/>
  <c r="AG115" i="2"/>
  <c r="Z116" i="2"/>
  <c r="AA116" i="2"/>
  <c r="AB116" i="2"/>
  <c r="AC116" i="2"/>
  <c r="AD116" i="2"/>
  <c r="AE116" i="2"/>
  <c r="AF116" i="2"/>
  <c r="AG116" i="2"/>
  <c r="Z117" i="2"/>
  <c r="AA117" i="2"/>
  <c r="AB117" i="2"/>
  <c r="AC117" i="2"/>
  <c r="AD117" i="2"/>
  <c r="AE117" i="2"/>
  <c r="AF117" i="2"/>
  <c r="AG117" i="2"/>
  <c r="Z118" i="2"/>
  <c r="AA118" i="2"/>
  <c r="AB118" i="2"/>
  <c r="AC118" i="2"/>
  <c r="AD118" i="2"/>
  <c r="AE118" i="2"/>
  <c r="AF118" i="2"/>
  <c r="AG118" i="2"/>
  <c r="Z119" i="2"/>
  <c r="AA119" i="2"/>
  <c r="AB119" i="2"/>
  <c r="AC119" i="2"/>
  <c r="AD119" i="2"/>
  <c r="AE119" i="2"/>
  <c r="AF119" i="2"/>
  <c r="AG119" i="2"/>
  <c r="Z120" i="2"/>
  <c r="AA120" i="2"/>
  <c r="AB120" i="2"/>
  <c r="AC120" i="2"/>
  <c r="AD120" i="2"/>
  <c r="AE120" i="2"/>
  <c r="AF120" i="2"/>
  <c r="AG120" i="2"/>
  <c r="Z121" i="2"/>
  <c r="AA121" i="2"/>
  <c r="AB121" i="2"/>
  <c r="AC121" i="2"/>
  <c r="AD121" i="2"/>
  <c r="AE121" i="2"/>
  <c r="AF121" i="2"/>
  <c r="AG121" i="2"/>
  <c r="Z122" i="2"/>
  <c r="AA122" i="2"/>
  <c r="AB122" i="2"/>
  <c r="AC122" i="2"/>
  <c r="AD122" i="2"/>
  <c r="AE122" i="2"/>
  <c r="AF122" i="2"/>
  <c r="AG122" i="2"/>
  <c r="Z123" i="2"/>
  <c r="AA123" i="2"/>
  <c r="AB123" i="2"/>
  <c r="AC123" i="2"/>
  <c r="AD123" i="2"/>
  <c r="AE123" i="2"/>
  <c r="AF123" i="2"/>
  <c r="AG123" i="2"/>
  <c r="Z124" i="2"/>
  <c r="AA124" i="2"/>
  <c r="AB124" i="2"/>
  <c r="AC124" i="2"/>
  <c r="AD124" i="2"/>
  <c r="AE124" i="2"/>
  <c r="AF124" i="2"/>
  <c r="AG124" i="2"/>
  <c r="Z125" i="2"/>
  <c r="AA125" i="2"/>
  <c r="AB125" i="2"/>
  <c r="AC125" i="2"/>
  <c r="AD125" i="2"/>
  <c r="AE125" i="2"/>
  <c r="AF125" i="2"/>
  <c r="AG125" i="2"/>
  <c r="Z126" i="2"/>
  <c r="AA126" i="2"/>
  <c r="AB126" i="2"/>
  <c r="AC126" i="2"/>
  <c r="AD126" i="2"/>
  <c r="AE126" i="2"/>
  <c r="AF126" i="2"/>
  <c r="AG126" i="2"/>
  <c r="Z127" i="2"/>
  <c r="AA127" i="2"/>
  <c r="AB127" i="2"/>
  <c r="AC127" i="2"/>
  <c r="AD127" i="2"/>
  <c r="AE127" i="2"/>
  <c r="AF127" i="2"/>
  <c r="AG127" i="2"/>
  <c r="Z128" i="2"/>
  <c r="AA128" i="2"/>
  <c r="AB128" i="2"/>
  <c r="AC128" i="2"/>
  <c r="AD128" i="2"/>
  <c r="AE128" i="2"/>
  <c r="AF128" i="2"/>
  <c r="AG128" i="2"/>
  <c r="Z129" i="2"/>
  <c r="AA129" i="2"/>
  <c r="AB129" i="2"/>
  <c r="AC129" i="2"/>
  <c r="AD129" i="2"/>
  <c r="AE129" i="2"/>
  <c r="AF129" i="2"/>
  <c r="AG129" i="2"/>
  <c r="Z130" i="2"/>
  <c r="AA130" i="2"/>
  <c r="AB130" i="2"/>
  <c r="AC130" i="2"/>
  <c r="AD130" i="2"/>
  <c r="AE130" i="2"/>
  <c r="AF130" i="2"/>
  <c r="AG130" i="2"/>
  <c r="Z131" i="2"/>
  <c r="AA131" i="2"/>
  <c r="AB131" i="2"/>
  <c r="AC131" i="2"/>
  <c r="AD131" i="2"/>
  <c r="AE131" i="2"/>
  <c r="AF131" i="2"/>
  <c r="AG131" i="2"/>
  <c r="Z132" i="2"/>
  <c r="AA132" i="2"/>
  <c r="AB132" i="2"/>
  <c r="AC132" i="2"/>
  <c r="AD132" i="2"/>
  <c r="AE132" i="2"/>
  <c r="AF132" i="2"/>
  <c r="AG132" i="2"/>
  <c r="Z133" i="2"/>
  <c r="AA133" i="2"/>
  <c r="AB133" i="2"/>
  <c r="AC133" i="2"/>
  <c r="AD133" i="2"/>
  <c r="AE133" i="2"/>
  <c r="AF133" i="2"/>
  <c r="AG133" i="2"/>
  <c r="Z134" i="2"/>
  <c r="AA134" i="2"/>
  <c r="AB134" i="2"/>
  <c r="AC134" i="2"/>
  <c r="AD134" i="2"/>
  <c r="AE134" i="2"/>
  <c r="AF134" i="2"/>
  <c r="AG134" i="2"/>
  <c r="Z135" i="2"/>
  <c r="AA135" i="2"/>
  <c r="AB135" i="2"/>
  <c r="AC135" i="2"/>
  <c r="AD135" i="2"/>
  <c r="AE135" i="2"/>
  <c r="AF135" i="2"/>
  <c r="AG135" i="2"/>
  <c r="Z136" i="2"/>
  <c r="AA136" i="2"/>
  <c r="AB136" i="2"/>
  <c r="AC136" i="2"/>
  <c r="AD136" i="2"/>
  <c r="AE136" i="2"/>
  <c r="AF136" i="2"/>
  <c r="AG136" i="2"/>
  <c r="Z137" i="2"/>
  <c r="AA137" i="2"/>
  <c r="AB137" i="2"/>
  <c r="AC137" i="2"/>
  <c r="AD137" i="2"/>
  <c r="AE137" i="2"/>
  <c r="AF137" i="2"/>
  <c r="AG137" i="2"/>
  <c r="Z138" i="2"/>
  <c r="AA138" i="2"/>
  <c r="AB138" i="2"/>
  <c r="AC138" i="2"/>
  <c r="AD138" i="2"/>
  <c r="AE138" i="2"/>
  <c r="AF138" i="2"/>
  <c r="AG138" i="2"/>
  <c r="Z139" i="2"/>
  <c r="AA139" i="2"/>
  <c r="AB139" i="2"/>
  <c r="AC139" i="2"/>
  <c r="AD139" i="2"/>
  <c r="AE139" i="2"/>
  <c r="AF139" i="2"/>
  <c r="AG139" i="2"/>
  <c r="Z140" i="2"/>
  <c r="AA140" i="2"/>
  <c r="AB140" i="2"/>
  <c r="AC140" i="2"/>
  <c r="AD140" i="2"/>
  <c r="AE140" i="2"/>
  <c r="AF140" i="2"/>
  <c r="AG140" i="2"/>
  <c r="Z141" i="2"/>
  <c r="AA141" i="2"/>
  <c r="AB141" i="2"/>
  <c r="AC141" i="2"/>
  <c r="AD141" i="2"/>
  <c r="AE141" i="2"/>
  <c r="AF141" i="2"/>
  <c r="AG141" i="2"/>
  <c r="Z142" i="2"/>
  <c r="AA142" i="2"/>
  <c r="AB142" i="2"/>
  <c r="AC142" i="2"/>
  <c r="AD142" i="2"/>
  <c r="AE142" i="2"/>
  <c r="AF142" i="2"/>
  <c r="AG142" i="2"/>
  <c r="Z143" i="2"/>
  <c r="AA143" i="2"/>
  <c r="AB143" i="2"/>
  <c r="AC143" i="2"/>
  <c r="AD143" i="2"/>
  <c r="AE143" i="2"/>
  <c r="AF143" i="2"/>
  <c r="AG143" i="2"/>
  <c r="Z144" i="2"/>
  <c r="AA144" i="2"/>
  <c r="AB144" i="2"/>
  <c r="AC144" i="2"/>
  <c r="AD144" i="2"/>
  <c r="AE144" i="2"/>
  <c r="AF144" i="2"/>
  <c r="AG144" i="2"/>
  <c r="Z145" i="2"/>
  <c r="AA145" i="2"/>
  <c r="AB145" i="2"/>
  <c r="AC145" i="2"/>
  <c r="AD145" i="2"/>
  <c r="AE145" i="2"/>
  <c r="AF145" i="2"/>
  <c r="AG145" i="2"/>
  <c r="Z146" i="2"/>
  <c r="AA146" i="2"/>
  <c r="AB146" i="2"/>
  <c r="AC146" i="2"/>
  <c r="AD146" i="2"/>
  <c r="AE146" i="2"/>
  <c r="AF146" i="2"/>
  <c r="AG146" i="2"/>
  <c r="Z147" i="2"/>
  <c r="AA147" i="2"/>
  <c r="AB147" i="2"/>
  <c r="AC147" i="2"/>
  <c r="AD147" i="2"/>
  <c r="AE147" i="2"/>
  <c r="AF147" i="2"/>
  <c r="AG147" i="2"/>
  <c r="Z148" i="2"/>
  <c r="AA148" i="2"/>
  <c r="AB148" i="2"/>
  <c r="AC148" i="2"/>
  <c r="AD148" i="2"/>
  <c r="AE148" i="2"/>
  <c r="AF148" i="2"/>
  <c r="AG148" i="2"/>
  <c r="Z149" i="2"/>
  <c r="AA149" i="2"/>
  <c r="AB149" i="2"/>
  <c r="AC149" i="2"/>
  <c r="AD149" i="2"/>
  <c r="AE149" i="2"/>
  <c r="AF149" i="2"/>
  <c r="AG149" i="2"/>
  <c r="Z150" i="2"/>
  <c r="AA150" i="2"/>
  <c r="AB150" i="2"/>
  <c r="AC150" i="2"/>
  <c r="AD150" i="2"/>
  <c r="AE150" i="2"/>
  <c r="AF150" i="2"/>
  <c r="AG150" i="2"/>
  <c r="Z151" i="2"/>
  <c r="AA151" i="2"/>
  <c r="AB151" i="2"/>
  <c r="AC151" i="2"/>
  <c r="AD151" i="2"/>
  <c r="AE151" i="2"/>
  <c r="AF151" i="2"/>
  <c r="AG151" i="2"/>
  <c r="Z152" i="2"/>
  <c r="AA152" i="2"/>
  <c r="AB152" i="2"/>
  <c r="AC152" i="2"/>
  <c r="AD152" i="2"/>
  <c r="AE152" i="2"/>
  <c r="AF152" i="2"/>
  <c r="AG152" i="2"/>
  <c r="Z153" i="2"/>
  <c r="AA153" i="2"/>
  <c r="AB153" i="2"/>
  <c r="AC153" i="2"/>
  <c r="AD153" i="2"/>
  <c r="AE153" i="2"/>
  <c r="AF153" i="2"/>
  <c r="AG153" i="2"/>
  <c r="Z154" i="2"/>
  <c r="AA154" i="2"/>
  <c r="AB154" i="2"/>
  <c r="AC154" i="2"/>
  <c r="AD154" i="2"/>
  <c r="AE154" i="2"/>
  <c r="AF154" i="2"/>
  <c r="AG154" i="2"/>
  <c r="Z155" i="2"/>
  <c r="AA155" i="2"/>
  <c r="AB155" i="2"/>
  <c r="AC155" i="2"/>
  <c r="AD155" i="2"/>
  <c r="AE155" i="2"/>
  <c r="AF155" i="2"/>
  <c r="AG155" i="2"/>
  <c r="Z156" i="2"/>
  <c r="AA156" i="2"/>
  <c r="AB156" i="2"/>
  <c r="AC156" i="2"/>
  <c r="AD156" i="2"/>
  <c r="AE156" i="2"/>
  <c r="AF156" i="2"/>
  <c r="AG156" i="2"/>
  <c r="Z157" i="2"/>
  <c r="AA157" i="2"/>
  <c r="AB157" i="2"/>
  <c r="AC157" i="2"/>
  <c r="AD157" i="2"/>
  <c r="AE157" i="2"/>
  <c r="AF157" i="2"/>
  <c r="AG157" i="2"/>
  <c r="Z158" i="2"/>
  <c r="AA158" i="2"/>
  <c r="AB158" i="2"/>
  <c r="AC158" i="2"/>
  <c r="AD158" i="2"/>
  <c r="AE158" i="2"/>
  <c r="AF158" i="2"/>
  <c r="AG158" i="2"/>
  <c r="Z159" i="2"/>
  <c r="AA159" i="2"/>
  <c r="AB159" i="2"/>
  <c r="AC159" i="2"/>
  <c r="AD159" i="2"/>
  <c r="AE159" i="2"/>
  <c r="AF159" i="2"/>
  <c r="AG159" i="2"/>
  <c r="Z160" i="2"/>
  <c r="AA160" i="2"/>
  <c r="AB160" i="2"/>
  <c r="AC160" i="2"/>
  <c r="AD160" i="2"/>
  <c r="AE160" i="2"/>
  <c r="AF160" i="2"/>
  <c r="AG160" i="2"/>
  <c r="Z161" i="2"/>
  <c r="AA161" i="2"/>
  <c r="AB161" i="2"/>
  <c r="AC161" i="2"/>
  <c r="AD161" i="2"/>
  <c r="AE161" i="2"/>
  <c r="AF161" i="2"/>
  <c r="AG161" i="2"/>
  <c r="Z162" i="2"/>
  <c r="AA162" i="2"/>
  <c r="AB162" i="2"/>
  <c r="AC162" i="2"/>
  <c r="AD162" i="2"/>
  <c r="AE162" i="2"/>
  <c r="AF162" i="2"/>
  <c r="AG162" i="2"/>
  <c r="Z163" i="2"/>
  <c r="AA163" i="2"/>
  <c r="AB163" i="2"/>
  <c r="AC163" i="2"/>
  <c r="AD163" i="2"/>
  <c r="AE163" i="2"/>
  <c r="AF163" i="2"/>
  <c r="AG163" i="2"/>
  <c r="Z164" i="2"/>
  <c r="AA164" i="2"/>
  <c r="AB164" i="2"/>
  <c r="AC164" i="2"/>
  <c r="AD164" i="2"/>
  <c r="AE164" i="2"/>
  <c r="AF164" i="2"/>
  <c r="AG164" i="2"/>
  <c r="Z165" i="2"/>
  <c r="AA165" i="2"/>
  <c r="AB165" i="2"/>
  <c r="AC165" i="2"/>
  <c r="AD165" i="2"/>
  <c r="AE165" i="2"/>
  <c r="AF165" i="2"/>
  <c r="AG165" i="2"/>
  <c r="Z166" i="2"/>
  <c r="AA166" i="2"/>
  <c r="AB166" i="2"/>
  <c r="AC166" i="2"/>
  <c r="AD166" i="2"/>
  <c r="AE166" i="2"/>
  <c r="AF166" i="2"/>
  <c r="AG166" i="2"/>
  <c r="Z167" i="2"/>
  <c r="AA167" i="2"/>
  <c r="AB167" i="2"/>
  <c r="AC167" i="2"/>
  <c r="AD167" i="2"/>
  <c r="AE167" i="2"/>
  <c r="AF167" i="2"/>
  <c r="AG167" i="2"/>
  <c r="Z168" i="2"/>
  <c r="AA168" i="2"/>
  <c r="AB168" i="2"/>
  <c r="AC168" i="2"/>
  <c r="AD168" i="2"/>
  <c r="AE168" i="2"/>
  <c r="AF168" i="2"/>
  <c r="AG168" i="2"/>
  <c r="Z169" i="2"/>
  <c r="AA169" i="2"/>
  <c r="AB169" i="2"/>
  <c r="AC169" i="2"/>
  <c r="AD169" i="2"/>
  <c r="AE169" i="2"/>
  <c r="AF169" i="2"/>
  <c r="AG169" i="2"/>
  <c r="Z170" i="2"/>
  <c r="AA170" i="2"/>
  <c r="AB170" i="2"/>
  <c r="AC170" i="2"/>
  <c r="AD170" i="2"/>
  <c r="AE170" i="2"/>
  <c r="AF170" i="2"/>
  <c r="AG170" i="2"/>
  <c r="Z171" i="2"/>
  <c r="AA171" i="2"/>
  <c r="AB171" i="2"/>
  <c r="AC171" i="2"/>
  <c r="AD171" i="2"/>
  <c r="AE171" i="2"/>
  <c r="AF171" i="2"/>
  <c r="AG171" i="2"/>
  <c r="Z172" i="2"/>
  <c r="AA172" i="2"/>
  <c r="AB172" i="2"/>
  <c r="AC172" i="2"/>
  <c r="AD172" i="2"/>
  <c r="AE172" i="2"/>
  <c r="AF172" i="2"/>
  <c r="AG172" i="2"/>
  <c r="Z173" i="2"/>
  <c r="AA173" i="2"/>
  <c r="AB173" i="2"/>
  <c r="AC173" i="2"/>
  <c r="AD173" i="2"/>
  <c r="AE173" i="2"/>
  <c r="AF173" i="2"/>
  <c r="AG173" i="2"/>
  <c r="Z174" i="2"/>
  <c r="AA174" i="2"/>
  <c r="AB174" i="2"/>
  <c r="AC174" i="2"/>
  <c r="AD174" i="2"/>
  <c r="AE174" i="2"/>
  <c r="AF174" i="2"/>
  <c r="AG174" i="2"/>
  <c r="Z175" i="2"/>
  <c r="AA175" i="2"/>
  <c r="AB175" i="2"/>
  <c r="AC175" i="2"/>
  <c r="AD175" i="2"/>
  <c r="AE175" i="2"/>
  <c r="AF175" i="2"/>
  <c r="AG175" i="2"/>
  <c r="Z176" i="2"/>
  <c r="AA176" i="2"/>
  <c r="AB176" i="2"/>
  <c r="AC176" i="2"/>
  <c r="AD176" i="2"/>
  <c r="AE176" i="2"/>
  <c r="AF176" i="2"/>
  <c r="AG176" i="2"/>
  <c r="Z177" i="2"/>
  <c r="AA177" i="2"/>
  <c r="AB177" i="2"/>
  <c r="AC177" i="2"/>
  <c r="AD177" i="2"/>
  <c r="AE177" i="2"/>
  <c r="AF177" i="2"/>
  <c r="AG177" i="2"/>
  <c r="Z178" i="2"/>
  <c r="AA178" i="2"/>
  <c r="AB178" i="2"/>
  <c r="AC178" i="2"/>
  <c r="AD178" i="2"/>
  <c r="AE178" i="2"/>
  <c r="AF178" i="2"/>
  <c r="AG178" i="2"/>
  <c r="Z179" i="2"/>
  <c r="AA179" i="2"/>
  <c r="AB179" i="2"/>
  <c r="AC179" i="2"/>
  <c r="AD179" i="2"/>
  <c r="AE179" i="2"/>
  <c r="AF179" i="2"/>
  <c r="AG179" i="2"/>
  <c r="Z180" i="2"/>
  <c r="AA180" i="2"/>
  <c r="AB180" i="2"/>
  <c r="AC180" i="2"/>
  <c r="AD180" i="2"/>
  <c r="AE180" i="2"/>
  <c r="AF180" i="2"/>
  <c r="AG180" i="2"/>
  <c r="Z181" i="2"/>
  <c r="AA181" i="2"/>
  <c r="AB181" i="2"/>
  <c r="AC181" i="2"/>
  <c r="AD181" i="2"/>
  <c r="AE181" i="2"/>
  <c r="AF181" i="2"/>
  <c r="AG181" i="2"/>
  <c r="Z182" i="2"/>
  <c r="AA182" i="2"/>
  <c r="AB182" i="2"/>
  <c r="AC182" i="2"/>
  <c r="AD182" i="2"/>
  <c r="AE182" i="2"/>
  <c r="AF182" i="2"/>
  <c r="AG182" i="2"/>
  <c r="Z183" i="2"/>
  <c r="AA183" i="2"/>
  <c r="AB183" i="2"/>
  <c r="AC183" i="2"/>
  <c r="AD183" i="2"/>
  <c r="AE183" i="2"/>
  <c r="AF183" i="2"/>
  <c r="AG183" i="2"/>
  <c r="Z184" i="2"/>
  <c r="AA184" i="2"/>
  <c r="AB184" i="2"/>
  <c r="AC184" i="2"/>
  <c r="AD184" i="2"/>
  <c r="AE184" i="2"/>
  <c r="AF184" i="2"/>
  <c r="AG184" i="2"/>
  <c r="Z185" i="2"/>
  <c r="AA185" i="2"/>
  <c r="AB185" i="2"/>
  <c r="AC185" i="2"/>
  <c r="AD185" i="2"/>
  <c r="AE185" i="2"/>
  <c r="AF185" i="2"/>
  <c r="AG185" i="2"/>
  <c r="Z186" i="2"/>
  <c r="AA186" i="2"/>
  <c r="AB186" i="2"/>
  <c r="AC186" i="2"/>
  <c r="AD186" i="2"/>
  <c r="AE186" i="2"/>
  <c r="AF186" i="2"/>
  <c r="AG186" i="2"/>
  <c r="Z187" i="2"/>
  <c r="AA187" i="2"/>
  <c r="AB187" i="2"/>
  <c r="AC187" i="2"/>
  <c r="AD187" i="2"/>
  <c r="AE187" i="2"/>
  <c r="AF187" i="2"/>
  <c r="AG187" i="2"/>
  <c r="Z188" i="2"/>
  <c r="AA188" i="2"/>
  <c r="AB188" i="2"/>
  <c r="AC188" i="2"/>
  <c r="AD188" i="2"/>
  <c r="AE188" i="2"/>
  <c r="AF188" i="2"/>
  <c r="AG188" i="2"/>
  <c r="Z189" i="2"/>
  <c r="AA189" i="2"/>
  <c r="AB189" i="2"/>
  <c r="AC189" i="2"/>
  <c r="AD189" i="2"/>
  <c r="AE189" i="2"/>
  <c r="AF189" i="2"/>
  <c r="AG189" i="2"/>
  <c r="Z190" i="2"/>
  <c r="AA190" i="2"/>
  <c r="AB190" i="2"/>
  <c r="AC190" i="2"/>
  <c r="AD190" i="2"/>
  <c r="AE190" i="2"/>
  <c r="AF190" i="2"/>
  <c r="AG190" i="2"/>
  <c r="Z191" i="2"/>
  <c r="AA191" i="2"/>
  <c r="AB191" i="2"/>
  <c r="AC191" i="2"/>
  <c r="AD191" i="2"/>
  <c r="AE191" i="2"/>
  <c r="AF191" i="2"/>
  <c r="AG191" i="2"/>
  <c r="Z192" i="2"/>
  <c r="AA192" i="2"/>
  <c r="AB192" i="2"/>
  <c r="AC192" i="2"/>
  <c r="AD192" i="2"/>
  <c r="AE192" i="2"/>
  <c r="AF192" i="2"/>
  <c r="AG192" i="2"/>
  <c r="Z193" i="2"/>
  <c r="AA193" i="2"/>
  <c r="AB193" i="2"/>
  <c r="AC193" i="2"/>
  <c r="AD193" i="2"/>
  <c r="AE193" i="2"/>
  <c r="AF193" i="2"/>
  <c r="AG193" i="2"/>
  <c r="Z194" i="2"/>
  <c r="AA194" i="2"/>
  <c r="AB194" i="2"/>
  <c r="AC194" i="2"/>
  <c r="AD194" i="2"/>
  <c r="AE194" i="2"/>
  <c r="AF194" i="2"/>
  <c r="AG194" i="2"/>
  <c r="Z195" i="2"/>
  <c r="AA195" i="2"/>
  <c r="AB195" i="2"/>
  <c r="AC195" i="2"/>
  <c r="AD195" i="2"/>
  <c r="AE195" i="2"/>
  <c r="AF195" i="2"/>
  <c r="AG195" i="2"/>
  <c r="Z196" i="2"/>
  <c r="AA196" i="2"/>
  <c r="AB196" i="2"/>
  <c r="AC196" i="2"/>
  <c r="AD196" i="2"/>
  <c r="AE196" i="2"/>
  <c r="AF196" i="2"/>
  <c r="AG196" i="2"/>
  <c r="Z197" i="2"/>
  <c r="AA197" i="2"/>
  <c r="AB197" i="2"/>
  <c r="AC197" i="2"/>
  <c r="AD197" i="2"/>
  <c r="AE197" i="2"/>
  <c r="AF197" i="2"/>
  <c r="AG197" i="2"/>
  <c r="Z198" i="2"/>
  <c r="AA198" i="2"/>
  <c r="AB198" i="2"/>
  <c r="AC198" i="2"/>
  <c r="AD198" i="2"/>
  <c r="AE198" i="2"/>
  <c r="AF198" i="2"/>
  <c r="AG198" i="2"/>
  <c r="Z199" i="2"/>
  <c r="AA199" i="2"/>
  <c r="AB199" i="2"/>
  <c r="AC199" i="2"/>
  <c r="AD199" i="2"/>
  <c r="AE199" i="2"/>
  <c r="AF199" i="2"/>
  <c r="AG199" i="2"/>
  <c r="Z200" i="2"/>
  <c r="AA200" i="2"/>
  <c r="AB200" i="2"/>
  <c r="AC200" i="2"/>
  <c r="AD200" i="2"/>
  <c r="AE200" i="2"/>
  <c r="AF200" i="2"/>
  <c r="AG200" i="2"/>
  <c r="Z201" i="2"/>
  <c r="AA201" i="2"/>
  <c r="AB201" i="2"/>
  <c r="AC201" i="2"/>
  <c r="AD201" i="2"/>
  <c r="AE201" i="2"/>
  <c r="AF201" i="2"/>
  <c r="AG201" i="2"/>
  <c r="Z202" i="2"/>
  <c r="AA202" i="2"/>
  <c r="AB202" i="2"/>
  <c r="AC202" i="2"/>
  <c r="AD202" i="2"/>
  <c r="AE202" i="2"/>
  <c r="AF202" i="2"/>
  <c r="AG202" i="2"/>
  <c r="Z203" i="2"/>
  <c r="AA203" i="2"/>
  <c r="AB203" i="2"/>
  <c r="AC203" i="2"/>
  <c r="AD203" i="2"/>
  <c r="AE203" i="2"/>
  <c r="AF203" i="2"/>
  <c r="AG203" i="2"/>
  <c r="Z204" i="2"/>
  <c r="AA204" i="2"/>
  <c r="AB204" i="2"/>
  <c r="AC204" i="2"/>
  <c r="AD204" i="2"/>
  <c r="AE204" i="2"/>
  <c r="AF204" i="2"/>
  <c r="AG204" i="2"/>
  <c r="Z205" i="2"/>
  <c r="AA205" i="2"/>
  <c r="AB205" i="2"/>
  <c r="AC205" i="2"/>
  <c r="AD205" i="2"/>
  <c r="AE205" i="2"/>
  <c r="AF205" i="2"/>
  <c r="AG205" i="2"/>
  <c r="Z206" i="2"/>
  <c r="AA206" i="2"/>
  <c r="AB206" i="2"/>
  <c r="AC206" i="2"/>
  <c r="AD206" i="2"/>
  <c r="AE206" i="2"/>
  <c r="AF206" i="2"/>
  <c r="AG206" i="2"/>
  <c r="Z207" i="2"/>
  <c r="AA207" i="2"/>
  <c r="AB207" i="2"/>
  <c r="AC207" i="2"/>
  <c r="AD207" i="2"/>
  <c r="AE207" i="2"/>
  <c r="AF207" i="2"/>
  <c r="AG207" i="2"/>
  <c r="Z208" i="2"/>
  <c r="AA208" i="2"/>
  <c r="AB208" i="2"/>
  <c r="AC208" i="2"/>
  <c r="AD208" i="2"/>
  <c r="AE208" i="2"/>
  <c r="AF208" i="2"/>
  <c r="AG208" i="2"/>
  <c r="Z209" i="2"/>
  <c r="AA209" i="2"/>
  <c r="AB209" i="2"/>
  <c r="AC209" i="2"/>
  <c r="AD209" i="2"/>
  <c r="AE209" i="2"/>
  <c r="AF209" i="2"/>
  <c r="AG209" i="2"/>
  <c r="Z210" i="2"/>
  <c r="AA210" i="2"/>
  <c r="AB210" i="2"/>
  <c r="AC210" i="2"/>
  <c r="AD210" i="2"/>
  <c r="AE210" i="2"/>
  <c r="AF210" i="2"/>
  <c r="AG210" i="2"/>
  <c r="Z211" i="2"/>
  <c r="AA211" i="2"/>
  <c r="AB211" i="2"/>
  <c r="AC211" i="2"/>
  <c r="AD211" i="2"/>
  <c r="AE211" i="2"/>
  <c r="AF211" i="2"/>
  <c r="AG211" i="2"/>
  <c r="Z212" i="2"/>
  <c r="AA212" i="2"/>
  <c r="AB212" i="2"/>
  <c r="AC212" i="2"/>
  <c r="AD212" i="2"/>
  <c r="AE212" i="2"/>
  <c r="AF212" i="2"/>
  <c r="AG212" i="2"/>
  <c r="Z213" i="2"/>
  <c r="AA213" i="2"/>
  <c r="AB213" i="2"/>
  <c r="AC213" i="2"/>
  <c r="AD213" i="2"/>
  <c r="AE213" i="2"/>
  <c r="AF213" i="2"/>
  <c r="AG213" i="2"/>
  <c r="Z214" i="2"/>
  <c r="AA214" i="2"/>
  <c r="AB214" i="2"/>
  <c r="AC214" i="2"/>
  <c r="AD214" i="2"/>
  <c r="AE214" i="2"/>
  <c r="AF214" i="2"/>
  <c r="AG214" i="2"/>
  <c r="Z215" i="2"/>
  <c r="AA215" i="2"/>
  <c r="AB215" i="2"/>
  <c r="AC215" i="2"/>
  <c r="AD215" i="2"/>
  <c r="AE215" i="2"/>
  <c r="AF215" i="2"/>
  <c r="AG215" i="2"/>
  <c r="Z216" i="2"/>
  <c r="AA216" i="2"/>
  <c r="AB216" i="2"/>
  <c r="AC216" i="2"/>
  <c r="AD216" i="2"/>
  <c r="AE216" i="2"/>
  <c r="AF216" i="2"/>
  <c r="AG216" i="2"/>
  <c r="Z217" i="2"/>
  <c r="AA217" i="2"/>
  <c r="AB217" i="2"/>
  <c r="AC217" i="2"/>
  <c r="AD217" i="2"/>
  <c r="AE217" i="2"/>
  <c r="AF217" i="2"/>
  <c r="AG217" i="2"/>
  <c r="Z218" i="2"/>
  <c r="AA218" i="2"/>
  <c r="AB218" i="2"/>
  <c r="AC218" i="2"/>
  <c r="AD218" i="2"/>
  <c r="AE218" i="2"/>
  <c r="AF218" i="2"/>
  <c r="AG218" i="2"/>
  <c r="Z219" i="2"/>
  <c r="AA219" i="2"/>
  <c r="AB219" i="2"/>
  <c r="AC219" i="2"/>
  <c r="AD219" i="2"/>
  <c r="AE219" i="2"/>
  <c r="AF219" i="2"/>
  <c r="AG219" i="2"/>
  <c r="Z220" i="2"/>
  <c r="AA220" i="2"/>
  <c r="AB220" i="2"/>
  <c r="AC220" i="2"/>
  <c r="AD220" i="2"/>
  <c r="AE220" i="2"/>
  <c r="AF220" i="2"/>
  <c r="AG220" i="2"/>
  <c r="Z221" i="2"/>
  <c r="AA221" i="2"/>
  <c r="AB221" i="2"/>
  <c r="AC221" i="2"/>
  <c r="AD221" i="2"/>
  <c r="AE221" i="2"/>
  <c r="AF221" i="2"/>
  <c r="AG221" i="2"/>
  <c r="Z222" i="2"/>
  <c r="AA222" i="2"/>
  <c r="AB222" i="2"/>
  <c r="AC222" i="2"/>
  <c r="AD222" i="2"/>
  <c r="AE222" i="2"/>
  <c r="AF222" i="2"/>
  <c r="AG222" i="2"/>
  <c r="Z223" i="2"/>
  <c r="AA223" i="2"/>
  <c r="AB223" i="2"/>
  <c r="AC223" i="2"/>
  <c r="AD223" i="2"/>
  <c r="AE223" i="2"/>
  <c r="AF223" i="2"/>
  <c r="AG223" i="2"/>
  <c r="Z224" i="2"/>
  <c r="AA224" i="2"/>
  <c r="AB224" i="2"/>
  <c r="AC224" i="2"/>
  <c r="AD224" i="2"/>
  <c r="AE224" i="2"/>
  <c r="AF224" i="2"/>
  <c r="AG224" i="2"/>
  <c r="Z225" i="2"/>
  <c r="AA225" i="2"/>
  <c r="AB225" i="2"/>
  <c r="AC225" i="2"/>
  <c r="AD225" i="2"/>
  <c r="AE225" i="2"/>
  <c r="AF225" i="2"/>
  <c r="AG225" i="2"/>
  <c r="Z226" i="2"/>
  <c r="AA226" i="2"/>
  <c r="AB226" i="2"/>
  <c r="AC226" i="2"/>
  <c r="AD226" i="2"/>
  <c r="AE226" i="2"/>
  <c r="AF226" i="2"/>
  <c r="AG226" i="2"/>
  <c r="Z227" i="2"/>
  <c r="AA227" i="2"/>
  <c r="AB227" i="2"/>
  <c r="AC227" i="2"/>
  <c r="AD227" i="2"/>
  <c r="AE227" i="2"/>
  <c r="AF227" i="2"/>
  <c r="AG227" i="2"/>
  <c r="Z228" i="2"/>
  <c r="AA228" i="2"/>
  <c r="AB228" i="2"/>
  <c r="AC228" i="2"/>
  <c r="AD228" i="2"/>
  <c r="AE228" i="2"/>
  <c r="AF228" i="2"/>
  <c r="AG228" i="2"/>
  <c r="Z229" i="2"/>
  <c r="AA229" i="2"/>
  <c r="AB229" i="2"/>
  <c r="AC229" i="2"/>
  <c r="AD229" i="2"/>
  <c r="AE229" i="2"/>
  <c r="AF229" i="2"/>
  <c r="AG229" i="2"/>
  <c r="Z230" i="2"/>
  <c r="AA230" i="2"/>
  <c r="AB230" i="2"/>
  <c r="AC230" i="2"/>
  <c r="AD230" i="2"/>
  <c r="AE230" i="2"/>
  <c r="AF230" i="2"/>
  <c r="AG230" i="2"/>
  <c r="Z231" i="2"/>
  <c r="AA231" i="2"/>
  <c r="AB231" i="2"/>
  <c r="AC231" i="2"/>
  <c r="AD231" i="2"/>
  <c r="AE231" i="2"/>
  <c r="AF231" i="2"/>
  <c r="AG231" i="2"/>
  <c r="Z232" i="2"/>
  <c r="AA232" i="2"/>
  <c r="AB232" i="2"/>
  <c r="AC232" i="2"/>
  <c r="AD232" i="2"/>
  <c r="AE232" i="2"/>
  <c r="AF232" i="2"/>
  <c r="AG232" i="2"/>
  <c r="Z233" i="2"/>
  <c r="AA233" i="2"/>
  <c r="AB233" i="2"/>
  <c r="AC233" i="2"/>
  <c r="AD233" i="2"/>
  <c r="AE233" i="2"/>
  <c r="AF233" i="2"/>
  <c r="AG233" i="2"/>
  <c r="Z234" i="2"/>
  <c r="AA234" i="2"/>
  <c r="AB234" i="2"/>
  <c r="AC234" i="2"/>
  <c r="AD234" i="2"/>
  <c r="AE234" i="2"/>
  <c r="AF234" i="2"/>
  <c r="AG234" i="2"/>
  <c r="Z235" i="2"/>
  <c r="AA235" i="2"/>
  <c r="AB235" i="2"/>
  <c r="AC235" i="2"/>
  <c r="AD235" i="2"/>
  <c r="AE235" i="2"/>
  <c r="AF235" i="2"/>
  <c r="AG235" i="2"/>
  <c r="Z236" i="2"/>
  <c r="AA236" i="2"/>
  <c r="AB236" i="2"/>
  <c r="AC236" i="2"/>
  <c r="AD236" i="2"/>
  <c r="AE236" i="2"/>
  <c r="AF236" i="2"/>
  <c r="AG236" i="2"/>
  <c r="Z237" i="2"/>
  <c r="AA237" i="2"/>
  <c r="AB237" i="2"/>
  <c r="AC237" i="2"/>
  <c r="AD237" i="2"/>
  <c r="AE237" i="2"/>
  <c r="AF237" i="2"/>
  <c r="AG237" i="2"/>
  <c r="Z238" i="2"/>
  <c r="AA238" i="2"/>
  <c r="AB238" i="2"/>
  <c r="AC238" i="2"/>
  <c r="AD238" i="2"/>
  <c r="AE238" i="2"/>
  <c r="AF238" i="2"/>
  <c r="AG238" i="2"/>
  <c r="Z239" i="2"/>
  <c r="AA239" i="2"/>
  <c r="AB239" i="2"/>
  <c r="AC239" i="2"/>
  <c r="AD239" i="2"/>
  <c r="AE239" i="2"/>
  <c r="AF239" i="2"/>
  <c r="AG239" i="2"/>
  <c r="Z240" i="2"/>
  <c r="AA240" i="2"/>
  <c r="AB240" i="2"/>
  <c r="AC240" i="2"/>
  <c r="AD240" i="2"/>
  <c r="AE240" i="2"/>
  <c r="AF240" i="2"/>
  <c r="AG240" i="2"/>
  <c r="Z241" i="2"/>
  <c r="AA241" i="2"/>
  <c r="AB241" i="2"/>
  <c r="AC241" i="2"/>
  <c r="AD241" i="2"/>
  <c r="AE241" i="2"/>
  <c r="AF241" i="2"/>
  <c r="AG241" i="2"/>
  <c r="Z242" i="2"/>
  <c r="AA242" i="2"/>
  <c r="AB242" i="2"/>
  <c r="AC242" i="2"/>
  <c r="AD242" i="2"/>
  <c r="AE242" i="2"/>
  <c r="AF242" i="2"/>
  <c r="AG242" i="2"/>
  <c r="Z243" i="2"/>
  <c r="AA243" i="2"/>
  <c r="AB243" i="2"/>
  <c r="AC243" i="2"/>
  <c r="AD243" i="2"/>
  <c r="AE243" i="2"/>
  <c r="AF243" i="2"/>
  <c r="AG243" i="2"/>
  <c r="Z244" i="2"/>
  <c r="AA244" i="2"/>
  <c r="AB244" i="2"/>
  <c r="AC244" i="2"/>
  <c r="AD244" i="2"/>
  <c r="AE244" i="2"/>
  <c r="AF244" i="2"/>
  <c r="AG244" i="2"/>
  <c r="Z245" i="2"/>
  <c r="AA245" i="2"/>
  <c r="AB245" i="2"/>
  <c r="AC245" i="2"/>
  <c r="AD245" i="2"/>
  <c r="AE245" i="2"/>
  <c r="AF245" i="2"/>
  <c r="AG245" i="2"/>
  <c r="Z246" i="2"/>
  <c r="AA246" i="2"/>
  <c r="AB246" i="2"/>
  <c r="AC246" i="2"/>
  <c r="AD246" i="2"/>
  <c r="AE246" i="2"/>
  <c r="AF246" i="2"/>
  <c r="AG246" i="2"/>
  <c r="Z247" i="2"/>
  <c r="AA247" i="2"/>
  <c r="AB247" i="2"/>
  <c r="AC247" i="2"/>
  <c r="AD247" i="2"/>
  <c r="AE247" i="2"/>
  <c r="AF247" i="2"/>
  <c r="AG247" i="2"/>
  <c r="Z248" i="2"/>
  <c r="AA248" i="2"/>
  <c r="AB248" i="2"/>
  <c r="AC248" i="2"/>
  <c r="AD248" i="2"/>
  <c r="AE248" i="2"/>
  <c r="AF248" i="2"/>
  <c r="AG248" i="2"/>
  <c r="Z249" i="2"/>
  <c r="AA249" i="2"/>
  <c r="AB249" i="2"/>
  <c r="AC249" i="2"/>
  <c r="AD249" i="2"/>
  <c r="AE249" i="2"/>
  <c r="AF249" i="2"/>
  <c r="AG249" i="2"/>
  <c r="Z250" i="2"/>
  <c r="AA250" i="2"/>
  <c r="AB250" i="2"/>
  <c r="AC250" i="2"/>
  <c r="AD250" i="2"/>
  <c r="AE250" i="2"/>
  <c r="AF250" i="2"/>
  <c r="AG250" i="2"/>
  <c r="Z251" i="2"/>
  <c r="AA251" i="2"/>
  <c r="AB251" i="2"/>
  <c r="AC251" i="2"/>
  <c r="AD251" i="2"/>
  <c r="AE251" i="2"/>
  <c r="AF251" i="2"/>
  <c r="AG251" i="2"/>
  <c r="Z252" i="2"/>
  <c r="AA252" i="2"/>
  <c r="AB252" i="2"/>
  <c r="AC252" i="2"/>
  <c r="AD252" i="2"/>
  <c r="AE252" i="2"/>
  <c r="AF252" i="2"/>
  <c r="AG252" i="2"/>
  <c r="Z253" i="2"/>
  <c r="AA253" i="2"/>
  <c r="AB253" i="2"/>
  <c r="AC253" i="2"/>
  <c r="AD253" i="2"/>
  <c r="AE253" i="2"/>
  <c r="AF253" i="2"/>
  <c r="AG253" i="2"/>
  <c r="Z254" i="2"/>
  <c r="AA254" i="2"/>
  <c r="AB254" i="2"/>
  <c r="AC254" i="2"/>
  <c r="AD254" i="2"/>
  <c r="AE254" i="2"/>
  <c r="AF254" i="2"/>
  <c r="AG254" i="2"/>
  <c r="Z255" i="2"/>
  <c r="AA255" i="2"/>
  <c r="AB255" i="2"/>
  <c r="AC255" i="2"/>
  <c r="AD255" i="2"/>
  <c r="AE255" i="2"/>
  <c r="AF255" i="2"/>
  <c r="AG255" i="2"/>
  <c r="Z256" i="2"/>
  <c r="AA256" i="2"/>
  <c r="AB256" i="2"/>
  <c r="AC256" i="2"/>
  <c r="AD256" i="2"/>
  <c r="AE256" i="2"/>
  <c r="AF256" i="2"/>
  <c r="AG256" i="2"/>
  <c r="Z257" i="2"/>
  <c r="AA257" i="2"/>
  <c r="AB257" i="2"/>
  <c r="AC257" i="2"/>
  <c r="AD257" i="2"/>
  <c r="AE257" i="2"/>
  <c r="AF257" i="2"/>
  <c r="AG257" i="2"/>
  <c r="Z258" i="2"/>
  <c r="AA258" i="2"/>
  <c r="AB258" i="2"/>
  <c r="AC258" i="2"/>
  <c r="AD258" i="2"/>
  <c r="AE258" i="2"/>
  <c r="AF258" i="2"/>
  <c r="AG258" i="2"/>
  <c r="Z259" i="2"/>
  <c r="AA259" i="2"/>
  <c r="AB259" i="2"/>
  <c r="AC259" i="2"/>
  <c r="AD259" i="2"/>
  <c r="AE259" i="2"/>
  <c r="AF259" i="2"/>
  <c r="AG259" i="2"/>
  <c r="Z260" i="2"/>
  <c r="AA260" i="2"/>
  <c r="AB260" i="2"/>
  <c r="AC260" i="2"/>
  <c r="AD260" i="2"/>
  <c r="AE260" i="2"/>
  <c r="AF260" i="2"/>
  <c r="AG260" i="2"/>
  <c r="Z261" i="2"/>
  <c r="AA261" i="2"/>
  <c r="AB261" i="2"/>
  <c r="AC261" i="2"/>
  <c r="AD261" i="2"/>
  <c r="AE261" i="2"/>
  <c r="AF261" i="2"/>
  <c r="AG261" i="2"/>
  <c r="Z262" i="2"/>
  <c r="AA262" i="2"/>
  <c r="AB262" i="2"/>
  <c r="AC262" i="2"/>
  <c r="AD262" i="2"/>
  <c r="AE262" i="2"/>
  <c r="AF262" i="2"/>
  <c r="AG262" i="2"/>
  <c r="Z263" i="2"/>
  <c r="AA263" i="2"/>
  <c r="AB263" i="2"/>
  <c r="AC263" i="2"/>
  <c r="AD263" i="2"/>
  <c r="AE263" i="2"/>
  <c r="AF263" i="2"/>
  <c r="AG263" i="2"/>
  <c r="Z264" i="2"/>
  <c r="AA264" i="2"/>
  <c r="AB264" i="2"/>
  <c r="AC264" i="2"/>
  <c r="AD264" i="2"/>
  <c r="AE264" i="2"/>
  <c r="AF264" i="2"/>
  <c r="AG264" i="2"/>
  <c r="Z265" i="2"/>
  <c r="AA265" i="2"/>
  <c r="AB265" i="2"/>
  <c r="AC265" i="2"/>
  <c r="AD265" i="2"/>
  <c r="AE265" i="2"/>
  <c r="AF265" i="2"/>
  <c r="AG265" i="2"/>
  <c r="Z266" i="2"/>
  <c r="AA266" i="2"/>
  <c r="AB266" i="2"/>
  <c r="AC266" i="2"/>
  <c r="AD266" i="2"/>
  <c r="AE266" i="2"/>
  <c r="AF266" i="2"/>
  <c r="AG266" i="2"/>
  <c r="Z267" i="2"/>
  <c r="AA267" i="2"/>
  <c r="AB267" i="2"/>
  <c r="AC267" i="2"/>
  <c r="AD267" i="2"/>
  <c r="AE267" i="2"/>
  <c r="AF267" i="2"/>
  <c r="AG267" i="2"/>
  <c r="Z268" i="2"/>
  <c r="AA268" i="2"/>
  <c r="AB268" i="2"/>
  <c r="AC268" i="2"/>
  <c r="AD268" i="2"/>
  <c r="AE268" i="2"/>
  <c r="AF268" i="2"/>
  <c r="AG268" i="2"/>
  <c r="Z269" i="2"/>
  <c r="AA269" i="2"/>
  <c r="AB269" i="2"/>
  <c r="AC269" i="2"/>
  <c r="AD269" i="2"/>
  <c r="AE269" i="2"/>
  <c r="AF269" i="2"/>
  <c r="AG269" i="2"/>
  <c r="Z270" i="2"/>
  <c r="AA270" i="2"/>
  <c r="AB270" i="2"/>
  <c r="AC270" i="2"/>
  <c r="AD270" i="2"/>
  <c r="AE270" i="2"/>
  <c r="AF270" i="2"/>
  <c r="AG270" i="2"/>
  <c r="Z271" i="2"/>
  <c r="AA271" i="2"/>
  <c r="AB271" i="2"/>
  <c r="AC271" i="2"/>
  <c r="AD271" i="2"/>
  <c r="AE271" i="2"/>
  <c r="AF271" i="2"/>
  <c r="AG271" i="2"/>
  <c r="Z272" i="2"/>
  <c r="AA272" i="2"/>
  <c r="AB272" i="2"/>
  <c r="AC272" i="2"/>
  <c r="AD272" i="2"/>
  <c r="AE272" i="2"/>
  <c r="AF272" i="2"/>
  <c r="AG272" i="2"/>
  <c r="Z273" i="2"/>
  <c r="AA273" i="2"/>
  <c r="AB273" i="2"/>
  <c r="AC273" i="2"/>
  <c r="AD273" i="2"/>
  <c r="AE273" i="2"/>
  <c r="AF273" i="2"/>
  <c r="AG273" i="2"/>
  <c r="Z274" i="2"/>
  <c r="AA274" i="2"/>
  <c r="AB274" i="2"/>
  <c r="AC274" i="2"/>
  <c r="AD274" i="2"/>
  <c r="AE274" i="2"/>
  <c r="AF274" i="2"/>
  <c r="AG274" i="2"/>
  <c r="Z275" i="2"/>
  <c r="AA275" i="2"/>
  <c r="AB275" i="2"/>
  <c r="AC275" i="2"/>
  <c r="AD275" i="2"/>
  <c r="AE275" i="2"/>
  <c r="AF275" i="2"/>
  <c r="AG275" i="2"/>
  <c r="Z276" i="2"/>
  <c r="AA276" i="2"/>
  <c r="AB276" i="2"/>
  <c r="AC276" i="2"/>
  <c r="AD276" i="2"/>
  <c r="AE276" i="2"/>
  <c r="AF276" i="2"/>
  <c r="AG276" i="2"/>
  <c r="Z277" i="2"/>
  <c r="AA277" i="2"/>
  <c r="AB277" i="2"/>
  <c r="AC277" i="2"/>
  <c r="AD277" i="2"/>
  <c r="AE277" i="2"/>
  <c r="AF277" i="2"/>
  <c r="AG277" i="2"/>
  <c r="Z278" i="2"/>
  <c r="AA278" i="2"/>
  <c r="AB278" i="2"/>
  <c r="AC278" i="2"/>
  <c r="AD278" i="2"/>
  <c r="AE278" i="2"/>
  <c r="AF278" i="2"/>
  <c r="AG278" i="2"/>
  <c r="Z279" i="2"/>
  <c r="AA279" i="2"/>
  <c r="AB279" i="2"/>
  <c r="AC279" i="2"/>
  <c r="AD279" i="2"/>
  <c r="AE279" i="2"/>
  <c r="AF279" i="2"/>
  <c r="AG279" i="2"/>
  <c r="Z280" i="2"/>
  <c r="AA280" i="2"/>
  <c r="AB280" i="2"/>
  <c r="AC280" i="2"/>
  <c r="AD280" i="2"/>
  <c r="AE280" i="2"/>
  <c r="AF280" i="2"/>
  <c r="AG280" i="2"/>
  <c r="Z281" i="2"/>
  <c r="AA281" i="2"/>
  <c r="AB281" i="2"/>
  <c r="AC281" i="2"/>
  <c r="AD281" i="2"/>
  <c r="AE281" i="2"/>
  <c r="AF281" i="2"/>
  <c r="AG281" i="2"/>
  <c r="Z282" i="2"/>
  <c r="AA282" i="2"/>
  <c r="AB282" i="2"/>
  <c r="AC282" i="2"/>
  <c r="AD282" i="2"/>
  <c r="AE282" i="2"/>
  <c r="AF282" i="2"/>
  <c r="AG282" i="2"/>
  <c r="Z283" i="2"/>
  <c r="AA283" i="2"/>
  <c r="AB283" i="2"/>
  <c r="AC283" i="2"/>
  <c r="AD283" i="2"/>
  <c r="AE283" i="2"/>
  <c r="AF283" i="2"/>
  <c r="AG283" i="2"/>
  <c r="Z284" i="2"/>
  <c r="AA284" i="2"/>
  <c r="AB284" i="2"/>
  <c r="AC284" i="2"/>
  <c r="AD284" i="2"/>
  <c r="AE284" i="2"/>
  <c r="AF284" i="2"/>
  <c r="AG284" i="2"/>
  <c r="Z285" i="2"/>
  <c r="AA285" i="2"/>
  <c r="AB285" i="2"/>
  <c r="AC285" i="2"/>
  <c r="AD285" i="2"/>
  <c r="AE285" i="2"/>
  <c r="AF285" i="2"/>
  <c r="AG285" i="2"/>
  <c r="Z286" i="2"/>
  <c r="AA286" i="2"/>
  <c r="AB286" i="2"/>
  <c r="AC286" i="2"/>
  <c r="AD286" i="2"/>
  <c r="AE286" i="2"/>
  <c r="AF286" i="2"/>
  <c r="AG286" i="2"/>
  <c r="Z287" i="2"/>
  <c r="AA287" i="2"/>
  <c r="AB287" i="2"/>
  <c r="AC287" i="2"/>
  <c r="AD287" i="2"/>
  <c r="AE287" i="2"/>
  <c r="AF287" i="2"/>
  <c r="AG287" i="2"/>
  <c r="Z288" i="2"/>
  <c r="AA288" i="2"/>
  <c r="AB288" i="2"/>
  <c r="AC288" i="2"/>
  <c r="AD288" i="2"/>
  <c r="AE288" i="2"/>
  <c r="AF288" i="2"/>
  <c r="AG288" i="2"/>
  <c r="Z289" i="2"/>
  <c r="AA289" i="2"/>
  <c r="AB289" i="2"/>
  <c r="AC289" i="2"/>
  <c r="AD289" i="2"/>
  <c r="AE289" i="2"/>
  <c r="AF289" i="2"/>
  <c r="AG289" i="2"/>
  <c r="Z290" i="2"/>
  <c r="AA290" i="2"/>
  <c r="AB290" i="2"/>
  <c r="AC290" i="2"/>
  <c r="AD290" i="2"/>
  <c r="AE290" i="2"/>
  <c r="AF290" i="2"/>
  <c r="AG290" i="2"/>
  <c r="Z291" i="2"/>
  <c r="AA291" i="2"/>
  <c r="AB291" i="2"/>
  <c r="AC291" i="2"/>
  <c r="AD291" i="2"/>
  <c r="AE291" i="2"/>
  <c r="AF291" i="2"/>
  <c r="AG291" i="2"/>
  <c r="Z292" i="2"/>
  <c r="AA292" i="2"/>
  <c r="AB292" i="2"/>
  <c r="AC292" i="2"/>
  <c r="AD292" i="2"/>
  <c r="AE292" i="2"/>
  <c r="AF292" i="2"/>
  <c r="AG292" i="2"/>
  <c r="Z293" i="2"/>
  <c r="AA293" i="2"/>
  <c r="AB293" i="2"/>
  <c r="AC293" i="2"/>
  <c r="AD293" i="2"/>
  <c r="AE293" i="2"/>
  <c r="AF293" i="2"/>
  <c r="AG293" i="2"/>
  <c r="Z294" i="2"/>
  <c r="AA294" i="2"/>
  <c r="AB294" i="2"/>
  <c r="AC294" i="2"/>
  <c r="AD294" i="2"/>
  <c r="AE294" i="2"/>
  <c r="AF294" i="2"/>
  <c r="AG294" i="2"/>
  <c r="Z295" i="2"/>
  <c r="AA295" i="2"/>
  <c r="AB295" i="2"/>
  <c r="AC295" i="2"/>
  <c r="AD295" i="2"/>
  <c r="AE295" i="2"/>
  <c r="AF295" i="2"/>
  <c r="AG295" i="2"/>
  <c r="Z296" i="2"/>
  <c r="AA296" i="2"/>
  <c r="AB296" i="2"/>
  <c r="AC296" i="2"/>
  <c r="AD296" i="2"/>
  <c r="AE296" i="2"/>
  <c r="AF296" i="2"/>
  <c r="AG296" i="2"/>
  <c r="Z297" i="2"/>
  <c r="AA297" i="2"/>
  <c r="AB297" i="2"/>
  <c r="AC297" i="2"/>
  <c r="AD297" i="2"/>
  <c r="AE297" i="2"/>
  <c r="AF297" i="2"/>
  <c r="AG297" i="2"/>
  <c r="Z298" i="2"/>
  <c r="AA298" i="2"/>
  <c r="AB298" i="2"/>
  <c r="AC298" i="2"/>
  <c r="AD298" i="2"/>
  <c r="AE298" i="2"/>
  <c r="AF298" i="2"/>
  <c r="AG298" i="2"/>
  <c r="Z299" i="2"/>
  <c r="AA299" i="2"/>
  <c r="AB299" i="2"/>
  <c r="AC299" i="2"/>
  <c r="AD299" i="2"/>
  <c r="AE299" i="2"/>
  <c r="AF299" i="2"/>
  <c r="AG299" i="2"/>
  <c r="Z300" i="2"/>
  <c r="AA300" i="2"/>
  <c r="AB300" i="2"/>
  <c r="AC300" i="2"/>
  <c r="AD300" i="2"/>
  <c r="AE300" i="2"/>
  <c r="AF300" i="2"/>
  <c r="AG300" i="2"/>
  <c r="Z301" i="2"/>
  <c r="AA301" i="2"/>
  <c r="AB301" i="2"/>
  <c r="AC301" i="2"/>
  <c r="AD301" i="2"/>
  <c r="AE301" i="2"/>
  <c r="AF301" i="2"/>
  <c r="AG301" i="2"/>
  <c r="Z302" i="2"/>
  <c r="AA302" i="2"/>
  <c r="AB302" i="2"/>
  <c r="AC302" i="2"/>
  <c r="AD302" i="2"/>
  <c r="AE302" i="2"/>
  <c r="AF302" i="2"/>
  <c r="AG302" i="2"/>
  <c r="Z303" i="2"/>
  <c r="AA303" i="2"/>
  <c r="AB303" i="2"/>
  <c r="AC303" i="2"/>
  <c r="AD303" i="2"/>
  <c r="AE303" i="2"/>
  <c r="AF303" i="2"/>
  <c r="AG303" i="2"/>
  <c r="Z304" i="2"/>
  <c r="AA304" i="2"/>
  <c r="AB304" i="2"/>
  <c r="AC304" i="2"/>
  <c r="AD304" i="2"/>
  <c r="AE304" i="2"/>
  <c r="AF304" i="2"/>
  <c r="AG304" i="2"/>
  <c r="Z305" i="2"/>
  <c r="AA305" i="2"/>
  <c r="AB305" i="2"/>
  <c r="AC305" i="2"/>
  <c r="AD305" i="2"/>
  <c r="AE305" i="2"/>
  <c r="AF305" i="2"/>
  <c r="AG305" i="2"/>
  <c r="Z306" i="2"/>
  <c r="AA306" i="2"/>
  <c r="AB306" i="2"/>
  <c r="AC306" i="2"/>
  <c r="AD306" i="2"/>
  <c r="AE306" i="2"/>
  <c r="AF306" i="2"/>
  <c r="AG306" i="2"/>
  <c r="Z307" i="2"/>
  <c r="AA307" i="2"/>
  <c r="AB307" i="2"/>
  <c r="AC307" i="2"/>
  <c r="AD307" i="2"/>
  <c r="AE307" i="2"/>
  <c r="AF307" i="2"/>
  <c r="AG307" i="2"/>
  <c r="Z308" i="2"/>
  <c r="AA308" i="2"/>
  <c r="AB308" i="2"/>
  <c r="AC308" i="2"/>
  <c r="AD308" i="2"/>
  <c r="AE308" i="2"/>
  <c r="AF308" i="2"/>
  <c r="AG308" i="2"/>
  <c r="Z309" i="2"/>
  <c r="AA309" i="2"/>
  <c r="AB309" i="2"/>
  <c r="AC309" i="2"/>
  <c r="AD309" i="2"/>
  <c r="AE309" i="2"/>
  <c r="AF309" i="2"/>
  <c r="AG309" i="2"/>
  <c r="Z310" i="2"/>
  <c r="AA310" i="2"/>
  <c r="AB310" i="2"/>
  <c r="AC310" i="2"/>
  <c r="AD310" i="2"/>
  <c r="AE310" i="2"/>
  <c r="AF310" i="2"/>
  <c r="AG310" i="2"/>
  <c r="Z311" i="2"/>
  <c r="AA311" i="2"/>
  <c r="AB311" i="2"/>
  <c r="AC311" i="2"/>
  <c r="AD311" i="2"/>
  <c r="AE311" i="2"/>
  <c r="AF311" i="2"/>
  <c r="AG311" i="2"/>
  <c r="Z312" i="2"/>
  <c r="AA312" i="2"/>
  <c r="AB312" i="2"/>
  <c r="AC312" i="2"/>
  <c r="AD312" i="2"/>
  <c r="AE312" i="2"/>
  <c r="AF312" i="2"/>
  <c r="AG312" i="2"/>
  <c r="Z313" i="2"/>
  <c r="AA313" i="2"/>
  <c r="AB313" i="2"/>
  <c r="AC313" i="2"/>
  <c r="AD313" i="2"/>
  <c r="AE313" i="2"/>
  <c r="AF313" i="2"/>
  <c r="AG313" i="2"/>
  <c r="Z314" i="2"/>
  <c r="AA314" i="2"/>
  <c r="AB314" i="2"/>
  <c r="AC314" i="2"/>
  <c r="AD314" i="2"/>
  <c r="AE314" i="2"/>
  <c r="AF314" i="2"/>
  <c r="AG314" i="2"/>
  <c r="Z315" i="2"/>
  <c r="AA315" i="2"/>
  <c r="AB315" i="2"/>
  <c r="AC315" i="2"/>
  <c r="AD315" i="2"/>
  <c r="AE315" i="2"/>
  <c r="AF315" i="2"/>
  <c r="AG315" i="2"/>
  <c r="Z316" i="2"/>
  <c r="AA316" i="2"/>
  <c r="AB316" i="2"/>
  <c r="AC316" i="2"/>
  <c r="AD316" i="2"/>
  <c r="AE316" i="2"/>
  <c r="AF316" i="2"/>
  <c r="AG316" i="2"/>
  <c r="Z317" i="2"/>
  <c r="AA317" i="2"/>
  <c r="AB317" i="2"/>
  <c r="AC317" i="2"/>
  <c r="AD317" i="2"/>
  <c r="AE317" i="2"/>
  <c r="AF317" i="2"/>
  <c r="AG317" i="2"/>
  <c r="Z318" i="2"/>
  <c r="AA318" i="2"/>
  <c r="AB318" i="2"/>
  <c r="AC318" i="2"/>
  <c r="AD318" i="2"/>
  <c r="AE318" i="2"/>
  <c r="AF318" i="2"/>
  <c r="AG318" i="2"/>
  <c r="Z319" i="2"/>
  <c r="AA319" i="2"/>
  <c r="AB319" i="2"/>
  <c r="AC319" i="2"/>
  <c r="AD319" i="2"/>
  <c r="AE319" i="2"/>
  <c r="AF319" i="2"/>
  <c r="AG319" i="2"/>
  <c r="Z320" i="2"/>
  <c r="AA320" i="2"/>
  <c r="AB320" i="2"/>
  <c r="AC320" i="2"/>
  <c r="AD320" i="2"/>
  <c r="AE320" i="2"/>
  <c r="AF320" i="2"/>
  <c r="AG320" i="2"/>
  <c r="Z321" i="2"/>
  <c r="AA321" i="2"/>
  <c r="AB321" i="2"/>
  <c r="AC321" i="2"/>
  <c r="AD321" i="2"/>
  <c r="AE321" i="2"/>
  <c r="AF321" i="2"/>
  <c r="AG321" i="2"/>
  <c r="Z322" i="2"/>
  <c r="AA322" i="2"/>
  <c r="AB322" i="2"/>
  <c r="AC322" i="2"/>
  <c r="AD322" i="2"/>
  <c r="AE322" i="2"/>
  <c r="AF322" i="2"/>
  <c r="AG322" i="2"/>
  <c r="Z323" i="2"/>
  <c r="AA323" i="2"/>
  <c r="AB323" i="2"/>
  <c r="AC323" i="2"/>
  <c r="AD323" i="2"/>
  <c r="AE323" i="2"/>
  <c r="AF323" i="2"/>
  <c r="AG323" i="2"/>
  <c r="Z324" i="2"/>
  <c r="AA324" i="2"/>
  <c r="AB324" i="2"/>
  <c r="AC324" i="2"/>
  <c r="AD324" i="2"/>
  <c r="AE324" i="2"/>
  <c r="AF324" i="2"/>
  <c r="AG324" i="2"/>
  <c r="Z325" i="2"/>
  <c r="AA325" i="2"/>
  <c r="AB325" i="2"/>
  <c r="AC325" i="2"/>
  <c r="AD325" i="2"/>
  <c r="AE325" i="2"/>
  <c r="AF325" i="2"/>
  <c r="AG325" i="2"/>
  <c r="Z326" i="2"/>
  <c r="AA326" i="2"/>
  <c r="AB326" i="2"/>
  <c r="AC326" i="2"/>
  <c r="AD326" i="2"/>
  <c r="AE326" i="2"/>
  <c r="AF326" i="2"/>
  <c r="AG326" i="2"/>
  <c r="Z327" i="2"/>
  <c r="AA327" i="2"/>
  <c r="AB327" i="2"/>
  <c r="AC327" i="2"/>
  <c r="AD327" i="2"/>
  <c r="AE327" i="2"/>
  <c r="AF327" i="2"/>
  <c r="AG327" i="2"/>
  <c r="Z328" i="2"/>
  <c r="AA328" i="2"/>
  <c r="AB328" i="2"/>
  <c r="AC328" i="2"/>
  <c r="AD328" i="2"/>
  <c r="AE328" i="2"/>
  <c r="AF328" i="2"/>
  <c r="AG328" i="2"/>
  <c r="Z329" i="2"/>
  <c r="AA329" i="2"/>
  <c r="AB329" i="2"/>
  <c r="AC329" i="2"/>
  <c r="AD329" i="2"/>
  <c r="AE329" i="2"/>
  <c r="AF329" i="2"/>
  <c r="AG329" i="2"/>
  <c r="Z330" i="2"/>
  <c r="AA330" i="2"/>
  <c r="AB330" i="2"/>
  <c r="AC330" i="2"/>
  <c r="AD330" i="2"/>
  <c r="AE330" i="2"/>
  <c r="AF330" i="2"/>
  <c r="AG330" i="2"/>
  <c r="Z331" i="2"/>
  <c r="AA331" i="2"/>
  <c r="AB331" i="2"/>
  <c r="AC331" i="2"/>
  <c r="AD331" i="2"/>
  <c r="AE331" i="2"/>
  <c r="AF331" i="2"/>
  <c r="AG331" i="2"/>
  <c r="Z332" i="2"/>
  <c r="AA332" i="2"/>
  <c r="AB332" i="2"/>
  <c r="AC332" i="2"/>
  <c r="AD332" i="2"/>
  <c r="AE332" i="2"/>
  <c r="AF332" i="2"/>
  <c r="AG332" i="2"/>
  <c r="Z333" i="2"/>
  <c r="AA333" i="2"/>
  <c r="AB333" i="2"/>
  <c r="AC333" i="2"/>
  <c r="AD333" i="2"/>
  <c r="AE333" i="2"/>
  <c r="AF333" i="2"/>
  <c r="AG333" i="2"/>
  <c r="Z334" i="2"/>
  <c r="AA334" i="2"/>
  <c r="AB334" i="2"/>
  <c r="AC334" i="2"/>
  <c r="AD334" i="2"/>
  <c r="AE334" i="2"/>
  <c r="AF334" i="2"/>
  <c r="AG334" i="2"/>
  <c r="Z335" i="2"/>
  <c r="AA335" i="2"/>
  <c r="AB335" i="2"/>
  <c r="AC335" i="2"/>
  <c r="AD335" i="2"/>
  <c r="AE335" i="2"/>
  <c r="AF335" i="2"/>
  <c r="AG335" i="2"/>
  <c r="Z336" i="2"/>
  <c r="AA336" i="2"/>
  <c r="AB336" i="2"/>
  <c r="AC336" i="2"/>
  <c r="AD336" i="2"/>
  <c r="AE336" i="2"/>
  <c r="AF336" i="2"/>
  <c r="AG336" i="2"/>
  <c r="Z337" i="2"/>
  <c r="AA337" i="2"/>
  <c r="AB337" i="2"/>
  <c r="AC337" i="2"/>
  <c r="AD337" i="2"/>
  <c r="AE337" i="2"/>
  <c r="AF337" i="2"/>
  <c r="AG337" i="2"/>
  <c r="Z338" i="2"/>
  <c r="AA338" i="2"/>
  <c r="AB338" i="2"/>
  <c r="AC338" i="2"/>
  <c r="AD338" i="2"/>
  <c r="AE338" i="2"/>
  <c r="AF338" i="2"/>
  <c r="AG338" i="2"/>
  <c r="Z339" i="2"/>
  <c r="AA339" i="2"/>
  <c r="AB339" i="2"/>
  <c r="AC339" i="2"/>
  <c r="AD339" i="2"/>
  <c r="AE339" i="2"/>
  <c r="AF339" i="2"/>
  <c r="AG339" i="2"/>
  <c r="Z340" i="2"/>
  <c r="AA340" i="2"/>
  <c r="AB340" i="2"/>
  <c r="AC340" i="2"/>
  <c r="AD340" i="2"/>
  <c r="AE340" i="2"/>
  <c r="AF340" i="2"/>
  <c r="AG340" i="2"/>
  <c r="Z341" i="2"/>
  <c r="AA341" i="2"/>
  <c r="AB341" i="2"/>
  <c r="AC341" i="2"/>
  <c r="AD341" i="2"/>
  <c r="AE341" i="2"/>
  <c r="AF341" i="2"/>
  <c r="AG341" i="2"/>
  <c r="Z342" i="2"/>
  <c r="AA342" i="2"/>
  <c r="AB342" i="2"/>
  <c r="AC342" i="2"/>
  <c r="AD342" i="2"/>
  <c r="AE342" i="2"/>
  <c r="AF342" i="2"/>
  <c r="AG342" i="2"/>
  <c r="Z343" i="2"/>
  <c r="AA343" i="2"/>
  <c r="AB343" i="2"/>
  <c r="AC343" i="2"/>
  <c r="AD343" i="2"/>
  <c r="AE343" i="2"/>
  <c r="AF343" i="2"/>
  <c r="AG343" i="2"/>
  <c r="Z344" i="2"/>
  <c r="AA344" i="2"/>
  <c r="AB344" i="2"/>
  <c r="AC344" i="2"/>
  <c r="AD344" i="2"/>
  <c r="AE344" i="2"/>
  <c r="AF344" i="2"/>
  <c r="AG344" i="2"/>
  <c r="Z345" i="2"/>
  <c r="AA345" i="2"/>
  <c r="AB345" i="2"/>
  <c r="AC345" i="2"/>
  <c r="AD345" i="2"/>
  <c r="AE345" i="2"/>
  <c r="AF345" i="2"/>
  <c r="AG345" i="2"/>
  <c r="Z346" i="2"/>
  <c r="AA346" i="2"/>
  <c r="AB346" i="2"/>
  <c r="AC346" i="2"/>
  <c r="AD346" i="2"/>
  <c r="AE346" i="2"/>
  <c r="AF346" i="2"/>
  <c r="AG346" i="2"/>
  <c r="Z347" i="2"/>
  <c r="AA347" i="2"/>
  <c r="AB347" i="2"/>
  <c r="AC347" i="2"/>
  <c r="AD347" i="2"/>
  <c r="AE347" i="2"/>
  <c r="AF347" i="2"/>
  <c r="AG347" i="2"/>
  <c r="Z348" i="2"/>
  <c r="AA348" i="2"/>
  <c r="AB348" i="2"/>
  <c r="AC348" i="2"/>
  <c r="AD348" i="2"/>
  <c r="AE348" i="2"/>
  <c r="AF348" i="2"/>
  <c r="AG348" i="2"/>
  <c r="Z349" i="2"/>
  <c r="AA349" i="2"/>
  <c r="AB349" i="2"/>
  <c r="AC349" i="2"/>
  <c r="AD349" i="2"/>
  <c r="AE349" i="2"/>
  <c r="AF349" i="2"/>
  <c r="AG349" i="2"/>
  <c r="Z350" i="2"/>
  <c r="AA350" i="2"/>
  <c r="AB350" i="2"/>
  <c r="AC350" i="2"/>
  <c r="AD350" i="2"/>
  <c r="AE350" i="2"/>
  <c r="AF350" i="2"/>
  <c r="AG350" i="2"/>
  <c r="Z351" i="2"/>
  <c r="AA351" i="2"/>
  <c r="AB351" i="2"/>
  <c r="AC351" i="2"/>
  <c r="AD351" i="2"/>
  <c r="AE351" i="2"/>
  <c r="AF351" i="2"/>
  <c r="AG351" i="2"/>
  <c r="Z352" i="2"/>
  <c r="AA352" i="2"/>
  <c r="AB352" i="2"/>
  <c r="AC352" i="2"/>
  <c r="AD352" i="2"/>
  <c r="AE352" i="2"/>
  <c r="AF352" i="2"/>
  <c r="AG352" i="2"/>
  <c r="Z353" i="2"/>
  <c r="AA353" i="2"/>
  <c r="AB353" i="2"/>
  <c r="AC353" i="2"/>
  <c r="AD353" i="2"/>
  <c r="AE353" i="2"/>
  <c r="AF353" i="2"/>
  <c r="AG353" i="2"/>
  <c r="Z354" i="2"/>
  <c r="AA354" i="2"/>
  <c r="AB354" i="2"/>
  <c r="AC354" i="2"/>
  <c r="AD354" i="2"/>
  <c r="AE354" i="2"/>
  <c r="AF354" i="2"/>
  <c r="AG354" i="2"/>
  <c r="Z355" i="2"/>
  <c r="AA355" i="2"/>
  <c r="AB355" i="2"/>
  <c r="AC355" i="2"/>
  <c r="AD355" i="2"/>
  <c r="AE355" i="2"/>
  <c r="AF355" i="2"/>
  <c r="AG355" i="2"/>
  <c r="Z356" i="2"/>
  <c r="AA356" i="2"/>
  <c r="AB356" i="2"/>
  <c r="AC356" i="2"/>
  <c r="AD356" i="2"/>
  <c r="AE356" i="2"/>
  <c r="AF356" i="2"/>
  <c r="AG356" i="2"/>
  <c r="Z357" i="2"/>
  <c r="AA357" i="2"/>
  <c r="AB357" i="2"/>
  <c r="AC357" i="2"/>
  <c r="AD357" i="2"/>
  <c r="AE357" i="2"/>
  <c r="AF357" i="2"/>
  <c r="AG357" i="2"/>
  <c r="Z358" i="2"/>
  <c r="AA358" i="2"/>
  <c r="AB358" i="2"/>
  <c r="AC358" i="2"/>
  <c r="AD358" i="2"/>
  <c r="AE358" i="2"/>
  <c r="AF358" i="2"/>
  <c r="AG358" i="2"/>
  <c r="Z359" i="2"/>
  <c r="AA359" i="2"/>
  <c r="AB359" i="2"/>
  <c r="AC359" i="2"/>
  <c r="AD359" i="2"/>
  <c r="AE359" i="2"/>
  <c r="AF359" i="2"/>
  <c r="AG359" i="2"/>
  <c r="Z360" i="2"/>
  <c r="AA360" i="2"/>
  <c r="AB360" i="2"/>
  <c r="AC360" i="2"/>
  <c r="AD360" i="2"/>
  <c r="AE360" i="2"/>
  <c r="AF360" i="2"/>
  <c r="AG360" i="2"/>
  <c r="Z361" i="2"/>
  <c r="AA361" i="2"/>
  <c r="AB361" i="2"/>
  <c r="AC361" i="2"/>
  <c r="AD361" i="2"/>
  <c r="AE361" i="2"/>
  <c r="AF361" i="2"/>
  <c r="AG361" i="2"/>
  <c r="Z362" i="2"/>
  <c r="AA362" i="2"/>
  <c r="AB362" i="2"/>
  <c r="AC362" i="2"/>
  <c r="AD362" i="2"/>
  <c r="AE362" i="2"/>
  <c r="AF362" i="2"/>
  <c r="AG362" i="2"/>
  <c r="Z363" i="2"/>
  <c r="AA363" i="2"/>
  <c r="AB363" i="2"/>
  <c r="AC363" i="2"/>
  <c r="AD363" i="2"/>
  <c r="AE363" i="2"/>
  <c r="AF363" i="2"/>
  <c r="AG363" i="2"/>
  <c r="Z364" i="2"/>
  <c r="AA364" i="2"/>
  <c r="AB364" i="2"/>
  <c r="AC364" i="2"/>
  <c r="AD364" i="2"/>
  <c r="AE364" i="2"/>
  <c r="AF364" i="2"/>
  <c r="AG364" i="2"/>
  <c r="Z365" i="2"/>
  <c r="AA365" i="2"/>
  <c r="AB365" i="2"/>
  <c r="AC365" i="2"/>
  <c r="AD365" i="2"/>
  <c r="AE365" i="2"/>
  <c r="AF365" i="2"/>
  <c r="AG365" i="2"/>
  <c r="Z366" i="2"/>
  <c r="AA366" i="2"/>
  <c r="AB366" i="2"/>
  <c r="AC366" i="2"/>
  <c r="AD366" i="2"/>
  <c r="AE366" i="2"/>
  <c r="AF366" i="2"/>
  <c r="AG366" i="2"/>
  <c r="Z367" i="2"/>
  <c r="AA367" i="2"/>
  <c r="AB367" i="2"/>
  <c r="AC367" i="2"/>
  <c r="AD367" i="2"/>
  <c r="AE367" i="2"/>
  <c r="AF367" i="2"/>
  <c r="AG367" i="2"/>
  <c r="Z368" i="2"/>
  <c r="AA368" i="2"/>
  <c r="AB368" i="2"/>
  <c r="AC368" i="2"/>
  <c r="AD368" i="2"/>
  <c r="AE368" i="2"/>
  <c r="AF368" i="2"/>
  <c r="AG368" i="2"/>
  <c r="Z369" i="2"/>
  <c r="AA369" i="2"/>
  <c r="AB369" i="2"/>
  <c r="AC369" i="2"/>
  <c r="AD369" i="2"/>
  <c r="AE369" i="2"/>
  <c r="AF369" i="2"/>
  <c r="AG369" i="2"/>
  <c r="Z370" i="2"/>
  <c r="AA370" i="2"/>
  <c r="AB370" i="2"/>
  <c r="AC370" i="2"/>
  <c r="AD370" i="2"/>
  <c r="AE370" i="2"/>
  <c r="AF370" i="2"/>
  <c r="AG370" i="2"/>
  <c r="Z371" i="2"/>
  <c r="AA371" i="2"/>
  <c r="AB371" i="2"/>
  <c r="AC371" i="2"/>
  <c r="AD371" i="2"/>
  <c r="AE371" i="2"/>
  <c r="AF371" i="2"/>
  <c r="AG371" i="2"/>
  <c r="Z372" i="2"/>
  <c r="AA372" i="2"/>
  <c r="AB372" i="2"/>
  <c r="AC372" i="2"/>
  <c r="AD372" i="2"/>
  <c r="AE372" i="2"/>
  <c r="AF372" i="2"/>
  <c r="AG372" i="2"/>
  <c r="Z373" i="2"/>
  <c r="AA373" i="2"/>
  <c r="AB373" i="2"/>
  <c r="AC373" i="2"/>
  <c r="AD373" i="2"/>
  <c r="AE373" i="2"/>
  <c r="AF373" i="2"/>
  <c r="AG373" i="2"/>
  <c r="Z374" i="2"/>
  <c r="AA374" i="2"/>
  <c r="AB374" i="2"/>
  <c r="AC374" i="2"/>
  <c r="AD374" i="2"/>
  <c r="AE374" i="2"/>
  <c r="AF374" i="2"/>
  <c r="AG374" i="2"/>
  <c r="Z375" i="2"/>
  <c r="AA375" i="2"/>
  <c r="AB375" i="2"/>
  <c r="AC375" i="2"/>
  <c r="AD375" i="2"/>
  <c r="AE375" i="2"/>
  <c r="AF375" i="2"/>
  <c r="AG375" i="2"/>
  <c r="Z376" i="2"/>
  <c r="AA376" i="2"/>
  <c r="AB376" i="2"/>
  <c r="AC376" i="2"/>
  <c r="AD376" i="2"/>
  <c r="AE376" i="2"/>
  <c r="AF376" i="2"/>
  <c r="AG376" i="2"/>
  <c r="Z377" i="2"/>
  <c r="AA377" i="2"/>
  <c r="AB377" i="2"/>
  <c r="AC377" i="2"/>
  <c r="AD377" i="2"/>
  <c r="AE377" i="2"/>
  <c r="AF377" i="2"/>
  <c r="AG377" i="2"/>
  <c r="Z378" i="2"/>
  <c r="AA378" i="2"/>
  <c r="AB378" i="2"/>
  <c r="AC378" i="2"/>
  <c r="AD378" i="2"/>
  <c r="AE378" i="2"/>
  <c r="AF378" i="2"/>
  <c r="AG378" i="2"/>
  <c r="Z379" i="2"/>
  <c r="AA379" i="2"/>
  <c r="AB379" i="2"/>
  <c r="AC379" i="2"/>
  <c r="AD379" i="2"/>
  <c r="AE379" i="2"/>
  <c r="AF379" i="2"/>
  <c r="AG379" i="2"/>
  <c r="Z380" i="2"/>
  <c r="AA380" i="2"/>
  <c r="AB380" i="2"/>
  <c r="AC380" i="2"/>
  <c r="AD380" i="2"/>
  <c r="AE380" i="2"/>
  <c r="AF380" i="2"/>
  <c r="AG380" i="2"/>
  <c r="Z381" i="2"/>
  <c r="AA381" i="2"/>
  <c r="AB381" i="2"/>
  <c r="AC381" i="2"/>
  <c r="AD381" i="2"/>
  <c r="AE381" i="2"/>
  <c r="AF381" i="2"/>
  <c r="AG381" i="2"/>
  <c r="Z382" i="2"/>
  <c r="AA382" i="2"/>
  <c r="AB382" i="2"/>
  <c r="AC382" i="2"/>
  <c r="AD382" i="2"/>
  <c r="AE382" i="2"/>
  <c r="AF382" i="2"/>
  <c r="AG382" i="2"/>
  <c r="Z383" i="2"/>
  <c r="AA383" i="2"/>
  <c r="AB383" i="2"/>
  <c r="AC383" i="2"/>
  <c r="AD383" i="2"/>
  <c r="AE383" i="2"/>
  <c r="AF383" i="2"/>
  <c r="AG383" i="2"/>
  <c r="Z384" i="2"/>
  <c r="AA384" i="2"/>
  <c r="AB384" i="2"/>
  <c r="AC384" i="2"/>
  <c r="AD384" i="2"/>
  <c r="AE384" i="2"/>
  <c r="AF384" i="2"/>
  <c r="AG384" i="2"/>
  <c r="Z385" i="2"/>
  <c r="AA385" i="2"/>
  <c r="AB385" i="2"/>
  <c r="AC385" i="2"/>
  <c r="AD385" i="2"/>
  <c r="AE385" i="2"/>
  <c r="AF385" i="2"/>
  <c r="AG385" i="2"/>
  <c r="Z386" i="2"/>
  <c r="AA386" i="2"/>
  <c r="AB386" i="2"/>
  <c r="AC386" i="2"/>
  <c r="AD386" i="2"/>
  <c r="AE386" i="2"/>
  <c r="AF386" i="2"/>
  <c r="AG386" i="2"/>
  <c r="Z387" i="2"/>
  <c r="AA387" i="2"/>
  <c r="AB387" i="2"/>
  <c r="AC387" i="2"/>
  <c r="AD387" i="2"/>
  <c r="AE387" i="2"/>
  <c r="AF387" i="2"/>
  <c r="AG387" i="2"/>
  <c r="Z388" i="2"/>
  <c r="AA388" i="2"/>
  <c r="AB388" i="2"/>
  <c r="AC388" i="2"/>
  <c r="AD388" i="2"/>
  <c r="AE388" i="2"/>
  <c r="AF388" i="2"/>
  <c r="AG388" i="2"/>
  <c r="Z389" i="2"/>
  <c r="AA389" i="2"/>
  <c r="AB389" i="2"/>
  <c r="AC389" i="2"/>
  <c r="AD389" i="2"/>
  <c r="AE389" i="2"/>
  <c r="AF389" i="2"/>
  <c r="AG389" i="2"/>
  <c r="Z390" i="2"/>
  <c r="AA390" i="2"/>
  <c r="AB390" i="2"/>
  <c r="AC390" i="2"/>
  <c r="AD390" i="2"/>
  <c r="AE390" i="2"/>
  <c r="AF390" i="2"/>
  <c r="AG390" i="2"/>
  <c r="Z391" i="2"/>
  <c r="AA391" i="2"/>
  <c r="AB391" i="2"/>
  <c r="AC391" i="2"/>
  <c r="AD391" i="2"/>
  <c r="AE391" i="2"/>
  <c r="AF391" i="2"/>
  <c r="AG391" i="2"/>
  <c r="Z392" i="2"/>
  <c r="AA392" i="2"/>
  <c r="AB392" i="2"/>
  <c r="AC392" i="2"/>
  <c r="AD392" i="2"/>
  <c r="AE392" i="2"/>
  <c r="AF392" i="2"/>
  <c r="AG392" i="2"/>
  <c r="Z393" i="2"/>
  <c r="AA393" i="2"/>
  <c r="AB393" i="2"/>
  <c r="AC393" i="2"/>
  <c r="AD393" i="2"/>
  <c r="AE393" i="2"/>
  <c r="AF393" i="2"/>
  <c r="AG393" i="2"/>
  <c r="Z394" i="2"/>
  <c r="AA394" i="2"/>
  <c r="AB394" i="2"/>
  <c r="AC394" i="2"/>
  <c r="AD394" i="2"/>
  <c r="AE394" i="2"/>
  <c r="AF394" i="2"/>
  <c r="AG394" i="2"/>
  <c r="Z395" i="2"/>
  <c r="AA395" i="2"/>
  <c r="AB395" i="2"/>
  <c r="AC395" i="2"/>
  <c r="AD395" i="2"/>
  <c r="AE395" i="2"/>
  <c r="AF395" i="2"/>
  <c r="AG395" i="2"/>
  <c r="Z396" i="2"/>
  <c r="AA396" i="2"/>
  <c r="AB396" i="2"/>
  <c r="AC396" i="2"/>
  <c r="AD396" i="2"/>
  <c r="AE396" i="2"/>
  <c r="AF396" i="2"/>
  <c r="AG396" i="2"/>
  <c r="Z397" i="2"/>
  <c r="AA397" i="2"/>
  <c r="AB397" i="2"/>
  <c r="AC397" i="2"/>
  <c r="AD397" i="2"/>
  <c r="AE397" i="2"/>
  <c r="AF397" i="2"/>
  <c r="AG397" i="2"/>
  <c r="Z398" i="2"/>
  <c r="AA398" i="2"/>
  <c r="AB398" i="2"/>
  <c r="AC398" i="2"/>
  <c r="AD398" i="2"/>
  <c r="AE398" i="2"/>
  <c r="AF398" i="2"/>
  <c r="AG398" i="2"/>
  <c r="Z399" i="2"/>
  <c r="AA399" i="2"/>
  <c r="AB399" i="2"/>
  <c r="AC399" i="2"/>
  <c r="AD399" i="2"/>
  <c r="AE399" i="2"/>
  <c r="AF399" i="2"/>
  <c r="AG399" i="2"/>
  <c r="Z400" i="2"/>
  <c r="AA400" i="2"/>
  <c r="AB400" i="2"/>
  <c r="AC400" i="2"/>
  <c r="AD400" i="2"/>
  <c r="AE400" i="2"/>
  <c r="AF400" i="2"/>
  <c r="AG400" i="2"/>
  <c r="Z401" i="2"/>
  <c r="AA401" i="2"/>
  <c r="AB401" i="2"/>
  <c r="AC401" i="2"/>
  <c r="AD401" i="2"/>
  <c r="AE401" i="2"/>
  <c r="AF401" i="2"/>
  <c r="AG401" i="2"/>
  <c r="Z402" i="2"/>
  <c r="AA402" i="2"/>
  <c r="AB402" i="2"/>
  <c r="AC402" i="2"/>
  <c r="AD402" i="2"/>
  <c r="AE402" i="2"/>
  <c r="AF402" i="2"/>
  <c r="AG402" i="2"/>
  <c r="Z403" i="2"/>
  <c r="AA403" i="2"/>
  <c r="AB403" i="2"/>
  <c r="AC403" i="2"/>
  <c r="AD403" i="2"/>
  <c r="AE403" i="2"/>
  <c r="AF403" i="2"/>
  <c r="AG403" i="2"/>
  <c r="Z404" i="2"/>
  <c r="AA404" i="2"/>
  <c r="AB404" i="2"/>
  <c r="AC404" i="2"/>
  <c r="AD404" i="2"/>
  <c r="AE404" i="2"/>
  <c r="AF404" i="2"/>
  <c r="AG404" i="2"/>
  <c r="Z405" i="2"/>
  <c r="AA405" i="2"/>
  <c r="AB405" i="2"/>
  <c r="AC405" i="2"/>
  <c r="AD405" i="2"/>
  <c r="AE405" i="2"/>
  <c r="AF405" i="2"/>
  <c r="AG405" i="2"/>
  <c r="Z406" i="2"/>
  <c r="AA406" i="2"/>
  <c r="AB406" i="2"/>
  <c r="AC406" i="2"/>
  <c r="AD406" i="2"/>
  <c r="AE406" i="2"/>
  <c r="AF406" i="2"/>
  <c r="AG406" i="2"/>
  <c r="Z407" i="2"/>
  <c r="AA407" i="2"/>
  <c r="AB407" i="2"/>
  <c r="AC407" i="2"/>
  <c r="AD407" i="2"/>
  <c r="AE407" i="2"/>
  <c r="AF407" i="2"/>
  <c r="AG407" i="2"/>
  <c r="Z408" i="2"/>
  <c r="AA408" i="2"/>
  <c r="AB408" i="2"/>
  <c r="AC408" i="2"/>
  <c r="AD408" i="2"/>
  <c r="AE408" i="2"/>
  <c r="AF408" i="2"/>
  <c r="AG408" i="2"/>
  <c r="Z409" i="2"/>
  <c r="AA409" i="2"/>
  <c r="AB409" i="2"/>
  <c r="AC409" i="2"/>
  <c r="AD409" i="2"/>
  <c r="AE409" i="2"/>
  <c r="AF409" i="2"/>
  <c r="AG409" i="2"/>
  <c r="Z410" i="2"/>
  <c r="AA410" i="2"/>
  <c r="AB410" i="2"/>
  <c r="AC410" i="2"/>
  <c r="AD410" i="2"/>
  <c r="AE410" i="2"/>
  <c r="AF410" i="2"/>
  <c r="AG410" i="2"/>
  <c r="Z411" i="2"/>
  <c r="AA411" i="2"/>
  <c r="AB411" i="2"/>
  <c r="AC411" i="2"/>
  <c r="AD411" i="2"/>
  <c r="AE411" i="2"/>
  <c r="AF411" i="2"/>
  <c r="AG411" i="2"/>
  <c r="Z412" i="2"/>
  <c r="AA412" i="2"/>
  <c r="AB412" i="2"/>
  <c r="AC412" i="2"/>
  <c r="AD412" i="2"/>
  <c r="AE412" i="2"/>
  <c r="AF412" i="2"/>
  <c r="AG412" i="2"/>
  <c r="Z413" i="2"/>
  <c r="AA413" i="2"/>
  <c r="AB413" i="2"/>
  <c r="AC413" i="2"/>
  <c r="AD413" i="2"/>
  <c r="AE413" i="2"/>
  <c r="AF413" i="2"/>
  <c r="AG413" i="2"/>
  <c r="Z414" i="2"/>
  <c r="AA414" i="2"/>
  <c r="AB414" i="2"/>
  <c r="AC414" i="2"/>
  <c r="AD414" i="2"/>
  <c r="AE414" i="2"/>
  <c r="AF414" i="2"/>
  <c r="AG414" i="2"/>
  <c r="Z415" i="2"/>
  <c r="AA415" i="2"/>
  <c r="AB415" i="2"/>
  <c r="AC415" i="2"/>
  <c r="AD415" i="2"/>
  <c r="AE415" i="2"/>
  <c r="AF415" i="2"/>
  <c r="AG415" i="2"/>
  <c r="Z416" i="2"/>
  <c r="AA416" i="2"/>
  <c r="AB416" i="2"/>
  <c r="AC416" i="2"/>
  <c r="AD416" i="2"/>
  <c r="AE416" i="2"/>
  <c r="AF416" i="2"/>
  <c r="AG416" i="2"/>
  <c r="Z417" i="2"/>
  <c r="AA417" i="2"/>
  <c r="AB417" i="2"/>
  <c r="AC417" i="2"/>
  <c r="AD417" i="2"/>
  <c r="AE417" i="2"/>
  <c r="AF417" i="2"/>
  <c r="AG417" i="2"/>
  <c r="Z418" i="2"/>
  <c r="AA418" i="2"/>
  <c r="AB418" i="2"/>
  <c r="AC418" i="2"/>
  <c r="AD418" i="2"/>
  <c r="AE418" i="2"/>
  <c r="AF418" i="2"/>
  <c r="AG418" i="2"/>
  <c r="Z419" i="2"/>
  <c r="AA419" i="2"/>
  <c r="AB419" i="2"/>
  <c r="AC419" i="2"/>
  <c r="AD419" i="2"/>
  <c r="AE419" i="2"/>
  <c r="AF419" i="2"/>
  <c r="AG419" i="2"/>
  <c r="Z420" i="2"/>
  <c r="AA420" i="2"/>
  <c r="AB420" i="2"/>
  <c r="AC420" i="2"/>
  <c r="AD420" i="2"/>
  <c r="AE420" i="2"/>
  <c r="AF420" i="2"/>
  <c r="AG420" i="2"/>
  <c r="Z421" i="2"/>
  <c r="AA421" i="2"/>
  <c r="AB421" i="2"/>
  <c r="AC421" i="2"/>
  <c r="AD421" i="2"/>
  <c r="AE421" i="2"/>
  <c r="AF421" i="2"/>
  <c r="AG421" i="2"/>
  <c r="Z422" i="2"/>
  <c r="AA422" i="2"/>
  <c r="AB422" i="2"/>
  <c r="AC422" i="2"/>
  <c r="AD422" i="2"/>
  <c r="AE422" i="2"/>
  <c r="AF422" i="2"/>
  <c r="AG422" i="2"/>
  <c r="Z423" i="2"/>
  <c r="AA423" i="2"/>
  <c r="AB423" i="2"/>
  <c r="AC423" i="2"/>
  <c r="AD423" i="2"/>
  <c r="AE423" i="2"/>
  <c r="AF423" i="2"/>
  <c r="AG423" i="2"/>
  <c r="Z424" i="2"/>
  <c r="AA424" i="2"/>
  <c r="AB424" i="2"/>
  <c r="AC424" i="2"/>
  <c r="AD424" i="2"/>
  <c r="AE424" i="2"/>
  <c r="AF424" i="2"/>
  <c r="AG424" i="2"/>
  <c r="Z425" i="2"/>
  <c r="AA425" i="2"/>
  <c r="AB425" i="2"/>
  <c r="AC425" i="2"/>
  <c r="AD425" i="2"/>
  <c r="AE425" i="2"/>
  <c r="AF425" i="2"/>
  <c r="AG425" i="2"/>
  <c r="Z426" i="2"/>
  <c r="AA426" i="2"/>
  <c r="AB426" i="2"/>
  <c r="AC426" i="2"/>
  <c r="AD426" i="2"/>
  <c r="AE426" i="2"/>
  <c r="AF426" i="2"/>
  <c r="AG426" i="2"/>
  <c r="Z427" i="2"/>
  <c r="AA427" i="2"/>
  <c r="AB427" i="2"/>
  <c r="AC427" i="2"/>
  <c r="AD427" i="2"/>
  <c r="AE427" i="2"/>
  <c r="AF427" i="2"/>
  <c r="AG427" i="2"/>
  <c r="Z428" i="2"/>
  <c r="AA428" i="2"/>
  <c r="AB428" i="2"/>
  <c r="AC428" i="2"/>
  <c r="AD428" i="2"/>
  <c r="AE428" i="2"/>
  <c r="AF428" i="2"/>
  <c r="AG428" i="2"/>
  <c r="Z429" i="2"/>
  <c r="AA429" i="2"/>
  <c r="AB429" i="2"/>
  <c r="AC429" i="2"/>
  <c r="AD429" i="2"/>
  <c r="AE429" i="2"/>
  <c r="AF429" i="2"/>
  <c r="AG429" i="2"/>
  <c r="Z430" i="2"/>
  <c r="AA430" i="2"/>
  <c r="AB430" i="2"/>
  <c r="AC430" i="2"/>
  <c r="AD430" i="2"/>
  <c r="AE430" i="2"/>
  <c r="AF430" i="2"/>
  <c r="AG430" i="2"/>
  <c r="Z431" i="2"/>
  <c r="AA431" i="2"/>
  <c r="AB431" i="2"/>
  <c r="AC431" i="2"/>
  <c r="AD431" i="2"/>
  <c r="AE431" i="2"/>
  <c r="AF431" i="2"/>
  <c r="AG431" i="2"/>
  <c r="Z432" i="2"/>
  <c r="AA432" i="2"/>
  <c r="AB432" i="2"/>
  <c r="AC432" i="2"/>
  <c r="AD432" i="2"/>
  <c r="AE432" i="2"/>
  <c r="AF432" i="2"/>
  <c r="AG432" i="2"/>
  <c r="Z433" i="2"/>
  <c r="AA433" i="2"/>
  <c r="AB433" i="2"/>
  <c r="AC433" i="2"/>
  <c r="AD433" i="2"/>
  <c r="AE433" i="2"/>
  <c r="AF433" i="2"/>
  <c r="AG433" i="2"/>
  <c r="Z434" i="2"/>
  <c r="AA434" i="2"/>
  <c r="AB434" i="2"/>
  <c r="AC434" i="2"/>
  <c r="AD434" i="2"/>
  <c r="AE434" i="2"/>
  <c r="AF434" i="2"/>
  <c r="AG434" i="2"/>
  <c r="Z435" i="2"/>
  <c r="AA435" i="2"/>
  <c r="AB435" i="2"/>
  <c r="AC435" i="2"/>
  <c r="AD435" i="2"/>
  <c r="AE435" i="2"/>
  <c r="AF435" i="2"/>
  <c r="AG435" i="2"/>
  <c r="Z436" i="2"/>
  <c r="AA436" i="2"/>
  <c r="AB436" i="2"/>
  <c r="AC436" i="2"/>
  <c r="AD436" i="2"/>
  <c r="AE436" i="2"/>
  <c r="AF436" i="2"/>
  <c r="AG436" i="2"/>
  <c r="Z437" i="2"/>
  <c r="AA437" i="2"/>
  <c r="AB437" i="2"/>
  <c r="AC437" i="2"/>
  <c r="AD437" i="2"/>
  <c r="AE437" i="2"/>
  <c r="AF437" i="2"/>
  <c r="AG437" i="2"/>
  <c r="Z438" i="2"/>
  <c r="AA438" i="2"/>
  <c r="AB438" i="2"/>
  <c r="AC438" i="2"/>
  <c r="AD438" i="2"/>
  <c r="AE438" i="2"/>
  <c r="AF438" i="2"/>
  <c r="AG438" i="2"/>
  <c r="Z439" i="2"/>
  <c r="AA439" i="2"/>
  <c r="AB439" i="2"/>
  <c r="AC439" i="2"/>
  <c r="AD439" i="2"/>
  <c r="AE439" i="2"/>
  <c r="AF439" i="2"/>
  <c r="AG439" i="2"/>
  <c r="Z440" i="2"/>
  <c r="AA440" i="2"/>
  <c r="AB440" i="2"/>
  <c r="AC440" i="2"/>
  <c r="AD440" i="2"/>
  <c r="AE440" i="2"/>
  <c r="AF440" i="2"/>
  <c r="AG440" i="2"/>
  <c r="Z441" i="2"/>
  <c r="AA441" i="2"/>
  <c r="AB441" i="2"/>
  <c r="AC441" i="2"/>
  <c r="AD441" i="2"/>
  <c r="AE441" i="2"/>
  <c r="AF441" i="2"/>
  <c r="AG441" i="2"/>
  <c r="Z442" i="2"/>
  <c r="AA442" i="2"/>
  <c r="AB442" i="2"/>
  <c r="AC442" i="2"/>
  <c r="AD442" i="2"/>
  <c r="AE442" i="2"/>
  <c r="AF442" i="2"/>
  <c r="AG442" i="2"/>
  <c r="Z443" i="2"/>
  <c r="AA443" i="2"/>
  <c r="AB443" i="2"/>
  <c r="AC443" i="2"/>
  <c r="AD443" i="2"/>
  <c r="AE443" i="2"/>
  <c r="AF443" i="2"/>
  <c r="AG443" i="2"/>
  <c r="Z444" i="2"/>
  <c r="AA444" i="2"/>
  <c r="AB444" i="2"/>
  <c r="AC444" i="2"/>
  <c r="AD444" i="2"/>
  <c r="AE444" i="2"/>
  <c r="AF444" i="2"/>
  <c r="AG444" i="2"/>
  <c r="Z445" i="2"/>
  <c r="AA445" i="2"/>
  <c r="AB445" i="2"/>
  <c r="AC445" i="2"/>
  <c r="AD445" i="2"/>
  <c r="AE445" i="2"/>
  <c r="AF445" i="2"/>
  <c r="AG445" i="2"/>
  <c r="Z446" i="2"/>
  <c r="AA446" i="2"/>
  <c r="AB446" i="2"/>
  <c r="AC446" i="2"/>
  <c r="AD446" i="2"/>
  <c r="AE446" i="2"/>
  <c r="AF446" i="2"/>
  <c r="AG446" i="2"/>
  <c r="Z447" i="2"/>
  <c r="AA447" i="2"/>
  <c r="AB447" i="2"/>
  <c r="AC447" i="2"/>
  <c r="AD447" i="2"/>
  <c r="AE447" i="2"/>
  <c r="AF447" i="2"/>
  <c r="AG447" i="2"/>
  <c r="Z448" i="2"/>
  <c r="AA448" i="2"/>
  <c r="AB448" i="2"/>
  <c r="AC448" i="2"/>
  <c r="AD448" i="2"/>
  <c r="AE448" i="2"/>
  <c r="AF448" i="2"/>
  <c r="AG448" i="2"/>
  <c r="Z449" i="2"/>
  <c r="AA449" i="2"/>
  <c r="AB449" i="2"/>
  <c r="AC449" i="2"/>
  <c r="AD449" i="2"/>
  <c r="AE449" i="2"/>
  <c r="AF449" i="2"/>
  <c r="AG449" i="2"/>
  <c r="Z450" i="2"/>
  <c r="AA450" i="2"/>
  <c r="AB450" i="2"/>
  <c r="AC450" i="2"/>
  <c r="AD450" i="2"/>
  <c r="AE450" i="2"/>
  <c r="AF450" i="2"/>
  <c r="AG450" i="2"/>
  <c r="Z451" i="2"/>
  <c r="AA451" i="2"/>
  <c r="AB451" i="2"/>
  <c r="AC451" i="2"/>
  <c r="AD451" i="2"/>
  <c r="AE451" i="2"/>
  <c r="AF451" i="2"/>
  <c r="AG451" i="2"/>
  <c r="Z452" i="2"/>
  <c r="AA452" i="2"/>
  <c r="AB452" i="2"/>
  <c r="AC452" i="2"/>
  <c r="AD452" i="2"/>
  <c r="AE452" i="2"/>
  <c r="AF452" i="2"/>
  <c r="AG452" i="2"/>
  <c r="Z453" i="2"/>
  <c r="AA453" i="2"/>
  <c r="AB453" i="2"/>
  <c r="AC453" i="2"/>
  <c r="AD453" i="2"/>
  <c r="AE453" i="2"/>
  <c r="AF453" i="2"/>
  <c r="AG453" i="2"/>
  <c r="Z454" i="2"/>
  <c r="AA454" i="2"/>
  <c r="AB454" i="2"/>
  <c r="AC454" i="2"/>
  <c r="AD454" i="2"/>
  <c r="AE454" i="2"/>
  <c r="AF454" i="2"/>
  <c r="AG454" i="2"/>
  <c r="Z455" i="2"/>
  <c r="AA455" i="2"/>
  <c r="AB455" i="2"/>
  <c r="AC455" i="2"/>
  <c r="AD455" i="2"/>
  <c r="AE455" i="2"/>
  <c r="AF455" i="2"/>
  <c r="AG455" i="2"/>
  <c r="Z456" i="2"/>
  <c r="AA456" i="2"/>
  <c r="AB456" i="2"/>
  <c r="AC456" i="2"/>
  <c r="AD456" i="2"/>
  <c r="AE456" i="2"/>
  <c r="AF456" i="2"/>
  <c r="AG456" i="2"/>
  <c r="Z457" i="2"/>
  <c r="AA457" i="2"/>
  <c r="AB457" i="2"/>
  <c r="AC457" i="2"/>
  <c r="AD457" i="2"/>
  <c r="AE457" i="2"/>
  <c r="AF457" i="2"/>
  <c r="AG457" i="2"/>
  <c r="Z458" i="2"/>
  <c r="AA458" i="2"/>
  <c r="AB458" i="2"/>
  <c r="AC458" i="2"/>
  <c r="AD458" i="2"/>
  <c r="AE458" i="2"/>
  <c r="AF458" i="2"/>
  <c r="AG458" i="2"/>
  <c r="Z459" i="2"/>
  <c r="AA459" i="2"/>
  <c r="AB459" i="2"/>
  <c r="AC459" i="2"/>
  <c r="AD459" i="2"/>
  <c r="AE459" i="2"/>
  <c r="AF459" i="2"/>
  <c r="AG459" i="2"/>
  <c r="Z460" i="2"/>
  <c r="AA460" i="2"/>
  <c r="AB460" i="2"/>
  <c r="AC460" i="2"/>
  <c r="AD460" i="2"/>
  <c r="AE460" i="2"/>
  <c r="AF460" i="2"/>
  <c r="AG460" i="2"/>
  <c r="Z461" i="2"/>
  <c r="AA461" i="2"/>
  <c r="AB461" i="2"/>
  <c r="AC461" i="2"/>
  <c r="AD461" i="2"/>
  <c r="AE461" i="2"/>
  <c r="AF461" i="2"/>
  <c r="AG461" i="2"/>
  <c r="Z462" i="2"/>
  <c r="AA462" i="2"/>
  <c r="AB462" i="2"/>
  <c r="AC462" i="2"/>
  <c r="AD462" i="2"/>
  <c r="AE462" i="2"/>
  <c r="AF462" i="2"/>
  <c r="AG462" i="2"/>
  <c r="Z463" i="2"/>
  <c r="AA463" i="2"/>
  <c r="AB463" i="2"/>
  <c r="AC463" i="2"/>
  <c r="AD463" i="2"/>
  <c r="AE463" i="2"/>
  <c r="AF463" i="2"/>
  <c r="AG463" i="2"/>
  <c r="Z464" i="2"/>
  <c r="AA464" i="2"/>
  <c r="AB464" i="2"/>
  <c r="AC464" i="2"/>
  <c r="AD464" i="2"/>
  <c r="AE464" i="2"/>
  <c r="AF464" i="2"/>
  <c r="AG464" i="2"/>
  <c r="Z465" i="2"/>
  <c r="AA465" i="2"/>
  <c r="AB465" i="2"/>
  <c r="AC465" i="2"/>
  <c r="AD465" i="2"/>
  <c r="AE465" i="2"/>
  <c r="AF465" i="2"/>
  <c r="AG465" i="2"/>
  <c r="Z466" i="2"/>
  <c r="AA466" i="2"/>
  <c r="AB466" i="2"/>
  <c r="AC466" i="2"/>
  <c r="AD466" i="2"/>
  <c r="AE466" i="2"/>
  <c r="AF466" i="2"/>
  <c r="AG466" i="2"/>
  <c r="Z467" i="2"/>
  <c r="AA467" i="2"/>
  <c r="AB467" i="2"/>
  <c r="AC467" i="2"/>
  <c r="AD467" i="2"/>
  <c r="AE467" i="2"/>
  <c r="AF467" i="2"/>
  <c r="AG467" i="2"/>
  <c r="Z468" i="2"/>
  <c r="AA468" i="2"/>
  <c r="AB468" i="2"/>
  <c r="AC468" i="2"/>
  <c r="AD468" i="2"/>
  <c r="AE468" i="2"/>
  <c r="AF468" i="2"/>
  <c r="AG468" i="2"/>
  <c r="Z469" i="2"/>
  <c r="AA469" i="2"/>
  <c r="AB469" i="2"/>
  <c r="AC469" i="2"/>
  <c r="AD469" i="2"/>
  <c r="AE469" i="2"/>
  <c r="AF469" i="2"/>
  <c r="AG469" i="2"/>
  <c r="Z470" i="2"/>
  <c r="AA470" i="2"/>
  <c r="AB470" i="2"/>
  <c r="AC470" i="2"/>
  <c r="AD470" i="2"/>
  <c r="AE470" i="2"/>
  <c r="AF470" i="2"/>
  <c r="AG470" i="2"/>
  <c r="Z471" i="2"/>
  <c r="AA471" i="2"/>
  <c r="AB471" i="2"/>
  <c r="AC471" i="2"/>
  <c r="AD471" i="2"/>
  <c r="AE471" i="2"/>
  <c r="AF471" i="2"/>
  <c r="AG471" i="2"/>
  <c r="Z472" i="2"/>
  <c r="AA472" i="2"/>
  <c r="AB472" i="2"/>
  <c r="AC472" i="2"/>
  <c r="AD472" i="2"/>
  <c r="AE472" i="2"/>
  <c r="AF472" i="2"/>
  <c r="AG472" i="2"/>
  <c r="Z473" i="2"/>
  <c r="AA473" i="2"/>
  <c r="AB473" i="2"/>
  <c r="AC473" i="2"/>
  <c r="AD473" i="2"/>
  <c r="AE473" i="2"/>
  <c r="AF473" i="2"/>
  <c r="AG473" i="2"/>
  <c r="Z474" i="2"/>
  <c r="AA474" i="2"/>
  <c r="AB474" i="2"/>
  <c r="AC474" i="2"/>
  <c r="AD474" i="2"/>
  <c r="AE474" i="2"/>
  <c r="AF474" i="2"/>
  <c r="AG474" i="2"/>
  <c r="Z475" i="2"/>
  <c r="AA475" i="2"/>
  <c r="AB475" i="2"/>
  <c r="AC475" i="2"/>
  <c r="AD475" i="2"/>
  <c r="AE475" i="2"/>
  <c r="AF475" i="2"/>
  <c r="AG475" i="2"/>
  <c r="Z476" i="2"/>
  <c r="AA476" i="2"/>
  <c r="AB476" i="2"/>
  <c r="AC476" i="2"/>
  <c r="AD476" i="2"/>
  <c r="AE476" i="2"/>
  <c r="AF476" i="2"/>
  <c r="AG476" i="2"/>
  <c r="Z477" i="2"/>
  <c r="AA477" i="2"/>
  <c r="AB477" i="2"/>
  <c r="AC477" i="2"/>
  <c r="AD477" i="2"/>
  <c r="AE477" i="2"/>
  <c r="AF477" i="2"/>
  <c r="AG477" i="2"/>
  <c r="Z478" i="2"/>
  <c r="AA478" i="2"/>
  <c r="AB478" i="2"/>
  <c r="AC478" i="2"/>
  <c r="AD478" i="2"/>
  <c r="AE478" i="2"/>
  <c r="AF478" i="2"/>
  <c r="AG478" i="2"/>
  <c r="Z479" i="2"/>
  <c r="AA479" i="2"/>
  <c r="AB479" i="2"/>
  <c r="AC479" i="2"/>
  <c r="AD479" i="2"/>
  <c r="AE479" i="2"/>
  <c r="AF479" i="2"/>
  <c r="AG479" i="2"/>
  <c r="Z480" i="2"/>
  <c r="AA480" i="2"/>
  <c r="AB480" i="2"/>
  <c r="AC480" i="2"/>
  <c r="AD480" i="2"/>
  <c r="AE480" i="2"/>
  <c r="AF480" i="2"/>
  <c r="AG480" i="2"/>
  <c r="Z481" i="2"/>
  <c r="AA481" i="2"/>
  <c r="AB481" i="2"/>
  <c r="AC481" i="2"/>
  <c r="AD481" i="2"/>
  <c r="AE481" i="2"/>
  <c r="AF481" i="2"/>
  <c r="AG481" i="2"/>
  <c r="Z482" i="2"/>
  <c r="AA482" i="2"/>
  <c r="AB482" i="2"/>
  <c r="AC482" i="2"/>
  <c r="AD482" i="2"/>
  <c r="AE482" i="2"/>
  <c r="AF482" i="2"/>
  <c r="AG482" i="2"/>
  <c r="Z483" i="2"/>
  <c r="AA483" i="2"/>
  <c r="AB483" i="2"/>
  <c r="AC483" i="2"/>
  <c r="AD483" i="2"/>
  <c r="AE483" i="2"/>
  <c r="AF483" i="2"/>
  <c r="AG483" i="2"/>
  <c r="Z484" i="2"/>
  <c r="AA484" i="2"/>
  <c r="AB484" i="2"/>
  <c r="AC484" i="2"/>
  <c r="AD484" i="2"/>
  <c r="AE484" i="2"/>
  <c r="AF484" i="2"/>
  <c r="AG484" i="2"/>
  <c r="Z485" i="2"/>
  <c r="AA485" i="2"/>
  <c r="AB485" i="2"/>
  <c r="AC485" i="2"/>
  <c r="AD485" i="2"/>
  <c r="AE485" i="2"/>
  <c r="AF485" i="2"/>
  <c r="AG485" i="2"/>
  <c r="Z486" i="2"/>
  <c r="AA486" i="2"/>
  <c r="AB486" i="2"/>
  <c r="AC486" i="2"/>
  <c r="AD486" i="2"/>
  <c r="AE486" i="2"/>
  <c r="AF486" i="2"/>
  <c r="AG486" i="2"/>
  <c r="Z487" i="2"/>
  <c r="AA487" i="2"/>
  <c r="AB487" i="2"/>
  <c r="AC487" i="2"/>
  <c r="AD487" i="2"/>
  <c r="AE487" i="2"/>
  <c r="AF487" i="2"/>
  <c r="AG487" i="2"/>
  <c r="Z488" i="2"/>
  <c r="AA488" i="2"/>
  <c r="AB488" i="2"/>
  <c r="AC488" i="2"/>
  <c r="AD488" i="2"/>
  <c r="AE488" i="2"/>
  <c r="AF488" i="2"/>
  <c r="AG488" i="2"/>
  <c r="Z489" i="2"/>
  <c r="AA489" i="2"/>
  <c r="AB489" i="2"/>
  <c r="AC489" i="2"/>
  <c r="AD489" i="2"/>
  <c r="AE489" i="2"/>
  <c r="AF489" i="2"/>
  <c r="AG489" i="2"/>
  <c r="Z490" i="2"/>
  <c r="AA490" i="2"/>
  <c r="AB490" i="2"/>
  <c r="AC490" i="2"/>
  <c r="AD490" i="2"/>
  <c r="AE490" i="2"/>
  <c r="AF490" i="2"/>
  <c r="AG490" i="2"/>
  <c r="Z491" i="2"/>
  <c r="AA491" i="2"/>
  <c r="AB491" i="2"/>
  <c r="AC491" i="2"/>
  <c r="AD491" i="2"/>
  <c r="AE491" i="2"/>
  <c r="AF491" i="2"/>
  <c r="AG491" i="2"/>
  <c r="Z492" i="2"/>
  <c r="AA492" i="2"/>
  <c r="AB492" i="2"/>
  <c r="AC492" i="2"/>
  <c r="AD492" i="2"/>
  <c r="AE492" i="2"/>
  <c r="AF492" i="2"/>
  <c r="AG492" i="2"/>
  <c r="Z493" i="2"/>
  <c r="AA493" i="2"/>
  <c r="AB493" i="2"/>
  <c r="AC493" i="2"/>
  <c r="AD493" i="2"/>
  <c r="AE493" i="2"/>
  <c r="AF493" i="2"/>
  <c r="AG493" i="2"/>
  <c r="Z494" i="2"/>
  <c r="AA494" i="2"/>
  <c r="AB494" i="2"/>
  <c r="AC494" i="2"/>
  <c r="AD494" i="2"/>
  <c r="AE494" i="2"/>
  <c r="AF494" i="2"/>
  <c r="AG494" i="2"/>
  <c r="Z495" i="2"/>
  <c r="AA495" i="2"/>
  <c r="AB495" i="2"/>
  <c r="AC495" i="2"/>
  <c r="AD495" i="2"/>
  <c r="AE495" i="2"/>
  <c r="AF495" i="2"/>
  <c r="AG495" i="2"/>
  <c r="Z496" i="2"/>
  <c r="AA496" i="2"/>
  <c r="AB496" i="2"/>
  <c r="AC496" i="2"/>
  <c r="AD496" i="2"/>
  <c r="AE496" i="2"/>
  <c r="AF496" i="2"/>
  <c r="AG496" i="2"/>
  <c r="Z497" i="2"/>
  <c r="AA497" i="2"/>
  <c r="AB497" i="2"/>
  <c r="AC497" i="2"/>
  <c r="AD497" i="2"/>
  <c r="AE497" i="2"/>
  <c r="AF497" i="2"/>
  <c r="AG497" i="2"/>
  <c r="Z498" i="2"/>
  <c r="AA498" i="2"/>
  <c r="AB498" i="2"/>
  <c r="AC498" i="2"/>
  <c r="AD498" i="2"/>
  <c r="AE498" i="2"/>
  <c r="AF498" i="2"/>
  <c r="AG498" i="2"/>
  <c r="Z499" i="2"/>
  <c r="AA499" i="2"/>
  <c r="AB499" i="2"/>
  <c r="AC499" i="2"/>
  <c r="AD499" i="2"/>
  <c r="AE499" i="2"/>
  <c r="AF499" i="2"/>
  <c r="AG499" i="2"/>
  <c r="Z500" i="2"/>
  <c r="AA500" i="2"/>
  <c r="AB500" i="2"/>
  <c r="AC500" i="2"/>
  <c r="AD500" i="2"/>
  <c r="AE500" i="2"/>
  <c r="AF500" i="2"/>
  <c r="AG500" i="2"/>
  <c r="Z501" i="2"/>
  <c r="AA501" i="2"/>
  <c r="AB501" i="2"/>
  <c r="AC501" i="2"/>
  <c r="AD501" i="2"/>
  <c r="AE501" i="2"/>
  <c r="AF501" i="2"/>
  <c r="AG501" i="2"/>
  <c r="Z502" i="2"/>
  <c r="AA502" i="2"/>
  <c r="AB502" i="2"/>
  <c r="AC502" i="2"/>
  <c r="AD502" i="2"/>
  <c r="AE502" i="2"/>
  <c r="AF502" i="2"/>
  <c r="AG502" i="2"/>
  <c r="Z503" i="2"/>
  <c r="AA503" i="2"/>
  <c r="AB503" i="2"/>
  <c r="AC503" i="2"/>
  <c r="AD503" i="2"/>
  <c r="AE503" i="2"/>
  <c r="AF503" i="2"/>
  <c r="AG503" i="2"/>
  <c r="Z504" i="2"/>
  <c r="AA504" i="2"/>
  <c r="AB504" i="2"/>
  <c r="AC504" i="2"/>
  <c r="AD504" i="2"/>
  <c r="AE504" i="2"/>
  <c r="AF504" i="2"/>
  <c r="AG504" i="2"/>
  <c r="Z505" i="2"/>
  <c r="AA505" i="2"/>
  <c r="AB505" i="2"/>
  <c r="AC505" i="2"/>
  <c r="AD505" i="2"/>
  <c r="AE505" i="2"/>
  <c r="AF505" i="2"/>
  <c r="AG505" i="2"/>
  <c r="Z506" i="2"/>
  <c r="AA506" i="2"/>
  <c r="AB506" i="2"/>
  <c r="AC506" i="2"/>
  <c r="AD506" i="2"/>
  <c r="AE506" i="2"/>
  <c r="AF506" i="2"/>
  <c r="AG506" i="2"/>
  <c r="Z507" i="2"/>
  <c r="AA507" i="2"/>
  <c r="AB507" i="2"/>
  <c r="AC507" i="2"/>
  <c r="AD507" i="2"/>
  <c r="AE507" i="2"/>
  <c r="AF507" i="2"/>
  <c r="AG507" i="2"/>
  <c r="Z508" i="2"/>
  <c r="AA508" i="2"/>
  <c r="AB508" i="2"/>
  <c r="AC508" i="2"/>
  <c r="AD508" i="2"/>
  <c r="AE508" i="2"/>
  <c r="AF508" i="2"/>
  <c r="AG508" i="2"/>
  <c r="Z509" i="2"/>
  <c r="AA509" i="2"/>
  <c r="AB509" i="2"/>
  <c r="AC509" i="2"/>
  <c r="AD509" i="2"/>
  <c r="AE509" i="2"/>
  <c r="AF509" i="2"/>
  <c r="AG509" i="2"/>
  <c r="Z510" i="2"/>
  <c r="AA510" i="2"/>
  <c r="AB510" i="2"/>
  <c r="AC510" i="2"/>
  <c r="AD510" i="2"/>
  <c r="AE510" i="2"/>
  <c r="AF510" i="2"/>
  <c r="AG510" i="2"/>
  <c r="Z511" i="2"/>
  <c r="AA511" i="2"/>
  <c r="AB511" i="2"/>
  <c r="AC511" i="2"/>
  <c r="AD511" i="2"/>
  <c r="AE511" i="2"/>
  <c r="AF511" i="2"/>
  <c r="AG511" i="2"/>
  <c r="Z512" i="2"/>
  <c r="AA512" i="2"/>
  <c r="AB512" i="2"/>
  <c r="AC512" i="2"/>
  <c r="AD512" i="2"/>
  <c r="AE512" i="2"/>
  <c r="AF512" i="2"/>
  <c r="AG512" i="2"/>
  <c r="Z513" i="2"/>
  <c r="AA513" i="2"/>
  <c r="AB513" i="2"/>
  <c r="AC513" i="2"/>
  <c r="AD513" i="2"/>
  <c r="AE513" i="2"/>
  <c r="AF513" i="2"/>
  <c r="AG513" i="2"/>
  <c r="Z514" i="2"/>
  <c r="AA514" i="2"/>
  <c r="AB514" i="2"/>
  <c r="AC514" i="2"/>
  <c r="AD514" i="2"/>
  <c r="AE514" i="2"/>
  <c r="AF514" i="2"/>
  <c r="AG514" i="2"/>
  <c r="Z515" i="2"/>
  <c r="AA515" i="2"/>
  <c r="AB515" i="2"/>
  <c r="AC515" i="2"/>
  <c r="AD515" i="2"/>
  <c r="AE515" i="2"/>
  <c r="AF515" i="2"/>
  <c r="AG515" i="2"/>
  <c r="Z516" i="2"/>
  <c r="AA516" i="2"/>
  <c r="AB516" i="2"/>
  <c r="AC516" i="2"/>
  <c r="AD516" i="2"/>
  <c r="AE516" i="2"/>
  <c r="AF516" i="2"/>
  <c r="AG516" i="2"/>
  <c r="Z517" i="2"/>
  <c r="AA517" i="2"/>
  <c r="AB517" i="2"/>
  <c r="AC517" i="2"/>
  <c r="AD517" i="2"/>
  <c r="AE517" i="2"/>
  <c r="AF517" i="2"/>
  <c r="AG517" i="2"/>
  <c r="Z518" i="2"/>
  <c r="AA518" i="2"/>
  <c r="AB518" i="2"/>
  <c r="AC518" i="2"/>
  <c r="AD518" i="2"/>
  <c r="AE518" i="2"/>
  <c r="AF518" i="2"/>
  <c r="AG518" i="2"/>
  <c r="Z519" i="2"/>
  <c r="AA519" i="2"/>
  <c r="AB519" i="2"/>
  <c r="AC519" i="2"/>
  <c r="AD519" i="2"/>
  <c r="AE519" i="2"/>
  <c r="AF519" i="2"/>
  <c r="AG519" i="2"/>
  <c r="Z520" i="2"/>
  <c r="AA520" i="2"/>
  <c r="AB520" i="2"/>
  <c r="AC520" i="2"/>
  <c r="AD520" i="2"/>
  <c r="AE520" i="2"/>
  <c r="AF520" i="2"/>
  <c r="AG520" i="2"/>
  <c r="Z521" i="2"/>
  <c r="AA521" i="2"/>
  <c r="AB521" i="2"/>
  <c r="AC521" i="2"/>
  <c r="AD521" i="2"/>
  <c r="AE521" i="2"/>
  <c r="AF521" i="2"/>
  <c r="AG521" i="2"/>
  <c r="Z522" i="2"/>
  <c r="AA522" i="2"/>
  <c r="AB522" i="2"/>
  <c r="AC522" i="2"/>
  <c r="AD522" i="2"/>
  <c r="AE522" i="2"/>
  <c r="AF522" i="2"/>
  <c r="AG522" i="2"/>
  <c r="Z523" i="2"/>
  <c r="AA523" i="2"/>
  <c r="AB523" i="2"/>
  <c r="AC523" i="2"/>
  <c r="AD523" i="2"/>
  <c r="AE523" i="2"/>
  <c r="AF523" i="2"/>
  <c r="AG523" i="2"/>
  <c r="Z524" i="2"/>
  <c r="AA524" i="2"/>
  <c r="AB524" i="2"/>
  <c r="AC524" i="2"/>
  <c r="AD524" i="2"/>
  <c r="AE524" i="2"/>
  <c r="AF524" i="2"/>
  <c r="AG524" i="2"/>
  <c r="Z525" i="2"/>
  <c r="AA525" i="2"/>
  <c r="AB525" i="2"/>
  <c r="AC525" i="2"/>
  <c r="AD525" i="2"/>
  <c r="AE525" i="2"/>
  <c r="AF525" i="2"/>
  <c r="AG525" i="2"/>
  <c r="Z526" i="2"/>
  <c r="AA526" i="2"/>
  <c r="AB526" i="2"/>
  <c r="AC526" i="2"/>
  <c r="AD526" i="2"/>
  <c r="AE526" i="2"/>
  <c r="AF526" i="2"/>
  <c r="AG526" i="2"/>
  <c r="Z527" i="2"/>
  <c r="AA527" i="2"/>
  <c r="AB527" i="2"/>
  <c r="AC527" i="2"/>
  <c r="AD527" i="2"/>
  <c r="AE527" i="2"/>
  <c r="AF527" i="2"/>
  <c r="AG527" i="2"/>
  <c r="Z528" i="2"/>
  <c r="AA528" i="2"/>
  <c r="AB528" i="2"/>
  <c r="AC528" i="2"/>
  <c r="AD528" i="2"/>
  <c r="AE528" i="2"/>
  <c r="AF528" i="2"/>
  <c r="AG528" i="2"/>
  <c r="Z529" i="2"/>
  <c r="AA529" i="2"/>
  <c r="AB529" i="2"/>
  <c r="AC529" i="2"/>
  <c r="AD529" i="2"/>
  <c r="AE529" i="2"/>
  <c r="AF529" i="2"/>
  <c r="AG529" i="2"/>
  <c r="Z530" i="2"/>
  <c r="AA530" i="2"/>
  <c r="AB530" i="2"/>
  <c r="AC530" i="2"/>
  <c r="AD530" i="2"/>
  <c r="AE530" i="2"/>
  <c r="AF530" i="2"/>
  <c r="AG530" i="2"/>
  <c r="Z531" i="2"/>
  <c r="AA531" i="2"/>
  <c r="AB531" i="2"/>
  <c r="AC531" i="2"/>
  <c r="AD531" i="2"/>
  <c r="AE531" i="2"/>
  <c r="AF531" i="2"/>
  <c r="AG531" i="2"/>
  <c r="Z532" i="2"/>
  <c r="AA532" i="2"/>
  <c r="AB532" i="2"/>
  <c r="AC532" i="2"/>
  <c r="AD532" i="2"/>
  <c r="AE532" i="2"/>
  <c r="AF532" i="2"/>
  <c r="AG532" i="2"/>
  <c r="Z533" i="2"/>
  <c r="AA533" i="2"/>
  <c r="AB533" i="2"/>
  <c r="AC533" i="2"/>
  <c r="AD533" i="2"/>
  <c r="AE533" i="2"/>
  <c r="AF533" i="2"/>
  <c r="AG533" i="2"/>
  <c r="Z534" i="2"/>
  <c r="AA534" i="2"/>
  <c r="AB534" i="2"/>
  <c r="AC534" i="2"/>
  <c r="AD534" i="2"/>
  <c r="AE534" i="2"/>
  <c r="AF534" i="2"/>
  <c r="AG534" i="2"/>
  <c r="Z535" i="2"/>
  <c r="AA535" i="2"/>
  <c r="AB535" i="2"/>
  <c r="AC535" i="2"/>
  <c r="AD535" i="2"/>
  <c r="AE535" i="2"/>
  <c r="AF535" i="2"/>
  <c r="AG535" i="2"/>
  <c r="Z536" i="2"/>
  <c r="AA536" i="2"/>
  <c r="AB536" i="2"/>
  <c r="AC536" i="2"/>
  <c r="AD536" i="2"/>
  <c r="AE536" i="2"/>
  <c r="AF536" i="2"/>
  <c r="AG536" i="2"/>
  <c r="Z537" i="2"/>
  <c r="AA537" i="2"/>
  <c r="AB537" i="2"/>
  <c r="AC537" i="2"/>
  <c r="AD537" i="2"/>
  <c r="AE537" i="2"/>
  <c r="AF537" i="2"/>
  <c r="AG537" i="2"/>
  <c r="Z538" i="2"/>
  <c r="AA538" i="2"/>
  <c r="AB538" i="2"/>
  <c r="AC538" i="2"/>
  <c r="AD538" i="2"/>
  <c r="AE538" i="2"/>
  <c r="AF538" i="2"/>
  <c r="AG538" i="2"/>
  <c r="Z539" i="2"/>
  <c r="AA539" i="2"/>
  <c r="AB539" i="2"/>
  <c r="AC539" i="2"/>
  <c r="AD539" i="2"/>
  <c r="AE539" i="2"/>
  <c r="AF539" i="2"/>
  <c r="AG539" i="2"/>
  <c r="Z540" i="2"/>
  <c r="AA540" i="2"/>
  <c r="AB540" i="2"/>
  <c r="AC540" i="2"/>
  <c r="AD540" i="2"/>
  <c r="AE540" i="2"/>
  <c r="AF540" i="2"/>
  <c r="AG540" i="2"/>
  <c r="Z541" i="2"/>
  <c r="AA541" i="2"/>
  <c r="AB541" i="2"/>
  <c r="AC541" i="2"/>
  <c r="AD541" i="2"/>
  <c r="AE541" i="2"/>
  <c r="AF541" i="2"/>
  <c r="AG541" i="2"/>
  <c r="Z542" i="2"/>
  <c r="AA542" i="2"/>
  <c r="AB542" i="2"/>
  <c r="AC542" i="2"/>
  <c r="AD542" i="2"/>
  <c r="AE542" i="2"/>
  <c r="AF542" i="2"/>
  <c r="AG542" i="2"/>
  <c r="Z543" i="2"/>
  <c r="AA543" i="2"/>
  <c r="AB543" i="2"/>
  <c r="AC543" i="2"/>
  <c r="AD543" i="2"/>
  <c r="AE543" i="2"/>
  <c r="AF543" i="2"/>
  <c r="AG543" i="2"/>
  <c r="Z544" i="2"/>
  <c r="AA544" i="2"/>
  <c r="AB544" i="2"/>
  <c r="AC544" i="2"/>
  <c r="AD544" i="2"/>
  <c r="AE544" i="2"/>
  <c r="AF544" i="2"/>
  <c r="AG544" i="2"/>
  <c r="Z545" i="2"/>
  <c r="AA545" i="2"/>
  <c r="AB545" i="2"/>
  <c r="AC545" i="2"/>
  <c r="AD545" i="2"/>
  <c r="AE545" i="2"/>
  <c r="AF545" i="2"/>
  <c r="AG545" i="2"/>
  <c r="Z546" i="2"/>
  <c r="AA546" i="2"/>
  <c r="AB546" i="2"/>
  <c r="AC546" i="2"/>
  <c r="AD546" i="2"/>
  <c r="AE546" i="2"/>
  <c r="AF546" i="2"/>
  <c r="AG546" i="2"/>
  <c r="Z547" i="2"/>
  <c r="AA547" i="2"/>
  <c r="AB547" i="2"/>
  <c r="AC547" i="2"/>
  <c r="AD547" i="2"/>
  <c r="AE547" i="2"/>
  <c r="AF547" i="2"/>
  <c r="AG547" i="2"/>
  <c r="Z548" i="2"/>
  <c r="AA548" i="2"/>
  <c r="AB548" i="2"/>
  <c r="AC548" i="2"/>
  <c r="AD548" i="2"/>
  <c r="AE548" i="2"/>
  <c r="AF548" i="2"/>
  <c r="AG548" i="2"/>
  <c r="Z549" i="2"/>
  <c r="AA549" i="2"/>
  <c r="AB549" i="2"/>
  <c r="AC549" i="2"/>
  <c r="AD549" i="2"/>
  <c r="AE549" i="2"/>
  <c r="AF549" i="2"/>
  <c r="AG549" i="2"/>
  <c r="Z550" i="2"/>
  <c r="AA550" i="2"/>
  <c r="AB550" i="2"/>
  <c r="AC550" i="2"/>
  <c r="AD550" i="2"/>
  <c r="AE550" i="2"/>
  <c r="AF550" i="2"/>
  <c r="AG550" i="2"/>
  <c r="Z551" i="2"/>
  <c r="AA551" i="2"/>
  <c r="AB551" i="2"/>
  <c r="AC551" i="2"/>
  <c r="AD551" i="2"/>
  <c r="AE551" i="2"/>
  <c r="AF551" i="2"/>
  <c r="AG551" i="2"/>
  <c r="Z552" i="2"/>
  <c r="AA552" i="2"/>
  <c r="AB552" i="2"/>
  <c r="AC552" i="2"/>
  <c r="AD552" i="2"/>
  <c r="AE552" i="2"/>
  <c r="AF552" i="2"/>
  <c r="AG552" i="2"/>
  <c r="Z553" i="2"/>
  <c r="AA553" i="2"/>
  <c r="AB553" i="2"/>
  <c r="AC553" i="2"/>
  <c r="AD553" i="2"/>
  <c r="AE553" i="2"/>
  <c r="AF553" i="2"/>
  <c r="AG553" i="2"/>
  <c r="Z554" i="2"/>
  <c r="AA554" i="2"/>
  <c r="AB554" i="2"/>
  <c r="AC554" i="2"/>
  <c r="AD554" i="2"/>
  <c r="AE554" i="2"/>
  <c r="AF554" i="2"/>
  <c r="AG554" i="2"/>
  <c r="Z555" i="2"/>
  <c r="AA555" i="2"/>
  <c r="AB555" i="2"/>
  <c r="AC555" i="2"/>
  <c r="AD555" i="2"/>
  <c r="AE555" i="2"/>
  <c r="AF555" i="2"/>
  <c r="AG555" i="2"/>
  <c r="Z556" i="2"/>
  <c r="AA556" i="2"/>
  <c r="AB556" i="2"/>
  <c r="AC556" i="2"/>
  <c r="AD556" i="2"/>
  <c r="AE556" i="2"/>
  <c r="AF556" i="2"/>
  <c r="AG556" i="2"/>
  <c r="Z557" i="2"/>
  <c r="AA557" i="2"/>
  <c r="AB557" i="2"/>
  <c r="AC557" i="2"/>
  <c r="AD557" i="2"/>
  <c r="AE557" i="2"/>
  <c r="AF557" i="2"/>
  <c r="AG557" i="2"/>
  <c r="Z558" i="2"/>
  <c r="AA558" i="2"/>
  <c r="AB558" i="2"/>
  <c r="AC558" i="2"/>
  <c r="AD558" i="2"/>
  <c r="AE558" i="2"/>
  <c r="AF558" i="2"/>
  <c r="AG558" i="2"/>
  <c r="Z559" i="2"/>
  <c r="AA559" i="2"/>
  <c r="AB559" i="2"/>
  <c r="AC559" i="2"/>
  <c r="AD559" i="2"/>
  <c r="AE559" i="2"/>
  <c r="AF559" i="2"/>
  <c r="AG559" i="2"/>
  <c r="Z560" i="2"/>
  <c r="AA560" i="2"/>
  <c r="AB560" i="2"/>
  <c r="AC560" i="2"/>
  <c r="AD560" i="2"/>
  <c r="AE560" i="2"/>
  <c r="AF560" i="2"/>
  <c r="AG560" i="2"/>
  <c r="Z561" i="2"/>
  <c r="AA561" i="2"/>
  <c r="AB561" i="2"/>
  <c r="AC561" i="2"/>
  <c r="AD561" i="2"/>
  <c r="AE561" i="2"/>
  <c r="AF561" i="2"/>
  <c r="AG561" i="2"/>
  <c r="Z562" i="2"/>
  <c r="AA562" i="2"/>
  <c r="AB562" i="2"/>
  <c r="AC562" i="2"/>
  <c r="AD562" i="2"/>
  <c r="AE562" i="2"/>
  <c r="AF562" i="2"/>
  <c r="AG562" i="2"/>
  <c r="Z563" i="2"/>
  <c r="AA563" i="2"/>
  <c r="AB563" i="2"/>
  <c r="AC563" i="2"/>
  <c r="AD563" i="2"/>
  <c r="AE563" i="2"/>
  <c r="AF563" i="2"/>
  <c r="AG563" i="2"/>
  <c r="Z564" i="2"/>
  <c r="AA564" i="2"/>
  <c r="AB564" i="2"/>
  <c r="AC564" i="2"/>
  <c r="AD564" i="2"/>
  <c r="AE564" i="2"/>
  <c r="AF564" i="2"/>
  <c r="AG564" i="2"/>
  <c r="Z565" i="2"/>
  <c r="AA565" i="2"/>
  <c r="AB565" i="2"/>
  <c r="AC565" i="2"/>
  <c r="AD565" i="2"/>
  <c r="AE565" i="2"/>
  <c r="AF565" i="2"/>
  <c r="AG565" i="2"/>
  <c r="Z566" i="2"/>
  <c r="AA566" i="2"/>
  <c r="AB566" i="2"/>
  <c r="AC566" i="2"/>
  <c r="AD566" i="2"/>
  <c r="AE566" i="2"/>
  <c r="AF566" i="2"/>
  <c r="AG566" i="2"/>
  <c r="Z567" i="2"/>
  <c r="AA567" i="2"/>
  <c r="AB567" i="2"/>
  <c r="AC567" i="2"/>
  <c r="AD567" i="2"/>
  <c r="AE567" i="2"/>
  <c r="AF567" i="2"/>
  <c r="AG567" i="2"/>
  <c r="Z568" i="2"/>
  <c r="AA568" i="2"/>
  <c r="AB568" i="2"/>
  <c r="AC568" i="2"/>
  <c r="AD568" i="2"/>
  <c r="AE568" i="2"/>
  <c r="AF568" i="2"/>
  <c r="AG568" i="2"/>
  <c r="Z569" i="2"/>
  <c r="AA569" i="2"/>
  <c r="AB569" i="2"/>
  <c r="AC569" i="2"/>
  <c r="AD569" i="2"/>
  <c r="AE569" i="2"/>
  <c r="AF569" i="2"/>
  <c r="AG569" i="2"/>
  <c r="Z570" i="2"/>
  <c r="AA570" i="2"/>
  <c r="AB570" i="2"/>
  <c r="AC570" i="2"/>
  <c r="AD570" i="2"/>
  <c r="AE570" i="2"/>
  <c r="AF570" i="2"/>
  <c r="AG570" i="2"/>
  <c r="Z571" i="2"/>
  <c r="AA571" i="2"/>
  <c r="AB571" i="2"/>
  <c r="AC571" i="2"/>
  <c r="AD571" i="2"/>
  <c r="AE571" i="2"/>
  <c r="AF571" i="2"/>
  <c r="AG571" i="2"/>
  <c r="Z572" i="2"/>
  <c r="AA572" i="2"/>
  <c r="AB572" i="2"/>
  <c r="AC572" i="2"/>
  <c r="AD572" i="2"/>
  <c r="AE572" i="2"/>
  <c r="AF572" i="2"/>
  <c r="AG572" i="2"/>
  <c r="Z573" i="2"/>
  <c r="AA573" i="2"/>
  <c r="AB573" i="2"/>
  <c r="AC573" i="2"/>
  <c r="AD573" i="2"/>
  <c r="AE573" i="2"/>
  <c r="AF573" i="2"/>
  <c r="AG573" i="2"/>
  <c r="Z574" i="2"/>
  <c r="AA574" i="2"/>
  <c r="AB574" i="2"/>
  <c r="AC574" i="2"/>
  <c r="AD574" i="2"/>
  <c r="AE574" i="2"/>
  <c r="AF574" i="2"/>
  <c r="AG574" i="2"/>
  <c r="Z575" i="2"/>
  <c r="AA575" i="2"/>
  <c r="AB575" i="2"/>
  <c r="AC575" i="2"/>
  <c r="AD575" i="2"/>
  <c r="AE575" i="2"/>
  <c r="AF575" i="2"/>
  <c r="AG575" i="2"/>
  <c r="Z576" i="2"/>
  <c r="AA576" i="2"/>
  <c r="AB576" i="2"/>
  <c r="AC576" i="2"/>
  <c r="AD576" i="2"/>
  <c r="AE576" i="2"/>
  <c r="AF576" i="2"/>
  <c r="AG576" i="2"/>
  <c r="Z577" i="2"/>
  <c r="AA577" i="2"/>
  <c r="AB577" i="2"/>
  <c r="AC577" i="2"/>
  <c r="AD577" i="2"/>
  <c r="AE577" i="2"/>
  <c r="AF577" i="2"/>
  <c r="AG577" i="2"/>
  <c r="Z578" i="2"/>
  <c r="AA578" i="2"/>
  <c r="AB578" i="2"/>
  <c r="AC578" i="2"/>
  <c r="AD578" i="2"/>
  <c r="AE578" i="2"/>
  <c r="AF578" i="2"/>
  <c r="AG578" i="2"/>
  <c r="Z579" i="2"/>
  <c r="AA579" i="2"/>
  <c r="AB579" i="2"/>
  <c r="AC579" i="2"/>
  <c r="AD579" i="2"/>
  <c r="AE579" i="2"/>
  <c r="AF579" i="2"/>
  <c r="AG579" i="2"/>
  <c r="Z580" i="2"/>
  <c r="AA580" i="2"/>
  <c r="AB580" i="2"/>
  <c r="AC580" i="2"/>
  <c r="AD580" i="2"/>
  <c r="AE580" i="2"/>
  <c r="AF580" i="2"/>
  <c r="AG580" i="2"/>
  <c r="Z581" i="2"/>
  <c r="AA581" i="2"/>
  <c r="AB581" i="2"/>
  <c r="AC581" i="2"/>
  <c r="AD581" i="2"/>
  <c r="AE581" i="2"/>
  <c r="AF581" i="2"/>
  <c r="AG581" i="2"/>
  <c r="Z582" i="2"/>
  <c r="AA582" i="2"/>
  <c r="AB582" i="2"/>
  <c r="AC582" i="2"/>
  <c r="AD582" i="2"/>
  <c r="AE582" i="2"/>
  <c r="AF582" i="2"/>
  <c r="AG582" i="2"/>
  <c r="Z583" i="2"/>
  <c r="AA583" i="2"/>
  <c r="AB583" i="2"/>
  <c r="AC583" i="2"/>
  <c r="AD583" i="2"/>
  <c r="AE583" i="2"/>
  <c r="AF583" i="2"/>
  <c r="AG583" i="2"/>
  <c r="Z584" i="2"/>
  <c r="AA584" i="2"/>
  <c r="AB584" i="2"/>
  <c r="AC584" i="2"/>
  <c r="AD584" i="2"/>
  <c r="AE584" i="2"/>
  <c r="AF584" i="2"/>
  <c r="AG584" i="2"/>
  <c r="Z585" i="2"/>
  <c r="AA585" i="2"/>
  <c r="AB585" i="2"/>
  <c r="AC585" i="2"/>
  <c r="AD585" i="2"/>
  <c r="AE585" i="2"/>
  <c r="AF585" i="2"/>
  <c r="AG585" i="2"/>
  <c r="Z586" i="2"/>
  <c r="AA586" i="2"/>
  <c r="AB586" i="2"/>
  <c r="AC586" i="2"/>
  <c r="AD586" i="2"/>
  <c r="AE586" i="2"/>
  <c r="AF586" i="2"/>
  <c r="AG586" i="2"/>
  <c r="Z587" i="2"/>
  <c r="AA587" i="2"/>
  <c r="AB587" i="2"/>
  <c r="AC587" i="2"/>
  <c r="AD587" i="2"/>
  <c r="AE587" i="2"/>
  <c r="AF587" i="2"/>
  <c r="AG587" i="2"/>
  <c r="Z588" i="2"/>
  <c r="AA588" i="2"/>
  <c r="AB588" i="2"/>
  <c r="AC588" i="2"/>
  <c r="AD588" i="2"/>
  <c r="AE588" i="2"/>
  <c r="AF588" i="2"/>
  <c r="AG588" i="2"/>
  <c r="Z589" i="2"/>
  <c r="AA589" i="2"/>
  <c r="AB589" i="2"/>
  <c r="AC589" i="2"/>
  <c r="AD589" i="2"/>
  <c r="AE589" i="2"/>
  <c r="AF589" i="2"/>
  <c r="AG589" i="2"/>
  <c r="Z590" i="2"/>
  <c r="AA590" i="2"/>
  <c r="AB590" i="2"/>
  <c r="AC590" i="2"/>
  <c r="AD590" i="2"/>
  <c r="AE590" i="2"/>
  <c r="AF590" i="2"/>
  <c r="AG590" i="2"/>
  <c r="Z591" i="2"/>
  <c r="AA591" i="2"/>
  <c r="AB591" i="2"/>
  <c r="AC591" i="2"/>
  <c r="AD591" i="2"/>
  <c r="AE591" i="2"/>
  <c r="AF591" i="2"/>
  <c r="AG591" i="2"/>
  <c r="Z592" i="2"/>
  <c r="AA592" i="2"/>
  <c r="AB592" i="2"/>
  <c r="AC592" i="2"/>
  <c r="AD592" i="2"/>
  <c r="AE592" i="2"/>
  <c r="AF592" i="2"/>
  <c r="AG592" i="2"/>
  <c r="Z593" i="2"/>
  <c r="AA593" i="2"/>
  <c r="AB593" i="2"/>
  <c r="AC593" i="2"/>
  <c r="AD593" i="2"/>
  <c r="AE593" i="2"/>
  <c r="AF593" i="2"/>
  <c r="AG593" i="2"/>
  <c r="Z594" i="2"/>
  <c r="AA594" i="2"/>
  <c r="AB594" i="2"/>
  <c r="AC594" i="2"/>
  <c r="AD594" i="2"/>
  <c r="AE594" i="2"/>
  <c r="AF594" i="2"/>
  <c r="AG594" i="2"/>
  <c r="Z595" i="2"/>
  <c r="AA595" i="2"/>
  <c r="AB595" i="2"/>
  <c r="AC595" i="2"/>
  <c r="AD595" i="2"/>
  <c r="AE595" i="2"/>
  <c r="AF595" i="2"/>
  <c r="AG595" i="2"/>
  <c r="Z596" i="2"/>
  <c r="AA596" i="2"/>
  <c r="AB596" i="2"/>
  <c r="AC596" i="2"/>
  <c r="AD596" i="2"/>
  <c r="AE596" i="2"/>
  <c r="AF596" i="2"/>
  <c r="AG596" i="2"/>
  <c r="Z597" i="2"/>
  <c r="AA597" i="2"/>
  <c r="AB597" i="2"/>
  <c r="AC597" i="2"/>
  <c r="AD597" i="2"/>
  <c r="AE597" i="2"/>
  <c r="AF597" i="2"/>
  <c r="AG597" i="2"/>
  <c r="Z598" i="2"/>
  <c r="AA598" i="2"/>
  <c r="AB598" i="2"/>
  <c r="AC598" i="2"/>
  <c r="AD598" i="2"/>
  <c r="AE598" i="2"/>
  <c r="AF598" i="2"/>
  <c r="AG598" i="2"/>
  <c r="Z599" i="2"/>
  <c r="AA599" i="2"/>
  <c r="AB599" i="2"/>
  <c r="AC599" i="2"/>
  <c r="AD599" i="2"/>
  <c r="AE599" i="2"/>
  <c r="AF599" i="2"/>
  <c r="AG599" i="2"/>
  <c r="Z600" i="2"/>
  <c r="AA600" i="2"/>
  <c r="AB600" i="2"/>
  <c r="AC600" i="2"/>
  <c r="AD600" i="2"/>
  <c r="AE600" i="2"/>
  <c r="AF600" i="2"/>
  <c r="AG600" i="2"/>
  <c r="Z601" i="2"/>
  <c r="AA601" i="2"/>
  <c r="AB601" i="2"/>
  <c r="AC601" i="2"/>
  <c r="AD601" i="2"/>
  <c r="AE601" i="2"/>
  <c r="AF601" i="2"/>
  <c r="AG601" i="2"/>
  <c r="Z602" i="2"/>
  <c r="AA602" i="2"/>
  <c r="AB602" i="2"/>
  <c r="AC602" i="2"/>
  <c r="AD602" i="2"/>
  <c r="AE602" i="2"/>
  <c r="AF602" i="2"/>
  <c r="AG602" i="2"/>
  <c r="Z603" i="2"/>
  <c r="AA603" i="2"/>
  <c r="AB603" i="2"/>
  <c r="AC603" i="2"/>
  <c r="AD603" i="2"/>
  <c r="AE603" i="2"/>
  <c r="AF603" i="2"/>
  <c r="AG603" i="2"/>
  <c r="Z604" i="2"/>
  <c r="AA604" i="2"/>
  <c r="AB604" i="2"/>
  <c r="AC604" i="2"/>
  <c r="AD604" i="2"/>
  <c r="AE604" i="2"/>
  <c r="AF604" i="2"/>
  <c r="AG604" i="2"/>
  <c r="Z605" i="2"/>
  <c r="AA605" i="2"/>
  <c r="AB605" i="2"/>
  <c r="AC605" i="2"/>
  <c r="AD605" i="2"/>
  <c r="AE605" i="2"/>
  <c r="AF605" i="2"/>
  <c r="AG605" i="2"/>
  <c r="Z606" i="2"/>
  <c r="AA606" i="2"/>
  <c r="AB606" i="2"/>
  <c r="AC606" i="2"/>
  <c r="AD606" i="2"/>
  <c r="AE606" i="2"/>
  <c r="AF606" i="2"/>
  <c r="AG606" i="2"/>
  <c r="Z607" i="2"/>
  <c r="AA607" i="2"/>
  <c r="AB607" i="2"/>
  <c r="AC607" i="2"/>
  <c r="AD607" i="2"/>
  <c r="AE607" i="2"/>
  <c r="AF607" i="2"/>
  <c r="AG607" i="2"/>
  <c r="Z608" i="2"/>
  <c r="AA608" i="2"/>
  <c r="AB608" i="2"/>
  <c r="AC608" i="2"/>
  <c r="AD608" i="2"/>
  <c r="AE608" i="2"/>
  <c r="AF608" i="2"/>
  <c r="AG608" i="2"/>
  <c r="Z609" i="2"/>
  <c r="AA609" i="2"/>
  <c r="AB609" i="2"/>
  <c r="AC609" i="2"/>
  <c r="AD609" i="2"/>
  <c r="AE609" i="2"/>
  <c r="AF609" i="2"/>
  <c r="AG609" i="2"/>
  <c r="Z610" i="2"/>
  <c r="AA610" i="2"/>
  <c r="AB610" i="2"/>
  <c r="AC610" i="2"/>
  <c r="AD610" i="2"/>
  <c r="AE610" i="2"/>
  <c r="AF610" i="2"/>
  <c r="AG610" i="2"/>
  <c r="Z611" i="2"/>
  <c r="AA611" i="2"/>
  <c r="AB611" i="2"/>
  <c r="AC611" i="2"/>
  <c r="AD611" i="2"/>
  <c r="AE611" i="2"/>
  <c r="AF611" i="2"/>
  <c r="AG611" i="2"/>
  <c r="Z612" i="2"/>
  <c r="AA612" i="2"/>
  <c r="AB612" i="2"/>
  <c r="AC612" i="2"/>
  <c r="AD612" i="2"/>
  <c r="AE612" i="2"/>
  <c r="AF612" i="2"/>
  <c r="AG612" i="2"/>
  <c r="Z613" i="2"/>
  <c r="AA613" i="2"/>
  <c r="AB613" i="2"/>
  <c r="AC613" i="2"/>
  <c r="AD613" i="2"/>
  <c r="AE613" i="2"/>
  <c r="AF613" i="2"/>
  <c r="AG613" i="2"/>
  <c r="Z614" i="2"/>
  <c r="AA614" i="2"/>
  <c r="AB614" i="2"/>
  <c r="AC614" i="2"/>
  <c r="AD614" i="2"/>
  <c r="AE614" i="2"/>
  <c r="AF614" i="2"/>
  <c r="AG614" i="2"/>
  <c r="Z615" i="2"/>
  <c r="AA615" i="2"/>
  <c r="AB615" i="2"/>
  <c r="AC615" i="2"/>
  <c r="AD615" i="2"/>
  <c r="AE615" i="2"/>
  <c r="AF615" i="2"/>
  <c r="AG615" i="2"/>
  <c r="Z616" i="2"/>
  <c r="AA616" i="2"/>
  <c r="AB616" i="2"/>
  <c r="AC616" i="2"/>
  <c r="AD616" i="2"/>
  <c r="AE616" i="2"/>
  <c r="AF616" i="2"/>
  <c r="AG616" i="2"/>
  <c r="Z617" i="2"/>
  <c r="AA617" i="2"/>
  <c r="AB617" i="2"/>
  <c r="AC617" i="2"/>
  <c r="AD617" i="2"/>
  <c r="AE617" i="2"/>
  <c r="AF617" i="2"/>
  <c r="AG617" i="2"/>
  <c r="Z618" i="2"/>
  <c r="AA618" i="2"/>
  <c r="AB618" i="2"/>
  <c r="AC618" i="2"/>
  <c r="AD618" i="2"/>
  <c r="AE618" i="2"/>
  <c r="AF618" i="2"/>
  <c r="AG618" i="2"/>
  <c r="Z619" i="2"/>
  <c r="AA619" i="2"/>
  <c r="AB619" i="2"/>
  <c r="AC619" i="2"/>
  <c r="AD619" i="2"/>
  <c r="AE619" i="2"/>
  <c r="AF619" i="2"/>
  <c r="AG619" i="2"/>
  <c r="Z620" i="2"/>
  <c r="AA620" i="2"/>
  <c r="AB620" i="2"/>
  <c r="AC620" i="2"/>
  <c r="AD620" i="2"/>
  <c r="AE620" i="2"/>
  <c r="AF620" i="2"/>
  <c r="AG620" i="2"/>
  <c r="Z621" i="2"/>
  <c r="AA621" i="2"/>
  <c r="AB621" i="2"/>
  <c r="AC621" i="2"/>
  <c r="AD621" i="2"/>
  <c r="AE621" i="2"/>
  <c r="AF621" i="2"/>
  <c r="AG621" i="2"/>
  <c r="Z622" i="2"/>
  <c r="AA622" i="2"/>
  <c r="AB622" i="2"/>
  <c r="AC622" i="2"/>
  <c r="AD622" i="2"/>
  <c r="AE622" i="2"/>
  <c r="AF622" i="2"/>
  <c r="AG622" i="2"/>
  <c r="Z623" i="2"/>
  <c r="AA623" i="2"/>
  <c r="AB623" i="2"/>
  <c r="AC623" i="2"/>
  <c r="AD623" i="2"/>
  <c r="AE623" i="2"/>
  <c r="AF623" i="2"/>
  <c r="AG623" i="2"/>
  <c r="Z624" i="2"/>
  <c r="AA624" i="2"/>
  <c r="AB624" i="2"/>
  <c r="AC624" i="2"/>
  <c r="AD624" i="2"/>
  <c r="AE624" i="2"/>
  <c r="AF624" i="2"/>
  <c r="AG624" i="2"/>
  <c r="Z625" i="2"/>
  <c r="AA625" i="2"/>
  <c r="AB625" i="2"/>
  <c r="AC625" i="2"/>
  <c r="AD625" i="2"/>
  <c r="AE625" i="2"/>
  <c r="AF625" i="2"/>
  <c r="AG625" i="2"/>
  <c r="Z626" i="2"/>
  <c r="AA626" i="2"/>
  <c r="AB626" i="2"/>
  <c r="AC626" i="2"/>
  <c r="AD626" i="2"/>
  <c r="AE626" i="2"/>
  <c r="AF626" i="2"/>
  <c r="AG626" i="2"/>
  <c r="Z627" i="2"/>
  <c r="AA627" i="2"/>
  <c r="AB627" i="2"/>
  <c r="AC627" i="2"/>
  <c r="AD627" i="2"/>
  <c r="AE627" i="2"/>
  <c r="AF627" i="2"/>
  <c r="AG627" i="2"/>
  <c r="Z628" i="2"/>
  <c r="AA628" i="2"/>
  <c r="AB628" i="2"/>
  <c r="AC628" i="2"/>
  <c r="AD628" i="2"/>
  <c r="AE628" i="2"/>
  <c r="AF628" i="2"/>
  <c r="AG628" i="2"/>
  <c r="Z629" i="2"/>
  <c r="AA629" i="2"/>
  <c r="AB629" i="2"/>
  <c r="AC629" i="2"/>
  <c r="AD629" i="2"/>
  <c r="AE629" i="2"/>
  <c r="AF629" i="2"/>
  <c r="AG629" i="2"/>
  <c r="Z630" i="2"/>
  <c r="AA630" i="2"/>
  <c r="AB630" i="2"/>
  <c r="AC630" i="2"/>
  <c r="AD630" i="2"/>
  <c r="AE630" i="2"/>
  <c r="AF630" i="2"/>
  <c r="AG630" i="2"/>
  <c r="Z631" i="2"/>
  <c r="AA631" i="2"/>
  <c r="AB631" i="2"/>
  <c r="AC631" i="2"/>
  <c r="AD631" i="2"/>
  <c r="AE631" i="2"/>
  <c r="AF631" i="2"/>
  <c r="AG631" i="2"/>
  <c r="Z632" i="2"/>
  <c r="AA632" i="2"/>
  <c r="AB632" i="2"/>
  <c r="AC632" i="2"/>
  <c r="AD632" i="2"/>
  <c r="AE632" i="2"/>
  <c r="AF632" i="2"/>
  <c r="AG632" i="2"/>
  <c r="Z633" i="2"/>
  <c r="AA633" i="2"/>
  <c r="AB633" i="2"/>
  <c r="AC633" i="2"/>
  <c r="AD633" i="2"/>
  <c r="AE633" i="2"/>
  <c r="AF633" i="2"/>
  <c r="AG633" i="2"/>
  <c r="Z634" i="2"/>
  <c r="AA634" i="2"/>
  <c r="AB634" i="2"/>
  <c r="AC634" i="2"/>
  <c r="AD634" i="2"/>
  <c r="AE634" i="2"/>
  <c r="AF634" i="2"/>
  <c r="AG634" i="2"/>
  <c r="Z635" i="2"/>
  <c r="AA635" i="2"/>
  <c r="AB635" i="2"/>
  <c r="AC635" i="2"/>
  <c r="AD635" i="2"/>
  <c r="AE635" i="2"/>
  <c r="AF635" i="2"/>
  <c r="AG635" i="2"/>
  <c r="Z636" i="2"/>
  <c r="AA636" i="2"/>
  <c r="AB636" i="2"/>
  <c r="AC636" i="2"/>
  <c r="AD636" i="2"/>
  <c r="AE636" i="2"/>
  <c r="AF636" i="2"/>
  <c r="AG636" i="2"/>
  <c r="Z637" i="2"/>
  <c r="AA637" i="2"/>
  <c r="AB637" i="2"/>
  <c r="AC637" i="2"/>
  <c r="AD637" i="2"/>
  <c r="AE637" i="2"/>
  <c r="AF637" i="2"/>
  <c r="AG637" i="2"/>
  <c r="Z638" i="2"/>
  <c r="AA638" i="2"/>
  <c r="AB638" i="2"/>
  <c r="AC638" i="2"/>
  <c r="AD638" i="2"/>
  <c r="AE638" i="2"/>
  <c r="AF638" i="2"/>
  <c r="AG638" i="2"/>
  <c r="Z639" i="2"/>
  <c r="AA639" i="2"/>
  <c r="AB639" i="2"/>
  <c r="AC639" i="2"/>
  <c r="AD639" i="2"/>
  <c r="AE639" i="2"/>
  <c r="AF639" i="2"/>
  <c r="AG639" i="2"/>
  <c r="Z640" i="2"/>
  <c r="AA640" i="2"/>
  <c r="AB640" i="2"/>
  <c r="AC640" i="2"/>
  <c r="AD640" i="2"/>
  <c r="AE640" i="2"/>
  <c r="AF640" i="2"/>
  <c r="AG640" i="2"/>
  <c r="Z641" i="2"/>
  <c r="AA641" i="2"/>
  <c r="AB641" i="2"/>
  <c r="AC641" i="2"/>
  <c r="AD641" i="2"/>
  <c r="AE641" i="2"/>
  <c r="AF641" i="2"/>
  <c r="AG641" i="2"/>
  <c r="Z642" i="2"/>
  <c r="AA642" i="2"/>
  <c r="AB642" i="2"/>
  <c r="AC642" i="2"/>
  <c r="AD642" i="2"/>
  <c r="AE642" i="2"/>
  <c r="AF642" i="2"/>
  <c r="AG642" i="2"/>
  <c r="Z643" i="2"/>
  <c r="AA643" i="2"/>
  <c r="AB643" i="2"/>
  <c r="AC643" i="2"/>
  <c r="AD643" i="2"/>
  <c r="AE643" i="2"/>
  <c r="AF643" i="2"/>
  <c r="AG643" i="2"/>
  <c r="Z644" i="2"/>
  <c r="AA644" i="2"/>
  <c r="AB644" i="2"/>
  <c r="AC644" i="2"/>
  <c r="AD644" i="2"/>
  <c r="AE644" i="2"/>
  <c r="AF644" i="2"/>
  <c r="AG644" i="2"/>
  <c r="Z645" i="2"/>
  <c r="AA645" i="2"/>
  <c r="AB645" i="2"/>
  <c r="AC645" i="2"/>
  <c r="AD645" i="2"/>
  <c r="AE645" i="2"/>
  <c r="AF645" i="2"/>
  <c r="AG645" i="2"/>
  <c r="Z646" i="2"/>
  <c r="AA646" i="2"/>
  <c r="AB646" i="2"/>
  <c r="AC646" i="2"/>
  <c r="AD646" i="2"/>
  <c r="AE646" i="2"/>
  <c r="AF646" i="2"/>
  <c r="AG646" i="2"/>
  <c r="Z647" i="2"/>
  <c r="AA647" i="2"/>
  <c r="AB647" i="2"/>
  <c r="AC647" i="2"/>
  <c r="AD647" i="2"/>
  <c r="AE647" i="2"/>
  <c r="AF647" i="2"/>
  <c r="AG647" i="2"/>
  <c r="Z648" i="2"/>
  <c r="AA648" i="2"/>
  <c r="AB648" i="2"/>
  <c r="AC648" i="2"/>
  <c r="AD648" i="2"/>
  <c r="AE648" i="2"/>
  <c r="AF648" i="2"/>
  <c r="AG648" i="2"/>
  <c r="Z649" i="2"/>
  <c r="AA649" i="2"/>
  <c r="AB649" i="2"/>
  <c r="AC649" i="2"/>
  <c r="AD649" i="2"/>
  <c r="AE649" i="2"/>
  <c r="AF649" i="2"/>
  <c r="AG649" i="2"/>
  <c r="Z650" i="2"/>
  <c r="AA650" i="2"/>
  <c r="AB650" i="2"/>
  <c r="AC650" i="2"/>
  <c r="AD650" i="2"/>
  <c r="AE650" i="2"/>
  <c r="AF650" i="2"/>
  <c r="AG650" i="2"/>
  <c r="Z651" i="2"/>
  <c r="AA651" i="2"/>
  <c r="AB651" i="2"/>
  <c r="AC651" i="2"/>
  <c r="AD651" i="2"/>
  <c r="AE651" i="2"/>
  <c r="AF651" i="2"/>
  <c r="AG651" i="2"/>
  <c r="Z652" i="2"/>
  <c r="AA652" i="2"/>
  <c r="AB652" i="2"/>
  <c r="AC652" i="2"/>
  <c r="AD652" i="2"/>
  <c r="AE652" i="2"/>
  <c r="AF652" i="2"/>
  <c r="AG652" i="2"/>
  <c r="Z653" i="2"/>
  <c r="AA653" i="2"/>
  <c r="AB653" i="2"/>
  <c r="AC653" i="2"/>
  <c r="AD653" i="2"/>
  <c r="AE653" i="2"/>
  <c r="AF653" i="2"/>
  <c r="AG653" i="2"/>
  <c r="Z654" i="2"/>
  <c r="AA654" i="2"/>
  <c r="AB654" i="2"/>
  <c r="AC654" i="2"/>
  <c r="AD654" i="2"/>
  <c r="AE654" i="2"/>
  <c r="AF654" i="2"/>
  <c r="AG654" i="2"/>
  <c r="Z655" i="2"/>
  <c r="AA655" i="2"/>
  <c r="AB655" i="2"/>
  <c r="AC655" i="2"/>
  <c r="AD655" i="2"/>
  <c r="AE655" i="2"/>
  <c r="AF655" i="2"/>
  <c r="AG655" i="2"/>
  <c r="Z656" i="2"/>
  <c r="AA656" i="2"/>
  <c r="AB656" i="2"/>
  <c r="AC656" i="2"/>
  <c r="AD656" i="2"/>
  <c r="AE656" i="2"/>
  <c r="AF656" i="2"/>
  <c r="AG656" i="2"/>
  <c r="Z657" i="2"/>
  <c r="AA657" i="2"/>
  <c r="AB657" i="2"/>
  <c r="AC657" i="2"/>
  <c r="AD657" i="2"/>
  <c r="AE657" i="2"/>
  <c r="AF657" i="2"/>
  <c r="AG657" i="2"/>
  <c r="Z658" i="2"/>
  <c r="AA658" i="2"/>
  <c r="AB658" i="2"/>
  <c r="AC658" i="2"/>
  <c r="AD658" i="2"/>
  <c r="AE658" i="2"/>
  <c r="AF658" i="2"/>
  <c r="AG658" i="2"/>
  <c r="Z659" i="2"/>
  <c r="AA659" i="2"/>
  <c r="AB659" i="2"/>
  <c r="AC659" i="2"/>
  <c r="AD659" i="2"/>
  <c r="AE659" i="2"/>
  <c r="AF659" i="2"/>
  <c r="AG659" i="2"/>
  <c r="Z660" i="2"/>
  <c r="AA660" i="2"/>
  <c r="AB660" i="2"/>
  <c r="AC660" i="2"/>
  <c r="AD660" i="2"/>
  <c r="AE660" i="2"/>
  <c r="AF660" i="2"/>
  <c r="AG660" i="2"/>
  <c r="Z661" i="2"/>
  <c r="AA661" i="2"/>
  <c r="AB661" i="2"/>
  <c r="AC661" i="2"/>
  <c r="AD661" i="2"/>
  <c r="AE661" i="2"/>
  <c r="AF661" i="2"/>
  <c r="AG661" i="2"/>
  <c r="Z662" i="2"/>
  <c r="AA662" i="2"/>
  <c r="AB662" i="2"/>
  <c r="AC662" i="2"/>
  <c r="AD662" i="2"/>
  <c r="AE662" i="2"/>
  <c r="AF662" i="2"/>
  <c r="AG662" i="2"/>
  <c r="Z663" i="2"/>
  <c r="AA663" i="2"/>
  <c r="AB663" i="2"/>
  <c r="AC663" i="2"/>
  <c r="AD663" i="2"/>
  <c r="AE663" i="2"/>
  <c r="AF663" i="2"/>
  <c r="AG663" i="2"/>
  <c r="Z664" i="2"/>
  <c r="AA664" i="2"/>
  <c r="AB664" i="2"/>
  <c r="AC664" i="2"/>
  <c r="AD664" i="2"/>
  <c r="AE664" i="2"/>
  <c r="AF664" i="2"/>
  <c r="AG664" i="2"/>
  <c r="Z665" i="2"/>
  <c r="AA665" i="2"/>
  <c r="AB665" i="2"/>
  <c r="AC665" i="2"/>
  <c r="AD665" i="2"/>
  <c r="AE665" i="2"/>
  <c r="AF665" i="2"/>
  <c r="AG665" i="2"/>
  <c r="Z666" i="2"/>
  <c r="AA666" i="2"/>
  <c r="AB666" i="2"/>
  <c r="AC666" i="2"/>
  <c r="AD666" i="2"/>
  <c r="AE666" i="2"/>
  <c r="AF666" i="2"/>
  <c r="AG666" i="2"/>
  <c r="Z667" i="2"/>
  <c r="AA667" i="2"/>
  <c r="AB667" i="2"/>
  <c r="AC667" i="2"/>
  <c r="AD667" i="2"/>
  <c r="AE667" i="2"/>
  <c r="AF667" i="2"/>
  <c r="AG667" i="2"/>
  <c r="Z668" i="2"/>
  <c r="AA668" i="2"/>
  <c r="AB668" i="2"/>
  <c r="AC668" i="2"/>
  <c r="AD668" i="2"/>
  <c r="AE668" i="2"/>
  <c r="AF668" i="2"/>
  <c r="AG668" i="2"/>
  <c r="Z669" i="2"/>
  <c r="AA669" i="2"/>
  <c r="AB669" i="2"/>
  <c r="AC669" i="2"/>
  <c r="AD669" i="2"/>
  <c r="AE669" i="2"/>
  <c r="AF669" i="2"/>
  <c r="AG669" i="2"/>
  <c r="Z670" i="2"/>
  <c r="AA670" i="2"/>
  <c r="AB670" i="2"/>
  <c r="AC670" i="2"/>
  <c r="AD670" i="2"/>
  <c r="AE670" i="2"/>
  <c r="AF670" i="2"/>
  <c r="AG670" i="2"/>
  <c r="Z671" i="2"/>
  <c r="AA671" i="2"/>
  <c r="AB671" i="2"/>
  <c r="AC671" i="2"/>
  <c r="AD671" i="2"/>
  <c r="AE671" i="2"/>
  <c r="AF671" i="2"/>
  <c r="AG671" i="2"/>
  <c r="Z672" i="2"/>
  <c r="AA672" i="2"/>
  <c r="AB672" i="2"/>
  <c r="AC672" i="2"/>
  <c r="AD672" i="2"/>
  <c r="AE672" i="2"/>
  <c r="AF672" i="2"/>
  <c r="AG672" i="2"/>
  <c r="Z673" i="2"/>
  <c r="AA673" i="2"/>
  <c r="AB673" i="2"/>
  <c r="AC673" i="2"/>
  <c r="AD673" i="2"/>
  <c r="AE673" i="2"/>
  <c r="AF673" i="2"/>
  <c r="AG673" i="2"/>
  <c r="Z674" i="2"/>
  <c r="AA674" i="2"/>
  <c r="AB674" i="2"/>
  <c r="AC674" i="2"/>
  <c r="AD674" i="2"/>
  <c r="AE674" i="2"/>
  <c r="AF674" i="2"/>
  <c r="AG674" i="2"/>
  <c r="Z675" i="2"/>
  <c r="AA675" i="2"/>
  <c r="AB675" i="2"/>
  <c r="AC675" i="2"/>
  <c r="AD675" i="2"/>
  <c r="AE675" i="2"/>
  <c r="AF675" i="2"/>
  <c r="AG675" i="2"/>
  <c r="Z676" i="2"/>
  <c r="AA676" i="2"/>
  <c r="AB676" i="2"/>
  <c r="AC676" i="2"/>
  <c r="AD676" i="2"/>
  <c r="AE676" i="2"/>
  <c r="AF676" i="2"/>
  <c r="AG676" i="2"/>
  <c r="Z677" i="2"/>
  <c r="AA677" i="2"/>
  <c r="AB677" i="2"/>
  <c r="AC677" i="2"/>
  <c r="AD677" i="2"/>
  <c r="AE677" i="2"/>
  <c r="AF677" i="2"/>
  <c r="AG677" i="2"/>
  <c r="Z678" i="2"/>
  <c r="AA678" i="2"/>
  <c r="AB678" i="2"/>
  <c r="AC678" i="2"/>
  <c r="AD678" i="2"/>
  <c r="AE678" i="2"/>
  <c r="AF678" i="2"/>
  <c r="AG678" i="2"/>
  <c r="Z679" i="2"/>
  <c r="AA679" i="2"/>
  <c r="AB679" i="2"/>
  <c r="AC679" i="2"/>
  <c r="AD679" i="2"/>
  <c r="AE679" i="2"/>
  <c r="AF679" i="2"/>
  <c r="AG679" i="2"/>
  <c r="Z680" i="2"/>
  <c r="AA680" i="2"/>
  <c r="AB680" i="2"/>
  <c r="AC680" i="2"/>
  <c r="AD680" i="2"/>
  <c r="AE680" i="2"/>
  <c r="AF680" i="2"/>
  <c r="AG680" i="2"/>
  <c r="Z681" i="2"/>
  <c r="AA681" i="2"/>
  <c r="AB681" i="2"/>
  <c r="AC681" i="2"/>
  <c r="AD681" i="2"/>
  <c r="AE681" i="2"/>
  <c r="AF681" i="2"/>
  <c r="AG681" i="2"/>
  <c r="Z682" i="2"/>
  <c r="AA682" i="2"/>
  <c r="AB682" i="2"/>
  <c r="AC682" i="2"/>
  <c r="AD682" i="2"/>
  <c r="AE682" i="2"/>
  <c r="AF682" i="2"/>
  <c r="AG682" i="2"/>
  <c r="Z683" i="2"/>
  <c r="AA683" i="2"/>
  <c r="AB683" i="2"/>
  <c r="AC683" i="2"/>
  <c r="AD683" i="2"/>
  <c r="AE683" i="2"/>
  <c r="AF683" i="2"/>
  <c r="AG683" i="2"/>
  <c r="Z684" i="2"/>
  <c r="AA684" i="2"/>
  <c r="AB684" i="2"/>
  <c r="AC684" i="2"/>
  <c r="AD684" i="2"/>
  <c r="AE684" i="2"/>
  <c r="AF684" i="2"/>
  <c r="AG684" i="2"/>
  <c r="Z685" i="2"/>
  <c r="AA685" i="2"/>
  <c r="AB685" i="2"/>
  <c r="AC685" i="2"/>
  <c r="AD685" i="2"/>
  <c r="AE685" i="2"/>
  <c r="AF685" i="2"/>
  <c r="AG685" i="2"/>
  <c r="Z686" i="2"/>
  <c r="AA686" i="2"/>
  <c r="AB686" i="2"/>
  <c r="AC686" i="2"/>
  <c r="AD686" i="2"/>
  <c r="AE686" i="2"/>
  <c r="AF686" i="2"/>
  <c r="AG686" i="2"/>
  <c r="Z687" i="2"/>
  <c r="AA687" i="2"/>
  <c r="AB687" i="2"/>
  <c r="AC687" i="2"/>
  <c r="AD687" i="2"/>
  <c r="AE687" i="2"/>
  <c r="AF687" i="2"/>
  <c r="AG687" i="2"/>
  <c r="Z688" i="2"/>
  <c r="AA688" i="2"/>
  <c r="AB688" i="2"/>
  <c r="AC688" i="2"/>
  <c r="AD688" i="2"/>
  <c r="AE688" i="2"/>
  <c r="AF688" i="2"/>
  <c r="AG688" i="2"/>
  <c r="Z689" i="2"/>
  <c r="AA689" i="2"/>
  <c r="AB689" i="2"/>
  <c r="AC689" i="2"/>
  <c r="AD689" i="2"/>
  <c r="AE689" i="2"/>
  <c r="AF689" i="2"/>
  <c r="AG689" i="2"/>
  <c r="Z690" i="2"/>
  <c r="AA690" i="2"/>
  <c r="AB690" i="2"/>
  <c r="AC690" i="2"/>
  <c r="AD690" i="2"/>
  <c r="AE690" i="2"/>
  <c r="AF690" i="2"/>
  <c r="AG690" i="2"/>
  <c r="Z691" i="2"/>
  <c r="AA691" i="2"/>
  <c r="AB691" i="2"/>
  <c r="AC691" i="2"/>
  <c r="AD691" i="2"/>
  <c r="AE691" i="2"/>
  <c r="AF691" i="2"/>
  <c r="AG691" i="2"/>
  <c r="Z692" i="2"/>
  <c r="AA692" i="2"/>
  <c r="AB692" i="2"/>
  <c r="AC692" i="2"/>
  <c r="AD692" i="2"/>
  <c r="AE692" i="2"/>
  <c r="AF692" i="2"/>
  <c r="AG692" i="2"/>
  <c r="Z693" i="2"/>
  <c r="AA693" i="2"/>
  <c r="AB693" i="2"/>
  <c r="AC693" i="2"/>
  <c r="AD693" i="2"/>
  <c r="AE693" i="2"/>
  <c r="AF693" i="2"/>
  <c r="AG693" i="2"/>
  <c r="Z694" i="2"/>
  <c r="AA694" i="2"/>
  <c r="AB694" i="2"/>
  <c r="AC694" i="2"/>
  <c r="AD694" i="2"/>
  <c r="AE694" i="2"/>
  <c r="AF694" i="2"/>
  <c r="AG694" i="2"/>
  <c r="Z695" i="2"/>
  <c r="AA695" i="2"/>
  <c r="AB695" i="2"/>
  <c r="AC695" i="2"/>
  <c r="AD695" i="2"/>
  <c r="AE695" i="2"/>
  <c r="AF695" i="2"/>
  <c r="AG695" i="2"/>
  <c r="Z696" i="2"/>
  <c r="AA696" i="2"/>
  <c r="AB696" i="2"/>
  <c r="AC696" i="2"/>
  <c r="AD696" i="2"/>
  <c r="AE696" i="2"/>
  <c r="AF696" i="2"/>
  <c r="AG696" i="2"/>
  <c r="Z697" i="2"/>
  <c r="AA697" i="2"/>
  <c r="AB697" i="2"/>
  <c r="AC697" i="2"/>
  <c r="AD697" i="2"/>
  <c r="AE697" i="2"/>
  <c r="AF697" i="2"/>
  <c r="AG697" i="2"/>
  <c r="Z698" i="2"/>
  <c r="AA698" i="2"/>
  <c r="AB698" i="2"/>
  <c r="AC698" i="2"/>
  <c r="AD698" i="2"/>
  <c r="AE698" i="2"/>
  <c r="AF698" i="2"/>
  <c r="AG698" i="2"/>
  <c r="Z699" i="2"/>
  <c r="AA699" i="2"/>
  <c r="AB699" i="2"/>
  <c r="AC699" i="2"/>
  <c r="AD699" i="2"/>
  <c r="AE699" i="2"/>
  <c r="AF699" i="2"/>
  <c r="AG699" i="2"/>
  <c r="Z700" i="2"/>
  <c r="AA700" i="2"/>
  <c r="AB700" i="2"/>
  <c r="AC700" i="2"/>
  <c r="AD700" i="2"/>
  <c r="AE700" i="2"/>
  <c r="AF700" i="2"/>
  <c r="AG700" i="2"/>
  <c r="Z701" i="2"/>
  <c r="AA701" i="2"/>
  <c r="AB701" i="2"/>
  <c r="AC701" i="2"/>
  <c r="AD701" i="2"/>
  <c r="AE701" i="2"/>
  <c r="AF701" i="2"/>
  <c r="AG701" i="2"/>
  <c r="Z702" i="2"/>
  <c r="AA702" i="2"/>
  <c r="AB702" i="2"/>
  <c r="AC702" i="2"/>
  <c r="AD702" i="2"/>
  <c r="AE702" i="2"/>
  <c r="AF702" i="2"/>
  <c r="AG702" i="2"/>
  <c r="Z703" i="2"/>
  <c r="AA703" i="2"/>
  <c r="AB703" i="2"/>
  <c r="AC703" i="2"/>
  <c r="AD703" i="2"/>
  <c r="AE703" i="2"/>
  <c r="AF703" i="2"/>
  <c r="AG703" i="2"/>
  <c r="Z704" i="2"/>
  <c r="AA704" i="2"/>
  <c r="AB704" i="2"/>
  <c r="AC704" i="2"/>
  <c r="AD704" i="2"/>
  <c r="AE704" i="2"/>
  <c r="AF704" i="2"/>
  <c r="AG704" i="2"/>
  <c r="Z705" i="2"/>
  <c r="AA705" i="2"/>
  <c r="AB705" i="2"/>
  <c r="AC705" i="2"/>
  <c r="AD705" i="2"/>
  <c r="AE705" i="2"/>
  <c r="AF705" i="2"/>
  <c r="AG705" i="2"/>
  <c r="Z706" i="2"/>
  <c r="AA706" i="2"/>
  <c r="AB706" i="2"/>
  <c r="AC706" i="2"/>
  <c r="AD706" i="2"/>
  <c r="AE706" i="2"/>
  <c r="AF706" i="2"/>
  <c r="AG706" i="2"/>
  <c r="Z707" i="2"/>
  <c r="AA707" i="2"/>
  <c r="AB707" i="2"/>
  <c r="AC707" i="2"/>
  <c r="AD707" i="2"/>
  <c r="AE707" i="2"/>
  <c r="AF707" i="2"/>
  <c r="AG707" i="2"/>
  <c r="Z708" i="2"/>
  <c r="AA708" i="2"/>
  <c r="AB708" i="2"/>
  <c r="AC708" i="2"/>
  <c r="AD708" i="2"/>
  <c r="AE708" i="2"/>
  <c r="AF708" i="2"/>
  <c r="AG708" i="2"/>
  <c r="Z709" i="2"/>
  <c r="AA709" i="2"/>
  <c r="AB709" i="2"/>
  <c r="AC709" i="2"/>
  <c r="AD709" i="2"/>
  <c r="AE709" i="2"/>
  <c r="AF709" i="2"/>
  <c r="AG709" i="2"/>
  <c r="Z710" i="2"/>
  <c r="AA710" i="2"/>
  <c r="AB710" i="2"/>
  <c r="AC710" i="2"/>
  <c r="AD710" i="2"/>
  <c r="AE710" i="2"/>
  <c r="AF710" i="2"/>
  <c r="AG710" i="2"/>
  <c r="Z711" i="2"/>
  <c r="AA711" i="2"/>
  <c r="AB711" i="2"/>
  <c r="AC711" i="2"/>
  <c r="AD711" i="2"/>
  <c r="AE711" i="2"/>
  <c r="AF711" i="2"/>
  <c r="AG711" i="2"/>
  <c r="Z712" i="2"/>
  <c r="AA712" i="2"/>
  <c r="AB712" i="2"/>
  <c r="AC712" i="2"/>
  <c r="AD712" i="2"/>
  <c r="AE712" i="2"/>
  <c r="AF712" i="2"/>
  <c r="AG712" i="2"/>
  <c r="Z713" i="2"/>
  <c r="AA713" i="2"/>
  <c r="AB713" i="2"/>
  <c r="AC713" i="2"/>
  <c r="AD713" i="2"/>
  <c r="AE713" i="2"/>
  <c r="AF713" i="2"/>
  <c r="AG713" i="2"/>
  <c r="Z714" i="2"/>
  <c r="AA714" i="2"/>
  <c r="AB714" i="2"/>
  <c r="AC714" i="2"/>
  <c r="AD714" i="2"/>
  <c r="AE714" i="2"/>
  <c r="AF714" i="2"/>
  <c r="AG714" i="2"/>
  <c r="Z715" i="2"/>
  <c r="AA715" i="2"/>
  <c r="AB715" i="2"/>
  <c r="AC715" i="2"/>
  <c r="AD715" i="2"/>
  <c r="AE715" i="2"/>
  <c r="AF715" i="2"/>
  <c r="AG715" i="2"/>
  <c r="Z716" i="2"/>
  <c r="AA716" i="2"/>
  <c r="AB716" i="2"/>
  <c r="AC716" i="2"/>
  <c r="AD716" i="2"/>
  <c r="AE716" i="2"/>
  <c r="AF716" i="2"/>
  <c r="AG716" i="2"/>
  <c r="Z717" i="2"/>
  <c r="AA717" i="2"/>
  <c r="AB717" i="2"/>
  <c r="AC717" i="2"/>
  <c r="AD717" i="2"/>
  <c r="AE717" i="2"/>
  <c r="AF717" i="2"/>
  <c r="AG717" i="2"/>
  <c r="Z718" i="2"/>
  <c r="AA718" i="2"/>
  <c r="AB718" i="2"/>
  <c r="AC718" i="2"/>
  <c r="AD718" i="2"/>
  <c r="AE718" i="2"/>
  <c r="AF718" i="2"/>
  <c r="AG718" i="2"/>
  <c r="Z719" i="2"/>
  <c r="AA719" i="2"/>
  <c r="AB719" i="2"/>
  <c r="AC719" i="2"/>
  <c r="AD719" i="2"/>
  <c r="AE719" i="2"/>
  <c r="AF719" i="2"/>
  <c r="AG719" i="2"/>
  <c r="Z720" i="2"/>
  <c r="AA720" i="2"/>
  <c r="AB720" i="2"/>
  <c r="AC720" i="2"/>
  <c r="AD720" i="2"/>
  <c r="AE720" i="2"/>
  <c r="AF720" i="2"/>
  <c r="AG720" i="2"/>
  <c r="Z721" i="2"/>
  <c r="AA721" i="2"/>
  <c r="AB721" i="2"/>
  <c r="AC721" i="2"/>
  <c r="AD721" i="2"/>
  <c r="AE721" i="2"/>
  <c r="AF721" i="2"/>
  <c r="AG721" i="2"/>
  <c r="Z722" i="2"/>
  <c r="AA722" i="2"/>
  <c r="AB722" i="2"/>
  <c r="AC722" i="2"/>
  <c r="AD722" i="2"/>
  <c r="AE722" i="2"/>
  <c r="AF722" i="2"/>
  <c r="AG722" i="2"/>
  <c r="Z723" i="2"/>
  <c r="AA723" i="2"/>
  <c r="AB723" i="2"/>
  <c r="AC723" i="2"/>
  <c r="AD723" i="2"/>
  <c r="AE723" i="2"/>
  <c r="AF723" i="2"/>
  <c r="AG723" i="2"/>
  <c r="Z724" i="2"/>
  <c r="AA724" i="2"/>
  <c r="AB724" i="2"/>
  <c r="AC724" i="2"/>
  <c r="AD724" i="2"/>
  <c r="AE724" i="2"/>
  <c r="AF724" i="2"/>
  <c r="AG724" i="2"/>
  <c r="Z725" i="2"/>
  <c r="AA725" i="2"/>
  <c r="AB725" i="2"/>
  <c r="AC725" i="2"/>
  <c r="AD725" i="2"/>
  <c r="AE725" i="2"/>
  <c r="AF725" i="2"/>
  <c r="AG725" i="2"/>
  <c r="Z726" i="2"/>
  <c r="AA726" i="2"/>
  <c r="AB726" i="2"/>
  <c r="AC726" i="2"/>
  <c r="AD726" i="2"/>
  <c r="AE726" i="2"/>
  <c r="AF726" i="2"/>
  <c r="AG726" i="2"/>
  <c r="Z727" i="2"/>
  <c r="AA727" i="2"/>
  <c r="AB727" i="2"/>
  <c r="AC727" i="2"/>
  <c r="AD727" i="2"/>
  <c r="AE727" i="2"/>
  <c r="AF727" i="2"/>
  <c r="AG727" i="2"/>
  <c r="Z728" i="2"/>
  <c r="AA728" i="2"/>
  <c r="AB728" i="2"/>
  <c r="AC728" i="2"/>
  <c r="AD728" i="2"/>
  <c r="AE728" i="2"/>
  <c r="AF728" i="2"/>
  <c r="AG728" i="2"/>
  <c r="Z729" i="2"/>
  <c r="AA729" i="2"/>
  <c r="AB729" i="2"/>
  <c r="AC729" i="2"/>
  <c r="AD729" i="2"/>
  <c r="AE729" i="2"/>
  <c r="AF729" i="2"/>
  <c r="AG729" i="2"/>
  <c r="Z730" i="2"/>
  <c r="AA730" i="2"/>
  <c r="AB730" i="2"/>
  <c r="AC730" i="2"/>
  <c r="AD730" i="2"/>
  <c r="AE730" i="2"/>
  <c r="AF730" i="2"/>
  <c r="AG730" i="2"/>
  <c r="Z731" i="2"/>
  <c r="AA731" i="2"/>
  <c r="AB731" i="2"/>
  <c r="AC731" i="2"/>
  <c r="AD731" i="2"/>
  <c r="AE731" i="2"/>
  <c r="AF731" i="2"/>
  <c r="AG731" i="2"/>
  <c r="Z732" i="2"/>
  <c r="AA732" i="2"/>
  <c r="AB732" i="2"/>
  <c r="AC732" i="2"/>
  <c r="AD732" i="2"/>
  <c r="AE732" i="2"/>
  <c r="AF732" i="2"/>
  <c r="AG732" i="2"/>
  <c r="Z733" i="2"/>
  <c r="AA733" i="2"/>
  <c r="AB733" i="2"/>
  <c r="AC733" i="2"/>
  <c r="AD733" i="2"/>
  <c r="AE733" i="2"/>
  <c r="AF733" i="2"/>
  <c r="AG733" i="2"/>
  <c r="Z734" i="2"/>
  <c r="AA734" i="2"/>
  <c r="AB734" i="2"/>
  <c r="AC734" i="2"/>
  <c r="AD734" i="2"/>
  <c r="AE734" i="2"/>
  <c r="AF734" i="2"/>
  <c r="AG734" i="2"/>
  <c r="Z735" i="2"/>
  <c r="AA735" i="2"/>
  <c r="AB735" i="2"/>
  <c r="AC735" i="2"/>
  <c r="AD735" i="2"/>
  <c r="AE735" i="2"/>
  <c r="AF735" i="2"/>
  <c r="AG735" i="2"/>
  <c r="Z736" i="2"/>
  <c r="AA736" i="2"/>
  <c r="AB736" i="2"/>
  <c r="AC736" i="2"/>
  <c r="AD736" i="2"/>
  <c r="AE736" i="2"/>
  <c r="AF736" i="2"/>
  <c r="AG736" i="2"/>
  <c r="Z737" i="2"/>
  <c r="AA737" i="2"/>
  <c r="AB737" i="2"/>
  <c r="AC737" i="2"/>
  <c r="AD737" i="2"/>
  <c r="AE737" i="2"/>
  <c r="AF737" i="2"/>
  <c r="AG737" i="2"/>
  <c r="Z738" i="2"/>
  <c r="AA738" i="2"/>
  <c r="AB738" i="2"/>
  <c r="AC738" i="2"/>
  <c r="AD738" i="2"/>
  <c r="AE738" i="2"/>
  <c r="AF738" i="2"/>
  <c r="AG738" i="2"/>
  <c r="Z739" i="2"/>
  <c r="AA739" i="2"/>
  <c r="AB739" i="2"/>
  <c r="AC739" i="2"/>
  <c r="AD739" i="2"/>
  <c r="AE739" i="2"/>
  <c r="AF739" i="2"/>
  <c r="AG739" i="2"/>
  <c r="Z740" i="2"/>
  <c r="AA740" i="2"/>
  <c r="AB740" i="2"/>
  <c r="AC740" i="2"/>
  <c r="AD740" i="2"/>
  <c r="AE740" i="2"/>
  <c r="AF740" i="2"/>
  <c r="AG740" i="2"/>
  <c r="Z741" i="2"/>
  <c r="AA741" i="2"/>
  <c r="AB741" i="2"/>
  <c r="AC741" i="2"/>
  <c r="AD741" i="2"/>
  <c r="AE741" i="2"/>
  <c r="AF741" i="2"/>
  <c r="AG741" i="2"/>
  <c r="Z742" i="2"/>
  <c r="AA742" i="2"/>
  <c r="AB742" i="2"/>
  <c r="AC742" i="2"/>
  <c r="AD742" i="2"/>
  <c r="AE742" i="2"/>
  <c r="AF742" i="2"/>
  <c r="AG742" i="2"/>
  <c r="Z743" i="2"/>
  <c r="AA743" i="2"/>
  <c r="AB743" i="2"/>
  <c r="AC743" i="2"/>
  <c r="AD743" i="2"/>
  <c r="AE743" i="2"/>
  <c r="AF743" i="2"/>
  <c r="AG743" i="2"/>
  <c r="Z744" i="2"/>
  <c r="AA744" i="2"/>
  <c r="AB744" i="2"/>
  <c r="AC744" i="2"/>
  <c r="AD744" i="2"/>
  <c r="AE744" i="2"/>
  <c r="AF744" i="2"/>
  <c r="AG744" i="2"/>
  <c r="Z745" i="2"/>
  <c r="AA745" i="2"/>
  <c r="AB745" i="2"/>
  <c r="AC745" i="2"/>
  <c r="AD745" i="2"/>
  <c r="AE745" i="2"/>
  <c r="AF745" i="2"/>
  <c r="AG745" i="2"/>
  <c r="Z746" i="2"/>
  <c r="AA746" i="2"/>
  <c r="AB746" i="2"/>
  <c r="AC746" i="2"/>
  <c r="AD746" i="2"/>
  <c r="AE746" i="2"/>
  <c r="AF746" i="2"/>
  <c r="AG746" i="2"/>
  <c r="Z747" i="2"/>
  <c r="AA747" i="2"/>
  <c r="AB747" i="2"/>
  <c r="AC747" i="2"/>
  <c r="AD747" i="2"/>
  <c r="AE747" i="2"/>
  <c r="AF747" i="2"/>
  <c r="AG747" i="2"/>
  <c r="Z748" i="2"/>
  <c r="AA748" i="2"/>
  <c r="AB748" i="2"/>
  <c r="AC748" i="2"/>
  <c r="AD748" i="2"/>
  <c r="AE748" i="2"/>
  <c r="AF748" i="2"/>
  <c r="AG748" i="2"/>
  <c r="Z749" i="2"/>
  <c r="AA749" i="2"/>
  <c r="AB749" i="2"/>
  <c r="AC749" i="2"/>
  <c r="AD749" i="2"/>
  <c r="AE749" i="2"/>
  <c r="AF749" i="2"/>
  <c r="AG749" i="2"/>
  <c r="Z750" i="2"/>
  <c r="AA750" i="2"/>
  <c r="AB750" i="2"/>
  <c r="AC750" i="2"/>
  <c r="AD750" i="2"/>
  <c r="AE750" i="2"/>
  <c r="AF750" i="2"/>
  <c r="AG750" i="2"/>
  <c r="Z751" i="2"/>
  <c r="AA751" i="2"/>
  <c r="AB751" i="2"/>
  <c r="AC751" i="2"/>
  <c r="AD751" i="2"/>
  <c r="AE751" i="2"/>
  <c r="AF751" i="2"/>
  <c r="AG751" i="2"/>
  <c r="Z752" i="2"/>
  <c r="AA752" i="2"/>
  <c r="AB752" i="2"/>
  <c r="AC752" i="2"/>
  <c r="AD752" i="2"/>
  <c r="AE752" i="2"/>
  <c r="AF752" i="2"/>
  <c r="AG752" i="2"/>
  <c r="Z753" i="2"/>
  <c r="AA753" i="2"/>
  <c r="AB753" i="2"/>
  <c r="AC753" i="2"/>
  <c r="AD753" i="2"/>
  <c r="AE753" i="2"/>
  <c r="AF753" i="2"/>
  <c r="AG753" i="2"/>
  <c r="Z754" i="2"/>
  <c r="AA754" i="2"/>
  <c r="AB754" i="2"/>
  <c r="AC754" i="2"/>
  <c r="AD754" i="2"/>
  <c r="AE754" i="2"/>
  <c r="AF754" i="2"/>
  <c r="AG754" i="2"/>
  <c r="Z755" i="2"/>
  <c r="AA755" i="2"/>
  <c r="AB755" i="2"/>
  <c r="AC755" i="2"/>
  <c r="AD755" i="2"/>
  <c r="AE755" i="2"/>
  <c r="AF755" i="2"/>
  <c r="AG755" i="2"/>
  <c r="Z756" i="2"/>
  <c r="AA756" i="2"/>
  <c r="AB756" i="2"/>
  <c r="AC756" i="2"/>
  <c r="AD756" i="2"/>
  <c r="AE756" i="2"/>
  <c r="AF756" i="2"/>
  <c r="AG756" i="2"/>
  <c r="Z757" i="2"/>
  <c r="AA757" i="2"/>
  <c r="AB757" i="2"/>
  <c r="AC757" i="2"/>
  <c r="AD757" i="2"/>
  <c r="AE757" i="2"/>
  <c r="AF757" i="2"/>
  <c r="AG757" i="2"/>
  <c r="Z758" i="2"/>
  <c r="AA758" i="2"/>
  <c r="AB758" i="2"/>
  <c r="AC758" i="2"/>
  <c r="AD758" i="2"/>
  <c r="AE758" i="2"/>
  <c r="AF758" i="2"/>
  <c r="AG758" i="2"/>
  <c r="Z759" i="2"/>
  <c r="AA759" i="2"/>
  <c r="AB759" i="2"/>
  <c r="AC759" i="2"/>
  <c r="AD759" i="2"/>
  <c r="AE759" i="2"/>
  <c r="AF759" i="2"/>
  <c r="AG759" i="2"/>
  <c r="Z760" i="2"/>
  <c r="AA760" i="2"/>
  <c r="AB760" i="2"/>
  <c r="AC760" i="2"/>
  <c r="AD760" i="2"/>
  <c r="AE760" i="2"/>
  <c r="AF760" i="2"/>
  <c r="AG760" i="2"/>
  <c r="Z761" i="2"/>
  <c r="AA761" i="2"/>
  <c r="AB761" i="2"/>
  <c r="AC761" i="2"/>
  <c r="AD761" i="2"/>
  <c r="AE761" i="2"/>
  <c r="AF761" i="2"/>
  <c r="AG761" i="2"/>
  <c r="Z762" i="2"/>
  <c r="AA762" i="2"/>
  <c r="AB762" i="2"/>
  <c r="AC762" i="2"/>
  <c r="AD762" i="2"/>
  <c r="AE762" i="2"/>
  <c r="AF762" i="2"/>
  <c r="AG762" i="2"/>
  <c r="Z763" i="2"/>
  <c r="AA763" i="2"/>
  <c r="AB763" i="2"/>
  <c r="AC763" i="2"/>
  <c r="AD763" i="2"/>
  <c r="AE763" i="2"/>
  <c r="AF763" i="2"/>
  <c r="AG763" i="2"/>
  <c r="Z764" i="2"/>
  <c r="AA764" i="2"/>
  <c r="AB764" i="2"/>
  <c r="AC764" i="2"/>
  <c r="AD764" i="2"/>
  <c r="AE764" i="2"/>
  <c r="AF764" i="2"/>
  <c r="AG764" i="2"/>
  <c r="Z765" i="2"/>
  <c r="AA765" i="2"/>
  <c r="AB765" i="2"/>
  <c r="AC765" i="2"/>
  <c r="AD765" i="2"/>
  <c r="AE765" i="2"/>
  <c r="AF765" i="2"/>
  <c r="AG765" i="2"/>
  <c r="Z766" i="2"/>
  <c r="AA766" i="2"/>
  <c r="AB766" i="2"/>
  <c r="AC766" i="2"/>
  <c r="AD766" i="2"/>
  <c r="AE766" i="2"/>
  <c r="AF766" i="2"/>
  <c r="AG766" i="2"/>
  <c r="Z767" i="2"/>
  <c r="AA767" i="2"/>
  <c r="AB767" i="2"/>
  <c r="AC767" i="2"/>
  <c r="AD767" i="2"/>
  <c r="AE767" i="2"/>
  <c r="AF767" i="2"/>
  <c r="AG767" i="2"/>
  <c r="Z768" i="2"/>
  <c r="AA768" i="2"/>
  <c r="AB768" i="2"/>
  <c r="AC768" i="2"/>
  <c r="AD768" i="2"/>
  <c r="AE768" i="2"/>
  <c r="AF768" i="2"/>
  <c r="AG768" i="2"/>
  <c r="Z769" i="2"/>
  <c r="AA769" i="2"/>
  <c r="AB769" i="2"/>
  <c r="AC769" i="2"/>
  <c r="AD769" i="2"/>
  <c r="AE769" i="2"/>
  <c r="AF769" i="2"/>
  <c r="AG769" i="2"/>
  <c r="Z770" i="2"/>
  <c r="AA770" i="2"/>
  <c r="AB770" i="2"/>
  <c r="AC770" i="2"/>
  <c r="AD770" i="2"/>
  <c r="AE770" i="2"/>
  <c r="AF770" i="2"/>
  <c r="AG770" i="2"/>
  <c r="Z771" i="2"/>
  <c r="AA771" i="2"/>
  <c r="AB771" i="2"/>
  <c r="AC771" i="2"/>
  <c r="AD771" i="2"/>
  <c r="AE771" i="2"/>
  <c r="AF771" i="2"/>
  <c r="AG771" i="2"/>
  <c r="Z772" i="2"/>
  <c r="AA772" i="2"/>
  <c r="AB772" i="2"/>
  <c r="AC772" i="2"/>
  <c r="AD772" i="2"/>
  <c r="AE772" i="2"/>
  <c r="AF772" i="2"/>
  <c r="AG772" i="2"/>
  <c r="Z773" i="2"/>
  <c r="AA773" i="2"/>
  <c r="AB773" i="2"/>
  <c r="AC773" i="2"/>
  <c r="AD773" i="2"/>
  <c r="AE773" i="2"/>
  <c r="AF773" i="2"/>
  <c r="AG773" i="2"/>
  <c r="Z774" i="2"/>
  <c r="AA774" i="2"/>
  <c r="AB774" i="2"/>
  <c r="AC774" i="2"/>
  <c r="AD774" i="2"/>
  <c r="AE774" i="2"/>
  <c r="AF774" i="2"/>
  <c r="AG774" i="2"/>
  <c r="Z775" i="2"/>
  <c r="AA775" i="2"/>
  <c r="AB775" i="2"/>
  <c r="AC775" i="2"/>
  <c r="AD775" i="2"/>
  <c r="AE775" i="2"/>
  <c r="AF775" i="2"/>
  <c r="AG775" i="2"/>
  <c r="Z776" i="2"/>
  <c r="AA776" i="2"/>
  <c r="AB776" i="2"/>
  <c r="AC776" i="2"/>
  <c r="AD776" i="2"/>
  <c r="AE776" i="2"/>
  <c r="AF776" i="2"/>
  <c r="AG776" i="2"/>
  <c r="Z777" i="2"/>
  <c r="AA777" i="2"/>
  <c r="AB777" i="2"/>
  <c r="AC777" i="2"/>
  <c r="AD777" i="2"/>
  <c r="AE777" i="2"/>
  <c r="AF777" i="2"/>
  <c r="AG777" i="2"/>
  <c r="Z778" i="2"/>
  <c r="AA778" i="2"/>
  <c r="AB778" i="2"/>
  <c r="AC778" i="2"/>
  <c r="AD778" i="2"/>
  <c r="AE778" i="2"/>
  <c r="AF778" i="2"/>
  <c r="AG778" i="2"/>
  <c r="Z779" i="2"/>
  <c r="AA779" i="2"/>
  <c r="AB779" i="2"/>
  <c r="AC779" i="2"/>
  <c r="AD779" i="2"/>
  <c r="AE779" i="2"/>
  <c r="AF779" i="2"/>
  <c r="AG779" i="2"/>
  <c r="Z780" i="2"/>
  <c r="AA780" i="2"/>
  <c r="AB780" i="2"/>
  <c r="AC780" i="2"/>
  <c r="AD780" i="2"/>
  <c r="AE780" i="2"/>
  <c r="AF780" i="2"/>
  <c r="AG780" i="2"/>
  <c r="Z781" i="2"/>
  <c r="AA781" i="2"/>
  <c r="AB781" i="2"/>
  <c r="AC781" i="2"/>
  <c r="AD781" i="2"/>
  <c r="AE781" i="2"/>
  <c r="AF781" i="2"/>
  <c r="AG781" i="2"/>
  <c r="Z782" i="2"/>
  <c r="AA782" i="2"/>
  <c r="AB782" i="2"/>
  <c r="AC782" i="2"/>
  <c r="AD782" i="2"/>
  <c r="AE782" i="2"/>
  <c r="AF782" i="2"/>
  <c r="AG782" i="2"/>
  <c r="Z783" i="2"/>
  <c r="AA783" i="2"/>
  <c r="AB783" i="2"/>
  <c r="AC783" i="2"/>
  <c r="AD783" i="2"/>
  <c r="AE783" i="2"/>
  <c r="AF783" i="2"/>
  <c r="AG783" i="2"/>
  <c r="Z784" i="2"/>
  <c r="AA784" i="2"/>
  <c r="AB784" i="2"/>
  <c r="AC784" i="2"/>
  <c r="AD784" i="2"/>
  <c r="AE784" i="2"/>
  <c r="AF784" i="2"/>
  <c r="AG784" i="2"/>
  <c r="Z785" i="2"/>
  <c r="AA785" i="2"/>
  <c r="AB785" i="2"/>
  <c r="AC785" i="2"/>
  <c r="AD785" i="2"/>
  <c r="AE785" i="2"/>
  <c r="AF785" i="2"/>
  <c r="AG785" i="2"/>
  <c r="Z786" i="2"/>
  <c r="AA786" i="2"/>
  <c r="AB786" i="2"/>
  <c r="AC786" i="2"/>
  <c r="AD786" i="2"/>
  <c r="AE786" i="2"/>
  <c r="AF786" i="2"/>
  <c r="AG786" i="2"/>
  <c r="Z787" i="2"/>
  <c r="AA787" i="2"/>
  <c r="AB787" i="2"/>
  <c r="AC787" i="2"/>
  <c r="AD787" i="2"/>
  <c r="AE787" i="2"/>
  <c r="AF787" i="2"/>
  <c r="AG787" i="2"/>
  <c r="Z788" i="2"/>
  <c r="AA788" i="2"/>
  <c r="AB788" i="2"/>
  <c r="AC788" i="2"/>
  <c r="AD788" i="2"/>
  <c r="AE788" i="2"/>
  <c r="AF788" i="2"/>
  <c r="AG788" i="2"/>
  <c r="Z789" i="2"/>
  <c r="AA789" i="2"/>
  <c r="AB789" i="2"/>
  <c r="AC789" i="2"/>
  <c r="AD789" i="2"/>
  <c r="AE789" i="2"/>
  <c r="AF789" i="2"/>
  <c r="AG789" i="2"/>
  <c r="Z790" i="2"/>
  <c r="AA790" i="2"/>
  <c r="AB790" i="2"/>
  <c r="AC790" i="2"/>
  <c r="AD790" i="2"/>
  <c r="AE790" i="2"/>
  <c r="AF790" i="2"/>
  <c r="AG790" i="2"/>
  <c r="Z791" i="2"/>
  <c r="AA791" i="2"/>
  <c r="AB791" i="2"/>
  <c r="AC791" i="2"/>
  <c r="AD791" i="2"/>
  <c r="AE791" i="2"/>
  <c r="AF791" i="2"/>
  <c r="AG791" i="2"/>
  <c r="Z792" i="2"/>
  <c r="AA792" i="2"/>
  <c r="AB792" i="2"/>
  <c r="AC792" i="2"/>
  <c r="AD792" i="2"/>
  <c r="AE792" i="2"/>
  <c r="AF792" i="2"/>
  <c r="AG792" i="2"/>
  <c r="Z793" i="2"/>
  <c r="AA793" i="2"/>
  <c r="AB793" i="2"/>
  <c r="AC793" i="2"/>
  <c r="AD793" i="2"/>
  <c r="AE793" i="2"/>
  <c r="AF793" i="2"/>
  <c r="AG793" i="2"/>
  <c r="Z794" i="2"/>
  <c r="AA794" i="2"/>
  <c r="AB794" i="2"/>
  <c r="AC794" i="2"/>
  <c r="AD794" i="2"/>
  <c r="AE794" i="2"/>
  <c r="AF794" i="2"/>
  <c r="AG794" i="2"/>
  <c r="Z795" i="2"/>
  <c r="AA795" i="2"/>
  <c r="AB795" i="2"/>
  <c r="AC795" i="2"/>
  <c r="AD795" i="2"/>
  <c r="AE795" i="2"/>
  <c r="AF795" i="2"/>
  <c r="AG795" i="2"/>
  <c r="Z796" i="2"/>
  <c r="AA796" i="2"/>
  <c r="AB796" i="2"/>
  <c r="AC796" i="2"/>
  <c r="AD796" i="2"/>
  <c r="AE796" i="2"/>
  <c r="AF796" i="2"/>
  <c r="AG796" i="2"/>
  <c r="Z797" i="2"/>
  <c r="AA797" i="2"/>
  <c r="AB797" i="2"/>
  <c r="AC797" i="2"/>
  <c r="AD797" i="2"/>
  <c r="AE797" i="2"/>
  <c r="AF797" i="2"/>
  <c r="AG797" i="2"/>
  <c r="Z798" i="2"/>
  <c r="AA798" i="2"/>
  <c r="AB798" i="2"/>
  <c r="AC798" i="2"/>
  <c r="AD798" i="2"/>
  <c r="AE798" i="2"/>
  <c r="AF798" i="2"/>
  <c r="AG798" i="2"/>
  <c r="Z799" i="2"/>
  <c r="AA799" i="2"/>
  <c r="AB799" i="2"/>
  <c r="AC799" i="2"/>
  <c r="AD799" i="2"/>
  <c r="AE799" i="2"/>
  <c r="AF799" i="2"/>
  <c r="AG799" i="2"/>
  <c r="Z800" i="2"/>
  <c r="AA800" i="2"/>
  <c r="AB800" i="2"/>
  <c r="AC800" i="2"/>
  <c r="AD800" i="2"/>
  <c r="AE800" i="2"/>
  <c r="AF800" i="2"/>
  <c r="AG800" i="2"/>
  <c r="Z801" i="2"/>
  <c r="AA801" i="2"/>
  <c r="AB801" i="2"/>
  <c r="AC801" i="2"/>
  <c r="AD801" i="2"/>
  <c r="AE801" i="2"/>
  <c r="AF801" i="2"/>
  <c r="AG801" i="2"/>
  <c r="Z802" i="2"/>
  <c r="AA802" i="2"/>
  <c r="AB802" i="2"/>
  <c r="AC802" i="2"/>
  <c r="AD802" i="2"/>
  <c r="AE802" i="2"/>
  <c r="AF802" i="2"/>
  <c r="AG802" i="2"/>
  <c r="Z803" i="2"/>
  <c r="AA803" i="2"/>
  <c r="AB803" i="2"/>
  <c r="AC803" i="2"/>
  <c r="AD803" i="2"/>
  <c r="AE803" i="2"/>
  <c r="AF803" i="2"/>
  <c r="AG803" i="2"/>
  <c r="Z804" i="2"/>
  <c r="AA804" i="2"/>
  <c r="AB804" i="2"/>
  <c r="AC804" i="2"/>
  <c r="AD804" i="2"/>
  <c r="AE804" i="2"/>
  <c r="AF804" i="2"/>
  <c r="AG804" i="2"/>
  <c r="Z805" i="2"/>
  <c r="AA805" i="2"/>
  <c r="AB805" i="2"/>
  <c r="AC805" i="2"/>
  <c r="AD805" i="2"/>
  <c r="AE805" i="2"/>
  <c r="AF805" i="2"/>
  <c r="AG805" i="2"/>
  <c r="Z806" i="2"/>
  <c r="AA806" i="2"/>
  <c r="AB806" i="2"/>
  <c r="AC806" i="2"/>
  <c r="AD806" i="2"/>
  <c r="AE806" i="2"/>
  <c r="AF806" i="2"/>
  <c r="AG806" i="2"/>
  <c r="Z807" i="2"/>
  <c r="AA807" i="2"/>
  <c r="AB807" i="2"/>
  <c r="AC807" i="2"/>
  <c r="AD807" i="2"/>
  <c r="AE807" i="2"/>
  <c r="AF807" i="2"/>
  <c r="AG807" i="2"/>
  <c r="Z808" i="2"/>
  <c r="AA808" i="2"/>
  <c r="AB808" i="2"/>
  <c r="AC808" i="2"/>
  <c r="AD808" i="2"/>
  <c r="AE808" i="2"/>
  <c r="AF808" i="2"/>
  <c r="AG808" i="2"/>
  <c r="Z809" i="2"/>
  <c r="AA809" i="2"/>
  <c r="AB809" i="2"/>
  <c r="AC809" i="2"/>
  <c r="AD809" i="2"/>
  <c r="AE809" i="2"/>
  <c r="AF809" i="2"/>
  <c r="AG809" i="2"/>
  <c r="Z810" i="2"/>
  <c r="AA810" i="2"/>
  <c r="AB810" i="2"/>
  <c r="AC810" i="2"/>
  <c r="AD810" i="2"/>
  <c r="AE810" i="2"/>
  <c r="AF810" i="2"/>
  <c r="AG810" i="2"/>
  <c r="Z811" i="2"/>
  <c r="AA811" i="2"/>
  <c r="AB811" i="2"/>
  <c r="AC811" i="2"/>
  <c r="AD811" i="2"/>
  <c r="AE811" i="2"/>
  <c r="AF811" i="2"/>
  <c r="AG811" i="2"/>
  <c r="Z812" i="2"/>
  <c r="AA812" i="2"/>
  <c r="AB812" i="2"/>
  <c r="AC812" i="2"/>
  <c r="AD812" i="2"/>
  <c r="AE812" i="2"/>
  <c r="AF812" i="2"/>
  <c r="AG812" i="2"/>
  <c r="Z813" i="2"/>
  <c r="AA813" i="2"/>
  <c r="AB813" i="2"/>
  <c r="AC813" i="2"/>
  <c r="AD813" i="2"/>
  <c r="AE813" i="2"/>
  <c r="AF813" i="2"/>
  <c r="AG813" i="2"/>
  <c r="Z814" i="2"/>
  <c r="AA814" i="2"/>
  <c r="AB814" i="2"/>
  <c r="AC814" i="2"/>
  <c r="AD814" i="2"/>
  <c r="AE814" i="2"/>
  <c r="AF814" i="2"/>
  <c r="AG814" i="2"/>
  <c r="Z815" i="2"/>
  <c r="AA815" i="2"/>
  <c r="AB815" i="2"/>
  <c r="AC815" i="2"/>
  <c r="AD815" i="2"/>
  <c r="AE815" i="2"/>
  <c r="AF815" i="2"/>
  <c r="AG815" i="2"/>
  <c r="Z816" i="2"/>
  <c r="AA816" i="2"/>
  <c r="AB816" i="2"/>
  <c r="AC816" i="2"/>
  <c r="AD816" i="2"/>
  <c r="AE816" i="2"/>
  <c r="AF816" i="2"/>
  <c r="AG816" i="2"/>
  <c r="Z817" i="2"/>
  <c r="AA817" i="2"/>
  <c r="AB817" i="2"/>
  <c r="AC817" i="2"/>
  <c r="AD817" i="2"/>
  <c r="AE817" i="2"/>
  <c r="AF817" i="2"/>
  <c r="AG817" i="2"/>
  <c r="Z818" i="2"/>
  <c r="AA818" i="2"/>
  <c r="AB818" i="2"/>
  <c r="AC818" i="2"/>
  <c r="AD818" i="2"/>
  <c r="AE818" i="2"/>
  <c r="AF818" i="2"/>
  <c r="AG818" i="2"/>
  <c r="Z819" i="2"/>
  <c r="AA819" i="2"/>
  <c r="AB819" i="2"/>
  <c r="AC819" i="2"/>
  <c r="AD819" i="2"/>
  <c r="AE819" i="2"/>
  <c r="AF819" i="2"/>
  <c r="AG819" i="2"/>
  <c r="Z820" i="2"/>
  <c r="AA820" i="2"/>
  <c r="AB820" i="2"/>
  <c r="AC820" i="2"/>
  <c r="AD820" i="2"/>
  <c r="AE820" i="2"/>
  <c r="AF820" i="2"/>
  <c r="AG820" i="2"/>
  <c r="Z821" i="2"/>
  <c r="AA821" i="2"/>
  <c r="AB821" i="2"/>
  <c r="AC821" i="2"/>
  <c r="AD821" i="2"/>
  <c r="AE821" i="2"/>
  <c r="AF821" i="2"/>
  <c r="AG821" i="2"/>
  <c r="Z822" i="2"/>
  <c r="AA822" i="2"/>
  <c r="AB822" i="2"/>
  <c r="AC822" i="2"/>
  <c r="AD822" i="2"/>
  <c r="AE822" i="2"/>
  <c r="AF822" i="2"/>
  <c r="AG822" i="2"/>
  <c r="Z823" i="2"/>
  <c r="AA823" i="2"/>
  <c r="AB823" i="2"/>
  <c r="AC823" i="2"/>
  <c r="AD823" i="2"/>
  <c r="AE823" i="2"/>
  <c r="AF823" i="2"/>
  <c r="AG823" i="2"/>
  <c r="Z824" i="2"/>
  <c r="AA824" i="2"/>
  <c r="AB824" i="2"/>
  <c r="AC824" i="2"/>
  <c r="AD824" i="2"/>
  <c r="AE824" i="2"/>
  <c r="AF824" i="2"/>
  <c r="AG824" i="2"/>
  <c r="Z825" i="2"/>
  <c r="AA825" i="2"/>
  <c r="AB825" i="2"/>
  <c r="AC825" i="2"/>
  <c r="AD825" i="2"/>
  <c r="AE825" i="2"/>
  <c r="AF825" i="2"/>
  <c r="AG825" i="2"/>
  <c r="Z826" i="2"/>
  <c r="AA826" i="2"/>
  <c r="AB826" i="2"/>
  <c r="AC826" i="2"/>
  <c r="AD826" i="2"/>
  <c r="AE826" i="2"/>
  <c r="AF826" i="2"/>
  <c r="AG826" i="2"/>
  <c r="Z827" i="2"/>
  <c r="AA827" i="2"/>
  <c r="AB827" i="2"/>
  <c r="AC827" i="2"/>
  <c r="AD827" i="2"/>
  <c r="AE827" i="2"/>
  <c r="AF827" i="2"/>
  <c r="AG827" i="2"/>
  <c r="Z828" i="2"/>
  <c r="AA828" i="2"/>
  <c r="AB828" i="2"/>
  <c r="AC828" i="2"/>
  <c r="AD828" i="2"/>
  <c r="AE828" i="2"/>
  <c r="AF828" i="2"/>
  <c r="AG828" i="2"/>
  <c r="Z829" i="2"/>
  <c r="AA829" i="2"/>
  <c r="AB829" i="2"/>
  <c r="AC829" i="2"/>
  <c r="AD829" i="2"/>
  <c r="AE829" i="2"/>
  <c r="AF829" i="2"/>
  <c r="AG829" i="2"/>
  <c r="AG2" i="2"/>
  <c r="AF2" i="2"/>
  <c r="AE2" i="2"/>
  <c r="AD2" i="2"/>
  <c r="AC2" i="2"/>
  <c r="AB2" i="2"/>
  <c r="AA2" i="2"/>
  <c r="Z2" i="2"/>
  <c r="Y2" i="2"/>
  <c r="Y711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</calcChain>
</file>

<file path=xl/sharedStrings.xml><?xml version="1.0" encoding="utf-8"?>
<sst xmlns="http://schemas.openxmlformats.org/spreadsheetml/2006/main" count="72" uniqueCount="22">
  <si>
    <t>Date</t>
  </si>
  <si>
    <t>CHRIS/CME_ED1</t>
  </si>
  <si>
    <t>CHRIS/CME_ED2</t>
  </si>
  <si>
    <t>CHRIS/CME_ED3</t>
  </si>
  <si>
    <t>CHRIS/CME_ED4</t>
  </si>
  <si>
    <t>CHRIS/CME_ED5</t>
  </si>
  <si>
    <t>CHRIS/CME_ED6</t>
  </si>
  <si>
    <t>CHRIS/CME_ED7</t>
  </si>
  <si>
    <t>CHRIS/CME_ED8</t>
  </si>
  <si>
    <t>CHRIS/CME_ED9</t>
  </si>
  <si>
    <t>CHRIS/CME_ED10</t>
  </si>
  <si>
    <t>CHRIS/CME_ED11</t>
  </si>
  <si>
    <t>CHRIS/CME_ED12</t>
  </si>
  <si>
    <t>CHRIS/CME_ED13</t>
  </si>
  <si>
    <t>CHRIS/CME_ED14</t>
  </si>
  <si>
    <t>CHRIS/CME_ED15</t>
  </si>
  <si>
    <t>CHRIS/CME_ED16</t>
  </si>
  <si>
    <t>CHRIS/CME_ED17</t>
  </si>
  <si>
    <t>CHRIS/CME_ED18</t>
  </si>
  <si>
    <t>CHRIS/CME_ED19</t>
  </si>
  <si>
    <t>CHRIS/CME_ED20</t>
  </si>
  <si>
    <t>Rolling Schedule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</si>
</sst>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u/>
      <sz val="12"/>
      <color theme="10"/>
      <name val="宋体"/>
      <family val="2"/>
      <charset val="134"/>
      <scheme val="minor"/>
    </font>
    <font>
      <u/>
      <sz val="12"/>
      <color theme="11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14" fontId="0" fillId="0" borderId="0" xfId="0" applyNumberFormat="1"/>
    <xf numFmtId="14" fontId="0" fillId="2" borderId="0" xfId="0" applyNumberFormat="1" applyFill="1"/>
    <xf numFmtId="0" fontId="0" fillId="2" borderId="0" xfId="0" applyFill="1"/>
  </cellXfs>
  <cellStyles count="19">
    <cellStyle name="普通" xfId="0" builtinId="0"/>
    <cellStyle name="访问过的超链接" xfId="2" builtinId="9" hidden="1"/>
    <cellStyle name="访问过的超链接" xfId="4" builtinId="9" hidden="1"/>
    <cellStyle name="访问过的超链接" xfId="6" builtinId="9" hidden="1"/>
    <cellStyle name="访问过的超链接" xfId="8" builtinId="9" hidden="1"/>
    <cellStyle name="访问过的超链接" xfId="10" builtinId="9" hidden="1"/>
    <cellStyle name="访问过的超链接" xfId="12" builtinId="9" hidden="1"/>
    <cellStyle name="访问过的超链接" xfId="14" builtinId="9" hidden="1"/>
    <cellStyle name="访问过的超链接" xfId="16" builtinId="9" hidden="1"/>
    <cellStyle name="访问过的超链接" xfId="18" builtinId="9" hidden="1"/>
    <cellStyle name="超链接" xfId="1" builtinId="8" hidden="1"/>
    <cellStyle name="超链接" xfId="3" builtinId="8" hidden="1"/>
    <cellStyle name="超链接" xfId="5" builtinId="8" hidden="1"/>
    <cellStyle name="超链接" xfId="7" builtinId="8" hidden="1"/>
    <cellStyle name="超链接" xfId="9" builtinId="8" hidden="1"/>
    <cellStyle name="超链接" xfId="11" builtinId="8" hidden="1"/>
    <cellStyle name="超链接" xfId="13" builtinId="8" hidden="1"/>
    <cellStyle name="超链接" xfId="15" builtinId="8" hidden="1"/>
    <cellStyle name="超链接" xfId="17" builtinId="8" hidden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chartsheet" Target="chartsheets/sheet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Work!$M$1</c:f>
              <c:strCache>
                <c:ptCount val="1"/>
                <c:pt idx="0">
                  <c:v>Rolling Schedule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Work!$L$2:$L$829</c:f>
              <c:numCache>
                <c:formatCode>m/d/yy</c:formatCode>
                <c:ptCount val="828"/>
                <c:pt idx="0">
                  <c:v>36526.0</c:v>
                </c:pt>
                <c:pt idx="1">
                  <c:v>36529.0</c:v>
                </c:pt>
                <c:pt idx="2">
                  <c:v>36530.0</c:v>
                </c:pt>
                <c:pt idx="3">
                  <c:v>36531.0</c:v>
                </c:pt>
                <c:pt idx="4">
                  <c:v>36532.0</c:v>
                </c:pt>
                <c:pt idx="5">
                  <c:v>36533.0</c:v>
                </c:pt>
                <c:pt idx="6">
                  <c:v>36536.0</c:v>
                </c:pt>
                <c:pt idx="7">
                  <c:v>36537.0</c:v>
                </c:pt>
                <c:pt idx="8">
                  <c:v>36538.0</c:v>
                </c:pt>
                <c:pt idx="9">
                  <c:v>36539.0</c:v>
                </c:pt>
                <c:pt idx="10">
                  <c:v>36540.0</c:v>
                </c:pt>
                <c:pt idx="11">
                  <c:v>36544.0</c:v>
                </c:pt>
                <c:pt idx="12">
                  <c:v>36545.0</c:v>
                </c:pt>
                <c:pt idx="13">
                  <c:v>36546.0</c:v>
                </c:pt>
                <c:pt idx="14">
                  <c:v>36547.0</c:v>
                </c:pt>
                <c:pt idx="15">
                  <c:v>36550.0</c:v>
                </c:pt>
                <c:pt idx="16">
                  <c:v>36551.0</c:v>
                </c:pt>
                <c:pt idx="17">
                  <c:v>36552.0</c:v>
                </c:pt>
                <c:pt idx="18">
                  <c:v>36553.0</c:v>
                </c:pt>
                <c:pt idx="19">
                  <c:v>36554.0</c:v>
                </c:pt>
                <c:pt idx="20">
                  <c:v>36557.0</c:v>
                </c:pt>
                <c:pt idx="21">
                  <c:v>36558.0</c:v>
                </c:pt>
                <c:pt idx="22">
                  <c:v>36559.0</c:v>
                </c:pt>
                <c:pt idx="23">
                  <c:v>36560.0</c:v>
                </c:pt>
                <c:pt idx="24">
                  <c:v>36561.0</c:v>
                </c:pt>
                <c:pt idx="25">
                  <c:v>36564.0</c:v>
                </c:pt>
                <c:pt idx="26">
                  <c:v>36565.0</c:v>
                </c:pt>
                <c:pt idx="27">
                  <c:v>36566.0</c:v>
                </c:pt>
                <c:pt idx="28">
                  <c:v>36567.0</c:v>
                </c:pt>
                <c:pt idx="29">
                  <c:v>36568.0</c:v>
                </c:pt>
                <c:pt idx="30">
                  <c:v>36572.0</c:v>
                </c:pt>
                <c:pt idx="31">
                  <c:v>36573.0</c:v>
                </c:pt>
                <c:pt idx="32">
                  <c:v>36574.0</c:v>
                </c:pt>
                <c:pt idx="33">
                  <c:v>36575.0</c:v>
                </c:pt>
                <c:pt idx="34">
                  <c:v>36578.0</c:v>
                </c:pt>
                <c:pt idx="35">
                  <c:v>36579.0</c:v>
                </c:pt>
                <c:pt idx="36">
                  <c:v>36580.0</c:v>
                </c:pt>
                <c:pt idx="37">
                  <c:v>36581.0</c:v>
                </c:pt>
                <c:pt idx="38">
                  <c:v>36582.0</c:v>
                </c:pt>
                <c:pt idx="39">
                  <c:v>36585.0</c:v>
                </c:pt>
                <c:pt idx="40">
                  <c:v>36586.0</c:v>
                </c:pt>
                <c:pt idx="41">
                  <c:v>36587.0</c:v>
                </c:pt>
                <c:pt idx="42">
                  <c:v>36588.0</c:v>
                </c:pt>
                <c:pt idx="43">
                  <c:v>36589.0</c:v>
                </c:pt>
                <c:pt idx="44">
                  <c:v>36592.0</c:v>
                </c:pt>
                <c:pt idx="45">
                  <c:v>36593.0</c:v>
                </c:pt>
                <c:pt idx="46">
                  <c:v>36594.0</c:v>
                </c:pt>
                <c:pt idx="47">
                  <c:v>36595.0</c:v>
                </c:pt>
                <c:pt idx="48">
                  <c:v>36596.0</c:v>
                </c:pt>
                <c:pt idx="49">
                  <c:v>36599.0</c:v>
                </c:pt>
                <c:pt idx="50">
                  <c:v>36600.0</c:v>
                </c:pt>
                <c:pt idx="51">
                  <c:v>36601.0</c:v>
                </c:pt>
                <c:pt idx="52">
                  <c:v>36602.0</c:v>
                </c:pt>
                <c:pt idx="53">
                  <c:v>36603.0</c:v>
                </c:pt>
                <c:pt idx="54">
                  <c:v>36606.0</c:v>
                </c:pt>
                <c:pt idx="55">
                  <c:v>36607.0</c:v>
                </c:pt>
                <c:pt idx="56">
                  <c:v>36608.0</c:v>
                </c:pt>
                <c:pt idx="57">
                  <c:v>36609.0</c:v>
                </c:pt>
                <c:pt idx="58">
                  <c:v>36610.0</c:v>
                </c:pt>
                <c:pt idx="59">
                  <c:v>36613.0</c:v>
                </c:pt>
                <c:pt idx="60">
                  <c:v>36614.0</c:v>
                </c:pt>
                <c:pt idx="61">
                  <c:v>36615.0</c:v>
                </c:pt>
                <c:pt idx="62">
                  <c:v>36616.0</c:v>
                </c:pt>
                <c:pt idx="63">
                  <c:v>36617.0</c:v>
                </c:pt>
                <c:pt idx="64">
                  <c:v>36620.0</c:v>
                </c:pt>
                <c:pt idx="65">
                  <c:v>36621.0</c:v>
                </c:pt>
                <c:pt idx="66">
                  <c:v>36622.0</c:v>
                </c:pt>
                <c:pt idx="67">
                  <c:v>36623.0</c:v>
                </c:pt>
                <c:pt idx="68">
                  <c:v>36627.0</c:v>
                </c:pt>
                <c:pt idx="69">
                  <c:v>36628.0</c:v>
                </c:pt>
                <c:pt idx="70">
                  <c:v>36629.0</c:v>
                </c:pt>
                <c:pt idx="71">
                  <c:v>36630.0</c:v>
                </c:pt>
                <c:pt idx="72">
                  <c:v>36631.0</c:v>
                </c:pt>
                <c:pt idx="73">
                  <c:v>36634.0</c:v>
                </c:pt>
                <c:pt idx="74">
                  <c:v>36635.0</c:v>
                </c:pt>
                <c:pt idx="75">
                  <c:v>36636.0</c:v>
                </c:pt>
                <c:pt idx="76">
                  <c:v>36637.0</c:v>
                </c:pt>
                <c:pt idx="77">
                  <c:v>36638.0</c:v>
                </c:pt>
                <c:pt idx="78">
                  <c:v>36641.0</c:v>
                </c:pt>
                <c:pt idx="79">
                  <c:v>36642.0</c:v>
                </c:pt>
                <c:pt idx="80">
                  <c:v>36643.0</c:v>
                </c:pt>
                <c:pt idx="81">
                  <c:v>36644.0</c:v>
                </c:pt>
                <c:pt idx="82">
                  <c:v>36645.0</c:v>
                </c:pt>
                <c:pt idx="83">
                  <c:v>36648.0</c:v>
                </c:pt>
                <c:pt idx="84">
                  <c:v>36649.0</c:v>
                </c:pt>
                <c:pt idx="85">
                  <c:v>36650.0</c:v>
                </c:pt>
                <c:pt idx="86">
                  <c:v>36651.0</c:v>
                </c:pt>
                <c:pt idx="87">
                  <c:v>36652.0</c:v>
                </c:pt>
                <c:pt idx="88">
                  <c:v>36655.0</c:v>
                </c:pt>
                <c:pt idx="89">
                  <c:v>36656.0</c:v>
                </c:pt>
                <c:pt idx="90">
                  <c:v>36657.0</c:v>
                </c:pt>
                <c:pt idx="91">
                  <c:v>36658.0</c:v>
                </c:pt>
                <c:pt idx="92">
                  <c:v>36659.0</c:v>
                </c:pt>
                <c:pt idx="93">
                  <c:v>36662.0</c:v>
                </c:pt>
                <c:pt idx="94">
                  <c:v>36663.0</c:v>
                </c:pt>
                <c:pt idx="95">
                  <c:v>36664.0</c:v>
                </c:pt>
                <c:pt idx="96">
                  <c:v>36665.0</c:v>
                </c:pt>
                <c:pt idx="97">
                  <c:v>36666.0</c:v>
                </c:pt>
                <c:pt idx="98">
                  <c:v>36669.0</c:v>
                </c:pt>
                <c:pt idx="99">
                  <c:v>36670.0</c:v>
                </c:pt>
                <c:pt idx="100">
                  <c:v>36671.0</c:v>
                </c:pt>
                <c:pt idx="101">
                  <c:v>36672.0</c:v>
                </c:pt>
                <c:pt idx="102">
                  <c:v>36673.0</c:v>
                </c:pt>
                <c:pt idx="103">
                  <c:v>36677.0</c:v>
                </c:pt>
                <c:pt idx="104">
                  <c:v>36678.0</c:v>
                </c:pt>
                <c:pt idx="105">
                  <c:v>36679.0</c:v>
                </c:pt>
                <c:pt idx="106">
                  <c:v>36680.0</c:v>
                </c:pt>
                <c:pt idx="107">
                  <c:v>36683.0</c:v>
                </c:pt>
                <c:pt idx="108">
                  <c:v>36684.0</c:v>
                </c:pt>
                <c:pt idx="109">
                  <c:v>36685.0</c:v>
                </c:pt>
                <c:pt idx="110">
                  <c:v>36686.0</c:v>
                </c:pt>
                <c:pt idx="111">
                  <c:v>36690.0</c:v>
                </c:pt>
                <c:pt idx="112">
                  <c:v>36691.0</c:v>
                </c:pt>
                <c:pt idx="113">
                  <c:v>36692.0</c:v>
                </c:pt>
                <c:pt idx="114">
                  <c:v>36693.0</c:v>
                </c:pt>
                <c:pt idx="115">
                  <c:v>36694.0</c:v>
                </c:pt>
                <c:pt idx="116">
                  <c:v>36697.0</c:v>
                </c:pt>
                <c:pt idx="117">
                  <c:v>36698.0</c:v>
                </c:pt>
                <c:pt idx="118">
                  <c:v>36699.0</c:v>
                </c:pt>
                <c:pt idx="119">
                  <c:v>36700.0</c:v>
                </c:pt>
                <c:pt idx="120">
                  <c:v>36701.0</c:v>
                </c:pt>
                <c:pt idx="121">
                  <c:v>36704.0</c:v>
                </c:pt>
                <c:pt idx="122">
                  <c:v>36705.0</c:v>
                </c:pt>
                <c:pt idx="123">
                  <c:v>36706.0</c:v>
                </c:pt>
                <c:pt idx="124">
                  <c:v>36707.0</c:v>
                </c:pt>
                <c:pt idx="125">
                  <c:v>36708.0</c:v>
                </c:pt>
                <c:pt idx="126">
                  <c:v>36712.0</c:v>
                </c:pt>
                <c:pt idx="127">
                  <c:v>36713.0</c:v>
                </c:pt>
                <c:pt idx="128">
                  <c:v>36714.0</c:v>
                </c:pt>
                <c:pt idx="129">
                  <c:v>36715.0</c:v>
                </c:pt>
                <c:pt idx="130">
                  <c:v>36718.0</c:v>
                </c:pt>
                <c:pt idx="131">
                  <c:v>36719.0</c:v>
                </c:pt>
                <c:pt idx="132">
                  <c:v>36720.0</c:v>
                </c:pt>
                <c:pt idx="133">
                  <c:v>36721.0</c:v>
                </c:pt>
                <c:pt idx="134">
                  <c:v>36722.0</c:v>
                </c:pt>
                <c:pt idx="135">
                  <c:v>36725.0</c:v>
                </c:pt>
                <c:pt idx="136">
                  <c:v>36726.0</c:v>
                </c:pt>
                <c:pt idx="137">
                  <c:v>36727.0</c:v>
                </c:pt>
                <c:pt idx="138">
                  <c:v>36728.0</c:v>
                </c:pt>
                <c:pt idx="139">
                  <c:v>36729.0</c:v>
                </c:pt>
                <c:pt idx="140">
                  <c:v>36732.0</c:v>
                </c:pt>
                <c:pt idx="141">
                  <c:v>36733.0</c:v>
                </c:pt>
                <c:pt idx="142">
                  <c:v>36734.0</c:v>
                </c:pt>
                <c:pt idx="143">
                  <c:v>36735.0</c:v>
                </c:pt>
                <c:pt idx="144">
                  <c:v>36736.0</c:v>
                </c:pt>
                <c:pt idx="145">
                  <c:v>36739.0</c:v>
                </c:pt>
                <c:pt idx="146">
                  <c:v>36740.0</c:v>
                </c:pt>
                <c:pt idx="147">
                  <c:v>36741.0</c:v>
                </c:pt>
                <c:pt idx="148">
                  <c:v>36742.0</c:v>
                </c:pt>
                <c:pt idx="149">
                  <c:v>36743.0</c:v>
                </c:pt>
                <c:pt idx="150">
                  <c:v>36746.0</c:v>
                </c:pt>
                <c:pt idx="151">
                  <c:v>36747.0</c:v>
                </c:pt>
                <c:pt idx="152">
                  <c:v>36748.0</c:v>
                </c:pt>
                <c:pt idx="153">
                  <c:v>36749.0</c:v>
                </c:pt>
                <c:pt idx="154">
                  <c:v>36750.0</c:v>
                </c:pt>
                <c:pt idx="155">
                  <c:v>36753.0</c:v>
                </c:pt>
                <c:pt idx="156">
                  <c:v>36754.0</c:v>
                </c:pt>
                <c:pt idx="157">
                  <c:v>36755.0</c:v>
                </c:pt>
                <c:pt idx="158">
                  <c:v>36756.0</c:v>
                </c:pt>
                <c:pt idx="159">
                  <c:v>36757.0</c:v>
                </c:pt>
                <c:pt idx="160">
                  <c:v>36760.0</c:v>
                </c:pt>
                <c:pt idx="161">
                  <c:v>36761.0</c:v>
                </c:pt>
                <c:pt idx="162">
                  <c:v>36762.0</c:v>
                </c:pt>
                <c:pt idx="163">
                  <c:v>36763.0</c:v>
                </c:pt>
                <c:pt idx="164">
                  <c:v>36764.0</c:v>
                </c:pt>
                <c:pt idx="165">
                  <c:v>36767.0</c:v>
                </c:pt>
                <c:pt idx="166">
                  <c:v>36768.0</c:v>
                </c:pt>
                <c:pt idx="167">
                  <c:v>36769.0</c:v>
                </c:pt>
                <c:pt idx="168">
                  <c:v>36770.0</c:v>
                </c:pt>
                <c:pt idx="169">
                  <c:v>36771.0</c:v>
                </c:pt>
                <c:pt idx="170">
                  <c:v>36775.0</c:v>
                </c:pt>
                <c:pt idx="171">
                  <c:v>36776.0</c:v>
                </c:pt>
                <c:pt idx="172">
                  <c:v>36777.0</c:v>
                </c:pt>
                <c:pt idx="173">
                  <c:v>36778.0</c:v>
                </c:pt>
                <c:pt idx="174">
                  <c:v>36781.0</c:v>
                </c:pt>
                <c:pt idx="175">
                  <c:v>36782.0</c:v>
                </c:pt>
                <c:pt idx="176">
                  <c:v>36783.0</c:v>
                </c:pt>
                <c:pt idx="177">
                  <c:v>36784.0</c:v>
                </c:pt>
                <c:pt idx="178">
                  <c:v>36785.0</c:v>
                </c:pt>
                <c:pt idx="179">
                  <c:v>36788.0</c:v>
                </c:pt>
                <c:pt idx="180">
                  <c:v>36789.0</c:v>
                </c:pt>
                <c:pt idx="181">
                  <c:v>36790.0</c:v>
                </c:pt>
                <c:pt idx="182">
                  <c:v>36791.0</c:v>
                </c:pt>
                <c:pt idx="183">
                  <c:v>36792.0</c:v>
                </c:pt>
                <c:pt idx="184">
                  <c:v>36795.0</c:v>
                </c:pt>
                <c:pt idx="185">
                  <c:v>36796.0</c:v>
                </c:pt>
                <c:pt idx="186">
                  <c:v>36797.0</c:v>
                </c:pt>
                <c:pt idx="187">
                  <c:v>36798.0</c:v>
                </c:pt>
                <c:pt idx="188">
                  <c:v>36799.0</c:v>
                </c:pt>
                <c:pt idx="189">
                  <c:v>36802.0</c:v>
                </c:pt>
                <c:pt idx="190">
                  <c:v>36803.0</c:v>
                </c:pt>
                <c:pt idx="191">
                  <c:v>36804.0</c:v>
                </c:pt>
                <c:pt idx="192">
                  <c:v>36805.0</c:v>
                </c:pt>
                <c:pt idx="193">
                  <c:v>36806.0</c:v>
                </c:pt>
                <c:pt idx="194">
                  <c:v>36810.0</c:v>
                </c:pt>
                <c:pt idx="195">
                  <c:v>36811.0</c:v>
                </c:pt>
                <c:pt idx="196">
                  <c:v>36812.0</c:v>
                </c:pt>
                <c:pt idx="197">
                  <c:v>36813.0</c:v>
                </c:pt>
                <c:pt idx="198">
                  <c:v>36816.0</c:v>
                </c:pt>
                <c:pt idx="199">
                  <c:v>36817.0</c:v>
                </c:pt>
                <c:pt idx="200">
                  <c:v>36818.0</c:v>
                </c:pt>
                <c:pt idx="201">
                  <c:v>36819.0</c:v>
                </c:pt>
                <c:pt idx="202">
                  <c:v>36820.0</c:v>
                </c:pt>
                <c:pt idx="203">
                  <c:v>36823.0</c:v>
                </c:pt>
                <c:pt idx="204">
                  <c:v>36824.0</c:v>
                </c:pt>
                <c:pt idx="205">
                  <c:v>36825.0</c:v>
                </c:pt>
                <c:pt idx="206">
                  <c:v>36826.0</c:v>
                </c:pt>
                <c:pt idx="207">
                  <c:v>36827.0</c:v>
                </c:pt>
                <c:pt idx="208">
                  <c:v>36830.0</c:v>
                </c:pt>
                <c:pt idx="209">
                  <c:v>36831.0</c:v>
                </c:pt>
                <c:pt idx="210">
                  <c:v>36832.0</c:v>
                </c:pt>
                <c:pt idx="211">
                  <c:v>36833.0</c:v>
                </c:pt>
                <c:pt idx="212">
                  <c:v>36834.0</c:v>
                </c:pt>
                <c:pt idx="213">
                  <c:v>36837.0</c:v>
                </c:pt>
                <c:pt idx="214">
                  <c:v>36838.0</c:v>
                </c:pt>
                <c:pt idx="215">
                  <c:v>36839.0</c:v>
                </c:pt>
                <c:pt idx="216">
                  <c:v>36840.0</c:v>
                </c:pt>
                <c:pt idx="217">
                  <c:v>36841.0</c:v>
                </c:pt>
                <c:pt idx="218">
                  <c:v>36844.0</c:v>
                </c:pt>
                <c:pt idx="219">
                  <c:v>36845.0</c:v>
                </c:pt>
                <c:pt idx="220">
                  <c:v>36846.0</c:v>
                </c:pt>
                <c:pt idx="221">
                  <c:v>36847.0</c:v>
                </c:pt>
                <c:pt idx="222">
                  <c:v>36848.0</c:v>
                </c:pt>
                <c:pt idx="223">
                  <c:v>36851.0</c:v>
                </c:pt>
                <c:pt idx="224">
                  <c:v>36852.0</c:v>
                </c:pt>
                <c:pt idx="225">
                  <c:v>36853.0</c:v>
                </c:pt>
                <c:pt idx="226">
                  <c:v>36855.0</c:v>
                </c:pt>
                <c:pt idx="227">
                  <c:v>36858.0</c:v>
                </c:pt>
                <c:pt idx="228">
                  <c:v>36859.0</c:v>
                </c:pt>
                <c:pt idx="229">
                  <c:v>36860.0</c:v>
                </c:pt>
                <c:pt idx="230">
                  <c:v>36861.0</c:v>
                </c:pt>
                <c:pt idx="231">
                  <c:v>36862.0</c:v>
                </c:pt>
                <c:pt idx="232">
                  <c:v>36865.0</c:v>
                </c:pt>
                <c:pt idx="233">
                  <c:v>36866.0</c:v>
                </c:pt>
                <c:pt idx="234">
                  <c:v>36867.0</c:v>
                </c:pt>
                <c:pt idx="235">
                  <c:v>36868.0</c:v>
                </c:pt>
                <c:pt idx="236">
                  <c:v>36869.0</c:v>
                </c:pt>
                <c:pt idx="237">
                  <c:v>36872.0</c:v>
                </c:pt>
                <c:pt idx="238">
                  <c:v>36873.0</c:v>
                </c:pt>
                <c:pt idx="239">
                  <c:v>36874.0</c:v>
                </c:pt>
                <c:pt idx="240">
                  <c:v>36875.0</c:v>
                </c:pt>
                <c:pt idx="241">
                  <c:v>36876.0</c:v>
                </c:pt>
                <c:pt idx="242">
                  <c:v>36879.0</c:v>
                </c:pt>
                <c:pt idx="243">
                  <c:v>36880.0</c:v>
                </c:pt>
                <c:pt idx="244">
                  <c:v>36881.0</c:v>
                </c:pt>
                <c:pt idx="245">
                  <c:v>36882.0</c:v>
                </c:pt>
                <c:pt idx="246">
                  <c:v>36886.0</c:v>
                </c:pt>
                <c:pt idx="247">
                  <c:v>36887.0</c:v>
                </c:pt>
                <c:pt idx="248">
                  <c:v>36888.0</c:v>
                </c:pt>
                <c:pt idx="249">
                  <c:v>36889.0</c:v>
                </c:pt>
                <c:pt idx="250">
                  <c:v>36890.0</c:v>
                </c:pt>
                <c:pt idx="251">
                  <c:v>36893.0</c:v>
                </c:pt>
                <c:pt idx="252">
                  <c:v>36894.0</c:v>
                </c:pt>
                <c:pt idx="253">
                  <c:v>36895.0</c:v>
                </c:pt>
                <c:pt idx="254">
                  <c:v>36896.0</c:v>
                </c:pt>
                <c:pt idx="255">
                  <c:v>36897.0</c:v>
                </c:pt>
                <c:pt idx="256">
                  <c:v>36900.0</c:v>
                </c:pt>
                <c:pt idx="257">
                  <c:v>36901.0</c:v>
                </c:pt>
                <c:pt idx="258">
                  <c:v>36902.0</c:v>
                </c:pt>
                <c:pt idx="259">
                  <c:v>36903.0</c:v>
                </c:pt>
                <c:pt idx="260">
                  <c:v>36904.0</c:v>
                </c:pt>
                <c:pt idx="261">
                  <c:v>36907.0</c:v>
                </c:pt>
                <c:pt idx="262">
                  <c:v>36908.0</c:v>
                </c:pt>
                <c:pt idx="263">
                  <c:v>36909.0</c:v>
                </c:pt>
                <c:pt idx="264">
                  <c:v>36910.0</c:v>
                </c:pt>
                <c:pt idx="265">
                  <c:v>36911.0</c:v>
                </c:pt>
                <c:pt idx="266">
                  <c:v>36914.0</c:v>
                </c:pt>
                <c:pt idx="267">
                  <c:v>36915.0</c:v>
                </c:pt>
                <c:pt idx="268">
                  <c:v>36916.0</c:v>
                </c:pt>
                <c:pt idx="269">
                  <c:v>36917.0</c:v>
                </c:pt>
                <c:pt idx="270">
                  <c:v>36918.0</c:v>
                </c:pt>
                <c:pt idx="271">
                  <c:v>36921.0</c:v>
                </c:pt>
                <c:pt idx="272">
                  <c:v>36922.0</c:v>
                </c:pt>
                <c:pt idx="273">
                  <c:v>36923.0</c:v>
                </c:pt>
                <c:pt idx="274">
                  <c:v>36924.0</c:v>
                </c:pt>
                <c:pt idx="275">
                  <c:v>36925.0</c:v>
                </c:pt>
                <c:pt idx="276">
                  <c:v>36928.0</c:v>
                </c:pt>
                <c:pt idx="277">
                  <c:v>36929.0</c:v>
                </c:pt>
                <c:pt idx="278">
                  <c:v>36930.0</c:v>
                </c:pt>
                <c:pt idx="279">
                  <c:v>36931.0</c:v>
                </c:pt>
                <c:pt idx="280">
                  <c:v>36932.0</c:v>
                </c:pt>
                <c:pt idx="281">
                  <c:v>36935.0</c:v>
                </c:pt>
                <c:pt idx="282">
                  <c:v>36936.0</c:v>
                </c:pt>
                <c:pt idx="283">
                  <c:v>36937.0</c:v>
                </c:pt>
                <c:pt idx="284">
                  <c:v>36938.0</c:v>
                </c:pt>
                <c:pt idx="285">
                  <c:v>36939.0</c:v>
                </c:pt>
                <c:pt idx="286">
                  <c:v>36943.0</c:v>
                </c:pt>
                <c:pt idx="287">
                  <c:v>36944.0</c:v>
                </c:pt>
                <c:pt idx="288">
                  <c:v>36945.0</c:v>
                </c:pt>
                <c:pt idx="289">
                  <c:v>36946.0</c:v>
                </c:pt>
                <c:pt idx="290">
                  <c:v>36949.0</c:v>
                </c:pt>
                <c:pt idx="291">
                  <c:v>36950.0</c:v>
                </c:pt>
                <c:pt idx="292">
                  <c:v>36951.0</c:v>
                </c:pt>
                <c:pt idx="293">
                  <c:v>36952.0</c:v>
                </c:pt>
                <c:pt idx="294">
                  <c:v>36953.0</c:v>
                </c:pt>
                <c:pt idx="295">
                  <c:v>36956.0</c:v>
                </c:pt>
                <c:pt idx="296">
                  <c:v>36957.0</c:v>
                </c:pt>
                <c:pt idx="297">
                  <c:v>36958.0</c:v>
                </c:pt>
                <c:pt idx="298">
                  <c:v>36959.0</c:v>
                </c:pt>
                <c:pt idx="299">
                  <c:v>36960.0</c:v>
                </c:pt>
                <c:pt idx="300">
                  <c:v>36963.0</c:v>
                </c:pt>
                <c:pt idx="301">
                  <c:v>36964.0</c:v>
                </c:pt>
                <c:pt idx="302">
                  <c:v>36965.0</c:v>
                </c:pt>
                <c:pt idx="303">
                  <c:v>36966.0</c:v>
                </c:pt>
                <c:pt idx="304">
                  <c:v>36967.0</c:v>
                </c:pt>
                <c:pt idx="305">
                  <c:v>36970.0</c:v>
                </c:pt>
                <c:pt idx="306">
                  <c:v>36971.0</c:v>
                </c:pt>
                <c:pt idx="307">
                  <c:v>36972.0</c:v>
                </c:pt>
                <c:pt idx="308">
                  <c:v>36973.0</c:v>
                </c:pt>
                <c:pt idx="309">
                  <c:v>36977.0</c:v>
                </c:pt>
                <c:pt idx="310">
                  <c:v>36978.0</c:v>
                </c:pt>
                <c:pt idx="311">
                  <c:v>36979.0</c:v>
                </c:pt>
                <c:pt idx="312">
                  <c:v>36980.0</c:v>
                </c:pt>
                <c:pt idx="313">
                  <c:v>36981.0</c:v>
                </c:pt>
                <c:pt idx="314">
                  <c:v>36984.0</c:v>
                </c:pt>
                <c:pt idx="315">
                  <c:v>36985.0</c:v>
                </c:pt>
                <c:pt idx="316">
                  <c:v>36986.0</c:v>
                </c:pt>
                <c:pt idx="317">
                  <c:v>36987.0</c:v>
                </c:pt>
                <c:pt idx="318">
                  <c:v>36988.0</c:v>
                </c:pt>
                <c:pt idx="319">
                  <c:v>36991.0</c:v>
                </c:pt>
                <c:pt idx="320">
                  <c:v>36992.0</c:v>
                </c:pt>
                <c:pt idx="321">
                  <c:v>36993.0</c:v>
                </c:pt>
                <c:pt idx="322">
                  <c:v>36994.0</c:v>
                </c:pt>
                <c:pt idx="323">
                  <c:v>36995.0</c:v>
                </c:pt>
                <c:pt idx="324">
                  <c:v>36998.0</c:v>
                </c:pt>
                <c:pt idx="325">
                  <c:v>36999.0</c:v>
                </c:pt>
                <c:pt idx="326">
                  <c:v>37000.0</c:v>
                </c:pt>
                <c:pt idx="327">
                  <c:v>37001.0</c:v>
                </c:pt>
                <c:pt idx="328">
                  <c:v>37002.0</c:v>
                </c:pt>
                <c:pt idx="329">
                  <c:v>37005.0</c:v>
                </c:pt>
                <c:pt idx="330">
                  <c:v>37006.0</c:v>
                </c:pt>
                <c:pt idx="331">
                  <c:v>37007.0</c:v>
                </c:pt>
                <c:pt idx="332">
                  <c:v>37008.0</c:v>
                </c:pt>
                <c:pt idx="333">
                  <c:v>37009.0</c:v>
                </c:pt>
                <c:pt idx="334">
                  <c:v>37012.0</c:v>
                </c:pt>
                <c:pt idx="335">
                  <c:v>37013.0</c:v>
                </c:pt>
                <c:pt idx="336">
                  <c:v>37014.0</c:v>
                </c:pt>
                <c:pt idx="337">
                  <c:v>37015.0</c:v>
                </c:pt>
                <c:pt idx="338">
                  <c:v>37016.0</c:v>
                </c:pt>
                <c:pt idx="339">
                  <c:v>37019.0</c:v>
                </c:pt>
                <c:pt idx="340">
                  <c:v>37020.0</c:v>
                </c:pt>
                <c:pt idx="341">
                  <c:v>37021.0</c:v>
                </c:pt>
                <c:pt idx="342">
                  <c:v>37022.0</c:v>
                </c:pt>
                <c:pt idx="343">
                  <c:v>37023.0</c:v>
                </c:pt>
                <c:pt idx="344">
                  <c:v>37026.0</c:v>
                </c:pt>
                <c:pt idx="345">
                  <c:v>37027.0</c:v>
                </c:pt>
                <c:pt idx="346">
                  <c:v>37028.0</c:v>
                </c:pt>
                <c:pt idx="347">
                  <c:v>37029.0</c:v>
                </c:pt>
                <c:pt idx="348">
                  <c:v>37030.0</c:v>
                </c:pt>
                <c:pt idx="349">
                  <c:v>37033.0</c:v>
                </c:pt>
                <c:pt idx="350">
                  <c:v>37034.0</c:v>
                </c:pt>
                <c:pt idx="351">
                  <c:v>37035.0</c:v>
                </c:pt>
                <c:pt idx="352">
                  <c:v>37036.0</c:v>
                </c:pt>
                <c:pt idx="353">
                  <c:v>37037.0</c:v>
                </c:pt>
                <c:pt idx="354">
                  <c:v>37040.0</c:v>
                </c:pt>
                <c:pt idx="355">
                  <c:v>37041.0</c:v>
                </c:pt>
                <c:pt idx="356">
                  <c:v>37042.0</c:v>
                </c:pt>
                <c:pt idx="357">
                  <c:v>37043.0</c:v>
                </c:pt>
                <c:pt idx="358">
                  <c:v>37044.0</c:v>
                </c:pt>
                <c:pt idx="359">
                  <c:v>37047.0</c:v>
                </c:pt>
                <c:pt idx="360">
                  <c:v>37048.0</c:v>
                </c:pt>
                <c:pt idx="361">
                  <c:v>37049.0</c:v>
                </c:pt>
                <c:pt idx="362">
                  <c:v>37050.0</c:v>
                </c:pt>
                <c:pt idx="363">
                  <c:v>37051.0</c:v>
                </c:pt>
                <c:pt idx="364">
                  <c:v>37054.0</c:v>
                </c:pt>
                <c:pt idx="365">
                  <c:v>37055.0</c:v>
                </c:pt>
                <c:pt idx="366">
                  <c:v>37056.0</c:v>
                </c:pt>
                <c:pt idx="367">
                  <c:v>37057.0</c:v>
                </c:pt>
                <c:pt idx="368">
                  <c:v>37058.0</c:v>
                </c:pt>
                <c:pt idx="369">
                  <c:v>37061.0</c:v>
                </c:pt>
                <c:pt idx="370">
                  <c:v>37062.0</c:v>
                </c:pt>
                <c:pt idx="371">
                  <c:v>37063.0</c:v>
                </c:pt>
                <c:pt idx="372">
                  <c:v>37064.0</c:v>
                </c:pt>
                <c:pt idx="373">
                  <c:v>37065.0</c:v>
                </c:pt>
                <c:pt idx="374">
                  <c:v>37068.0</c:v>
                </c:pt>
                <c:pt idx="375">
                  <c:v>37069.0</c:v>
                </c:pt>
                <c:pt idx="376">
                  <c:v>37070.0</c:v>
                </c:pt>
                <c:pt idx="377">
                  <c:v>37071.0</c:v>
                </c:pt>
                <c:pt idx="378">
                  <c:v>37072.0</c:v>
                </c:pt>
                <c:pt idx="379">
                  <c:v>37075.0</c:v>
                </c:pt>
                <c:pt idx="380">
                  <c:v>37076.0</c:v>
                </c:pt>
                <c:pt idx="381">
                  <c:v>37077.0</c:v>
                </c:pt>
                <c:pt idx="382">
                  <c:v>37078.0</c:v>
                </c:pt>
                <c:pt idx="383">
                  <c:v>37079.0</c:v>
                </c:pt>
                <c:pt idx="384">
                  <c:v>37082.0</c:v>
                </c:pt>
                <c:pt idx="385">
                  <c:v>37083.0</c:v>
                </c:pt>
                <c:pt idx="386">
                  <c:v>37084.0</c:v>
                </c:pt>
                <c:pt idx="387">
                  <c:v>37085.0</c:v>
                </c:pt>
                <c:pt idx="388">
                  <c:v>37086.0</c:v>
                </c:pt>
                <c:pt idx="389">
                  <c:v>37089.0</c:v>
                </c:pt>
                <c:pt idx="390">
                  <c:v>37090.0</c:v>
                </c:pt>
                <c:pt idx="391">
                  <c:v>37091.0</c:v>
                </c:pt>
                <c:pt idx="392">
                  <c:v>37092.0</c:v>
                </c:pt>
                <c:pt idx="393">
                  <c:v>37093.0</c:v>
                </c:pt>
                <c:pt idx="394">
                  <c:v>37096.0</c:v>
                </c:pt>
                <c:pt idx="395">
                  <c:v>37097.0</c:v>
                </c:pt>
                <c:pt idx="396">
                  <c:v>37098.0</c:v>
                </c:pt>
                <c:pt idx="397">
                  <c:v>37099.0</c:v>
                </c:pt>
                <c:pt idx="398">
                  <c:v>37100.0</c:v>
                </c:pt>
                <c:pt idx="399">
                  <c:v>37103.0</c:v>
                </c:pt>
                <c:pt idx="400">
                  <c:v>37104.0</c:v>
                </c:pt>
                <c:pt idx="401">
                  <c:v>37105.0</c:v>
                </c:pt>
                <c:pt idx="402">
                  <c:v>37106.0</c:v>
                </c:pt>
                <c:pt idx="403">
                  <c:v>37107.0</c:v>
                </c:pt>
                <c:pt idx="404">
                  <c:v>37110.0</c:v>
                </c:pt>
                <c:pt idx="405">
                  <c:v>37111.0</c:v>
                </c:pt>
                <c:pt idx="406">
                  <c:v>37112.0</c:v>
                </c:pt>
                <c:pt idx="407">
                  <c:v>37113.0</c:v>
                </c:pt>
                <c:pt idx="408">
                  <c:v>37114.0</c:v>
                </c:pt>
                <c:pt idx="409">
                  <c:v>37117.0</c:v>
                </c:pt>
                <c:pt idx="410">
                  <c:v>37118.0</c:v>
                </c:pt>
                <c:pt idx="411">
                  <c:v>37119.0</c:v>
                </c:pt>
                <c:pt idx="412">
                  <c:v>37120.0</c:v>
                </c:pt>
                <c:pt idx="413">
                  <c:v>37121.0</c:v>
                </c:pt>
                <c:pt idx="414">
                  <c:v>37124.0</c:v>
                </c:pt>
                <c:pt idx="415">
                  <c:v>37125.0</c:v>
                </c:pt>
                <c:pt idx="416">
                  <c:v>37126.0</c:v>
                </c:pt>
                <c:pt idx="417">
                  <c:v>37127.0</c:v>
                </c:pt>
                <c:pt idx="418">
                  <c:v>37128.0</c:v>
                </c:pt>
                <c:pt idx="419">
                  <c:v>37131.0</c:v>
                </c:pt>
                <c:pt idx="420">
                  <c:v>37132.0</c:v>
                </c:pt>
                <c:pt idx="421">
                  <c:v>37133.0</c:v>
                </c:pt>
                <c:pt idx="422">
                  <c:v>37134.0</c:v>
                </c:pt>
                <c:pt idx="423">
                  <c:v>37135.0</c:v>
                </c:pt>
                <c:pt idx="424">
                  <c:v>37138.0</c:v>
                </c:pt>
                <c:pt idx="425">
                  <c:v>37139.0</c:v>
                </c:pt>
                <c:pt idx="426">
                  <c:v>37140.0</c:v>
                </c:pt>
                <c:pt idx="427">
                  <c:v>37141.0</c:v>
                </c:pt>
                <c:pt idx="428">
                  <c:v>37142.0</c:v>
                </c:pt>
                <c:pt idx="429">
                  <c:v>37145.0</c:v>
                </c:pt>
                <c:pt idx="430">
                  <c:v>37146.0</c:v>
                </c:pt>
                <c:pt idx="431">
                  <c:v>37147.0</c:v>
                </c:pt>
                <c:pt idx="432">
                  <c:v>37148.0</c:v>
                </c:pt>
                <c:pt idx="433">
                  <c:v>37149.0</c:v>
                </c:pt>
                <c:pt idx="434">
                  <c:v>37152.0</c:v>
                </c:pt>
                <c:pt idx="435">
                  <c:v>37153.0</c:v>
                </c:pt>
                <c:pt idx="436">
                  <c:v>37154.0</c:v>
                </c:pt>
                <c:pt idx="437">
                  <c:v>37155.0</c:v>
                </c:pt>
                <c:pt idx="438">
                  <c:v>37156.0</c:v>
                </c:pt>
                <c:pt idx="439">
                  <c:v>37159.0</c:v>
                </c:pt>
                <c:pt idx="440">
                  <c:v>37160.0</c:v>
                </c:pt>
                <c:pt idx="441">
                  <c:v>37161.0</c:v>
                </c:pt>
                <c:pt idx="442">
                  <c:v>37162.0</c:v>
                </c:pt>
                <c:pt idx="443">
                  <c:v>37163.0</c:v>
                </c:pt>
                <c:pt idx="444">
                  <c:v>37166.0</c:v>
                </c:pt>
                <c:pt idx="445">
                  <c:v>37167.0</c:v>
                </c:pt>
                <c:pt idx="446">
                  <c:v>37168.0</c:v>
                </c:pt>
                <c:pt idx="447">
                  <c:v>37169.0</c:v>
                </c:pt>
                <c:pt idx="448">
                  <c:v>37170.0</c:v>
                </c:pt>
                <c:pt idx="449">
                  <c:v>37173.0</c:v>
                </c:pt>
                <c:pt idx="450">
                  <c:v>37174.0</c:v>
                </c:pt>
                <c:pt idx="451">
                  <c:v>37175.0</c:v>
                </c:pt>
                <c:pt idx="452">
                  <c:v>37176.0</c:v>
                </c:pt>
                <c:pt idx="453">
                  <c:v>37177.0</c:v>
                </c:pt>
                <c:pt idx="454">
                  <c:v>37180.0</c:v>
                </c:pt>
                <c:pt idx="455">
                  <c:v>37181.0</c:v>
                </c:pt>
                <c:pt idx="456">
                  <c:v>37182.0</c:v>
                </c:pt>
                <c:pt idx="457">
                  <c:v>37183.0</c:v>
                </c:pt>
                <c:pt idx="458">
                  <c:v>37184.0</c:v>
                </c:pt>
                <c:pt idx="459">
                  <c:v>37187.0</c:v>
                </c:pt>
                <c:pt idx="460">
                  <c:v>37188.0</c:v>
                </c:pt>
                <c:pt idx="461">
                  <c:v>37189.0</c:v>
                </c:pt>
                <c:pt idx="462">
                  <c:v>37190.0</c:v>
                </c:pt>
                <c:pt idx="463">
                  <c:v>37191.0</c:v>
                </c:pt>
                <c:pt idx="464">
                  <c:v>37194.0</c:v>
                </c:pt>
                <c:pt idx="465">
                  <c:v>37195.0</c:v>
                </c:pt>
                <c:pt idx="466">
                  <c:v>37196.0</c:v>
                </c:pt>
                <c:pt idx="467">
                  <c:v>37197.0</c:v>
                </c:pt>
                <c:pt idx="468">
                  <c:v>37198.0</c:v>
                </c:pt>
                <c:pt idx="469">
                  <c:v>37201.0</c:v>
                </c:pt>
                <c:pt idx="470">
                  <c:v>37202.0</c:v>
                </c:pt>
                <c:pt idx="471">
                  <c:v>37203.0</c:v>
                </c:pt>
                <c:pt idx="472">
                  <c:v>37204.0</c:v>
                </c:pt>
                <c:pt idx="473">
                  <c:v>37205.0</c:v>
                </c:pt>
                <c:pt idx="474">
                  <c:v>37208.0</c:v>
                </c:pt>
                <c:pt idx="475">
                  <c:v>37209.0</c:v>
                </c:pt>
                <c:pt idx="476">
                  <c:v>37210.0</c:v>
                </c:pt>
                <c:pt idx="477">
                  <c:v>37211.0</c:v>
                </c:pt>
                <c:pt idx="478">
                  <c:v>37212.0</c:v>
                </c:pt>
                <c:pt idx="479">
                  <c:v>37215.0</c:v>
                </c:pt>
                <c:pt idx="480">
                  <c:v>37216.0</c:v>
                </c:pt>
                <c:pt idx="481">
                  <c:v>37217.0</c:v>
                </c:pt>
                <c:pt idx="482">
                  <c:v>37218.0</c:v>
                </c:pt>
                <c:pt idx="483">
                  <c:v>37219.0</c:v>
                </c:pt>
                <c:pt idx="484">
                  <c:v>37222.0</c:v>
                </c:pt>
                <c:pt idx="485">
                  <c:v>37223.0</c:v>
                </c:pt>
                <c:pt idx="486">
                  <c:v>37224.0</c:v>
                </c:pt>
                <c:pt idx="487">
                  <c:v>37225.0</c:v>
                </c:pt>
                <c:pt idx="488">
                  <c:v>37226.0</c:v>
                </c:pt>
                <c:pt idx="489">
                  <c:v>37229.0</c:v>
                </c:pt>
                <c:pt idx="490">
                  <c:v>37230.0</c:v>
                </c:pt>
                <c:pt idx="491">
                  <c:v>37231.0</c:v>
                </c:pt>
                <c:pt idx="492">
                  <c:v>37232.0</c:v>
                </c:pt>
                <c:pt idx="493">
                  <c:v>37233.0</c:v>
                </c:pt>
                <c:pt idx="494">
                  <c:v>37236.0</c:v>
                </c:pt>
                <c:pt idx="495">
                  <c:v>37237.0</c:v>
                </c:pt>
                <c:pt idx="496">
                  <c:v>37238.0</c:v>
                </c:pt>
                <c:pt idx="497">
                  <c:v>37239.0</c:v>
                </c:pt>
                <c:pt idx="498">
                  <c:v>37240.0</c:v>
                </c:pt>
                <c:pt idx="499">
                  <c:v>37243.0</c:v>
                </c:pt>
                <c:pt idx="500">
                  <c:v>37244.0</c:v>
                </c:pt>
                <c:pt idx="501">
                  <c:v>37245.0</c:v>
                </c:pt>
                <c:pt idx="502">
                  <c:v>37246.0</c:v>
                </c:pt>
                <c:pt idx="503">
                  <c:v>37247.0</c:v>
                </c:pt>
                <c:pt idx="504">
                  <c:v>37251.0</c:v>
                </c:pt>
                <c:pt idx="505">
                  <c:v>37252.0</c:v>
                </c:pt>
                <c:pt idx="506">
                  <c:v>37253.0</c:v>
                </c:pt>
                <c:pt idx="507">
                  <c:v>37254.0</c:v>
                </c:pt>
                <c:pt idx="508">
                  <c:v>37258.0</c:v>
                </c:pt>
                <c:pt idx="509">
                  <c:v>37259.0</c:v>
                </c:pt>
                <c:pt idx="510">
                  <c:v>37260.0</c:v>
                </c:pt>
                <c:pt idx="511">
                  <c:v>37261.0</c:v>
                </c:pt>
                <c:pt idx="512">
                  <c:v>37264.0</c:v>
                </c:pt>
                <c:pt idx="513">
                  <c:v>37265.0</c:v>
                </c:pt>
                <c:pt idx="514">
                  <c:v>37266.0</c:v>
                </c:pt>
                <c:pt idx="515">
                  <c:v>37267.0</c:v>
                </c:pt>
                <c:pt idx="516">
                  <c:v>37268.0</c:v>
                </c:pt>
                <c:pt idx="517">
                  <c:v>37271.0</c:v>
                </c:pt>
                <c:pt idx="518">
                  <c:v>37272.0</c:v>
                </c:pt>
                <c:pt idx="519">
                  <c:v>37273.0</c:v>
                </c:pt>
                <c:pt idx="520">
                  <c:v>37274.0</c:v>
                </c:pt>
                <c:pt idx="521">
                  <c:v>37275.0</c:v>
                </c:pt>
                <c:pt idx="522">
                  <c:v>37278.0</c:v>
                </c:pt>
                <c:pt idx="523">
                  <c:v>37279.0</c:v>
                </c:pt>
                <c:pt idx="524">
                  <c:v>37280.0</c:v>
                </c:pt>
                <c:pt idx="525">
                  <c:v>37281.0</c:v>
                </c:pt>
                <c:pt idx="526">
                  <c:v>37282.0</c:v>
                </c:pt>
                <c:pt idx="527">
                  <c:v>37285.0</c:v>
                </c:pt>
                <c:pt idx="528">
                  <c:v>37286.0</c:v>
                </c:pt>
                <c:pt idx="529">
                  <c:v>37287.0</c:v>
                </c:pt>
                <c:pt idx="530">
                  <c:v>37288.0</c:v>
                </c:pt>
                <c:pt idx="531">
                  <c:v>37289.0</c:v>
                </c:pt>
                <c:pt idx="532">
                  <c:v>37292.0</c:v>
                </c:pt>
                <c:pt idx="533">
                  <c:v>37293.0</c:v>
                </c:pt>
                <c:pt idx="534">
                  <c:v>37294.0</c:v>
                </c:pt>
                <c:pt idx="535">
                  <c:v>37295.0</c:v>
                </c:pt>
                <c:pt idx="536">
                  <c:v>37296.0</c:v>
                </c:pt>
                <c:pt idx="537">
                  <c:v>37299.0</c:v>
                </c:pt>
                <c:pt idx="538">
                  <c:v>37300.0</c:v>
                </c:pt>
                <c:pt idx="539">
                  <c:v>37301.0</c:v>
                </c:pt>
                <c:pt idx="540">
                  <c:v>37302.0</c:v>
                </c:pt>
                <c:pt idx="541">
                  <c:v>37303.0</c:v>
                </c:pt>
                <c:pt idx="542">
                  <c:v>37306.0</c:v>
                </c:pt>
                <c:pt idx="543">
                  <c:v>37307.0</c:v>
                </c:pt>
                <c:pt idx="544">
                  <c:v>37308.0</c:v>
                </c:pt>
                <c:pt idx="545">
                  <c:v>37309.0</c:v>
                </c:pt>
                <c:pt idx="546">
                  <c:v>37310.0</c:v>
                </c:pt>
                <c:pt idx="547">
                  <c:v>37313.0</c:v>
                </c:pt>
                <c:pt idx="548">
                  <c:v>37314.0</c:v>
                </c:pt>
                <c:pt idx="549">
                  <c:v>37315.0</c:v>
                </c:pt>
                <c:pt idx="550">
                  <c:v>37316.0</c:v>
                </c:pt>
                <c:pt idx="551">
                  <c:v>37317.0</c:v>
                </c:pt>
                <c:pt idx="552">
                  <c:v>37320.0</c:v>
                </c:pt>
                <c:pt idx="553">
                  <c:v>37321.0</c:v>
                </c:pt>
                <c:pt idx="554">
                  <c:v>37322.0</c:v>
                </c:pt>
                <c:pt idx="555">
                  <c:v>37323.0</c:v>
                </c:pt>
                <c:pt idx="556">
                  <c:v>37324.0</c:v>
                </c:pt>
                <c:pt idx="557">
                  <c:v>37327.0</c:v>
                </c:pt>
                <c:pt idx="558">
                  <c:v>37328.0</c:v>
                </c:pt>
                <c:pt idx="559">
                  <c:v>37329.0</c:v>
                </c:pt>
                <c:pt idx="560">
                  <c:v>37330.0</c:v>
                </c:pt>
                <c:pt idx="561">
                  <c:v>37331.0</c:v>
                </c:pt>
                <c:pt idx="562">
                  <c:v>37334.0</c:v>
                </c:pt>
                <c:pt idx="563">
                  <c:v>37335.0</c:v>
                </c:pt>
                <c:pt idx="564">
                  <c:v>37336.0</c:v>
                </c:pt>
                <c:pt idx="565">
                  <c:v>37337.0</c:v>
                </c:pt>
                <c:pt idx="566">
                  <c:v>37338.0</c:v>
                </c:pt>
                <c:pt idx="567">
                  <c:v>37341.0</c:v>
                </c:pt>
                <c:pt idx="568">
                  <c:v>37342.0</c:v>
                </c:pt>
                <c:pt idx="569">
                  <c:v>37343.0</c:v>
                </c:pt>
                <c:pt idx="570">
                  <c:v>37344.0</c:v>
                </c:pt>
                <c:pt idx="571">
                  <c:v>37345.0</c:v>
                </c:pt>
                <c:pt idx="572">
                  <c:v>37348.0</c:v>
                </c:pt>
                <c:pt idx="573">
                  <c:v>37349.0</c:v>
                </c:pt>
                <c:pt idx="574">
                  <c:v>37350.0</c:v>
                </c:pt>
                <c:pt idx="575">
                  <c:v>37351.0</c:v>
                </c:pt>
                <c:pt idx="576">
                  <c:v>37352.0</c:v>
                </c:pt>
                <c:pt idx="577">
                  <c:v>37355.0</c:v>
                </c:pt>
                <c:pt idx="578">
                  <c:v>37356.0</c:v>
                </c:pt>
                <c:pt idx="579">
                  <c:v>37357.0</c:v>
                </c:pt>
                <c:pt idx="580">
                  <c:v>37358.0</c:v>
                </c:pt>
                <c:pt idx="581">
                  <c:v>37362.0</c:v>
                </c:pt>
                <c:pt idx="582">
                  <c:v>37363.0</c:v>
                </c:pt>
                <c:pt idx="583">
                  <c:v>37364.0</c:v>
                </c:pt>
                <c:pt idx="584">
                  <c:v>37365.0</c:v>
                </c:pt>
                <c:pt idx="585">
                  <c:v>37366.0</c:v>
                </c:pt>
                <c:pt idx="586">
                  <c:v>37369.0</c:v>
                </c:pt>
                <c:pt idx="587">
                  <c:v>37370.0</c:v>
                </c:pt>
                <c:pt idx="588">
                  <c:v>37371.0</c:v>
                </c:pt>
                <c:pt idx="589">
                  <c:v>37372.0</c:v>
                </c:pt>
                <c:pt idx="590">
                  <c:v>37373.0</c:v>
                </c:pt>
                <c:pt idx="591">
                  <c:v>37376.0</c:v>
                </c:pt>
                <c:pt idx="592">
                  <c:v>37377.0</c:v>
                </c:pt>
                <c:pt idx="593">
                  <c:v>37378.0</c:v>
                </c:pt>
                <c:pt idx="594">
                  <c:v>37379.0</c:v>
                </c:pt>
                <c:pt idx="595">
                  <c:v>37380.0</c:v>
                </c:pt>
                <c:pt idx="596">
                  <c:v>37383.0</c:v>
                </c:pt>
                <c:pt idx="597">
                  <c:v>37384.0</c:v>
                </c:pt>
                <c:pt idx="598">
                  <c:v>37385.0</c:v>
                </c:pt>
                <c:pt idx="599">
                  <c:v>37386.0</c:v>
                </c:pt>
                <c:pt idx="600">
                  <c:v>37387.0</c:v>
                </c:pt>
                <c:pt idx="601">
                  <c:v>37390.0</c:v>
                </c:pt>
                <c:pt idx="602">
                  <c:v>37391.0</c:v>
                </c:pt>
                <c:pt idx="603">
                  <c:v>37392.0</c:v>
                </c:pt>
                <c:pt idx="604">
                  <c:v>37393.0</c:v>
                </c:pt>
                <c:pt idx="605">
                  <c:v>37394.0</c:v>
                </c:pt>
                <c:pt idx="606">
                  <c:v>37397.0</c:v>
                </c:pt>
                <c:pt idx="607">
                  <c:v>37398.0</c:v>
                </c:pt>
                <c:pt idx="608">
                  <c:v>37399.0</c:v>
                </c:pt>
                <c:pt idx="609">
                  <c:v>37400.0</c:v>
                </c:pt>
                <c:pt idx="610">
                  <c:v>37401.0</c:v>
                </c:pt>
                <c:pt idx="611">
                  <c:v>37404.0</c:v>
                </c:pt>
                <c:pt idx="612">
                  <c:v>37405.0</c:v>
                </c:pt>
                <c:pt idx="613">
                  <c:v>37406.0</c:v>
                </c:pt>
                <c:pt idx="614">
                  <c:v>37407.0</c:v>
                </c:pt>
                <c:pt idx="615">
                  <c:v>37408.0</c:v>
                </c:pt>
                <c:pt idx="616">
                  <c:v>37411.0</c:v>
                </c:pt>
                <c:pt idx="617">
                  <c:v>37412.0</c:v>
                </c:pt>
                <c:pt idx="618">
                  <c:v>37413.0</c:v>
                </c:pt>
                <c:pt idx="619">
                  <c:v>37414.0</c:v>
                </c:pt>
                <c:pt idx="620">
                  <c:v>37415.0</c:v>
                </c:pt>
                <c:pt idx="621">
                  <c:v>37418.0</c:v>
                </c:pt>
                <c:pt idx="622">
                  <c:v>37419.0</c:v>
                </c:pt>
                <c:pt idx="623">
                  <c:v>37420.0</c:v>
                </c:pt>
                <c:pt idx="624">
                  <c:v>37421.0</c:v>
                </c:pt>
                <c:pt idx="625">
                  <c:v>37422.0</c:v>
                </c:pt>
                <c:pt idx="626">
                  <c:v>37425.0</c:v>
                </c:pt>
                <c:pt idx="627">
                  <c:v>37426.0</c:v>
                </c:pt>
                <c:pt idx="628">
                  <c:v>37427.0</c:v>
                </c:pt>
                <c:pt idx="629">
                  <c:v>37428.0</c:v>
                </c:pt>
                <c:pt idx="630">
                  <c:v>37429.0</c:v>
                </c:pt>
                <c:pt idx="631">
                  <c:v>37432.0</c:v>
                </c:pt>
                <c:pt idx="632">
                  <c:v>37433.0</c:v>
                </c:pt>
                <c:pt idx="633">
                  <c:v>37434.0</c:v>
                </c:pt>
                <c:pt idx="634">
                  <c:v>37435.0</c:v>
                </c:pt>
                <c:pt idx="635">
                  <c:v>37436.0</c:v>
                </c:pt>
                <c:pt idx="636">
                  <c:v>37439.0</c:v>
                </c:pt>
                <c:pt idx="637">
                  <c:v>37440.0</c:v>
                </c:pt>
                <c:pt idx="638">
                  <c:v>37441.0</c:v>
                </c:pt>
                <c:pt idx="639">
                  <c:v>37442.0</c:v>
                </c:pt>
                <c:pt idx="640">
                  <c:v>37443.0</c:v>
                </c:pt>
                <c:pt idx="641">
                  <c:v>37446.0</c:v>
                </c:pt>
                <c:pt idx="642">
                  <c:v>37447.0</c:v>
                </c:pt>
                <c:pt idx="643">
                  <c:v>37448.0</c:v>
                </c:pt>
                <c:pt idx="644">
                  <c:v>37449.0</c:v>
                </c:pt>
                <c:pt idx="645">
                  <c:v>37450.0</c:v>
                </c:pt>
                <c:pt idx="646">
                  <c:v>37453.0</c:v>
                </c:pt>
                <c:pt idx="647">
                  <c:v>37454.0</c:v>
                </c:pt>
                <c:pt idx="648">
                  <c:v>37455.0</c:v>
                </c:pt>
                <c:pt idx="649">
                  <c:v>37456.0</c:v>
                </c:pt>
                <c:pt idx="650">
                  <c:v>37457.0</c:v>
                </c:pt>
                <c:pt idx="651">
                  <c:v>37460.0</c:v>
                </c:pt>
                <c:pt idx="652">
                  <c:v>37461.0</c:v>
                </c:pt>
                <c:pt idx="653">
                  <c:v>37462.0</c:v>
                </c:pt>
                <c:pt idx="654">
                  <c:v>37463.0</c:v>
                </c:pt>
                <c:pt idx="655">
                  <c:v>37464.0</c:v>
                </c:pt>
                <c:pt idx="656">
                  <c:v>37467.0</c:v>
                </c:pt>
                <c:pt idx="657">
                  <c:v>37468.0</c:v>
                </c:pt>
                <c:pt idx="658">
                  <c:v>37469.0</c:v>
                </c:pt>
                <c:pt idx="659">
                  <c:v>37470.0</c:v>
                </c:pt>
                <c:pt idx="660">
                  <c:v>37471.0</c:v>
                </c:pt>
                <c:pt idx="661">
                  <c:v>37474.0</c:v>
                </c:pt>
                <c:pt idx="662">
                  <c:v>37475.0</c:v>
                </c:pt>
                <c:pt idx="663">
                  <c:v>37476.0</c:v>
                </c:pt>
                <c:pt idx="664">
                  <c:v>37477.0</c:v>
                </c:pt>
                <c:pt idx="665">
                  <c:v>37478.0</c:v>
                </c:pt>
                <c:pt idx="666">
                  <c:v>37481.0</c:v>
                </c:pt>
                <c:pt idx="667">
                  <c:v>37482.0</c:v>
                </c:pt>
                <c:pt idx="668">
                  <c:v>37483.0</c:v>
                </c:pt>
                <c:pt idx="669">
                  <c:v>37484.0</c:v>
                </c:pt>
                <c:pt idx="670">
                  <c:v>37485.0</c:v>
                </c:pt>
                <c:pt idx="671">
                  <c:v>37488.0</c:v>
                </c:pt>
                <c:pt idx="672">
                  <c:v>37489.0</c:v>
                </c:pt>
                <c:pt idx="673">
                  <c:v>37490.0</c:v>
                </c:pt>
                <c:pt idx="674">
                  <c:v>37491.0</c:v>
                </c:pt>
                <c:pt idx="675">
                  <c:v>37492.0</c:v>
                </c:pt>
                <c:pt idx="676">
                  <c:v>37495.0</c:v>
                </c:pt>
                <c:pt idx="677">
                  <c:v>37496.0</c:v>
                </c:pt>
                <c:pt idx="678">
                  <c:v>37497.0</c:v>
                </c:pt>
                <c:pt idx="679">
                  <c:v>37498.0</c:v>
                </c:pt>
                <c:pt idx="680">
                  <c:v>37499.0</c:v>
                </c:pt>
                <c:pt idx="681">
                  <c:v>37503.0</c:v>
                </c:pt>
                <c:pt idx="682">
                  <c:v>37504.0</c:v>
                </c:pt>
                <c:pt idx="683">
                  <c:v>37505.0</c:v>
                </c:pt>
                <c:pt idx="684">
                  <c:v>37506.0</c:v>
                </c:pt>
                <c:pt idx="685">
                  <c:v>37509.0</c:v>
                </c:pt>
                <c:pt idx="686">
                  <c:v>37510.0</c:v>
                </c:pt>
                <c:pt idx="687">
                  <c:v>37511.0</c:v>
                </c:pt>
                <c:pt idx="688">
                  <c:v>37512.0</c:v>
                </c:pt>
                <c:pt idx="689">
                  <c:v>37513.0</c:v>
                </c:pt>
                <c:pt idx="690">
                  <c:v>37516.0</c:v>
                </c:pt>
                <c:pt idx="691">
                  <c:v>37517.0</c:v>
                </c:pt>
                <c:pt idx="692">
                  <c:v>37518.0</c:v>
                </c:pt>
                <c:pt idx="693">
                  <c:v>37519.0</c:v>
                </c:pt>
                <c:pt idx="694">
                  <c:v>37520.0</c:v>
                </c:pt>
                <c:pt idx="695">
                  <c:v>37523.0</c:v>
                </c:pt>
                <c:pt idx="696">
                  <c:v>37524.0</c:v>
                </c:pt>
                <c:pt idx="697">
                  <c:v>37525.0</c:v>
                </c:pt>
                <c:pt idx="698">
                  <c:v>37526.0</c:v>
                </c:pt>
                <c:pt idx="699">
                  <c:v>37527.0</c:v>
                </c:pt>
                <c:pt idx="700">
                  <c:v>37530.0</c:v>
                </c:pt>
                <c:pt idx="701">
                  <c:v>37531.0</c:v>
                </c:pt>
                <c:pt idx="702">
                  <c:v>37532.0</c:v>
                </c:pt>
                <c:pt idx="703">
                  <c:v>37533.0</c:v>
                </c:pt>
                <c:pt idx="704">
                  <c:v>37534.0</c:v>
                </c:pt>
                <c:pt idx="705">
                  <c:v>37537.0</c:v>
                </c:pt>
                <c:pt idx="706">
                  <c:v>37538.0</c:v>
                </c:pt>
                <c:pt idx="707">
                  <c:v>37539.0</c:v>
                </c:pt>
                <c:pt idx="708">
                  <c:v>37540.0</c:v>
                </c:pt>
                <c:pt idx="709">
                  <c:v>37541.0</c:v>
                </c:pt>
                <c:pt idx="710">
                  <c:v>37544.0</c:v>
                </c:pt>
                <c:pt idx="711">
                  <c:v>37545.0</c:v>
                </c:pt>
                <c:pt idx="712">
                  <c:v>37546.0</c:v>
                </c:pt>
                <c:pt idx="713">
                  <c:v>37547.0</c:v>
                </c:pt>
                <c:pt idx="714">
                  <c:v>37548.0</c:v>
                </c:pt>
                <c:pt idx="715">
                  <c:v>37551.0</c:v>
                </c:pt>
                <c:pt idx="716">
                  <c:v>37552.0</c:v>
                </c:pt>
                <c:pt idx="717">
                  <c:v>37553.0</c:v>
                </c:pt>
                <c:pt idx="718">
                  <c:v>37554.0</c:v>
                </c:pt>
                <c:pt idx="719">
                  <c:v>37555.0</c:v>
                </c:pt>
                <c:pt idx="720">
                  <c:v>37558.0</c:v>
                </c:pt>
                <c:pt idx="721">
                  <c:v>37559.0</c:v>
                </c:pt>
                <c:pt idx="722">
                  <c:v>37560.0</c:v>
                </c:pt>
                <c:pt idx="723">
                  <c:v>37561.0</c:v>
                </c:pt>
                <c:pt idx="724">
                  <c:v>37562.0</c:v>
                </c:pt>
                <c:pt idx="725">
                  <c:v>37565.0</c:v>
                </c:pt>
                <c:pt idx="726">
                  <c:v>37566.0</c:v>
                </c:pt>
                <c:pt idx="727">
                  <c:v>37567.0</c:v>
                </c:pt>
                <c:pt idx="728">
                  <c:v>37568.0</c:v>
                </c:pt>
                <c:pt idx="729">
                  <c:v>37569.0</c:v>
                </c:pt>
                <c:pt idx="730">
                  <c:v>37572.0</c:v>
                </c:pt>
                <c:pt idx="731">
                  <c:v>37573.0</c:v>
                </c:pt>
                <c:pt idx="732">
                  <c:v>37574.0</c:v>
                </c:pt>
                <c:pt idx="733">
                  <c:v>37575.0</c:v>
                </c:pt>
                <c:pt idx="734">
                  <c:v>37576.0</c:v>
                </c:pt>
                <c:pt idx="735">
                  <c:v>37579.0</c:v>
                </c:pt>
                <c:pt idx="736">
                  <c:v>37580.0</c:v>
                </c:pt>
                <c:pt idx="737">
                  <c:v>37581.0</c:v>
                </c:pt>
                <c:pt idx="738">
                  <c:v>37582.0</c:v>
                </c:pt>
                <c:pt idx="739">
                  <c:v>37583.0</c:v>
                </c:pt>
                <c:pt idx="740">
                  <c:v>37586.0</c:v>
                </c:pt>
                <c:pt idx="741">
                  <c:v>37587.0</c:v>
                </c:pt>
                <c:pt idx="742">
                  <c:v>37588.0</c:v>
                </c:pt>
                <c:pt idx="743">
                  <c:v>37589.0</c:v>
                </c:pt>
                <c:pt idx="744">
                  <c:v>37590.0</c:v>
                </c:pt>
                <c:pt idx="745">
                  <c:v>37593.0</c:v>
                </c:pt>
                <c:pt idx="746">
                  <c:v>37594.0</c:v>
                </c:pt>
                <c:pt idx="747">
                  <c:v>37595.0</c:v>
                </c:pt>
                <c:pt idx="748">
                  <c:v>37596.0</c:v>
                </c:pt>
                <c:pt idx="749">
                  <c:v>37597.0</c:v>
                </c:pt>
                <c:pt idx="750">
                  <c:v>37600.0</c:v>
                </c:pt>
                <c:pt idx="751">
                  <c:v>37601.0</c:v>
                </c:pt>
                <c:pt idx="752">
                  <c:v>37602.0</c:v>
                </c:pt>
                <c:pt idx="753">
                  <c:v>37603.0</c:v>
                </c:pt>
                <c:pt idx="754">
                  <c:v>37604.0</c:v>
                </c:pt>
                <c:pt idx="755">
                  <c:v>37607.0</c:v>
                </c:pt>
                <c:pt idx="756">
                  <c:v>37608.0</c:v>
                </c:pt>
                <c:pt idx="757">
                  <c:v>37609.0</c:v>
                </c:pt>
                <c:pt idx="758">
                  <c:v>37610.0</c:v>
                </c:pt>
                <c:pt idx="759">
                  <c:v>37611.0</c:v>
                </c:pt>
                <c:pt idx="760">
                  <c:v>37615.0</c:v>
                </c:pt>
                <c:pt idx="761">
                  <c:v>37616.0</c:v>
                </c:pt>
                <c:pt idx="762">
                  <c:v>37617.0</c:v>
                </c:pt>
                <c:pt idx="763">
                  <c:v>37618.0</c:v>
                </c:pt>
                <c:pt idx="764">
                  <c:v>37622.0</c:v>
                </c:pt>
                <c:pt idx="765">
                  <c:v>37623.0</c:v>
                </c:pt>
                <c:pt idx="766">
                  <c:v>37624.0</c:v>
                </c:pt>
                <c:pt idx="767">
                  <c:v>37625.0</c:v>
                </c:pt>
                <c:pt idx="768">
                  <c:v>37628.0</c:v>
                </c:pt>
                <c:pt idx="769">
                  <c:v>37629.0</c:v>
                </c:pt>
                <c:pt idx="770">
                  <c:v>37630.0</c:v>
                </c:pt>
                <c:pt idx="771">
                  <c:v>37631.0</c:v>
                </c:pt>
                <c:pt idx="772">
                  <c:v>37632.0</c:v>
                </c:pt>
                <c:pt idx="773">
                  <c:v>37635.0</c:v>
                </c:pt>
                <c:pt idx="774">
                  <c:v>37636.0</c:v>
                </c:pt>
                <c:pt idx="775">
                  <c:v>37637.0</c:v>
                </c:pt>
                <c:pt idx="776">
                  <c:v>37638.0</c:v>
                </c:pt>
                <c:pt idx="777">
                  <c:v>37639.0</c:v>
                </c:pt>
                <c:pt idx="778">
                  <c:v>37642.0</c:v>
                </c:pt>
                <c:pt idx="779">
                  <c:v>37643.0</c:v>
                </c:pt>
                <c:pt idx="780">
                  <c:v>37644.0</c:v>
                </c:pt>
                <c:pt idx="781">
                  <c:v>37645.0</c:v>
                </c:pt>
                <c:pt idx="782">
                  <c:v>37646.0</c:v>
                </c:pt>
                <c:pt idx="783">
                  <c:v>37649.0</c:v>
                </c:pt>
                <c:pt idx="784">
                  <c:v>37650.0</c:v>
                </c:pt>
                <c:pt idx="785">
                  <c:v>37651.0</c:v>
                </c:pt>
                <c:pt idx="786">
                  <c:v>37652.0</c:v>
                </c:pt>
                <c:pt idx="787">
                  <c:v>37653.0</c:v>
                </c:pt>
                <c:pt idx="788">
                  <c:v>37656.0</c:v>
                </c:pt>
                <c:pt idx="789">
                  <c:v>37657.0</c:v>
                </c:pt>
                <c:pt idx="790">
                  <c:v>37658.0</c:v>
                </c:pt>
                <c:pt idx="791">
                  <c:v>37659.0</c:v>
                </c:pt>
                <c:pt idx="792">
                  <c:v>37660.0</c:v>
                </c:pt>
                <c:pt idx="793">
                  <c:v>37663.0</c:v>
                </c:pt>
                <c:pt idx="794">
                  <c:v>37664.0</c:v>
                </c:pt>
                <c:pt idx="795">
                  <c:v>37665.0</c:v>
                </c:pt>
                <c:pt idx="796">
                  <c:v>37666.0</c:v>
                </c:pt>
                <c:pt idx="797">
                  <c:v>37667.0</c:v>
                </c:pt>
                <c:pt idx="798">
                  <c:v>37670.0</c:v>
                </c:pt>
                <c:pt idx="799">
                  <c:v>37671.0</c:v>
                </c:pt>
                <c:pt idx="800">
                  <c:v>37672.0</c:v>
                </c:pt>
                <c:pt idx="801">
                  <c:v>37673.0</c:v>
                </c:pt>
                <c:pt idx="802">
                  <c:v>37674.0</c:v>
                </c:pt>
                <c:pt idx="803">
                  <c:v>37677.0</c:v>
                </c:pt>
                <c:pt idx="804">
                  <c:v>37678.0</c:v>
                </c:pt>
                <c:pt idx="805">
                  <c:v>37679.0</c:v>
                </c:pt>
                <c:pt idx="806">
                  <c:v>37680.0</c:v>
                </c:pt>
                <c:pt idx="807">
                  <c:v>37681.0</c:v>
                </c:pt>
                <c:pt idx="808">
                  <c:v>37684.0</c:v>
                </c:pt>
                <c:pt idx="809">
                  <c:v>37685.0</c:v>
                </c:pt>
                <c:pt idx="810">
                  <c:v>37686.0</c:v>
                </c:pt>
                <c:pt idx="811">
                  <c:v>37687.0</c:v>
                </c:pt>
                <c:pt idx="812">
                  <c:v>37688.0</c:v>
                </c:pt>
                <c:pt idx="813">
                  <c:v>37691.0</c:v>
                </c:pt>
                <c:pt idx="814">
                  <c:v>37692.0</c:v>
                </c:pt>
                <c:pt idx="815">
                  <c:v>37693.0</c:v>
                </c:pt>
                <c:pt idx="816">
                  <c:v>37694.0</c:v>
                </c:pt>
                <c:pt idx="817">
                  <c:v>37695.0</c:v>
                </c:pt>
                <c:pt idx="818">
                  <c:v>37698.0</c:v>
                </c:pt>
                <c:pt idx="819">
                  <c:v>37699.0</c:v>
                </c:pt>
                <c:pt idx="820">
                  <c:v>37700.0</c:v>
                </c:pt>
                <c:pt idx="821">
                  <c:v>37701.0</c:v>
                </c:pt>
                <c:pt idx="822">
                  <c:v>37702.0</c:v>
                </c:pt>
                <c:pt idx="823">
                  <c:v>37705.0</c:v>
                </c:pt>
                <c:pt idx="824">
                  <c:v>37706.0</c:v>
                </c:pt>
                <c:pt idx="825">
                  <c:v>37707.0</c:v>
                </c:pt>
                <c:pt idx="826">
                  <c:v>37708.0</c:v>
                </c:pt>
                <c:pt idx="827">
                  <c:v>37709.0</c:v>
                </c:pt>
              </c:numCache>
            </c:numRef>
          </c:cat>
          <c:val>
            <c:numRef>
              <c:f>Work!$M$2:$M$829</c:f>
              <c:numCache>
                <c:formatCode>m/d/yy</c:formatCode>
                <c:ptCount val="828"/>
                <c:pt idx="0">
                  <c:v>36601.0</c:v>
                </c:pt>
                <c:pt idx="1">
                  <c:v>36692.0</c:v>
                </c:pt>
                <c:pt idx="2">
                  <c:v>36783.0</c:v>
                </c:pt>
                <c:pt idx="3">
                  <c:v>36874.0</c:v>
                </c:pt>
                <c:pt idx="4">
                  <c:v>36965.0</c:v>
                </c:pt>
                <c:pt idx="5">
                  <c:v>37056.0</c:v>
                </c:pt>
                <c:pt idx="6">
                  <c:v>37154.0</c:v>
                </c:pt>
                <c:pt idx="7">
                  <c:v>37245.0</c:v>
                </c:pt>
                <c:pt idx="8">
                  <c:v>37329.0</c:v>
                </c:pt>
                <c:pt idx="9">
                  <c:v>37427.0</c:v>
                </c:pt>
                <c:pt idx="10">
                  <c:v>37518.0</c:v>
                </c:pt>
                <c:pt idx="11">
                  <c:v>37609.0</c:v>
                </c:pt>
                <c:pt idx="12">
                  <c:v>37700.0</c:v>
                </c:pt>
                <c:pt idx="13">
                  <c:v>37791.0</c:v>
                </c:pt>
                <c:pt idx="14">
                  <c:v>37882.0</c:v>
                </c:pt>
                <c:pt idx="15">
                  <c:v>37973.0</c:v>
                </c:pt>
                <c:pt idx="16">
                  <c:v>38064.0</c:v>
                </c:pt>
                <c:pt idx="17">
                  <c:v>38155.0</c:v>
                </c:pt>
                <c:pt idx="18">
                  <c:v>38246.0</c:v>
                </c:pt>
                <c:pt idx="19">
                  <c:v>38337.0</c:v>
                </c:pt>
                <c:pt idx="20">
                  <c:v>38428.0</c:v>
                </c:pt>
                <c:pt idx="21">
                  <c:v>38519.0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BA8-4570-94CC-1005A6A31561}"/>
            </c:ext>
          </c:extLst>
        </c:ser>
        <c:ser>
          <c:idx val="1"/>
          <c:order val="1"/>
          <c:tx>
            <c:strRef>
              <c:f>Work!$N$1</c:f>
              <c:strCache>
                <c:ptCount val="1"/>
                <c:pt idx="0">
                  <c:v>CHRIS/CME_ED1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Work!$L$2:$L$829</c:f>
              <c:numCache>
                <c:formatCode>m/d/yy</c:formatCode>
                <c:ptCount val="828"/>
                <c:pt idx="0">
                  <c:v>36526.0</c:v>
                </c:pt>
                <c:pt idx="1">
                  <c:v>36529.0</c:v>
                </c:pt>
                <c:pt idx="2">
                  <c:v>36530.0</c:v>
                </c:pt>
                <c:pt idx="3">
                  <c:v>36531.0</c:v>
                </c:pt>
                <c:pt idx="4">
                  <c:v>36532.0</c:v>
                </c:pt>
                <c:pt idx="5">
                  <c:v>36533.0</c:v>
                </c:pt>
                <c:pt idx="6">
                  <c:v>36536.0</c:v>
                </c:pt>
                <c:pt idx="7">
                  <c:v>36537.0</c:v>
                </c:pt>
                <c:pt idx="8">
                  <c:v>36538.0</c:v>
                </c:pt>
                <c:pt idx="9">
                  <c:v>36539.0</c:v>
                </c:pt>
                <c:pt idx="10">
                  <c:v>36540.0</c:v>
                </c:pt>
                <c:pt idx="11">
                  <c:v>36544.0</c:v>
                </c:pt>
                <c:pt idx="12">
                  <c:v>36545.0</c:v>
                </c:pt>
                <c:pt idx="13">
                  <c:v>36546.0</c:v>
                </c:pt>
                <c:pt idx="14">
                  <c:v>36547.0</c:v>
                </c:pt>
                <c:pt idx="15">
                  <c:v>36550.0</c:v>
                </c:pt>
                <c:pt idx="16">
                  <c:v>36551.0</c:v>
                </c:pt>
                <c:pt idx="17">
                  <c:v>36552.0</c:v>
                </c:pt>
                <c:pt idx="18">
                  <c:v>36553.0</c:v>
                </c:pt>
                <c:pt idx="19">
                  <c:v>36554.0</c:v>
                </c:pt>
                <c:pt idx="20">
                  <c:v>36557.0</c:v>
                </c:pt>
                <c:pt idx="21">
                  <c:v>36558.0</c:v>
                </c:pt>
                <c:pt idx="22">
                  <c:v>36559.0</c:v>
                </c:pt>
                <c:pt idx="23">
                  <c:v>36560.0</c:v>
                </c:pt>
                <c:pt idx="24">
                  <c:v>36561.0</c:v>
                </c:pt>
                <c:pt idx="25">
                  <c:v>36564.0</c:v>
                </c:pt>
                <c:pt idx="26">
                  <c:v>36565.0</c:v>
                </c:pt>
                <c:pt idx="27">
                  <c:v>36566.0</c:v>
                </c:pt>
                <c:pt idx="28">
                  <c:v>36567.0</c:v>
                </c:pt>
                <c:pt idx="29">
                  <c:v>36568.0</c:v>
                </c:pt>
                <c:pt idx="30">
                  <c:v>36572.0</c:v>
                </c:pt>
                <c:pt idx="31">
                  <c:v>36573.0</c:v>
                </c:pt>
                <c:pt idx="32">
                  <c:v>36574.0</c:v>
                </c:pt>
                <c:pt idx="33">
                  <c:v>36575.0</c:v>
                </c:pt>
                <c:pt idx="34">
                  <c:v>36578.0</c:v>
                </c:pt>
                <c:pt idx="35">
                  <c:v>36579.0</c:v>
                </c:pt>
                <c:pt idx="36">
                  <c:v>36580.0</c:v>
                </c:pt>
                <c:pt idx="37">
                  <c:v>36581.0</c:v>
                </c:pt>
                <c:pt idx="38">
                  <c:v>36582.0</c:v>
                </c:pt>
                <c:pt idx="39">
                  <c:v>36585.0</c:v>
                </c:pt>
                <c:pt idx="40">
                  <c:v>36586.0</c:v>
                </c:pt>
                <c:pt idx="41">
                  <c:v>36587.0</c:v>
                </c:pt>
                <c:pt idx="42">
                  <c:v>36588.0</c:v>
                </c:pt>
                <c:pt idx="43">
                  <c:v>36589.0</c:v>
                </c:pt>
                <c:pt idx="44">
                  <c:v>36592.0</c:v>
                </c:pt>
                <c:pt idx="45">
                  <c:v>36593.0</c:v>
                </c:pt>
                <c:pt idx="46">
                  <c:v>36594.0</c:v>
                </c:pt>
                <c:pt idx="47">
                  <c:v>36595.0</c:v>
                </c:pt>
                <c:pt idx="48">
                  <c:v>36596.0</c:v>
                </c:pt>
                <c:pt idx="49">
                  <c:v>36599.0</c:v>
                </c:pt>
                <c:pt idx="50">
                  <c:v>36600.0</c:v>
                </c:pt>
                <c:pt idx="51">
                  <c:v>36601.0</c:v>
                </c:pt>
                <c:pt idx="52">
                  <c:v>36602.0</c:v>
                </c:pt>
                <c:pt idx="53">
                  <c:v>36603.0</c:v>
                </c:pt>
                <c:pt idx="54">
                  <c:v>36606.0</c:v>
                </c:pt>
                <c:pt idx="55">
                  <c:v>36607.0</c:v>
                </c:pt>
                <c:pt idx="56">
                  <c:v>36608.0</c:v>
                </c:pt>
                <c:pt idx="57">
                  <c:v>36609.0</c:v>
                </c:pt>
                <c:pt idx="58">
                  <c:v>36610.0</c:v>
                </c:pt>
                <c:pt idx="59">
                  <c:v>36613.0</c:v>
                </c:pt>
                <c:pt idx="60">
                  <c:v>36614.0</c:v>
                </c:pt>
                <c:pt idx="61">
                  <c:v>36615.0</c:v>
                </c:pt>
                <c:pt idx="62">
                  <c:v>36616.0</c:v>
                </c:pt>
                <c:pt idx="63">
                  <c:v>36617.0</c:v>
                </c:pt>
                <c:pt idx="64">
                  <c:v>36620.0</c:v>
                </c:pt>
                <c:pt idx="65">
                  <c:v>36621.0</c:v>
                </c:pt>
                <c:pt idx="66">
                  <c:v>36622.0</c:v>
                </c:pt>
                <c:pt idx="67">
                  <c:v>36623.0</c:v>
                </c:pt>
                <c:pt idx="68">
                  <c:v>36627.0</c:v>
                </c:pt>
                <c:pt idx="69">
                  <c:v>36628.0</c:v>
                </c:pt>
                <c:pt idx="70">
                  <c:v>36629.0</c:v>
                </c:pt>
                <c:pt idx="71">
                  <c:v>36630.0</c:v>
                </c:pt>
                <c:pt idx="72">
                  <c:v>36631.0</c:v>
                </c:pt>
                <c:pt idx="73">
                  <c:v>36634.0</c:v>
                </c:pt>
                <c:pt idx="74">
                  <c:v>36635.0</c:v>
                </c:pt>
                <c:pt idx="75">
                  <c:v>36636.0</c:v>
                </c:pt>
                <c:pt idx="76">
                  <c:v>36637.0</c:v>
                </c:pt>
                <c:pt idx="77">
                  <c:v>36638.0</c:v>
                </c:pt>
                <c:pt idx="78">
                  <c:v>36641.0</c:v>
                </c:pt>
                <c:pt idx="79">
                  <c:v>36642.0</c:v>
                </c:pt>
                <c:pt idx="80">
                  <c:v>36643.0</c:v>
                </c:pt>
                <c:pt idx="81">
                  <c:v>36644.0</c:v>
                </c:pt>
                <c:pt idx="82">
                  <c:v>36645.0</c:v>
                </c:pt>
                <c:pt idx="83">
                  <c:v>36648.0</c:v>
                </c:pt>
                <c:pt idx="84">
                  <c:v>36649.0</c:v>
                </c:pt>
                <c:pt idx="85">
                  <c:v>36650.0</c:v>
                </c:pt>
                <c:pt idx="86">
                  <c:v>36651.0</c:v>
                </c:pt>
                <c:pt idx="87">
                  <c:v>36652.0</c:v>
                </c:pt>
                <c:pt idx="88">
                  <c:v>36655.0</c:v>
                </c:pt>
                <c:pt idx="89">
                  <c:v>36656.0</c:v>
                </c:pt>
                <c:pt idx="90">
                  <c:v>36657.0</c:v>
                </c:pt>
                <c:pt idx="91">
                  <c:v>36658.0</c:v>
                </c:pt>
                <c:pt idx="92">
                  <c:v>36659.0</c:v>
                </c:pt>
                <c:pt idx="93">
                  <c:v>36662.0</c:v>
                </c:pt>
                <c:pt idx="94">
                  <c:v>36663.0</c:v>
                </c:pt>
                <c:pt idx="95">
                  <c:v>36664.0</c:v>
                </c:pt>
                <c:pt idx="96">
                  <c:v>36665.0</c:v>
                </c:pt>
                <c:pt idx="97">
                  <c:v>36666.0</c:v>
                </c:pt>
                <c:pt idx="98">
                  <c:v>36669.0</c:v>
                </c:pt>
                <c:pt idx="99">
                  <c:v>36670.0</c:v>
                </c:pt>
                <c:pt idx="100">
                  <c:v>36671.0</c:v>
                </c:pt>
                <c:pt idx="101">
                  <c:v>36672.0</c:v>
                </c:pt>
                <c:pt idx="102">
                  <c:v>36673.0</c:v>
                </c:pt>
                <c:pt idx="103">
                  <c:v>36677.0</c:v>
                </c:pt>
                <c:pt idx="104">
                  <c:v>36678.0</c:v>
                </c:pt>
                <c:pt idx="105">
                  <c:v>36679.0</c:v>
                </c:pt>
                <c:pt idx="106">
                  <c:v>36680.0</c:v>
                </c:pt>
                <c:pt idx="107">
                  <c:v>36683.0</c:v>
                </c:pt>
                <c:pt idx="108">
                  <c:v>36684.0</c:v>
                </c:pt>
                <c:pt idx="109">
                  <c:v>36685.0</c:v>
                </c:pt>
                <c:pt idx="110">
                  <c:v>36686.0</c:v>
                </c:pt>
                <c:pt idx="111">
                  <c:v>36690.0</c:v>
                </c:pt>
                <c:pt idx="112">
                  <c:v>36691.0</c:v>
                </c:pt>
                <c:pt idx="113">
                  <c:v>36692.0</c:v>
                </c:pt>
                <c:pt idx="114">
                  <c:v>36693.0</c:v>
                </c:pt>
                <c:pt idx="115">
                  <c:v>36694.0</c:v>
                </c:pt>
                <c:pt idx="116">
                  <c:v>36697.0</c:v>
                </c:pt>
                <c:pt idx="117">
                  <c:v>36698.0</c:v>
                </c:pt>
                <c:pt idx="118">
                  <c:v>36699.0</c:v>
                </c:pt>
                <c:pt idx="119">
                  <c:v>36700.0</c:v>
                </c:pt>
                <c:pt idx="120">
                  <c:v>36701.0</c:v>
                </c:pt>
                <c:pt idx="121">
                  <c:v>36704.0</c:v>
                </c:pt>
                <c:pt idx="122">
                  <c:v>36705.0</c:v>
                </c:pt>
                <c:pt idx="123">
                  <c:v>36706.0</c:v>
                </c:pt>
                <c:pt idx="124">
                  <c:v>36707.0</c:v>
                </c:pt>
                <c:pt idx="125">
                  <c:v>36708.0</c:v>
                </c:pt>
                <c:pt idx="126">
                  <c:v>36712.0</c:v>
                </c:pt>
                <c:pt idx="127">
                  <c:v>36713.0</c:v>
                </c:pt>
                <c:pt idx="128">
                  <c:v>36714.0</c:v>
                </c:pt>
                <c:pt idx="129">
                  <c:v>36715.0</c:v>
                </c:pt>
                <c:pt idx="130">
                  <c:v>36718.0</c:v>
                </c:pt>
                <c:pt idx="131">
                  <c:v>36719.0</c:v>
                </c:pt>
                <c:pt idx="132">
                  <c:v>36720.0</c:v>
                </c:pt>
                <c:pt idx="133">
                  <c:v>36721.0</c:v>
                </c:pt>
                <c:pt idx="134">
                  <c:v>36722.0</c:v>
                </c:pt>
                <c:pt idx="135">
                  <c:v>36725.0</c:v>
                </c:pt>
                <c:pt idx="136">
                  <c:v>36726.0</c:v>
                </c:pt>
                <c:pt idx="137">
                  <c:v>36727.0</c:v>
                </c:pt>
                <c:pt idx="138">
                  <c:v>36728.0</c:v>
                </c:pt>
                <c:pt idx="139">
                  <c:v>36729.0</c:v>
                </c:pt>
                <c:pt idx="140">
                  <c:v>36732.0</c:v>
                </c:pt>
                <c:pt idx="141">
                  <c:v>36733.0</c:v>
                </c:pt>
                <c:pt idx="142">
                  <c:v>36734.0</c:v>
                </c:pt>
                <c:pt idx="143">
                  <c:v>36735.0</c:v>
                </c:pt>
                <c:pt idx="144">
                  <c:v>36736.0</c:v>
                </c:pt>
                <c:pt idx="145">
                  <c:v>36739.0</c:v>
                </c:pt>
                <c:pt idx="146">
                  <c:v>36740.0</c:v>
                </c:pt>
                <c:pt idx="147">
                  <c:v>36741.0</c:v>
                </c:pt>
                <c:pt idx="148">
                  <c:v>36742.0</c:v>
                </c:pt>
                <c:pt idx="149">
                  <c:v>36743.0</c:v>
                </c:pt>
                <c:pt idx="150">
                  <c:v>36746.0</c:v>
                </c:pt>
                <c:pt idx="151">
                  <c:v>36747.0</c:v>
                </c:pt>
                <c:pt idx="152">
                  <c:v>36748.0</c:v>
                </c:pt>
                <c:pt idx="153">
                  <c:v>36749.0</c:v>
                </c:pt>
                <c:pt idx="154">
                  <c:v>36750.0</c:v>
                </c:pt>
                <c:pt idx="155">
                  <c:v>36753.0</c:v>
                </c:pt>
                <c:pt idx="156">
                  <c:v>36754.0</c:v>
                </c:pt>
                <c:pt idx="157">
                  <c:v>36755.0</c:v>
                </c:pt>
                <c:pt idx="158">
                  <c:v>36756.0</c:v>
                </c:pt>
                <c:pt idx="159">
                  <c:v>36757.0</c:v>
                </c:pt>
                <c:pt idx="160">
                  <c:v>36760.0</c:v>
                </c:pt>
                <c:pt idx="161">
                  <c:v>36761.0</c:v>
                </c:pt>
                <c:pt idx="162">
                  <c:v>36762.0</c:v>
                </c:pt>
                <c:pt idx="163">
                  <c:v>36763.0</c:v>
                </c:pt>
                <c:pt idx="164">
                  <c:v>36764.0</c:v>
                </c:pt>
                <c:pt idx="165">
                  <c:v>36767.0</c:v>
                </c:pt>
                <c:pt idx="166">
                  <c:v>36768.0</c:v>
                </c:pt>
                <c:pt idx="167">
                  <c:v>36769.0</c:v>
                </c:pt>
                <c:pt idx="168">
                  <c:v>36770.0</c:v>
                </c:pt>
                <c:pt idx="169">
                  <c:v>36771.0</c:v>
                </c:pt>
                <c:pt idx="170">
                  <c:v>36775.0</c:v>
                </c:pt>
                <c:pt idx="171">
                  <c:v>36776.0</c:v>
                </c:pt>
                <c:pt idx="172">
                  <c:v>36777.0</c:v>
                </c:pt>
                <c:pt idx="173">
                  <c:v>36778.0</c:v>
                </c:pt>
                <c:pt idx="174">
                  <c:v>36781.0</c:v>
                </c:pt>
                <c:pt idx="175">
                  <c:v>36782.0</c:v>
                </c:pt>
                <c:pt idx="176">
                  <c:v>36783.0</c:v>
                </c:pt>
                <c:pt idx="177">
                  <c:v>36784.0</c:v>
                </c:pt>
                <c:pt idx="178">
                  <c:v>36785.0</c:v>
                </c:pt>
                <c:pt idx="179">
                  <c:v>36788.0</c:v>
                </c:pt>
                <c:pt idx="180">
                  <c:v>36789.0</c:v>
                </c:pt>
                <c:pt idx="181">
                  <c:v>36790.0</c:v>
                </c:pt>
                <c:pt idx="182">
                  <c:v>36791.0</c:v>
                </c:pt>
                <c:pt idx="183">
                  <c:v>36792.0</c:v>
                </c:pt>
                <c:pt idx="184">
                  <c:v>36795.0</c:v>
                </c:pt>
                <c:pt idx="185">
                  <c:v>36796.0</c:v>
                </c:pt>
                <c:pt idx="186">
                  <c:v>36797.0</c:v>
                </c:pt>
                <c:pt idx="187">
                  <c:v>36798.0</c:v>
                </c:pt>
                <c:pt idx="188">
                  <c:v>36799.0</c:v>
                </c:pt>
                <c:pt idx="189">
                  <c:v>36802.0</c:v>
                </c:pt>
                <c:pt idx="190">
                  <c:v>36803.0</c:v>
                </c:pt>
                <c:pt idx="191">
                  <c:v>36804.0</c:v>
                </c:pt>
                <c:pt idx="192">
                  <c:v>36805.0</c:v>
                </c:pt>
                <c:pt idx="193">
                  <c:v>36806.0</c:v>
                </c:pt>
                <c:pt idx="194">
                  <c:v>36810.0</c:v>
                </c:pt>
                <c:pt idx="195">
                  <c:v>36811.0</c:v>
                </c:pt>
                <c:pt idx="196">
                  <c:v>36812.0</c:v>
                </c:pt>
                <c:pt idx="197">
                  <c:v>36813.0</c:v>
                </c:pt>
                <c:pt idx="198">
                  <c:v>36816.0</c:v>
                </c:pt>
                <c:pt idx="199">
                  <c:v>36817.0</c:v>
                </c:pt>
                <c:pt idx="200">
                  <c:v>36818.0</c:v>
                </c:pt>
                <c:pt idx="201">
                  <c:v>36819.0</c:v>
                </c:pt>
                <c:pt idx="202">
                  <c:v>36820.0</c:v>
                </c:pt>
                <c:pt idx="203">
                  <c:v>36823.0</c:v>
                </c:pt>
                <c:pt idx="204">
                  <c:v>36824.0</c:v>
                </c:pt>
                <c:pt idx="205">
                  <c:v>36825.0</c:v>
                </c:pt>
                <c:pt idx="206">
                  <c:v>36826.0</c:v>
                </c:pt>
                <c:pt idx="207">
                  <c:v>36827.0</c:v>
                </c:pt>
                <c:pt idx="208">
                  <c:v>36830.0</c:v>
                </c:pt>
                <c:pt idx="209">
                  <c:v>36831.0</c:v>
                </c:pt>
                <c:pt idx="210">
                  <c:v>36832.0</c:v>
                </c:pt>
                <c:pt idx="211">
                  <c:v>36833.0</c:v>
                </c:pt>
                <c:pt idx="212">
                  <c:v>36834.0</c:v>
                </c:pt>
                <c:pt idx="213">
                  <c:v>36837.0</c:v>
                </c:pt>
                <c:pt idx="214">
                  <c:v>36838.0</c:v>
                </c:pt>
                <c:pt idx="215">
                  <c:v>36839.0</c:v>
                </c:pt>
                <c:pt idx="216">
                  <c:v>36840.0</c:v>
                </c:pt>
                <c:pt idx="217">
                  <c:v>36841.0</c:v>
                </c:pt>
                <c:pt idx="218">
                  <c:v>36844.0</c:v>
                </c:pt>
                <c:pt idx="219">
                  <c:v>36845.0</c:v>
                </c:pt>
                <c:pt idx="220">
                  <c:v>36846.0</c:v>
                </c:pt>
                <c:pt idx="221">
                  <c:v>36847.0</c:v>
                </c:pt>
                <c:pt idx="222">
                  <c:v>36848.0</c:v>
                </c:pt>
                <c:pt idx="223">
                  <c:v>36851.0</c:v>
                </c:pt>
                <c:pt idx="224">
                  <c:v>36852.0</c:v>
                </c:pt>
                <c:pt idx="225">
                  <c:v>36853.0</c:v>
                </c:pt>
                <c:pt idx="226">
                  <c:v>36855.0</c:v>
                </c:pt>
                <c:pt idx="227">
                  <c:v>36858.0</c:v>
                </c:pt>
                <c:pt idx="228">
                  <c:v>36859.0</c:v>
                </c:pt>
                <c:pt idx="229">
                  <c:v>36860.0</c:v>
                </c:pt>
                <c:pt idx="230">
                  <c:v>36861.0</c:v>
                </c:pt>
                <c:pt idx="231">
                  <c:v>36862.0</c:v>
                </c:pt>
                <c:pt idx="232">
                  <c:v>36865.0</c:v>
                </c:pt>
                <c:pt idx="233">
                  <c:v>36866.0</c:v>
                </c:pt>
                <c:pt idx="234">
                  <c:v>36867.0</c:v>
                </c:pt>
                <c:pt idx="235">
                  <c:v>36868.0</c:v>
                </c:pt>
                <c:pt idx="236">
                  <c:v>36869.0</c:v>
                </c:pt>
                <c:pt idx="237">
                  <c:v>36872.0</c:v>
                </c:pt>
                <c:pt idx="238">
                  <c:v>36873.0</c:v>
                </c:pt>
                <c:pt idx="239">
                  <c:v>36874.0</c:v>
                </c:pt>
                <c:pt idx="240">
                  <c:v>36875.0</c:v>
                </c:pt>
                <c:pt idx="241">
                  <c:v>36876.0</c:v>
                </c:pt>
                <c:pt idx="242">
                  <c:v>36879.0</c:v>
                </c:pt>
                <c:pt idx="243">
                  <c:v>36880.0</c:v>
                </c:pt>
                <c:pt idx="244">
                  <c:v>36881.0</c:v>
                </c:pt>
                <c:pt idx="245">
                  <c:v>36882.0</c:v>
                </c:pt>
                <c:pt idx="246">
                  <c:v>36886.0</c:v>
                </c:pt>
                <c:pt idx="247">
                  <c:v>36887.0</c:v>
                </c:pt>
                <c:pt idx="248">
                  <c:v>36888.0</c:v>
                </c:pt>
                <c:pt idx="249">
                  <c:v>36889.0</c:v>
                </c:pt>
                <c:pt idx="250">
                  <c:v>36890.0</c:v>
                </c:pt>
                <c:pt idx="251">
                  <c:v>36893.0</c:v>
                </c:pt>
                <c:pt idx="252">
                  <c:v>36894.0</c:v>
                </c:pt>
                <c:pt idx="253">
                  <c:v>36895.0</c:v>
                </c:pt>
                <c:pt idx="254">
                  <c:v>36896.0</c:v>
                </c:pt>
                <c:pt idx="255">
                  <c:v>36897.0</c:v>
                </c:pt>
                <c:pt idx="256">
                  <c:v>36900.0</c:v>
                </c:pt>
                <c:pt idx="257">
                  <c:v>36901.0</c:v>
                </c:pt>
                <c:pt idx="258">
                  <c:v>36902.0</c:v>
                </c:pt>
                <c:pt idx="259">
                  <c:v>36903.0</c:v>
                </c:pt>
                <c:pt idx="260">
                  <c:v>36904.0</c:v>
                </c:pt>
                <c:pt idx="261">
                  <c:v>36907.0</c:v>
                </c:pt>
                <c:pt idx="262">
                  <c:v>36908.0</c:v>
                </c:pt>
                <c:pt idx="263">
                  <c:v>36909.0</c:v>
                </c:pt>
                <c:pt idx="264">
                  <c:v>36910.0</c:v>
                </c:pt>
                <c:pt idx="265">
                  <c:v>36911.0</c:v>
                </c:pt>
                <c:pt idx="266">
                  <c:v>36914.0</c:v>
                </c:pt>
                <c:pt idx="267">
                  <c:v>36915.0</c:v>
                </c:pt>
                <c:pt idx="268">
                  <c:v>36916.0</c:v>
                </c:pt>
                <c:pt idx="269">
                  <c:v>36917.0</c:v>
                </c:pt>
                <c:pt idx="270">
                  <c:v>36918.0</c:v>
                </c:pt>
                <c:pt idx="271">
                  <c:v>36921.0</c:v>
                </c:pt>
                <c:pt idx="272">
                  <c:v>36922.0</c:v>
                </c:pt>
                <c:pt idx="273">
                  <c:v>36923.0</c:v>
                </c:pt>
                <c:pt idx="274">
                  <c:v>36924.0</c:v>
                </c:pt>
                <c:pt idx="275">
                  <c:v>36925.0</c:v>
                </c:pt>
                <c:pt idx="276">
                  <c:v>36928.0</c:v>
                </c:pt>
                <c:pt idx="277">
                  <c:v>36929.0</c:v>
                </c:pt>
                <c:pt idx="278">
                  <c:v>36930.0</c:v>
                </c:pt>
                <c:pt idx="279">
                  <c:v>36931.0</c:v>
                </c:pt>
                <c:pt idx="280">
                  <c:v>36932.0</c:v>
                </c:pt>
                <c:pt idx="281">
                  <c:v>36935.0</c:v>
                </c:pt>
                <c:pt idx="282">
                  <c:v>36936.0</c:v>
                </c:pt>
                <c:pt idx="283">
                  <c:v>36937.0</c:v>
                </c:pt>
                <c:pt idx="284">
                  <c:v>36938.0</c:v>
                </c:pt>
                <c:pt idx="285">
                  <c:v>36939.0</c:v>
                </c:pt>
                <c:pt idx="286">
                  <c:v>36943.0</c:v>
                </c:pt>
                <c:pt idx="287">
                  <c:v>36944.0</c:v>
                </c:pt>
                <c:pt idx="288">
                  <c:v>36945.0</c:v>
                </c:pt>
                <c:pt idx="289">
                  <c:v>36946.0</c:v>
                </c:pt>
                <c:pt idx="290">
                  <c:v>36949.0</c:v>
                </c:pt>
                <c:pt idx="291">
                  <c:v>36950.0</c:v>
                </c:pt>
                <c:pt idx="292">
                  <c:v>36951.0</c:v>
                </c:pt>
                <c:pt idx="293">
                  <c:v>36952.0</c:v>
                </c:pt>
                <c:pt idx="294">
                  <c:v>36953.0</c:v>
                </c:pt>
                <c:pt idx="295">
                  <c:v>36956.0</c:v>
                </c:pt>
                <c:pt idx="296">
                  <c:v>36957.0</c:v>
                </c:pt>
                <c:pt idx="297">
                  <c:v>36958.0</c:v>
                </c:pt>
                <c:pt idx="298">
                  <c:v>36959.0</c:v>
                </c:pt>
                <c:pt idx="299">
                  <c:v>36960.0</c:v>
                </c:pt>
                <c:pt idx="300">
                  <c:v>36963.0</c:v>
                </c:pt>
                <c:pt idx="301">
                  <c:v>36964.0</c:v>
                </c:pt>
                <c:pt idx="302">
                  <c:v>36965.0</c:v>
                </c:pt>
                <c:pt idx="303">
                  <c:v>36966.0</c:v>
                </c:pt>
                <c:pt idx="304">
                  <c:v>36967.0</c:v>
                </c:pt>
                <c:pt idx="305">
                  <c:v>36970.0</c:v>
                </c:pt>
                <c:pt idx="306">
                  <c:v>36971.0</c:v>
                </c:pt>
                <c:pt idx="307">
                  <c:v>36972.0</c:v>
                </c:pt>
                <c:pt idx="308">
                  <c:v>36973.0</c:v>
                </c:pt>
                <c:pt idx="309">
                  <c:v>36977.0</c:v>
                </c:pt>
                <c:pt idx="310">
                  <c:v>36978.0</c:v>
                </c:pt>
                <c:pt idx="311">
                  <c:v>36979.0</c:v>
                </c:pt>
                <c:pt idx="312">
                  <c:v>36980.0</c:v>
                </c:pt>
                <c:pt idx="313">
                  <c:v>36981.0</c:v>
                </c:pt>
                <c:pt idx="314">
                  <c:v>36984.0</c:v>
                </c:pt>
                <c:pt idx="315">
                  <c:v>36985.0</c:v>
                </c:pt>
                <c:pt idx="316">
                  <c:v>36986.0</c:v>
                </c:pt>
                <c:pt idx="317">
                  <c:v>36987.0</c:v>
                </c:pt>
                <c:pt idx="318">
                  <c:v>36988.0</c:v>
                </c:pt>
                <c:pt idx="319">
                  <c:v>36991.0</c:v>
                </c:pt>
                <c:pt idx="320">
                  <c:v>36992.0</c:v>
                </c:pt>
                <c:pt idx="321">
                  <c:v>36993.0</c:v>
                </c:pt>
                <c:pt idx="322">
                  <c:v>36994.0</c:v>
                </c:pt>
                <c:pt idx="323">
                  <c:v>36995.0</c:v>
                </c:pt>
                <c:pt idx="324">
                  <c:v>36998.0</c:v>
                </c:pt>
                <c:pt idx="325">
                  <c:v>36999.0</c:v>
                </c:pt>
                <c:pt idx="326">
                  <c:v>37000.0</c:v>
                </c:pt>
                <c:pt idx="327">
                  <c:v>37001.0</c:v>
                </c:pt>
                <c:pt idx="328">
                  <c:v>37002.0</c:v>
                </c:pt>
                <c:pt idx="329">
                  <c:v>37005.0</c:v>
                </c:pt>
                <c:pt idx="330">
                  <c:v>37006.0</c:v>
                </c:pt>
                <c:pt idx="331">
                  <c:v>37007.0</c:v>
                </c:pt>
                <c:pt idx="332">
                  <c:v>37008.0</c:v>
                </c:pt>
                <c:pt idx="333">
                  <c:v>37009.0</c:v>
                </c:pt>
                <c:pt idx="334">
                  <c:v>37012.0</c:v>
                </c:pt>
                <c:pt idx="335">
                  <c:v>37013.0</c:v>
                </c:pt>
                <c:pt idx="336">
                  <c:v>37014.0</c:v>
                </c:pt>
                <c:pt idx="337">
                  <c:v>37015.0</c:v>
                </c:pt>
                <c:pt idx="338">
                  <c:v>37016.0</c:v>
                </c:pt>
                <c:pt idx="339">
                  <c:v>37019.0</c:v>
                </c:pt>
                <c:pt idx="340">
                  <c:v>37020.0</c:v>
                </c:pt>
                <c:pt idx="341">
                  <c:v>37021.0</c:v>
                </c:pt>
                <c:pt idx="342">
                  <c:v>37022.0</c:v>
                </c:pt>
                <c:pt idx="343">
                  <c:v>37023.0</c:v>
                </c:pt>
                <c:pt idx="344">
                  <c:v>37026.0</c:v>
                </c:pt>
                <c:pt idx="345">
                  <c:v>37027.0</c:v>
                </c:pt>
                <c:pt idx="346">
                  <c:v>37028.0</c:v>
                </c:pt>
                <c:pt idx="347">
                  <c:v>37029.0</c:v>
                </c:pt>
                <c:pt idx="348">
                  <c:v>37030.0</c:v>
                </c:pt>
                <c:pt idx="349">
                  <c:v>37033.0</c:v>
                </c:pt>
                <c:pt idx="350">
                  <c:v>37034.0</c:v>
                </c:pt>
                <c:pt idx="351">
                  <c:v>37035.0</c:v>
                </c:pt>
                <c:pt idx="352">
                  <c:v>37036.0</c:v>
                </c:pt>
                <c:pt idx="353">
                  <c:v>37037.0</c:v>
                </c:pt>
                <c:pt idx="354">
                  <c:v>37040.0</c:v>
                </c:pt>
                <c:pt idx="355">
                  <c:v>37041.0</c:v>
                </c:pt>
                <c:pt idx="356">
                  <c:v>37042.0</c:v>
                </c:pt>
                <c:pt idx="357">
                  <c:v>37043.0</c:v>
                </c:pt>
                <c:pt idx="358">
                  <c:v>37044.0</c:v>
                </c:pt>
                <c:pt idx="359">
                  <c:v>37047.0</c:v>
                </c:pt>
                <c:pt idx="360">
                  <c:v>37048.0</c:v>
                </c:pt>
                <c:pt idx="361">
                  <c:v>37049.0</c:v>
                </c:pt>
                <c:pt idx="362">
                  <c:v>37050.0</c:v>
                </c:pt>
                <c:pt idx="363">
                  <c:v>37051.0</c:v>
                </c:pt>
                <c:pt idx="364">
                  <c:v>37054.0</c:v>
                </c:pt>
                <c:pt idx="365">
                  <c:v>37055.0</c:v>
                </c:pt>
                <c:pt idx="366">
                  <c:v>37056.0</c:v>
                </c:pt>
                <c:pt idx="367">
                  <c:v>37057.0</c:v>
                </c:pt>
                <c:pt idx="368">
                  <c:v>37058.0</c:v>
                </c:pt>
                <c:pt idx="369">
                  <c:v>37061.0</c:v>
                </c:pt>
                <c:pt idx="370">
                  <c:v>37062.0</c:v>
                </c:pt>
                <c:pt idx="371">
                  <c:v>37063.0</c:v>
                </c:pt>
                <c:pt idx="372">
                  <c:v>37064.0</c:v>
                </c:pt>
                <c:pt idx="373">
                  <c:v>37065.0</c:v>
                </c:pt>
                <c:pt idx="374">
                  <c:v>37068.0</c:v>
                </c:pt>
                <c:pt idx="375">
                  <c:v>37069.0</c:v>
                </c:pt>
                <c:pt idx="376">
                  <c:v>37070.0</c:v>
                </c:pt>
                <c:pt idx="377">
                  <c:v>37071.0</c:v>
                </c:pt>
                <c:pt idx="378">
                  <c:v>37072.0</c:v>
                </c:pt>
                <c:pt idx="379">
                  <c:v>37075.0</c:v>
                </c:pt>
                <c:pt idx="380">
                  <c:v>37076.0</c:v>
                </c:pt>
                <c:pt idx="381">
                  <c:v>37077.0</c:v>
                </c:pt>
                <c:pt idx="382">
                  <c:v>37078.0</c:v>
                </c:pt>
                <c:pt idx="383">
                  <c:v>37079.0</c:v>
                </c:pt>
                <c:pt idx="384">
                  <c:v>37082.0</c:v>
                </c:pt>
                <c:pt idx="385">
                  <c:v>37083.0</c:v>
                </c:pt>
                <c:pt idx="386">
                  <c:v>37084.0</c:v>
                </c:pt>
                <c:pt idx="387">
                  <c:v>37085.0</c:v>
                </c:pt>
                <c:pt idx="388">
                  <c:v>37086.0</c:v>
                </c:pt>
                <c:pt idx="389">
                  <c:v>37089.0</c:v>
                </c:pt>
                <c:pt idx="390">
                  <c:v>37090.0</c:v>
                </c:pt>
                <c:pt idx="391">
                  <c:v>37091.0</c:v>
                </c:pt>
                <c:pt idx="392">
                  <c:v>37092.0</c:v>
                </c:pt>
                <c:pt idx="393">
                  <c:v>37093.0</c:v>
                </c:pt>
                <c:pt idx="394">
                  <c:v>37096.0</c:v>
                </c:pt>
                <c:pt idx="395">
                  <c:v>37097.0</c:v>
                </c:pt>
                <c:pt idx="396">
                  <c:v>37098.0</c:v>
                </c:pt>
                <c:pt idx="397">
                  <c:v>37099.0</c:v>
                </c:pt>
                <c:pt idx="398">
                  <c:v>37100.0</c:v>
                </c:pt>
                <c:pt idx="399">
                  <c:v>37103.0</c:v>
                </c:pt>
                <c:pt idx="400">
                  <c:v>37104.0</c:v>
                </c:pt>
                <c:pt idx="401">
                  <c:v>37105.0</c:v>
                </c:pt>
                <c:pt idx="402">
                  <c:v>37106.0</c:v>
                </c:pt>
                <c:pt idx="403">
                  <c:v>37107.0</c:v>
                </c:pt>
                <c:pt idx="404">
                  <c:v>37110.0</c:v>
                </c:pt>
                <c:pt idx="405">
                  <c:v>37111.0</c:v>
                </c:pt>
                <c:pt idx="406">
                  <c:v>37112.0</c:v>
                </c:pt>
                <c:pt idx="407">
                  <c:v>37113.0</c:v>
                </c:pt>
                <c:pt idx="408">
                  <c:v>37114.0</c:v>
                </c:pt>
                <c:pt idx="409">
                  <c:v>37117.0</c:v>
                </c:pt>
                <c:pt idx="410">
                  <c:v>37118.0</c:v>
                </c:pt>
                <c:pt idx="411">
                  <c:v>37119.0</c:v>
                </c:pt>
                <c:pt idx="412">
                  <c:v>37120.0</c:v>
                </c:pt>
                <c:pt idx="413">
                  <c:v>37121.0</c:v>
                </c:pt>
                <c:pt idx="414">
                  <c:v>37124.0</c:v>
                </c:pt>
                <c:pt idx="415">
                  <c:v>37125.0</c:v>
                </c:pt>
                <c:pt idx="416">
                  <c:v>37126.0</c:v>
                </c:pt>
                <c:pt idx="417">
                  <c:v>37127.0</c:v>
                </c:pt>
                <c:pt idx="418">
                  <c:v>37128.0</c:v>
                </c:pt>
                <c:pt idx="419">
                  <c:v>37131.0</c:v>
                </c:pt>
                <c:pt idx="420">
                  <c:v>37132.0</c:v>
                </c:pt>
                <c:pt idx="421">
                  <c:v>37133.0</c:v>
                </c:pt>
                <c:pt idx="422">
                  <c:v>37134.0</c:v>
                </c:pt>
                <c:pt idx="423">
                  <c:v>37135.0</c:v>
                </c:pt>
                <c:pt idx="424">
                  <c:v>37138.0</c:v>
                </c:pt>
                <c:pt idx="425">
                  <c:v>37139.0</c:v>
                </c:pt>
                <c:pt idx="426">
                  <c:v>37140.0</c:v>
                </c:pt>
                <c:pt idx="427">
                  <c:v>37141.0</c:v>
                </c:pt>
                <c:pt idx="428">
                  <c:v>37142.0</c:v>
                </c:pt>
                <c:pt idx="429">
                  <c:v>37145.0</c:v>
                </c:pt>
                <c:pt idx="430">
                  <c:v>37146.0</c:v>
                </c:pt>
                <c:pt idx="431">
                  <c:v>37147.0</c:v>
                </c:pt>
                <c:pt idx="432">
                  <c:v>37148.0</c:v>
                </c:pt>
                <c:pt idx="433">
                  <c:v>37149.0</c:v>
                </c:pt>
                <c:pt idx="434">
                  <c:v>37152.0</c:v>
                </c:pt>
                <c:pt idx="435">
                  <c:v>37153.0</c:v>
                </c:pt>
                <c:pt idx="436">
                  <c:v>37154.0</c:v>
                </c:pt>
                <c:pt idx="437">
                  <c:v>37155.0</c:v>
                </c:pt>
                <c:pt idx="438">
                  <c:v>37156.0</c:v>
                </c:pt>
                <c:pt idx="439">
                  <c:v>37159.0</c:v>
                </c:pt>
                <c:pt idx="440">
                  <c:v>37160.0</c:v>
                </c:pt>
                <c:pt idx="441">
                  <c:v>37161.0</c:v>
                </c:pt>
                <c:pt idx="442">
                  <c:v>37162.0</c:v>
                </c:pt>
                <c:pt idx="443">
                  <c:v>37163.0</c:v>
                </c:pt>
                <c:pt idx="444">
                  <c:v>37166.0</c:v>
                </c:pt>
                <c:pt idx="445">
                  <c:v>37167.0</c:v>
                </c:pt>
                <c:pt idx="446">
                  <c:v>37168.0</c:v>
                </c:pt>
                <c:pt idx="447">
                  <c:v>37169.0</c:v>
                </c:pt>
                <c:pt idx="448">
                  <c:v>37170.0</c:v>
                </c:pt>
                <c:pt idx="449">
                  <c:v>37173.0</c:v>
                </c:pt>
                <c:pt idx="450">
                  <c:v>37174.0</c:v>
                </c:pt>
                <c:pt idx="451">
                  <c:v>37175.0</c:v>
                </c:pt>
                <c:pt idx="452">
                  <c:v>37176.0</c:v>
                </c:pt>
                <c:pt idx="453">
                  <c:v>37177.0</c:v>
                </c:pt>
                <c:pt idx="454">
                  <c:v>37180.0</c:v>
                </c:pt>
                <c:pt idx="455">
                  <c:v>37181.0</c:v>
                </c:pt>
                <c:pt idx="456">
                  <c:v>37182.0</c:v>
                </c:pt>
                <c:pt idx="457">
                  <c:v>37183.0</c:v>
                </c:pt>
                <c:pt idx="458">
                  <c:v>37184.0</c:v>
                </c:pt>
                <c:pt idx="459">
                  <c:v>37187.0</c:v>
                </c:pt>
                <c:pt idx="460">
                  <c:v>37188.0</c:v>
                </c:pt>
                <c:pt idx="461">
                  <c:v>37189.0</c:v>
                </c:pt>
                <c:pt idx="462">
                  <c:v>37190.0</c:v>
                </c:pt>
                <c:pt idx="463">
                  <c:v>37191.0</c:v>
                </c:pt>
                <c:pt idx="464">
                  <c:v>37194.0</c:v>
                </c:pt>
                <c:pt idx="465">
                  <c:v>37195.0</c:v>
                </c:pt>
                <c:pt idx="466">
                  <c:v>37196.0</c:v>
                </c:pt>
                <c:pt idx="467">
                  <c:v>37197.0</c:v>
                </c:pt>
                <c:pt idx="468">
                  <c:v>37198.0</c:v>
                </c:pt>
                <c:pt idx="469">
                  <c:v>37201.0</c:v>
                </c:pt>
                <c:pt idx="470">
                  <c:v>37202.0</c:v>
                </c:pt>
                <c:pt idx="471">
                  <c:v>37203.0</c:v>
                </c:pt>
                <c:pt idx="472">
                  <c:v>37204.0</c:v>
                </c:pt>
                <c:pt idx="473">
                  <c:v>37205.0</c:v>
                </c:pt>
                <c:pt idx="474">
                  <c:v>37208.0</c:v>
                </c:pt>
                <c:pt idx="475">
                  <c:v>37209.0</c:v>
                </c:pt>
                <c:pt idx="476">
                  <c:v>37210.0</c:v>
                </c:pt>
                <c:pt idx="477">
                  <c:v>37211.0</c:v>
                </c:pt>
                <c:pt idx="478">
                  <c:v>37212.0</c:v>
                </c:pt>
                <c:pt idx="479">
                  <c:v>37215.0</c:v>
                </c:pt>
                <c:pt idx="480">
                  <c:v>37216.0</c:v>
                </c:pt>
                <c:pt idx="481">
                  <c:v>37217.0</c:v>
                </c:pt>
                <c:pt idx="482">
                  <c:v>37218.0</c:v>
                </c:pt>
                <c:pt idx="483">
                  <c:v>37219.0</c:v>
                </c:pt>
                <c:pt idx="484">
                  <c:v>37222.0</c:v>
                </c:pt>
                <c:pt idx="485">
                  <c:v>37223.0</c:v>
                </c:pt>
                <c:pt idx="486">
                  <c:v>37224.0</c:v>
                </c:pt>
                <c:pt idx="487">
                  <c:v>37225.0</c:v>
                </c:pt>
                <c:pt idx="488">
                  <c:v>37226.0</c:v>
                </c:pt>
                <c:pt idx="489">
                  <c:v>37229.0</c:v>
                </c:pt>
                <c:pt idx="490">
                  <c:v>37230.0</c:v>
                </c:pt>
                <c:pt idx="491">
                  <c:v>37231.0</c:v>
                </c:pt>
                <c:pt idx="492">
                  <c:v>37232.0</c:v>
                </c:pt>
                <c:pt idx="493">
                  <c:v>37233.0</c:v>
                </c:pt>
                <c:pt idx="494">
                  <c:v>37236.0</c:v>
                </c:pt>
                <c:pt idx="495">
                  <c:v>37237.0</c:v>
                </c:pt>
                <c:pt idx="496">
                  <c:v>37238.0</c:v>
                </c:pt>
                <c:pt idx="497">
                  <c:v>37239.0</c:v>
                </c:pt>
                <c:pt idx="498">
                  <c:v>37240.0</c:v>
                </c:pt>
                <c:pt idx="499">
                  <c:v>37243.0</c:v>
                </c:pt>
                <c:pt idx="500">
                  <c:v>37244.0</c:v>
                </c:pt>
                <c:pt idx="501">
                  <c:v>37245.0</c:v>
                </c:pt>
                <c:pt idx="502">
                  <c:v>37246.0</c:v>
                </c:pt>
                <c:pt idx="503">
                  <c:v>37247.0</c:v>
                </c:pt>
                <c:pt idx="504">
                  <c:v>37251.0</c:v>
                </c:pt>
                <c:pt idx="505">
                  <c:v>37252.0</c:v>
                </c:pt>
                <c:pt idx="506">
                  <c:v>37253.0</c:v>
                </c:pt>
                <c:pt idx="507">
                  <c:v>37254.0</c:v>
                </c:pt>
                <c:pt idx="508">
                  <c:v>37258.0</c:v>
                </c:pt>
                <c:pt idx="509">
                  <c:v>37259.0</c:v>
                </c:pt>
                <c:pt idx="510">
                  <c:v>37260.0</c:v>
                </c:pt>
                <c:pt idx="511">
                  <c:v>37261.0</c:v>
                </c:pt>
                <c:pt idx="512">
                  <c:v>37264.0</c:v>
                </c:pt>
                <c:pt idx="513">
                  <c:v>37265.0</c:v>
                </c:pt>
                <c:pt idx="514">
                  <c:v>37266.0</c:v>
                </c:pt>
                <c:pt idx="515">
                  <c:v>37267.0</c:v>
                </c:pt>
                <c:pt idx="516">
                  <c:v>37268.0</c:v>
                </c:pt>
                <c:pt idx="517">
                  <c:v>37271.0</c:v>
                </c:pt>
                <c:pt idx="518">
                  <c:v>37272.0</c:v>
                </c:pt>
                <c:pt idx="519">
                  <c:v>37273.0</c:v>
                </c:pt>
                <c:pt idx="520">
                  <c:v>37274.0</c:v>
                </c:pt>
                <c:pt idx="521">
                  <c:v>37275.0</c:v>
                </c:pt>
                <c:pt idx="522">
                  <c:v>37278.0</c:v>
                </c:pt>
                <c:pt idx="523">
                  <c:v>37279.0</c:v>
                </c:pt>
                <c:pt idx="524">
                  <c:v>37280.0</c:v>
                </c:pt>
                <c:pt idx="525">
                  <c:v>37281.0</c:v>
                </c:pt>
                <c:pt idx="526">
                  <c:v>37282.0</c:v>
                </c:pt>
                <c:pt idx="527">
                  <c:v>37285.0</c:v>
                </c:pt>
                <c:pt idx="528">
                  <c:v>37286.0</c:v>
                </c:pt>
                <c:pt idx="529">
                  <c:v>37287.0</c:v>
                </c:pt>
                <c:pt idx="530">
                  <c:v>37288.0</c:v>
                </c:pt>
                <c:pt idx="531">
                  <c:v>37289.0</c:v>
                </c:pt>
                <c:pt idx="532">
                  <c:v>37292.0</c:v>
                </c:pt>
                <c:pt idx="533">
                  <c:v>37293.0</c:v>
                </c:pt>
                <c:pt idx="534">
                  <c:v>37294.0</c:v>
                </c:pt>
                <c:pt idx="535">
                  <c:v>37295.0</c:v>
                </c:pt>
                <c:pt idx="536">
                  <c:v>37296.0</c:v>
                </c:pt>
                <c:pt idx="537">
                  <c:v>37299.0</c:v>
                </c:pt>
                <c:pt idx="538">
                  <c:v>37300.0</c:v>
                </c:pt>
                <c:pt idx="539">
                  <c:v>37301.0</c:v>
                </c:pt>
                <c:pt idx="540">
                  <c:v>37302.0</c:v>
                </c:pt>
                <c:pt idx="541">
                  <c:v>37303.0</c:v>
                </c:pt>
                <c:pt idx="542">
                  <c:v>37306.0</c:v>
                </c:pt>
                <c:pt idx="543">
                  <c:v>37307.0</c:v>
                </c:pt>
                <c:pt idx="544">
                  <c:v>37308.0</c:v>
                </c:pt>
                <c:pt idx="545">
                  <c:v>37309.0</c:v>
                </c:pt>
                <c:pt idx="546">
                  <c:v>37310.0</c:v>
                </c:pt>
                <c:pt idx="547">
                  <c:v>37313.0</c:v>
                </c:pt>
                <c:pt idx="548">
                  <c:v>37314.0</c:v>
                </c:pt>
                <c:pt idx="549">
                  <c:v>37315.0</c:v>
                </c:pt>
                <c:pt idx="550">
                  <c:v>37316.0</c:v>
                </c:pt>
                <c:pt idx="551">
                  <c:v>37317.0</c:v>
                </c:pt>
                <c:pt idx="552">
                  <c:v>37320.0</c:v>
                </c:pt>
                <c:pt idx="553">
                  <c:v>37321.0</c:v>
                </c:pt>
                <c:pt idx="554">
                  <c:v>37322.0</c:v>
                </c:pt>
                <c:pt idx="555">
                  <c:v>37323.0</c:v>
                </c:pt>
                <c:pt idx="556">
                  <c:v>37324.0</c:v>
                </c:pt>
                <c:pt idx="557">
                  <c:v>37327.0</c:v>
                </c:pt>
                <c:pt idx="558">
                  <c:v>37328.0</c:v>
                </c:pt>
                <c:pt idx="559">
                  <c:v>37329.0</c:v>
                </c:pt>
                <c:pt idx="560">
                  <c:v>37330.0</c:v>
                </c:pt>
                <c:pt idx="561">
                  <c:v>37331.0</c:v>
                </c:pt>
                <c:pt idx="562">
                  <c:v>37334.0</c:v>
                </c:pt>
                <c:pt idx="563">
                  <c:v>37335.0</c:v>
                </c:pt>
                <c:pt idx="564">
                  <c:v>37336.0</c:v>
                </c:pt>
                <c:pt idx="565">
                  <c:v>37337.0</c:v>
                </c:pt>
                <c:pt idx="566">
                  <c:v>37338.0</c:v>
                </c:pt>
                <c:pt idx="567">
                  <c:v>37341.0</c:v>
                </c:pt>
                <c:pt idx="568">
                  <c:v>37342.0</c:v>
                </c:pt>
                <c:pt idx="569">
                  <c:v>37343.0</c:v>
                </c:pt>
                <c:pt idx="570">
                  <c:v>37344.0</c:v>
                </c:pt>
                <c:pt idx="571">
                  <c:v>37345.0</c:v>
                </c:pt>
                <c:pt idx="572">
                  <c:v>37348.0</c:v>
                </c:pt>
                <c:pt idx="573">
                  <c:v>37349.0</c:v>
                </c:pt>
                <c:pt idx="574">
                  <c:v>37350.0</c:v>
                </c:pt>
                <c:pt idx="575">
                  <c:v>37351.0</c:v>
                </c:pt>
                <c:pt idx="576">
                  <c:v>37352.0</c:v>
                </c:pt>
                <c:pt idx="577">
                  <c:v>37355.0</c:v>
                </c:pt>
                <c:pt idx="578">
                  <c:v>37356.0</c:v>
                </c:pt>
                <c:pt idx="579">
                  <c:v>37357.0</c:v>
                </c:pt>
                <c:pt idx="580">
                  <c:v>37358.0</c:v>
                </c:pt>
                <c:pt idx="581">
                  <c:v>37362.0</c:v>
                </c:pt>
                <c:pt idx="582">
                  <c:v>37363.0</c:v>
                </c:pt>
                <c:pt idx="583">
                  <c:v>37364.0</c:v>
                </c:pt>
                <c:pt idx="584">
                  <c:v>37365.0</c:v>
                </c:pt>
                <c:pt idx="585">
                  <c:v>37366.0</c:v>
                </c:pt>
                <c:pt idx="586">
                  <c:v>37369.0</c:v>
                </c:pt>
                <c:pt idx="587">
                  <c:v>37370.0</c:v>
                </c:pt>
                <c:pt idx="588">
                  <c:v>37371.0</c:v>
                </c:pt>
                <c:pt idx="589">
                  <c:v>37372.0</c:v>
                </c:pt>
                <c:pt idx="590">
                  <c:v>37373.0</c:v>
                </c:pt>
                <c:pt idx="591">
                  <c:v>37376.0</c:v>
                </c:pt>
                <c:pt idx="592">
                  <c:v>37377.0</c:v>
                </c:pt>
                <c:pt idx="593">
                  <c:v>37378.0</c:v>
                </c:pt>
                <c:pt idx="594">
                  <c:v>37379.0</c:v>
                </c:pt>
                <c:pt idx="595">
                  <c:v>37380.0</c:v>
                </c:pt>
                <c:pt idx="596">
                  <c:v>37383.0</c:v>
                </c:pt>
                <c:pt idx="597">
                  <c:v>37384.0</c:v>
                </c:pt>
                <c:pt idx="598">
                  <c:v>37385.0</c:v>
                </c:pt>
                <c:pt idx="599">
                  <c:v>37386.0</c:v>
                </c:pt>
                <c:pt idx="600">
                  <c:v>37387.0</c:v>
                </c:pt>
                <c:pt idx="601">
                  <c:v>37390.0</c:v>
                </c:pt>
                <c:pt idx="602">
                  <c:v>37391.0</c:v>
                </c:pt>
                <c:pt idx="603">
                  <c:v>37392.0</c:v>
                </c:pt>
                <c:pt idx="604">
                  <c:v>37393.0</c:v>
                </c:pt>
                <c:pt idx="605">
                  <c:v>37394.0</c:v>
                </c:pt>
                <c:pt idx="606">
                  <c:v>37397.0</c:v>
                </c:pt>
                <c:pt idx="607">
                  <c:v>37398.0</c:v>
                </c:pt>
                <c:pt idx="608">
                  <c:v>37399.0</c:v>
                </c:pt>
                <c:pt idx="609">
                  <c:v>37400.0</c:v>
                </c:pt>
                <c:pt idx="610">
                  <c:v>37401.0</c:v>
                </c:pt>
                <c:pt idx="611">
                  <c:v>37404.0</c:v>
                </c:pt>
                <c:pt idx="612">
                  <c:v>37405.0</c:v>
                </c:pt>
                <c:pt idx="613">
                  <c:v>37406.0</c:v>
                </c:pt>
                <c:pt idx="614">
                  <c:v>37407.0</c:v>
                </c:pt>
                <c:pt idx="615">
                  <c:v>37408.0</c:v>
                </c:pt>
                <c:pt idx="616">
                  <c:v>37411.0</c:v>
                </c:pt>
                <c:pt idx="617">
                  <c:v>37412.0</c:v>
                </c:pt>
                <c:pt idx="618">
                  <c:v>37413.0</c:v>
                </c:pt>
                <c:pt idx="619">
                  <c:v>37414.0</c:v>
                </c:pt>
                <c:pt idx="620">
                  <c:v>37415.0</c:v>
                </c:pt>
                <c:pt idx="621">
                  <c:v>37418.0</c:v>
                </c:pt>
                <c:pt idx="622">
                  <c:v>37419.0</c:v>
                </c:pt>
                <c:pt idx="623">
                  <c:v>37420.0</c:v>
                </c:pt>
                <c:pt idx="624">
                  <c:v>37421.0</c:v>
                </c:pt>
                <c:pt idx="625">
                  <c:v>37422.0</c:v>
                </c:pt>
                <c:pt idx="626">
                  <c:v>37425.0</c:v>
                </c:pt>
                <c:pt idx="627">
                  <c:v>37426.0</c:v>
                </c:pt>
                <c:pt idx="628">
                  <c:v>37427.0</c:v>
                </c:pt>
                <c:pt idx="629">
                  <c:v>37428.0</c:v>
                </c:pt>
                <c:pt idx="630">
                  <c:v>37429.0</c:v>
                </c:pt>
                <c:pt idx="631">
                  <c:v>37432.0</c:v>
                </c:pt>
                <c:pt idx="632">
                  <c:v>37433.0</c:v>
                </c:pt>
                <c:pt idx="633">
                  <c:v>37434.0</c:v>
                </c:pt>
                <c:pt idx="634">
                  <c:v>37435.0</c:v>
                </c:pt>
                <c:pt idx="635">
                  <c:v>37436.0</c:v>
                </c:pt>
                <c:pt idx="636">
                  <c:v>37439.0</c:v>
                </c:pt>
                <c:pt idx="637">
                  <c:v>37440.0</c:v>
                </c:pt>
                <c:pt idx="638">
                  <c:v>37441.0</c:v>
                </c:pt>
                <c:pt idx="639">
                  <c:v>37442.0</c:v>
                </c:pt>
                <c:pt idx="640">
                  <c:v>37443.0</c:v>
                </c:pt>
                <c:pt idx="641">
                  <c:v>37446.0</c:v>
                </c:pt>
                <c:pt idx="642">
                  <c:v>37447.0</c:v>
                </c:pt>
                <c:pt idx="643">
                  <c:v>37448.0</c:v>
                </c:pt>
                <c:pt idx="644">
                  <c:v>37449.0</c:v>
                </c:pt>
                <c:pt idx="645">
                  <c:v>37450.0</c:v>
                </c:pt>
                <c:pt idx="646">
                  <c:v>37453.0</c:v>
                </c:pt>
                <c:pt idx="647">
                  <c:v>37454.0</c:v>
                </c:pt>
                <c:pt idx="648">
                  <c:v>37455.0</c:v>
                </c:pt>
                <c:pt idx="649">
                  <c:v>37456.0</c:v>
                </c:pt>
                <c:pt idx="650">
                  <c:v>37457.0</c:v>
                </c:pt>
                <c:pt idx="651">
                  <c:v>37460.0</c:v>
                </c:pt>
                <c:pt idx="652">
                  <c:v>37461.0</c:v>
                </c:pt>
                <c:pt idx="653">
                  <c:v>37462.0</c:v>
                </c:pt>
                <c:pt idx="654">
                  <c:v>37463.0</c:v>
                </c:pt>
                <c:pt idx="655">
                  <c:v>37464.0</c:v>
                </c:pt>
                <c:pt idx="656">
                  <c:v>37467.0</c:v>
                </c:pt>
                <c:pt idx="657">
                  <c:v>37468.0</c:v>
                </c:pt>
                <c:pt idx="658">
                  <c:v>37469.0</c:v>
                </c:pt>
                <c:pt idx="659">
                  <c:v>37470.0</c:v>
                </c:pt>
                <c:pt idx="660">
                  <c:v>37471.0</c:v>
                </c:pt>
                <c:pt idx="661">
                  <c:v>37474.0</c:v>
                </c:pt>
                <c:pt idx="662">
                  <c:v>37475.0</c:v>
                </c:pt>
                <c:pt idx="663">
                  <c:v>37476.0</c:v>
                </c:pt>
                <c:pt idx="664">
                  <c:v>37477.0</c:v>
                </c:pt>
                <c:pt idx="665">
                  <c:v>37478.0</c:v>
                </c:pt>
                <c:pt idx="666">
                  <c:v>37481.0</c:v>
                </c:pt>
                <c:pt idx="667">
                  <c:v>37482.0</c:v>
                </c:pt>
                <c:pt idx="668">
                  <c:v>37483.0</c:v>
                </c:pt>
                <c:pt idx="669">
                  <c:v>37484.0</c:v>
                </c:pt>
                <c:pt idx="670">
                  <c:v>37485.0</c:v>
                </c:pt>
                <c:pt idx="671">
                  <c:v>37488.0</c:v>
                </c:pt>
                <c:pt idx="672">
                  <c:v>37489.0</c:v>
                </c:pt>
                <c:pt idx="673">
                  <c:v>37490.0</c:v>
                </c:pt>
                <c:pt idx="674">
                  <c:v>37491.0</c:v>
                </c:pt>
                <c:pt idx="675">
                  <c:v>37492.0</c:v>
                </c:pt>
                <c:pt idx="676">
                  <c:v>37495.0</c:v>
                </c:pt>
                <c:pt idx="677">
                  <c:v>37496.0</c:v>
                </c:pt>
                <c:pt idx="678">
                  <c:v>37497.0</c:v>
                </c:pt>
                <c:pt idx="679">
                  <c:v>37498.0</c:v>
                </c:pt>
                <c:pt idx="680">
                  <c:v>37499.0</c:v>
                </c:pt>
                <c:pt idx="681">
                  <c:v>37503.0</c:v>
                </c:pt>
                <c:pt idx="682">
                  <c:v>37504.0</c:v>
                </c:pt>
                <c:pt idx="683">
                  <c:v>37505.0</c:v>
                </c:pt>
                <c:pt idx="684">
                  <c:v>37506.0</c:v>
                </c:pt>
                <c:pt idx="685">
                  <c:v>37509.0</c:v>
                </c:pt>
                <c:pt idx="686">
                  <c:v>37510.0</c:v>
                </c:pt>
                <c:pt idx="687">
                  <c:v>37511.0</c:v>
                </c:pt>
                <c:pt idx="688">
                  <c:v>37512.0</c:v>
                </c:pt>
                <c:pt idx="689">
                  <c:v>37513.0</c:v>
                </c:pt>
                <c:pt idx="690">
                  <c:v>37516.0</c:v>
                </c:pt>
                <c:pt idx="691">
                  <c:v>37517.0</c:v>
                </c:pt>
                <c:pt idx="692">
                  <c:v>37518.0</c:v>
                </c:pt>
                <c:pt idx="693">
                  <c:v>37519.0</c:v>
                </c:pt>
                <c:pt idx="694">
                  <c:v>37520.0</c:v>
                </c:pt>
                <c:pt idx="695">
                  <c:v>37523.0</c:v>
                </c:pt>
                <c:pt idx="696">
                  <c:v>37524.0</c:v>
                </c:pt>
                <c:pt idx="697">
                  <c:v>37525.0</c:v>
                </c:pt>
                <c:pt idx="698">
                  <c:v>37526.0</c:v>
                </c:pt>
                <c:pt idx="699">
                  <c:v>37527.0</c:v>
                </c:pt>
                <c:pt idx="700">
                  <c:v>37530.0</c:v>
                </c:pt>
                <c:pt idx="701">
                  <c:v>37531.0</c:v>
                </c:pt>
                <c:pt idx="702">
                  <c:v>37532.0</c:v>
                </c:pt>
                <c:pt idx="703">
                  <c:v>37533.0</c:v>
                </c:pt>
                <c:pt idx="704">
                  <c:v>37534.0</c:v>
                </c:pt>
                <c:pt idx="705">
                  <c:v>37537.0</c:v>
                </c:pt>
                <c:pt idx="706">
                  <c:v>37538.0</c:v>
                </c:pt>
                <c:pt idx="707">
                  <c:v>37539.0</c:v>
                </c:pt>
                <c:pt idx="708">
                  <c:v>37540.0</c:v>
                </c:pt>
                <c:pt idx="709">
                  <c:v>37541.0</c:v>
                </c:pt>
                <c:pt idx="710">
                  <c:v>37544.0</c:v>
                </c:pt>
                <c:pt idx="711">
                  <c:v>37545.0</c:v>
                </c:pt>
                <c:pt idx="712">
                  <c:v>37546.0</c:v>
                </c:pt>
                <c:pt idx="713">
                  <c:v>37547.0</c:v>
                </c:pt>
                <c:pt idx="714">
                  <c:v>37548.0</c:v>
                </c:pt>
                <c:pt idx="715">
                  <c:v>37551.0</c:v>
                </c:pt>
                <c:pt idx="716">
                  <c:v>37552.0</c:v>
                </c:pt>
                <c:pt idx="717">
                  <c:v>37553.0</c:v>
                </c:pt>
                <c:pt idx="718">
                  <c:v>37554.0</c:v>
                </c:pt>
                <c:pt idx="719">
                  <c:v>37555.0</c:v>
                </c:pt>
                <c:pt idx="720">
                  <c:v>37558.0</c:v>
                </c:pt>
                <c:pt idx="721">
                  <c:v>37559.0</c:v>
                </c:pt>
                <c:pt idx="722">
                  <c:v>37560.0</c:v>
                </c:pt>
                <c:pt idx="723">
                  <c:v>37561.0</c:v>
                </c:pt>
                <c:pt idx="724">
                  <c:v>37562.0</c:v>
                </c:pt>
                <c:pt idx="725">
                  <c:v>37565.0</c:v>
                </c:pt>
                <c:pt idx="726">
                  <c:v>37566.0</c:v>
                </c:pt>
                <c:pt idx="727">
                  <c:v>37567.0</c:v>
                </c:pt>
                <c:pt idx="728">
                  <c:v>37568.0</c:v>
                </c:pt>
                <c:pt idx="729">
                  <c:v>37569.0</c:v>
                </c:pt>
                <c:pt idx="730">
                  <c:v>37572.0</c:v>
                </c:pt>
                <c:pt idx="731">
                  <c:v>37573.0</c:v>
                </c:pt>
                <c:pt idx="732">
                  <c:v>37574.0</c:v>
                </c:pt>
                <c:pt idx="733">
                  <c:v>37575.0</c:v>
                </c:pt>
                <c:pt idx="734">
                  <c:v>37576.0</c:v>
                </c:pt>
                <c:pt idx="735">
                  <c:v>37579.0</c:v>
                </c:pt>
                <c:pt idx="736">
                  <c:v>37580.0</c:v>
                </c:pt>
                <c:pt idx="737">
                  <c:v>37581.0</c:v>
                </c:pt>
                <c:pt idx="738">
                  <c:v>37582.0</c:v>
                </c:pt>
                <c:pt idx="739">
                  <c:v>37583.0</c:v>
                </c:pt>
                <c:pt idx="740">
                  <c:v>37586.0</c:v>
                </c:pt>
                <c:pt idx="741">
                  <c:v>37587.0</c:v>
                </c:pt>
                <c:pt idx="742">
                  <c:v>37588.0</c:v>
                </c:pt>
                <c:pt idx="743">
                  <c:v>37589.0</c:v>
                </c:pt>
                <c:pt idx="744">
                  <c:v>37590.0</c:v>
                </c:pt>
                <c:pt idx="745">
                  <c:v>37593.0</c:v>
                </c:pt>
                <c:pt idx="746">
                  <c:v>37594.0</c:v>
                </c:pt>
                <c:pt idx="747">
                  <c:v>37595.0</c:v>
                </c:pt>
                <c:pt idx="748">
                  <c:v>37596.0</c:v>
                </c:pt>
                <c:pt idx="749">
                  <c:v>37597.0</c:v>
                </c:pt>
                <c:pt idx="750">
                  <c:v>37600.0</c:v>
                </c:pt>
                <c:pt idx="751">
                  <c:v>37601.0</c:v>
                </c:pt>
                <c:pt idx="752">
                  <c:v>37602.0</c:v>
                </c:pt>
                <c:pt idx="753">
                  <c:v>37603.0</c:v>
                </c:pt>
                <c:pt idx="754">
                  <c:v>37604.0</c:v>
                </c:pt>
                <c:pt idx="755">
                  <c:v>37607.0</c:v>
                </c:pt>
                <c:pt idx="756">
                  <c:v>37608.0</c:v>
                </c:pt>
                <c:pt idx="757">
                  <c:v>37609.0</c:v>
                </c:pt>
                <c:pt idx="758">
                  <c:v>37610.0</c:v>
                </c:pt>
                <c:pt idx="759">
                  <c:v>37611.0</c:v>
                </c:pt>
                <c:pt idx="760">
                  <c:v>37615.0</c:v>
                </c:pt>
                <c:pt idx="761">
                  <c:v>37616.0</c:v>
                </c:pt>
                <c:pt idx="762">
                  <c:v>37617.0</c:v>
                </c:pt>
                <c:pt idx="763">
                  <c:v>37618.0</c:v>
                </c:pt>
                <c:pt idx="764">
                  <c:v>37622.0</c:v>
                </c:pt>
                <c:pt idx="765">
                  <c:v>37623.0</c:v>
                </c:pt>
                <c:pt idx="766">
                  <c:v>37624.0</c:v>
                </c:pt>
                <c:pt idx="767">
                  <c:v>37625.0</c:v>
                </c:pt>
                <c:pt idx="768">
                  <c:v>37628.0</c:v>
                </c:pt>
                <c:pt idx="769">
                  <c:v>37629.0</c:v>
                </c:pt>
                <c:pt idx="770">
                  <c:v>37630.0</c:v>
                </c:pt>
                <c:pt idx="771">
                  <c:v>37631.0</c:v>
                </c:pt>
                <c:pt idx="772">
                  <c:v>37632.0</c:v>
                </c:pt>
                <c:pt idx="773">
                  <c:v>37635.0</c:v>
                </c:pt>
                <c:pt idx="774">
                  <c:v>37636.0</c:v>
                </c:pt>
                <c:pt idx="775">
                  <c:v>37637.0</c:v>
                </c:pt>
                <c:pt idx="776">
                  <c:v>37638.0</c:v>
                </c:pt>
                <c:pt idx="777">
                  <c:v>37639.0</c:v>
                </c:pt>
                <c:pt idx="778">
                  <c:v>37642.0</c:v>
                </c:pt>
                <c:pt idx="779">
                  <c:v>37643.0</c:v>
                </c:pt>
                <c:pt idx="780">
                  <c:v>37644.0</c:v>
                </c:pt>
                <c:pt idx="781">
                  <c:v>37645.0</c:v>
                </c:pt>
                <c:pt idx="782">
                  <c:v>37646.0</c:v>
                </c:pt>
                <c:pt idx="783">
                  <c:v>37649.0</c:v>
                </c:pt>
                <c:pt idx="784">
                  <c:v>37650.0</c:v>
                </c:pt>
                <c:pt idx="785">
                  <c:v>37651.0</c:v>
                </c:pt>
                <c:pt idx="786">
                  <c:v>37652.0</c:v>
                </c:pt>
                <c:pt idx="787">
                  <c:v>37653.0</c:v>
                </c:pt>
                <c:pt idx="788">
                  <c:v>37656.0</c:v>
                </c:pt>
                <c:pt idx="789">
                  <c:v>37657.0</c:v>
                </c:pt>
                <c:pt idx="790">
                  <c:v>37658.0</c:v>
                </c:pt>
                <c:pt idx="791">
                  <c:v>37659.0</c:v>
                </c:pt>
                <c:pt idx="792">
                  <c:v>37660.0</c:v>
                </c:pt>
                <c:pt idx="793">
                  <c:v>37663.0</c:v>
                </c:pt>
                <c:pt idx="794">
                  <c:v>37664.0</c:v>
                </c:pt>
                <c:pt idx="795">
                  <c:v>37665.0</c:v>
                </c:pt>
                <c:pt idx="796">
                  <c:v>37666.0</c:v>
                </c:pt>
                <c:pt idx="797">
                  <c:v>37667.0</c:v>
                </c:pt>
                <c:pt idx="798">
                  <c:v>37670.0</c:v>
                </c:pt>
                <c:pt idx="799">
                  <c:v>37671.0</c:v>
                </c:pt>
                <c:pt idx="800">
                  <c:v>37672.0</c:v>
                </c:pt>
                <c:pt idx="801">
                  <c:v>37673.0</c:v>
                </c:pt>
                <c:pt idx="802">
                  <c:v>37674.0</c:v>
                </c:pt>
                <c:pt idx="803">
                  <c:v>37677.0</c:v>
                </c:pt>
                <c:pt idx="804">
                  <c:v>37678.0</c:v>
                </c:pt>
                <c:pt idx="805">
                  <c:v>37679.0</c:v>
                </c:pt>
                <c:pt idx="806">
                  <c:v>37680.0</c:v>
                </c:pt>
                <c:pt idx="807">
                  <c:v>37681.0</c:v>
                </c:pt>
                <c:pt idx="808">
                  <c:v>37684.0</c:v>
                </c:pt>
                <c:pt idx="809">
                  <c:v>37685.0</c:v>
                </c:pt>
                <c:pt idx="810">
                  <c:v>37686.0</c:v>
                </c:pt>
                <c:pt idx="811">
                  <c:v>37687.0</c:v>
                </c:pt>
                <c:pt idx="812">
                  <c:v>37688.0</c:v>
                </c:pt>
                <c:pt idx="813">
                  <c:v>37691.0</c:v>
                </c:pt>
                <c:pt idx="814">
                  <c:v>37692.0</c:v>
                </c:pt>
                <c:pt idx="815">
                  <c:v>37693.0</c:v>
                </c:pt>
                <c:pt idx="816">
                  <c:v>37694.0</c:v>
                </c:pt>
                <c:pt idx="817">
                  <c:v>37695.0</c:v>
                </c:pt>
                <c:pt idx="818">
                  <c:v>37698.0</c:v>
                </c:pt>
                <c:pt idx="819">
                  <c:v>37699.0</c:v>
                </c:pt>
                <c:pt idx="820">
                  <c:v>37700.0</c:v>
                </c:pt>
                <c:pt idx="821">
                  <c:v>37701.0</c:v>
                </c:pt>
                <c:pt idx="822">
                  <c:v>37702.0</c:v>
                </c:pt>
                <c:pt idx="823">
                  <c:v>37705.0</c:v>
                </c:pt>
                <c:pt idx="824">
                  <c:v>37706.0</c:v>
                </c:pt>
                <c:pt idx="825">
                  <c:v>37707.0</c:v>
                </c:pt>
                <c:pt idx="826">
                  <c:v>37708.0</c:v>
                </c:pt>
                <c:pt idx="827">
                  <c:v>37709.0</c:v>
                </c:pt>
              </c:numCache>
            </c:numRef>
          </c:cat>
          <c:val>
            <c:numRef>
              <c:f>Work!$N$2:$N$829</c:f>
              <c:numCache>
                <c:formatCode>General</c:formatCode>
                <c:ptCount val="828"/>
                <c:pt idx="0">
                  <c:v>75.0</c:v>
                </c:pt>
                <c:pt idx="1">
                  <c:v>72.0</c:v>
                </c:pt>
                <c:pt idx="2">
                  <c:v>71.0</c:v>
                </c:pt>
                <c:pt idx="3">
                  <c:v>70.0</c:v>
                </c:pt>
                <c:pt idx="4">
                  <c:v>69.0</c:v>
                </c:pt>
                <c:pt idx="5">
                  <c:v>68.0</c:v>
                </c:pt>
                <c:pt idx="6">
                  <c:v>65.0</c:v>
                </c:pt>
                <c:pt idx="7">
                  <c:v>64.0</c:v>
                </c:pt>
                <c:pt idx="8">
                  <c:v>63.0</c:v>
                </c:pt>
                <c:pt idx="9">
                  <c:v>62.0</c:v>
                </c:pt>
                <c:pt idx="10">
                  <c:v>61.0</c:v>
                </c:pt>
                <c:pt idx="11">
                  <c:v>57.0</c:v>
                </c:pt>
                <c:pt idx="12">
                  <c:v>56.0</c:v>
                </c:pt>
                <c:pt idx="13">
                  <c:v>55.0</c:v>
                </c:pt>
                <c:pt idx="14">
                  <c:v>54.0</c:v>
                </c:pt>
                <c:pt idx="15">
                  <c:v>51.0</c:v>
                </c:pt>
                <c:pt idx="16">
                  <c:v>50.0</c:v>
                </c:pt>
                <c:pt idx="17">
                  <c:v>49.0</c:v>
                </c:pt>
                <c:pt idx="18">
                  <c:v>48.0</c:v>
                </c:pt>
                <c:pt idx="19">
                  <c:v>47.0</c:v>
                </c:pt>
                <c:pt idx="20">
                  <c:v>44.0</c:v>
                </c:pt>
                <c:pt idx="21">
                  <c:v>43.0</c:v>
                </c:pt>
                <c:pt idx="22">
                  <c:v>42.0</c:v>
                </c:pt>
                <c:pt idx="23">
                  <c:v>41.0</c:v>
                </c:pt>
                <c:pt idx="24">
                  <c:v>40.0</c:v>
                </c:pt>
                <c:pt idx="25">
                  <c:v>37.0</c:v>
                </c:pt>
                <c:pt idx="26">
                  <c:v>36.0</c:v>
                </c:pt>
                <c:pt idx="27">
                  <c:v>35.0</c:v>
                </c:pt>
                <c:pt idx="28">
                  <c:v>34.0</c:v>
                </c:pt>
                <c:pt idx="29">
                  <c:v>33.0</c:v>
                </c:pt>
                <c:pt idx="30">
                  <c:v>29.0</c:v>
                </c:pt>
                <c:pt idx="31">
                  <c:v>28.0</c:v>
                </c:pt>
                <c:pt idx="32">
                  <c:v>27.0</c:v>
                </c:pt>
                <c:pt idx="33">
                  <c:v>26.0</c:v>
                </c:pt>
                <c:pt idx="34">
                  <c:v>23.0</c:v>
                </c:pt>
                <c:pt idx="35">
                  <c:v>22.0</c:v>
                </c:pt>
                <c:pt idx="36">
                  <c:v>21.0</c:v>
                </c:pt>
                <c:pt idx="37">
                  <c:v>20.0</c:v>
                </c:pt>
                <c:pt idx="38">
                  <c:v>19.0</c:v>
                </c:pt>
                <c:pt idx="39">
                  <c:v>16.0</c:v>
                </c:pt>
                <c:pt idx="40">
                  <c:v>15.0</c:v>
                </c:pt>
                <c:pt idx="41">
                  <c:v>14.0</c:v>
                </c:pt>
                <c:pt idx="42">
                  <c:v>13.0</c:v>
                </c:pt>
                <c:pt idx="43">
                  <c:v>12.0</c:v>
                </c:pt>
                <c:pt idx="44">
                  <c:v>9.0</c:v>
                </c:pt>
                <c:pt idx="45">
                  <c:v>8.0</c:v>
                </c:pt>
                <c:pt idx="46">
                  <c:v>7.0</c:v>
                </c:pt>
                <c:pt idx="47">
                  <c:v>6.0</c:v>
                </c:pt>
                <c:pt idx="48">
                  <c:v>5.0</c:v>
                </c:pt>
                <c:pt idx="49">
                  <c:v>2.0</c:v>
                </c:pt>
                <c:pt idx="50">
                  <c:v>1.0</c:v>
                </c:pt>
                <c:pt idx="51">
                  <c:v>91.0</c:v>
                </c:pt>
                <c:pt idx="52">
                  <c:v>90.0</c:v>
                </c:pt>
                <c:pt idx="53">
                  <c:v>89.0</c:v>
                </c:pt>
                <c:pt idx="54">
                  <c:v>86.0</c:v>
                </c:pt>
                <c:pt idx="55">
                  <c:v>85.0</c:v>
                </c:pt>
                <c:pt idx="56">
                  <c:v>84.0</c:v>
                </c:pt>
                <c:pt idx="57">
                  <c:v>83.0</c:v>
                </c:pt>
                <c:pt idx="58">
                  <c:v>82.0</c:v>
                </c:pt>
                <c:pt idx="59">
                  <c:v>79.0</c:v>
                </c:pt>
                <c:pt idx="60">
                  <c:v>78.0</c:v>
                </c:pt>
                <c:pt idx="61">
                  <c:v>77.0</c:v>
                </c:pt>
                <c:pt idx="62">
                  <c:v>76.0</c:v>
                </c:pt>
                <c:pt idx="63">
                  <c:v>75.0</c:v>
                </c:pt>
                <c:pt idx="64">
                  <c:v>72.0</c:v>
                </c:pt>
                <c:pt idx="65">
                  <c:v>71.0</c:v>
                </c:pt>
                <c:pt idx="66">
                  <c:v>70.0</c:v>
                </c:pt>
                <c:pt idx="67">
                  <c:v>69.0</c:v>
                </c:pt>
                <c:pt idx="68">
                  <c:v>65.0</c:v>
                </c:pt>
                <c:pt idx="69">
                  <c:v>64.0</c:v>
                </c:pt>
                <c:pt idx="70">
                  <c:v>63.0</c:v>
                </c:pt>
                <c:pt idx="71">
                  <c:v>62.0</c:v>
                </c:pt>
                <c:pt idx="72">
                  <c:v>61.0</c:v>
                </c:pt>
                <c:pt idx="73">
                  <c:v>58.0</c:v>
                </c:pt>
                <c:pt idx="74">
                  <c:v>57.0</c:v>
                </c:pt>
                <c:pt idx="75">
                  <c:v>56.0</c:v>
                </c:pt>
                <c:pt idx="76">
                  <c:v>55.0</c:v>
                </c:pt>
                <c:pt idx="77">
                  <c:v>54.0</c:v>
                </c:pt>
                <c:pt idx="78">
                  <c:v>51.0</c:v>
                </c:pt>
                <c:pt idx="79">
                  <c:v>50.0</c:v>
                </c:pt>
                <c:pt idx="80">
                  <c:v>49.0</c:v>
                </c:pt>
                <c:pt idx="81">
                  <c:v>48.0</c:v>
                </c:pt>
                <c:pt idx="82">
                  <c:v>47.0</c:v>
                </c:pt>
                <c:pt idx="83">
                  <c:v>44.0</c:v>
                </c:pt>
                <c:pt idx="84">
                  <c:v>43.0</c:v>
                </c:pt>
                <c:pt idx="85">
                  <c:v>42.0</c:v>
                </c:pt>
                <c:pt idx="86">
                  <c:v>41.0</c:v>
                </c:pt>
                <c:pt idx="87">
                  <c:v>40.0</c:v>
                </c:pt>
                <c:pt idx="88">
                  <c:v>37.0</c:v>
                </c:pt>
                <c:pt idx="89">
                  <c:v>36.0</c:v>
                </c:pt>
                <c:pt idx="90">
                  <c:v>35.0</c:v>
                </c:pt>
                <c:pt idx="91">
                  <c:v>34.0</c:v>
                </c:pt>
                <c:pt idx="92">
                  <c:v>33.0</c:v>
                </c:pt>
                <c:pt idx="93">
                  <c:v>30.0</c:v>
                </c:pt>
                <c:pt idx="94">
                  <c:v>29.0</c:v>
                </c:pt>
                <c:pt idx="95">
                  <c:v>28.0</c:v>
                </c:pt>
                <c:pt idx="96">
                  <c:v>27.0</c:v>
                </c:pt>
                <c:pt idx="97">
                  <c:v>26.0</c:v>
                </c:pt>
                <c:pt idx="98">
                  <c:v>23.0</c:v>
                </c:pt>
                <c:pt idx="99">
                  <c:v>22.0</c:v>
                </c:pt>
                <c:pt idx="100">
                  <c:v>21.0</c:v>
                </c:pt>
                <c:pt idx="101">
                  <c:v>20.0</c:v>
                </c:pt>
                <c:pt idx="102">
                  <c:v>19.0</c:v>
                </c:pt>
                <c:pt idx="103">
                  <c:v>15.0</c:v>
                </c:pt>
                <c:pt idx="104">
                  <c:v>14.0</c:v>
                </c:pt>
                <c:pt idx="105">
                  <c:v>13.0</c:v>
                </c:pt>
                <c:pt idx="106">
                  <c:v>12.0</c:v>
                </c:pt>
                <c:pt idx="107">
                  <c:v>9.0</c:v>
                </c:pt>
                <c:pt idx="108">
                  <c:v>8.0</c:v>
                </c:pt>
                <c:pt idx="109">
                  <c:v>7.0</c:v>
                </c:pt>
                <c:pt idx="110">
                  <c:v>6.0</c:v>
                </c:pt>
                <c:pt idx="111">
                  <c:v>2.0</c:v>
                </c:pt>
                <c:pt idx="112">
                  <c:v>1.0</c:v>
                </c:pt>
                <c:pt idx="113">
                  <c:v>91.0</c:v>
                </c:pt>
                <c:pt idx="114">
                  <c:v>90.0</c:v>
                </c:pt>
                <c:pt idx="115">
                  <c:v>89.0</c:v>
                </c:pt>
                <c:pt idx="116">
                  <c:v>86.0</c:v>
                </c:pt>
                <c:pt idx="117">
                  <c:v>85.0</c:v>
                </c:pt>
                <c:pt idx="118">
                  <c:v>84.0</c:v>
                </c:pt>
                <c:pt idx="119">
                  <c:v>83.0</c:v>
                </c:pt>
                <c:pt idx="120">
                  <c:v>82.0</c:v>
                </c:pt>
                <c:pt idx="121">
                  <c:v>79.0</c:v>
                </c:pt>
                <c:pt idx="122">
                  <c:v>78.0</c:v>
                </c:pt>
                <c:pt idx="123">
                  <c:v>77.0</c:v>
                </c:pt>
                <c:pt idx="124">
                  <c:v>76.0</c:v>
                </c:pt>
                <c:pt idx="125">
                  <c:v>75.0</c:v>
                </c:pt>
                <c:pt idx="126">
                  <c:v>71.0</c:v>
                </c:pt>
                <c:pt idx="127">
                  <c:v>70.0</c:v>
                </c:pt>
                <c:pt idx="128">
                  <c:v>69.0</c:v>
                </c:pt>
                <c:pt idx="129">
                  <c:v>68.0</c:v>
                </c:pt>
                <c:pt idx="130">
                  <c:v>65.0</c:v>
                </c:pt>
                <c:pt idx="131">
                  <c:v>64.0</c:v>
                </c:pt>
                <c:pt idx="132">
                  <c:v>63.0</c:v>
                </c:pt>
                <c:pt idx="133">
                  <c:v>62.0</c:v>
                </c:pt>
                <c:pt idx="134">
                  <c:v>61.0</c:v>
                </c:pt>
                <c:pt idx="135">
                  <c:v>58.0</c:v>
                </c:pt>
                <c:pt idx="136">
                  <c:v>57.0</c:v>
                </c:pt>
                <c:pt idx="137">
                  <c:v>56.0</c:v>
                </c:pt>
                <c:pt idx="138">
                  <c:v>55.0</c:v>
                </c:pt>
                <c:pt idx="139">
                  <c:v>54.0</c:v>
                </c:pt>
                <c:pt idx="140">
                  <c:v>51.0</c:v>
                </c:pt>
                <c:pt idx="141">
                  <c:v>50.0</c:v>
                </c:pt>
                <c:pt idx="142">
                  <c:v>49.0</c:v>
                </c:pt>
                <c:pt idx="143">
                  <c:v>48.0</c:v>
                </c:pt>
                <c:pt idx="144">
                  <c:v>47.0</c:v>
                </c:pt>
                <c:pt idx="145">
                  <c:v>44.0</c:v>
                </c:pt>
                <c:pt idx="146">
                  <c:v>43.0</c:v>
                </c:pt>
                <c:pt idx="147">
                  <c:v>42.0</c:v>
                </c:pt>
                <c:pt idx="148">
                  <c:v>41.0</c:v>
                </c:pt>
                <c:pt idx="149">
                  <c:v>40.0</c:v>
                </c:pt>
                <c:pt idx="150">
                  <c:v>37.0</c:v>
                </c:pt>
                <c:pt idx="151">
                  <c:v>36.0</c:v>
                </c:pt>
                <c:pt idx="152">
                  <c:v>35.0</c:v>
                </c:pt>
                <c:pt idx="153">
                  <c:v>34.0</c:v>
                </c:pt>
                <c:pt idx="154">
                  <c:v>33.0</c:v>
                </c:pt>
                <c:pt idx="155">
                  <c:v>30.0</c:v>
                </c:pt>
                <c:pt idx="156">
                  <c:v>29.0</c:v>
                </c:pt>
                <c:pt idx="157">
                  <c:v>28.0</c:v>
                </c:pt>
                <c:pt idx="158">
                  <c:v>27.0</c:v>
                </c:pt>
                <c:pt idx="159">
                  <c:v>26.0</c:v>
                </c:pt>
                <c:pt idx="160">
                  <c:v>23.0</c:v>
                </c:pt>
                <c:pt idx="161">
                  <c:v>22.0</c:v>
                </c:pt>
                <c:pt idx="162">
                  <c:v>21.0</c:v>
                </c:pt>
                <c:pt idx="163">
                  <c:v>20.0</c:v>
                </c:pt>
                <c:pt idx="164">
                  <c:v>19.0</c:v>
                </c:pt>
                <c:pt idx="165">
                  <c:v>16.0</c:v>
                </c:pt>
                <c:pt idx="166">
                  <c:v>15.0</c:v>
                </c:pt>
                <c:pt idx="167">
                  <c:v>14.0</c:v>
                </c:pt>
                <c:pt idx="168">
                  <c:v>13.0</c:v>
                </c:pt>
                <c:pt idx="169">
                  <c:v>12.0</c:v>
                </c:pt>
                <c:pt idx="170">
                  <c:v>8.0</c:v>
                </c:pt>
                <c:pt idx="171">
                  <c:v>7.0</c:v>
                </c:pt>
                <c:pt idx="172">
                  <c:v>6.0</c:v>
                </c:pt>
                <c:pt idx="173">
                  <c:v>5.0</c:v>
                </c:pt>
                <c:pt idx="174">
                  <c:v>2.0</c:v>
                </c:pt>
                <c:pt idx="175">
                  <c:v>1.0</c:v>
                </c:pt>
                <c:pt idx="176">
                  <c:v>91.0</c:v>
                </c:pt>
                <c:pt idx="177">
                  <c:v>90.0</c:v>
                </c:pt>
                <c:pt idx="178">
                  <c:v>89.0</c:v>
                </c:pt>
                <c:pt idx="179">
                  <c:v>86.0</c:v>
                </c:pt>
                <c:pt idx="180">
                  <c:v>85.0</c:v>
                </c:pt>
                <c:pt idx="181">
                  <c:v>84.0</c:v>
                </c:pt>
                <c:pt idx="182">
                  <c:v>83.0</c:v>
                </c:pt>
                <c:pt idx="183">
                  <c:v>82.0</c:v>
                </c:pt>
                <c:pt idx="184">
                  <c:v>79.0</c:v>
                </c:pt>
                <c:pt idx="185">
                  <c:v>78.0</c:v>
                </c:pt>
                <c:pt idx="186">
                  <c:v>77.0</c:v>
                </c:pt>
                <c:pt idx="187">
                  <c:v>76.0</c:v>
                </c:pt>
                <c:pt idx="188">
                  <c:v>75.0</c:v>
                </c:pt>
                <c:pt idx="189">
                  <c:v>72.0</c:v>
                </c:pt>
                <c:pt idx="190">
                  <c:v>71.0</c:v>
                </c:pt>
                <c:pt idx="191">
                  <c:v>70.0</c:v>
                </c:pt>
                <c:pt idx="192">
                  <c:v>69.0</c:v>
                </c:pt>
                <c:pt idx="193">
                  <c:v>68.0</c:v>
                </c:pt>
                <c:pt idx="194">
                  <c:v>64.0</c:v>
                </c:pt>
                <c:pt idx="195">
                  <c:v>63.0</c:v>
                </c:pt>
                <c:pt idx="196">
                  <c:v>62.0</c:v>
                </c:pt>
                <c:pt idx="197">
                  <c:v>61.0</c:v>
                </c:pt>
                <c:pt idx="198">
                  <c:v>58.0</c:v>
                </c:pt>
                <c:pt idx="199">
                  <c:v>57.0</c:v>
                </c:pt>
                <c:pt idx="200">
                  <c:v>56.0</c:v>
                </c:pt>
                <c:pt idx="201">
                  <c:v>55.0</c:v>
                </c:pt>
                <c:pt idx="202">
                  <c:v>54.0</c:v>
                </c:pt>
                <c:pt idx="203">
                  <c:v>51.0</c:v>
                </c:pt>
                <c:pt idx="204">
                  <c:v>50.0</c:v>
                </c:pt>
                <c:pt idx="205">
                  <c:v>49.0</c:v>
                </c:pt>
                <c:pt idx="206">
                  <c:v>48.0</c:v>
                </c:pt>
                <c:pt idx="207">
                  <c:v>47.0</c:v>
                </c:pt>
                <c:pt idx="208">
                  <c:v>44.0</c:v>
                </c:pt>
                <c:pt idx="209">
                  <c:v>43.0</c:v>
                </c:pt>
                <c:pt idx="210">
                  <c:v>42.0</c:v>
                </c:pt>
                <c:pt idx="211">
                  <c:v>41.0</c:v>
                </c:pt>
                <c:pt idx="212">
                  <c:v>40.0</c:v>
                </c:pt>
                <c:pt idx="213">
                  <c:v>37.0</c:v>
                </c:pt>
                <c:pt idx="214">
                  <c:v>36.0</c:v>
                </c:pt>
                <c:pt idx="215">
                  <c:v>35.0</c:v>
                </c:pt>
                <c:pt idx="216">
                  <c:v>34.0</c:v>
                </c:pt>
                <c:pt idx="217">
                  <c:v>33.0</c:v>
                </c:pt>
                <c:pt idx="218">
                  <c:v>30.0</c:v>
                </c:pt>
                <c:pt idx="219">
                  <c:v>29.0</c:v>
                </c:pt>
                <c:pt idx="220">
                  <c:v>28.0</c:v>
                </c:pt>
                <c:pt idx="221">
                  <c:v>27.0</c:v>
                </c:pt>
                <c:pt idx="222">
                  <c:v>26.0</c:v>
                </c:pt>
                <c:pt idx="223">
                  <c:v>23.0</c:v>
                </c:pt>
                <c:pt idx="224">
                  <c:v>22.0</c:v>
                </c:pt>
                <c:pt idx="225">
                  <c:v>21.0</c:v>
                </c:pt>
                <c:pt idx="226">
                  <c:v>19.0</c:v>
                </c:pt>
                <c:pt idx="227">
                  <c:v>16.0</c:v>
                </c:pt>
                <c:pt idx="228">
                  <c:v>15.0</c:v>
                </c:pt>
                <c:pt idx="229">
                  <c:v>14.0</c:v>
                </c:pt>
                <c:pt idx="230">
                  <c:v>13.0</c:v>
                </c:pt>
                <c:pt idx="231">
                  <c:v>12.0</c:v>
                </c:pt>
                <c:pt idx="232">
                  <c:v>9.0</c:v>
                </c:pt>
                <c:pt idx="233">
                  <c:v>8.0</c:v>
                </c:pt>
                <c:pt idx="234">
                  <c:v>7.0</c:v>
                </c:pt>
                <c:pt idx="235">
                  <c:v>6.0</c:v>
                </c:pt>
                <c:pt idx="236">
                  <c:v>5.0</c:v>
                </c:pt>
                <c:pt idx="237">
                  <c:v>2.0</c:v>
                </c:pt>
                <c:pt idx="238">
                  <c:v>1.0</c:v>
                </c:pt>
                <c:pt idx="239">
                  <c:v>91.0</c:v>
                </c:pt>
                <c:pt idx="240">
                  <c:v>90.0</c:v>
                </c:pt>
                <c:pt idx="241">
                  <c:v>89.0</c:v>
                </c:pt>
                <c:pt idx="242">
                  <c:v>86.0</c:v>
                </c:pt>
                <c:pt idx="243">
                  <c:v>85.0</c:v>
                </c:pt>
                <c:pt idx="244">
                  <c:v>84.0</c:v>
                </c:pt>
                <c:pt idx="245">
                  <c:v>83.0</c:v>
                </c:pt>
                <c:pt idx="246">
                  <c:v>79.0</c:v>
                </c:pt>
                <c:pt idx="247">
                  <c:v>78.0</c:v>
                </c:pt>
                <c:pt idx="248">
                  <c:v>77.0</c:v>
                </c:pt>
                <c:pt idx="249">
                  <c:v>76.0</c:v>
                </c:pt>
                <c:pt idx="250">
                  <c:v>75.0</c:v>
                </c:pt>
                <c:pt idx="251">
                  <c:v>72.0</c:v>
                </c:pt>
                <c:pt idx="252">
                  <c:v>71.0</c:v>
                </c:pt>
                <c:pt idx="253">
                  <c:v>70.0</c:v>
                </c:pt>
                <c:pt idx="254">
                  <c:v>69.0</c:v>
                </c:pt>
                <c:pt idx="255">
                  <c:v>68.0</c:v>
                </c:pt>
                <c:pt idx="256">
                  <c:v>65.0</c:v>
                </c:pt>
                <c:pt idx="257">
                  <c:v>64.0</c:v>
                </c:pt>
                <c:pt idx="258">
                  <c:v>63.0</c:v>
                </c:pt>
                <c:pt idx="259">
                  <c:v>62.0</c:v>
                </c:pt>
                <c:pt idx="260">
                  <c:v>61.0</c:v>
                </c:pt>
                <c:pt idx="261">
                  <c:v>58.0</c:v>
                </c:pt>
                <c:pt idx="262">
                  <c:v>57.0</c:v>
                </c:pt>
                <c:pt idx="263">
                  <c:v>56.0</c:v>
                </c:pt>
                <c:pt idx="264">
                  <c:v>55.0</c:v>
                </c:pt>
                <c:pt idx="265">
                  <c:v>54.0</c:v>
                </c:pt>
                <c:pt idx="266">
                  <c:v>51.0</c:v>
                </c:pt>
                <c:pt idx="267">
                  <c:v>50.0</c:v>
                </c:pt>
                <c:pt idx="268">
                  <c:v>49.0</c:v>
                </c:pt>
                <c:pt idx="269">
                  <c:v>48.0</c:v>
                </c:pt>
                <c:pt idx="270">
                  <c:v>47.0</c:v>
                </c:pt>
                <c:pt idx="271">
                  <c:v>44.0</c:v>
                </c:pt>
                <c:pt idx="272">
                  <c:v>43.0</c:v>
                </c:pt>
                <c:pt idx="273">
                  <c:v>42.0</c:v>
                </c:pt>
                <c:pt idx="274">
                  <c:v>41.0</c:v>
                </c:pt>
                <c:pt idx="275">
                  <c:v>40.0</c:v>
                </c:pt>
                <c:pt idx="276">
                  <c:v>37.0</c:v>
                </c:pt>
                <c:pt idx="277">
                  <c:v>36.0</c:v>
                </c:pt>
                <c:pt idx="278">
                  <c:v>35.0</c:v>
                </c:pt>
                <c:pt idx="279">
                  <c:v>34.0</c:v>
                </c:pt>
                <c:pt idx="280">
                  <c:v>33.0</c:v>
                </c:pt>
                <c:pt idx="281">
                  <c:v>30.0</c:v>
                </c:pt>
                <c:pt idx="282">
                  <c:v>29.0</c:v>
                </c:pt>
                <c:pt idx="283">
                  <c:v>28.0</c:v>
                </c:pt>
                <c:pt idx="284">
                  <c:v>27.0</c:v>
                </c:pt>
                <c:pt idx="285">
                  <c:v>26.0</c:v>
                </c:pt>
                <c:pt idx="286">
                  <c:v>22.0</c:v>
                </c:pt>
                <c:pt idx="287">
                  <c:v>21.0</c:v>
                </c:pt>
                <c:pt idx="288">
                  <c:v>20.0</c:v>
                </c:pt>
                <c:pt idx="289">
                  <c:v>19.0</c:v>
                </c:pt>
                <c:pt idx="290">
                  <c:v>16.0</c:v>
                </c:pt>
                <c:pt idx="291">
                  <c:v>15.0</c:v>
                </c:pt>
                <c:pt idx="292">
                  <c:v>14.0</c:v>
                </c:pt>
                <c:pt idx="293">
                  <c:v>13.0</c:v>
                </c:pt>
                <c:pt idx="294">
                  <c:v>12.0</c:v>
                </c:pt>
                <c:pt idx="295">
                  <c:v>9.0</c:v>
                </c:pt>
                <c:pt idx="296">
                  <c:v>8.0</c:v>
                </c:pt>
                <c:pt idx="297">
                  <c:v>7.0</c:v>
                </c:pt>
                <c:pt idx="298">
                  <c:v>6.0</c:v>
                </c:pt>
                <c:pt idx="299">
                  <c:v>5.0</c:v>
                </c:pt>
                <c:pt idx="300">
                  <c:v>2.0</c:v>
                </c:pt>
                <c:pt idx="301">
                  <c:v>1.0</c:v>
                </c:pt>
                <c:pt idx="302">
                  <c:v>91.0</c:v>
                </c:pt>
                <c:pt idx="303">
                  <c:v>90.0</c:v>
                </c:pt>
                <c:pt idx="304">
                  <c:v>89.0</c:v>
                </c:pt>
                <c:pt idx="305">
                  <c:v>86.0</c:v>
                </c:pt>
                <c:pt idx="306">
                  <c:v>85.0</c:v>
                </c:pt>
                <c:pt idx="307">
                  <c:v>84.0</c:v>
                </c:pt>
                <c:pt idx="308">
                  <c:v>83.0</c:v>
                </c:pt>
                <c:pt idx="309">
                  <c:v>79.0</c:v>
                </c:pt>
                <c:pt idx="310">
                  <c:v>78.0</c:v>
                </c:pt>
                <c:pt idx="311">
                  <c:v>77.0</c:v>
                </c:pt>
                <c:pt idx="312">
                  <c:v>76.0</c:v>
                </c:pt>
                <c:pt idx="313">
                  <c:v>75.0</c:v>
                </c:pt>
                <c:pt idx="314">
                  <c:v>72.0</c:v>
                </c:pt>
                <c:pt idx="315">
                  <c:v>71.0</c:v>
                </c:pt>
                <c:pt idx="316">
                  <c:v>70.0</c:v>
                </c:pt>
                <c:pt idx="317">
                  <c:v>69.0</c:v>
                </c:pt>
                <c:pt idx="318">
                  <c:v>68.0</c:v>
                </c:pt>
                <c:pt idx="319">
                  <c:v>65.0</c:v>
                </c:pt>
                <c:pt idx="320">
                  <c:v>64.0</c:v>
                </c:pt>
                <c:pt idx="321">
                  <c:v>63.0</c:v>
                </c:pt>
                <c:pt idx="322">
                  <c:v>62.0</c:v>
                </c:pt>
                <c:pt idx="323">
                  <c:v>61.0</c:v>
                </c:pt>
                <c:pt idx="324">
                  <c:v>58.0</c:v>
                </c:pt>
                <c:pt idx="325">
                  <c:v>57.0</c:v>
                </c:pt>
                <c:pt idx="326">
                  <c:v>56.0</c:v>
                </c:pt>
                <c:pt idx="327">
                  <c:v>55.0</c:v>
                </c:pt>
                <c:pt idx="328">
                  <c:v>54.0</c:v>
                </c:pt>
                <c:pt idx="329">
                  <c:v>51.0</c:v>
                </c:pt>
                <c:pt idx="330">
                  <c:v>50.0</c:v>
                </c:pt>
                <c:pt idx="331">
                  <c:v>49.0</c:v>
                </c:pt>
                <c:pt idx="332">
                  <c:v>48.0</c:v>
                </c:pt>
                <c:pt idx="333">
                  <c:v>47.0</c:v>
                </c:pt>
                <c:pt idx="334">
                  <c:v>44.0</c:v>
                </c:pt>
                <c:pt idx="335">
                  <c:v>43.0</c:v>
                </c:pt>
                <c:pt idx="336">
                  <c:v>42.0</c:v>
                </c:pt>
                <c:pt idx="337">
                  <c:v>41.0</c:v>
                </c:pt>
                <c:pt idx="338">
                  <c:v>40.0</c:v>
                </c:pt>
                <c:pt idx="339">
                  <c:v>37.0</c:v>
                </c:pt>
                <c:pt idx="340">
                  <c:v>36.0</c:v>
                </c:pt>
                <c:pt idx="341">
                  <c:v>35.0</c:v>
                </c:pt>
                <c:pt idx="342">
                  <c:v>34.0</c:v>
                </c:pt>
                <c:pt idx="343">
                  <c:v>33.0</c:v>
                </c:pt>
                <c:pt idx="344">
                  <c:v>30.0</c:v>
                </c:pt>
                <c:pt idx="345">
                  <c:v>29.0</c:v>
                </c:pt>
                <c:pt idx="346">
                  <c:v>28.0</c:v>
                </c:pt>
                <c:pt idx="347">
                  <c:v>27.0</c:v>
                </c:pt>
                <c:pt idx="348">
                  <c:v>26.0</c:v>
                </c:pt>
                <c:pt idx="349">
                  <c:v>23.0</c:v>
                </c:pt>
                <c:pt idx="350">
                  <c:v>22.0</c:v>
                </c:pt>
                <c:pt idx="351">
                  <c:v>21.0</c:v>
                </c:pt>
                <c:pt idx="352">
                  <c:v>20.0</c:v>
                </c:pt>
                <c:pt idx="353">
                  <c:v>19.0</c:v>
                </c:pt>
                <c:pt idx="354">
                  <c:v>16.0</c:v>
                </c:pt>
                <c:pt idx="355">
                  <c:v>15.0</c:v>
                </c:pt>
                <c:pt idx="356">
                  <c:v>14.0</c:v>
                </c:pt>
                <c:pt idx="357">
                  <c:v>13.0</c:v>
                </c:pt>
                <c:pt idx="358">
                  <c:v>12.0</c:v>
                </c:pt>
                <c:pt idx="359">
                  <c:v>9.0</c:v>
                </c:pt>
                <c:pt idx="360">
                  <c:v>8.0</c:v>
                </c:pt>
                <c:pt idx="361">
                  <c:v>7.0</c:v>
                </c:pt>
                <c:pt idx="362">
                  <c:v>6.0</c:v>
                </c:pt>
                <c:pt idx="363">
                  <c:v>5.0</c:v>
                </c:pt>
                <c:pt idx="364">
                  <c:v>2.0</c:v>
                </c:pt>
                <c:pt idx="365">
                  <c:v>1.0</c:v>
                </c:pt>
                <c:pt idx="366">
                  <c:v>98.0</c:v>
                </c:pt>
                <c:pt idx="367">
                  <c:v>97.0</c:v>
                </c:pt>
                <c:pt idx="368">
                  <c:v>96.0</c:v>
                </c:pt>
                <c:pt idx="369">
                  <c:v>93.0</c:v>
                </c:pt>
                <c:pt idx="370">
                  <c:v>92.0</c:v>
                </c:pt>
                <c:pt idx="371">
                  <c:v>91.0</c:v>
                </c:pt>
                <c:pt idx="372">
                  <c:v>90.0</c:v>
                </c:pt>
                <c:pt idx="373">
                  <c:v>89.0</c:v>
                </c:pt>
                <c:pt idx="374">
                  <c:v>86.0</c:v>
                </c:pt>
                <c:pt idx="375">
                  <c:v>85.0</c:v>
                </c:pt>
                <c:pt idx="376">
                  <c:v>84.0</c:v>
                </c:pt>
                <c:pt idx="377">
                  <c:v>83.0</c:v>
                </c:pt>
                <c:pt idx="378">
                  <c:v>82.0</c:v>
                </c:pt>
                <c:pt idx="379">
                  <c:v>79.0</c:v>
                </c:pt>
                <c:pt idx="380">
                  <c:v>78.0</c:v>
                </c:pt>
                <c:pt idx="381">
                  <c:v>77.0</c:v>
                </c:pt>
                <c:pt idx="382">
                  <c:v>76.0</c:v>
                </c:pt>
                <c:pt idx="383">
                  <c:v>75.0</c:v>
                </c:pt>
                <c:pt idx="384">
                  <c:v>72.0</c:v>
                </c:pt>
                <c:pt idx="385">
                  <c:v>71.0</c:v>
                </c:pt>
                <c:pt idx="386">
                  <c:v>70.0</c:v>
                </c:pt>
                <c:pt idx="387">
                  <c:v>69.0</c:v>
                </c:pt>
                <c:pt idx="388">
                  <c:v>68.0</c:v>
                </c:pt>
                <c:pt idx="389">
                  <c:v>65.0</c:v>
                </c:pt>
                <c:pt idx="390">
                  <c:v>64.0</c:v>
                </c:pt>
                <c:pt idx="391">
                  <c:v>63.0</c:v>
                </c:pt>
                <c:pt idx="392">
                  <c:v>62.0</c:v>
                </c:pt>
                <c:pt idx="393">
                  <c:v>61.0</c:v>
                </c:pt>
                <c:pt idx="394">
                  <c:v>58.0</c:v>
                </c:pt>
                <c:pt idx="395">
                  <c:v>57.0</c:v>
                </c:pt>
                <c:pt idx="396">
                  <c:v>56.0</c:v>
                </c:pt>
                <c:pt idx="397">
                  <c:v>55.0</c:v>
                </c:pt>
                <c:pt idx="398">
                  <c:v>54.0</c:v>
                </c:pt>
                <c:pt idx="399">
                  <c:v>51.0</c:v>
                </c:pt>
                <c:pt idx="400">
                  <c:v>50.0</c:v>
                </c:pt>
                <c:pt idx="401">
                  <c:v>49.0</c:v>
                </c:pt>
                <c:pt idx="402">
                  <c:v>48.0</c:v>
                </c:pt>
                <c:pt idx="403">
                  <c:v>47.0</c:v>
                </c:pt>
                <c:pt idx="404">
                  <c:v>44.0</c:v>
                </c:pt>
                <c:pt idx="405">
                  <c:v>43.0</c:v>
                </c:pt>
                <c:pt idx="406">
                  <c:v>42.0</c:v>
                </c:pt>
                <c:pt idx="407">
                  <c:v>41.0</c:v>
                </c:pt>
                <c:pt idx="408">
                  <c:v>40.0</c:v>
                </c:pt>
                <c:pt idx="409">
                  <c:v>37.0</c:v>
                </c:pt>
                <c:pt idx="410">
                  <c:v>36.0</c:v>
                </c:pt>
                <c:pt idx="411">
                  <c:v>35.0</c:v>
                </c:pt>
                <c:pt idx="412">
                  <c:v>34.0</c:v>
                </c:pt>
                <c:pt idx="413">
                  <c:v>33.0</c:v>
                </c:pt>
                <c:pt idx="414">
                  <c:v>30.0</c:v>
                </c:pt>
                <c:pt idx="415">
                  <c:v>29.0</c:v>
                </c:pt>
                <c:pt idx="416">
                  <c:v>28.0</c:v>
                </c:pt>
                <c:pt idx="417">
                  <c:v>27.0</c:v>
                </c:pt>
                <c:pt idx="418">
                  <c:v>26.0</c:v>
                </c:pt>
                <c:pt idx="419">
                  <c:v>23.0</c:v>
                </c:pt>
                <c:pt idx="420">
                  <c:v>22.0</c:v>
                </c:pt>
                <c:pt idx="421">
                  <c:v>21.0</c:v>
                </c:pt>
                <c:pt idx="422">
                  <c:v>20.0</c:v>
                </c:pt>
                <c:pt idx="423">
                  <c:v>19.0</c:v>
                </c:pt>
                <c:pt idx="424">
                  <c:v>16.0</c:v>
                </c:pt>
                <c:pt idx="425">
                  <c:v>15.0</c:v>
                </c:pt>
                <c:pt idx="426">
                  <c:v>14.0</c:v>
                </c:pt>
                <c:pt idx="427">
                  <c:v>13.0</c:v>
                </c:pt>
                <c:pt idx="428">
                  <c:v>12.0</c:v>
                </c:pt>
                <c:pt idx="429">
                  <c:v>9.0</c:v>
                </c:pt>
                <c:pt idx="430">
                  <c:v>8.0</c:v>
                </c:pt>
                <c:pt idx="431">
                  <c:v>7.0</c:v>
                </c:pt>
                <c:pt idx="432">
                  <c:v>6.0</c:v>
                </c:pt>
                <c:pt idx="433">
                  <c:v>5.0</c:v>
                </c:pt>
                <c:pt idx="434">
                  <c:v>2.0</c:v>
                </c:pt>
                <c:pt idx="435">
                  <c:v>1.0</c:v>
                </c:pt>
                <c:pt idx="436">
                  <c:v>91.0</c:v>
                </c:pt>
                <c:pt idx="437">
                  <c:v>90.0</c:v>
                </c:pt>
                <c:pt idx="438">
                  <c:v>89.0</c:v>
                </c:pt>
                <c:pt idx="439">
                  <c:v>86.0</c:v>
                </c:pt>
                <c:pt idx="440">
                  <c:v>85.0</c:v>
                </c:pt>
                <c:pt idx="441">
                  <c:v>84.0</c:v>
                </c:pt>
                <c:pt idx="442">
                  <c:v>83.0</c:v>
                </c:pt>
                <c:pt idx="443">
                  <c:v>82.0</c:v>
                </c:pt>
                <c:pt idx="444">
                  <c:v>79.0</c:v>
                </c:pt>
                <c:pt idx="445">
                  <c:v>78.0</c:v>
                </c:pt>
                <c:pt idx="446">
                  <c:v>77.0</c:v>
                </c:pt>
                <c:pt idx="447">
                  <c:v>76.0</c:v>
                </c:pt>
                <c:pt idx="448">
                  <c:v>75.0</c:v>
                </c:pt>
                <c:pt idx="449">
                  <c:v>72.0</c:v>
                </c:pt>
                <c:pt idx="450">
                  <c:v>71.0</c:v>
                </c:pt>
                <c:pt idx="451">
                  <c:v>70.0</c:v>
                </c:pt>
                <c:pt idx="452">
                  <c:v>69.0</c:v>
                </c:pt>
                <c:pt idx="453">
                  <c:v>68.0</c:v>
                </c:pt>
                <c:pt idx="454">
                  <c:v>65.0</c:v>
                </c:pt>
                <c:pt idx="455">
                  <c:v>64.0</c:v>
                </c:pt>
                <c:pt idx="456">
                  <c:v>63.0</c:v>
                </c:pt>
                <c:pt idx="457">
                  <c:v>62.0</c:v>
                </c:pt>
                <c:pt idx="458">
                  <c:v>61.0</c:v>
                </c:pt>
                <c:pt idx="459">
                  <c:v>58.0</c:v>
                </c:pt>
                <c:pt idx="460">
                  <c:v>57.0</c:v>
                </c:pt>
                <c:pt idx="461">
                  <c:v>56.0</c:v>
                </c:pt>
                <c:pt idx="462">
                  <c:v>55.0</c:v>
                </c:pt>
                <c:pt idx="463">
                  <c:v>54.0</c:v>
                </c:pt>
                <c:pt idx="464">
                  <c:v>51.0</c:v>
                </c:pt>
                <c:pt idx="465">
                  <c:v>50.0</c:v>
                </c:pt>
                <c:pt idx="466">
                  <c:v>49.0</c:v>
                </c:pt>
                <c:pt idx="467">
                  <c:v>48.0</c:v>
                </c:pt>
                <c:pt idx="468">
                  <c:v>47.0</c:v>
                </c:pt>
                <c:pt idx="469">
                  <c:v>44.0</c:v>
                </c:pt>
                <c:pt idx="470">
                  <c:v>43.0</c:v>
                </c:pt>
                <c:pt idx="471">
                  <c:v>42.0</c:v>
                </c:pt>
                <c:pt idx="472">
                  <c:v>41.0</c:v>
                </c:pt>
                <c:pt idx="473">
                  <c:v>40.0</c:v>
                </c:pt>
                <c:pt idx="474">
                  <c:v>37.0</c:v>
                </c:pt>
                <c:pt idx="475">
                  <c:v>36.0</c:v>
                </c:pt>
                <c:pt idx="476">
                  <c:v>35.0</c:v>
                </c:pt>
                <c:pt idx="477">
                  <c:v>34.0</c:v>
                </c:pt>
                <c:pt idx="478">
                  <c:v>33.0</c:v>
                </c:pt>
                <c:pt idx="479">
                  <c:v>30.0</c:v>
                </c:pt>
                <c:pt idx="480">
                  <c:v>29.0</c:v>
                </c:pt>
                <c:pt idx="481">
                  <c:v>28.0</c:v>
                </c:pt>
                <c:pt idx="482">
                  <c:v>27.0</c:v>
                </c:pt>
                <c:pt idx="483">
                  <c:v>26.0</c:v>
                </c:pt>
                <c:pt idx="484">
                  <c:v>23.0</c:v>
                </c:pt>
                <c:pt idx="485">
                  <c:v>22.0</c:v>
                </c:pt>
                <c:pt idx="486">
                  <c:v>21.0</c:v>
                </c:pt>
                <c:pt idx="487">
                  <c:v>20.0</c:v>
                </c:pt>
                <c:pt idx="488">
                  <c:v>19.0</c:v>
                </c:pt>
                <c:pt idx="489">
                  <c:v>16.0</c:v>
                </c:pt>
                <c:pt idx="490">
                  <c:v>15.0</c:v>
                </c:pt>
                <c:pt idx="491">
                  <c:v>14.0</c:v>
                </c:pt>
                <c:pt idx="492">
                  <c:v>13.0</c:v>
                </c:pt>
                <c:pt idx="493">
                  <c:v>12.0</c:v>
                </c:pt>
                <c:pt idx="494">
                  <c:v>9.0</c:v>
                </c:pt>
                <c:pt idx="495">
                  <c:v>8.0</c:v>
                </c:pt>
                <c:pt idx="496">
                  <c:v>7.0</c:v>
                </c:pt>
                <c:pt idx="497">
                  <c:v>6.0</c:v>
                </c:pt>
                <c:pt idx="498">
                  <c:v>5.0</c:v>
                </c:pt>
                <c:pt idx="499">
                  <c:v>2.0</c:v>
                </c:pt>
                <c:pt idx="500">
                  <c:v>1.0</c:v>
                </c:pt>
                <c:pt idx="501">
                  <c:v>84.0</c:v>
                </c:pt>
                <c:pt idx="502">
                  <c:v>83.0</c:v>
                </c:pt>
                <c:pt idx="503">
                  <c:v>82.0</c:v>
                </c:pt>
                <c:pt idx="504">
                  <c:v>78.0</c:v>
                </c:pt>
                <c:pt idx="505">
                  <c:v>77.0</c:v>
                </c:pt>
                <c:pt idx="506">
                  <c:v>76.0</c:v>
                </c:pt>
                <c:pt idx="507">
                  <c:v>75.0</c:v>
                </c:pt>
                <c:pt idx="508">
                  <c:v>71.0</c:v>
                </c:pt>
                <c:pt idx="509">
                  <c:v>70.0</c:v>
                </c:pt>
                <c:pt idx="510">
                  <c:v>69.0</c:v>
                </c:pt>
                <c:pt idx="511">
                  <c:v>68.0</c:v>
                </c:pt>
                <c:pt idx="512">
                  <c:v>65.0</c:v>
                </c:pt>
                <c:pt idx="513">
                  <c:v>64.0</c:v>
                </c:pt>
                <c:pt idx="514">
                  <c:v>63.0</c:v>
                </c:pt>
                <c:pt idx="515">
                  <c:v>62.0</c:v>
                </c:pt>
                <c:pt idx="516">
                  <c:v>61.0</c:v>
                </c:pt>
                <c:pt idx="517">
                  <c:v>58.0</c:v>
                </c:pt>
                <c:pt idx="518">
                  <c:v>57.0</c:v>
                </c:pt>
                <c:pt idx="519">
                  <c:v>56.0</c:v>
                </c:pt>
                <c:pt idx="520">
                  <c:v>55.0</c:v>
                </c:pt>
                <c:pt idx="521">
                  <c:v>54.0</c:v>
                </c:pt>
                <c:pt idx="522">
                  <c:v>51.0</c:v>
                </c:pt>
                <c:pt idx="523">
                  <c:v>50.0</c:v>
                </c:pt>
                <c:pt idx="524">
                  <c:v>49.0</c:v>
                </c:pt>
                <c:pt idx="525">
                  <c:v>48.0</c:v>
                </c:pt>
                <c:pt idx="526">
                  <c:v>47.0</c:v>
                </c:pt>
                <c:pt idx="527">
                  <c:v>44.0</c:v>
                </c:pt>
                <c:pt idx="528">
                  <c:v>43.0</c:v>
                </c:pt>
                <c:pt idx="529">
                  <c:v>42.0</c:v>
                </c:pt>
                <c:pt idx="530">
                  <c:v>41.0</c:v>
                </c:pt>
                <c:pt idx="531">
                  <c:v>40.0</c:v>
                </c:pt>
                <c:pt idx="532">
                  <c:v>37.0</c:v>
                </c:pt>
                <c:pt idx="533">
                  <c:v>36.0</c:v>
                </c:pt>
                <c:pt idx="534">
                  <c:v>35.0</c:v>
                </c:pt>
                <c:pt idx="535">
                  <c:v>34.0</c:v>
                </c:pt>
                <c:pt idx="536">
                  <c:v>33.0</c:v>
                </c:pt>
                <c:pt idx="537">
                  <c:v>30.0</c:v>
                </c:pt>
                <c:pt idx="538">
                  <c:v>29.0</c:v>
                </c:pt>
                <c:pt idx="539">
                  <c:v>28.0</c:v>
                </c:pt>
                <c:pt idx="540">
                  <c:v>27.0</c:v>
                </c:pt>
                <c:pt idx="541">
                  <c:v>26.0</c:v>
                </c:pt>
                <c:pt idx="542">
                  <c:v>23.0</c:v>
                </c:pt>
                <c:pt idx="543">
                  <c:v>22.0</c:v>
                </c:pt>
                <c:pt idx="544">
                  <c:v>21.0</c:v>
                </c:pt>
                <c:pt idx="545">
                  <c:v>20.0</c:v>
                </c:pt>
                <c:pt idx="546">
                  <c:v>19.0</c:v>
                </c:pt>
                <c:pt idx="547">
                  <c:v>16.0</c:v>
                </c:pt>
                <c:pt idx="548">
                  <c:v>15.0</c:v>
                </c:pt>
                <c:pt idx="549">
                  <c:v>14.0</c:v>
                </c:pt>
                <c:pt idx="550">
                  <c:v>13.0</c:v>
                </c:pt>
                <c:pt idx="551">
                  <c:v>12.0</c:v>
                </c:pt>
                <c:pt idx="552">
                  <c:v>9.0</c:v>
                </c:pt>
                <c:pt idx="553">
                  <c:v>8.0</c:v>
                </c:pt>
                <c:pt idx="554">
                  <c:v>7.0</c:v>
                </c:pt>
                <c:pt idx="555">
                  <c:v>6.0</c:v>
                </c:pt>
                <c:pt idx="556">
                  <c:v>5.0</c:v>
                </c:pt>
                <c:pt idx="557">
                  <c:v>2.0</c:v>
                </c:pt>
                <c:pt idx="558">
                  <c:v>1.0</c:v>
                </c:pt>
                <c:pt idx="559">
                  <c:v>98.0</c:v>
                </c:pt>
                <c:pt idx="560">
                  <c:v>97.0</c:v>
                </c:pt>
                <c:pt idx="561">
                  <c:v>96.0</c:v>
                </c:pt>
                <c:pt idx="562">
                  <c:v>93.0</c:v>
                </c:pt>
                <c:pt idx="563">
                  <c:v>92.0</c:v>
                </c:pt>
                <c:pt idx="564">
                  <c:v>91.0</c:v>
                </c:pt>
                <c:pt idx="565">
                  <c:v>90.0</c:v>
                </c:pt>
                <c:pt idx="566">
                  <c:v>89.0</c:v>
                </c:pt>
                <c:pt idx="567">
                  <c:v>86.0</c:v>
                </c:pt>
                <c:pt idx="568">
                  <c:v>85.0</c:v>
                </c:pt>
                <c:pt idx="569">
                  <c:v>84.0</c:v>
                </c:pt>
                <c:pt idx="570">
                  <c:v>83.0</c:v>
                </c:pt>
                <c:pt idx="571">
                  <c:v>82.0</c:v>
                </c:pt>
                <c:pt idx="572">
                  <c:v>79.0</c:v>
                </c:pt>
                <c:pt idx="573">
                  <c:v>78.0</c:v>
                </c:pt>
                <c:pt idx="574">
                  <c:v>77.0</c:v>
                </c:pt>
                <c:pt idx="575">
                  <c:v>76.0</c:v>
                </c:pt>
                <c:pt idx="576">
                  <c:v>75.0</c:v>
                </c:pt>
                <c:pt idx="577">
                  <c:v>72.0</c:v>
                </c:pt>
                <c:pt idx="578">
                  <c:v>71.0</c:v>
                </c:pt>
                <c:pt idx="579">
                  <c:v>70.0</c:v>
                </c:pt>
                <c:pt idx="580">
                  <c:v>69.0</c:v>
                </c:pt>
                <c:pt idx="581">
                  <c:v>65.0</c:v>
                </c:pt>
                <c:pt idx="582">
                  <c:v>64.0</c:v>
                </c:pt>
                <c:pt idx="583">
                  <c:v>63.0</c:v>
                </c:pt>
                <c:pt idx="584">
                  <c:v>62.0</c:v>
                </c:pt>
                <c:pt idx="585">
                  <c:v>61.0</c:v>
                </c:pt>
                <c:pt idx="586">
                  <c:v>58.0</c:v>
                </c:pt>
                <c:pt idx="587">
                  <c:v>57.0</c:v>
                </c:pt>
                <c:pt idx="588">
                  <c:v>56.0</c:v>
                </c:pt>
                <c:pt idx="589">
                  <c:v>55.0</c:v>
                </c:pt>
                <c:pt idx="590">
                  <c:v>54.0</c:v>
                </c:pt>
                <c:pt idx="591">
                  <c:v>51.0</c:v>
                </c:pt>
                <c:pt idx="592">
                  <c:v>50.0</c:v>
                </c:pt>
                <c:pt idx="593">
                  <c:v>49.0</c:v>
                </c:pt>
                <c:pt idx="594">
                  <c:v>48.0</c:v>
                </c:pt>
                <c:pt idx="595">
                  <c:v>47.0</c:v>
                </c:pt>
                <c:pt idx="596">
                  <c:v>44.0</c:v>
                </c:pt>
                <c:pt idx="597">
                  <c:v>43.0</c:v>
                </c:pt>
                <c:pt idx="598">
                  <c:v>42.0</c:v>
                </c:pt>
                <c:pt idx="599">
                  <c:v>41.0</c:v>
                </c:pt>
                <c:pt idx="600">
                  <c:v>40.0</c:v>
                </c:pt>
                <c:pt idx="601">
                  <c:v>37.0</c:v>
                </c:pt>
                <c:pt idx="602">
                  <c:v>36.0</c:v>
                </c:pt>
                <c:pt idx="603">
                  <c:v>35.0</c:v>
                </c:pt>
                <c:pt idx="604">
                  <c:v>34.0</c:v>
                </c:pt>
                <c:pt idx="605">
                  <c:v>33.0</c:v>
                </c:pt>
                <c:pt idx="606">
                  <c:v>30.0</c:v>
                </c:pt>
                <c:pt idx="607">
                  <c:v>29.0</c:v>
                </c:pt>
                <c:pt idx="608">
                  <c:v>28.0</c:v>
                </c:pt>
                <c:pt idx="609">
                  <c:v>27.0</c:v>
                </c:pt>
                <c:pt idx="610">
                  <c:v>26.0</c:v>
                </c:pt>
                <c:pt idx="611">
                  <c:v>23.0</c:v>
                </c:pt>
                <c:pt idx="612">
                  <c:v>22.0</c:v>
                </c:pt>
                <c:pt idx="613">
                  <c:v>21.0</c:v>
                </c:pt>
                <c:pt idx="614">
                  <c:v>20.0</c:v>
                </c:pt>
                <c:pt idx="615">
                  <c:v>19.0</c:v>
                </c:pt>
                <c:pt idx="616">
                  <c:v>16.0</c:v>
                </c:pt>
                <c:pt idx="617">
                  <c:v>15.0</c:v>
                </c:pt>
                <c:pt idx="618">
                  <c:v>14.0</c:v>
                </c:pt>
                <c:pt idx="619">
                  <c:v>13.0</c:v>
                </c:pt>
                <c:pt idx="620">
                  <c:v>12.0</c:v>
                </c:pt>
                <c:pt idx="621">
                  <c:v>9.0</c:v>
                </c:pt>
                <c:pt idx="622">
                  <c:v>8.0</c:v>
                </c:pt>
                <c:pt idx="623">
                  <c:v>7.0</c:v>
                </c:pt>
                <c:pt idx="624">
                  <c:v>6.0</c:v>
                </c:pt>
                <c:pt idx="625">
                  <c:v>5.0</c:v>
                </c:pt>
                <c:pt idx="626">
                  <c:v>2.0</c:v>
                </c:pt>
                <c:pt idx="627">
                  <c:v>1.0</c:v>
                </c:pt>
                <c:pt idx="628">
                  <c:v>91.0</c:v>
                </c:pt>
                <c:pt idx="629">
                  <c:v>90.0</c:v>
                </c:pt>
                <c:pt idx="630">
                  <c:v>89.0</c:v>
                </c:pt>
                <c:pt idx="631">
                  <c:v>86.0</c:v>
                </c:pt>
                <c:pt idx="632">
                  <c:v>85.0</c:v>
                </c:pt>
                <c:pt idx="633">
                  <c:v>84.0</c:v>
                </c:pt>
                <c:pt idx="634">
                  <c:v>83.0</c:v>
                </c:pt>
                <c:pt idx="635">
                  <c:v>82.0</c:v>
                </c:pt>
                <c:pt idx="636">
                  <c:v>79.0</c:v>
                </c:pt>
                <c:pt idx="637">
                  <c:v>78.0</c:v>
                </c:pt>
                <c:pt idx="638">
                  <c:v>77.0</c:v>
                </c:pt>
                <c:pt idx="639">
                  <c:v>76.0</c:v>
                </c:pt>
                <c:pt idx="640">
                  <c:v>75.0</c:v>
                </c:pt>
                <c:pt idx="641">
                  <c:v>72.0</c:v>
                </c:pt>
                <c:pt idx="642">
                  <c:v>71.0</c:v>
                </c:pt>
                <c:pt idx="643">
                  <c:v>70.0</c:v>
                </c:pt>
                <c:pt idx="644">
                  <c:v>69.0</c:v>
                </c:pt>
                <c:pt idx="645">
                  <c:v>68.0</c:v>
                </c:pt>
                <c:pt idx="646">
                  <c:v>65.0</c:v>
                </c:pt>
                <c:pt idx="647">
                  <c:v>64.0</c:v>
                </c:pt>
                <c:pt idx="648">
                  <c:v>63.0</c:v>
                </c:pt>
                <c:pt idx="649">
                  <c:v>62.0</c:v>
                </c:pt>
                <c:pt idx="650">
                  <c:v>61.0</c:v>
                </c:pt>
                <c:pt idx="651">
                  <c:v>58.0</c:v>
                </c:pt>
                <c:pt idx="652">
                  <c:v>57.0</c:v>
                </c:pt>
                <c:pt idx="653">
                  <c:v>56.0</c:v>
                </c:pt>
                <c:pt idx="654">
                  <c:v>55.0</c:v>
                </c:pt>
                <c:pt idx="655">
                  <c:v>54.0</c:v>
                </c:pt>
                <c:pt idx="656">
                  <c:v>51.0</c:v>
                </c:pt>
                <c:pt idx="657">
                  <c:v>50.0</c:v>
                </c:pt>
                <c:pt idx="658">
                  <c:v>49.0</c:v>
                </c:pt>
                <c:pt idx="659">
                  <c:v>48.0</c:v>
                </c:pt>
                <c:pt idx="660">
                  <c:v>47.0</c:v>
                </c:pt>
                <c:pt idx="661">
                  <c:v>44.0</c:v>
                </c:pt>
                <c:pt idx="662">
                  <c:v>43.0</c:v>
                </c:pt>
                <c:pt idx="663">
                  <c:v>42.0</c:v>
                </c:pt>
                <c:pt idx="664">
                  <c:v>41.0</c:v>
                </c:pt>
                <c:pt idx="665">
                  <c:v>40.0</c:v>
                </c:pt>
                <c:pt idx="666">
                  <c:v>37.0</c:v>
                </c:pt>
                <c:pt idx="667">
                  <c:v>36.0</c:v>
                </c:pt>
                <c:pt idx="668">
                  <c:v>35.0</c:v>
                </c:pt>
                <c:pt idx="669">
                  <c:v>34.0</c:v>
                </c:pt>
                <c:pt idx="670">
                  <c:v>33.0</c:v>
                </c:pt>
                <c:pt idx="671">
                  <c:v>30.0</c:v>
                </c:pt>
                <c:pt idx="672">
                  <c:v>29.0</c:v>
                </c:pt>
                <c:pt idx="673">
                  <c:v>28.0</c:v>
                </c:pt>
                <c:pt idx="674">
                  <c:v>27.0</c:v>
                </c:pt>
                <c:pt idx="675">
                  <c:v>26.0</c:v>
                </c:pt>
                <c:pt idx="676">
                  <c:v>23.0</c:v>
                </c:pt>
                <c:pt idx="677">
                  <c:v>22.0</c:v>
                </c:pt>
                <c:pt idx="678">
                  <c:v>21.0</c:v>
                </c:pt>
                <c:pt idx="679">
                  <c:v>20.0</c:v>
                </c:pt>
                <c:pt idx="680">
                  <c:v>19.0</c:v>
                </c:pt>
                <c:pt idx="681">
                  <c:v>15.0</c:v>
                </c:pt>
                <c:pt idx="682">
                  <c:v>14.0</c:v>
                </c:pt>
                <c:pt idx="683">
                  <c:v>13.0</c:v>
                </c:pt>
                <c:pt idx="684">
                  <c:v>12.0</c:v>
                </c:pt>
                <c:pt idx="685">
                  <c:v>9.0</c:v>
                </c:pt>
                <c:pt idx="686">
                  <c:v>8.0</c:v>
                </c:pt>
                <c:pt idx="687">
                  <c:v>7.0</c:v>
                </c:pt>
                <c:pt idx="688">
                  <c:v>6.0</c:v>
                </c:pt>
                <c:pt idx="689">
                  <c:v>5.0</c:v>
                </c:pt>
                <c:pt idx="690">
                  <c:v>2.0</c:v>
                </c:pt>
                <c:pt idx="691">
                  <c:v>1.0</c:v>
                </c:pt>
                <c:pt idx="692">
                  <c:v>91.0</c:v>
                </c:pt>
                <c:pt idx="693">
                  <c:v>90.0</c:v>
                </c:pt>
                <c:pt idx="694">
                  <c:v>89.0</c:v>
                </c:pt>
                <c:pt idx="695">
                  <c:v>86.0</c:v>
                </c:pt>
                <c:pt idx="696">
                  <c:v>85.0</c:v>
                </c:pt>
                <c:pt idx="697">
                  <c:v>84.0</c:v>
                </c:pt>
                <c:pt idx="698">
                  <c:v>83.0</c:v>
                </c:pt>
                <c:pt idx="699">
                  <c:v>82.0</c:v>
                </c:pt>
                <c:pt idx="700">
                  <c:v>79.0</c:v>
                </c:pt>
                <c:pt idx="701">
                  <c:v>78.0</c:v>
                </c:pt>
                <c:pt idx="702">
                  <c:v>77.0</c:v>
                </c:pt>
                <c:pt idx="703">
                  <c:v>76.0</c:v>
                </c:pt>
                <c:pt idx="704">
                  <c:v>75.0</c:v>
                </c:pt>
                <c:pt idx="705">
                  <c:v>72.0</c:v>
                </c:pt>
                <c:pt idx="706">
                  <c:v>71.0</c:v>
                </c:pt>
                <c:pt idx="707">
                  <c:v>70.0</c:v>
                </c:pt>
                <c:pt idx="708">
                  <c:v>69.0</c:v>
                </c:pt>
                <c:pt idx="709">
                  <c:v>68.0</c:v>
                </c:pt>
                <c:pt idx="710">
                  <c:v>65.0</c:v>
                </c:pt>
                <c:pt idx="711">
                  <c:v>64.0</c:v>
                </c:pt>
                <c:pt idx="712">
                  <c:v>63.0</c:v>
                </c:pt>
                <c:pt idx="713">
                  <c:v>62.0</c:v>
                </c:pt>
                <c:pt idx="714">
                  <c:v>61.0</c:v>
                </c:pt>
                <c:pt idx="715">
                  <c:v>58.0</c:v>
                </c:pt>
                <c:pt idx="716">
                  <c:v>57.0</c:v>
                </c:pt>
                <c:pt idx="717">
                  <c:v>56.0</c:v>
                </c:pt>
                <c:pt idx="718">
                  <c:v>55.0</c:v>
                </c:pt>
                <c:pt idx="719">
                  <c:v>54.0</c:v>
                </c:pt>
                <c:pt idx="720">
                  <c:v>51.0</c:v>
                </c:pt>
                <c:pt idx="721">
                  <c:v>50.0</c:v>
                </c:pt>
                <c:pt idx="722">
                  <c:v>49.0</c:v>
                </c:pt>
                <c:pt idx="723">
                  <c:v>48.0</c:v>
                </c:pt>
                <c:pt idx="724">
                  <c:v>47.0</c:v>
                </c:pt>
                <c:pt idx="725">
                  <c:v>44.0</c:v>
                </c:pt>
                <c:pt idx="726">
                  <c:v>43.0</c:v>
                </c:pt>
                <c:pt idx="727">
                  <c:v>42.0</c:v>
                </c:pt>
                <c:pt idx="728">
                  <c:v>41.0</c:v>
                </c:pt>
                <c:pt idx="729">
                  <c:v>40.0</c:v>
                </c:pt>
                <c:pt idx="730">
                  <c:v>37.0</c:v>
                </c:pt>
                <c:pt idx="731">
                  <c:v>36.0</c:v>
                </c:pt>
                <c:pt idx="732">
                  <c:v>35.0</c:v>
                </c:pt>
                <c:pt idx="733">
                  <c:v>34.0</c:v>
                </c:pt>
                <c:pt idx="734">
                  <c:v>33.0</c:v>
                </c:pt>
                <c:pt idx="735">
                  <c:v>30.0</c:v>
                </c:pt>
                <c:pt idx="736">
                  <c:v>29.0</c:v>
                </c:pt>
                <c:pt idx="737">
                  <c:v>28.0</c:v>
                </c:pt>
                <c:pt idx="738">
                  <c:v>27.0</c:v>
                </c:pt>
                <c:pt idx="739">
                  <c:v>26.0</c:v>
                </c:pt>
                <c:pt idx="740">
                  <c:v>23.0</c:v>
                </c:pt>
                <c:pt idx="741">
                  <c:v>22.0</c:v>
                </c:pt>
                <c:pt idx="742">
                  <c:v>21.0</c:v>
                </c:pt>
                <c:pt idx="743">
                  <c:v>20.0</c:v>
                </c:pt>
                <c:pt idx="744">
                  <c:v>19.0</c:v>
                </c:pt>
                <c:pt idx="745">
                  <c:v>16.0</c:v>
                </c:pt>
                <c:pt idx="746">
                  <c:v>15.0</c:v>
                </c:pt>
                <c:pt idx="747">
                  <c:v>14.0</c:v>
                </c:pt>
                <c:pt idx="748">
                  <c:v>13.0</c:v>
                </c:pt>
                <c:pt idx="749">
                  <c:v>12.0</c:v>
                </c:pt>
                <c:pt idx="750">
                  <c:v>9.0</c:v>
                </c:pt>
                <c:pt idx="751">
                  <c:v>8.0</c:v>
                </c:pt>
                <c:pt idx="752">
                  <c:v>7.0</c:v>
                </c:pt>
                <c:pt idx="753">
                  <c:v>6.0</c:v>
                </c:pt>
                <c:pt idx="754">
                  <c:v>5.0</c:v>
                </c:pt>
                <c:pt idx="755">
                  <c:v>2.0</c:v>
                </c:pt>
                <c:pt idx="756">
                  <c:v>1.0</c:v>
                </c:pt>
                <c:pt idx="757">
                  <c:v>91.0</c:v>
                </c:pt>
                <c:pt idx="758">
                  <c:v>90.0</c:v>
                </c:pt>
                <c:pt idx="759">
                  <c:v>89.0</c:v>
                </c:pt>
                <c:pt idx="760">
                  <c:v>85.0</c:v>
                </c:pt>
                <c:pt idx="761">
                  <c:v>84.0</c:v>
                </c:pt>
                <c:pt idx="762">
                  <c:v>83.0</c:v>
                </c:pt>
                <c:pt idx="763">
                  <c:v>82.0</c:v>
                </c:pt>
                <c:pt idx="764">
                  <c:v>78.0</c:v>
                </c:pt>
                <c:pt idx="765">
                  <c:v>77.0</c:v>
                </c:pt>
                <c:pt idx="766">
                  <c:v>76.0</c:v>
                </c:pt>
                <c:pt idx="767">
                  <c:v>75.0</c:v>
                </c:pt>
                <c:pt idx="768">
                  <c:v>72.0</c:v>
                </c:pt>
                <c:pt idx="769">
                  <c:v>71.0</c:v>
                </c:pt>
                <c:pt idx="770">
                  <c:v>70.0</c:v>
                </c:pt>
                <c:pt idx="771">
                  <c:v>69.0</c:v>
                </c:pt>
                <c:pt idx="772">
                  <c:v>68.0</c:v>
                </c:pt>
                <c:pt idx="773">
                  <c:v>65.0</c:v>
                </c:pt>
                <c:pt idx="774">
                  <c:v>64.0</c:v>
                </c:pt>
                <c:pt idx="775">
                  <c:v>63.0</c:v>
                </c:pt>
                <c:pt idx="776">
                  <c:v>62.0</c:v>
                </c:pt>
                <c:pt idx="777">
                  <c:v>61.0</c:v>
                </c:pt>
                <c:pt idx="778">
                  <c:v>58.0</c:v>
                </c:pt>
                <c:pt idx="779">
                  <c:v>57.0</c:v>
                </c:pt>
                <c:pt idx="780">
                  <c:v>56.0</c:v>
                </c:pt>
                <c:pt idx="781">
                  <c:v>55.0</c:v>
                </c:pt>
                <c:pt idx="782">
                  <c:v>54.0</c:v>
                </c:pt>
                <c:pt idx="783">
                  <c:v>51.0</c:v>
                </c:pt>
                <c:pt idx="784">
                  <c:v>50.0</c:v>
                </c:pt>
                <c:pt idx="785">
                  <c:v>49.0</c:v>
                </c:pt>
                <c:pt idx="786">
                  <c:v>48.0</c:v>
                </c:pt>
                <c:pt idx="787">
                  <c:v>47.0</c:v>
                </c:pt>
                <c:pt idx="788">
                  <c:v>44.0</c:v>
                </c:pt>
                <c:pt idx="789">
                  <c:v>43.0</c:v>
                </c:pt>
                <c:pt idx="790">
                  <c:v>42.0</c:v>
                </c:pt>
                <c:pt idx="791">
                  <c:v>41.0</c:v>
                </c:pt>
                <c:pt idx="792">
                  <c:v>40.0</c:v>
                </c:pt>
                <c:pt idx="793">
                  <c:v>37.0</c:v>
                </c:pt>
                <c:pt idx="794">
                  <c:v>36.0</c:v>
                </c:pt>
                <c:pt idx="795">
                  <c:v>35.0</c:v>
                </c:pt>
                <c:pt idx="796">
                  <c:v>34.0</c:v>
                </c:pt>
                <c:pt idx="797">
                  <c:v>33.0</c:v>
                </c:pt>
                <c:pt idx="798">
                  <c:v>30.0</c:v>
                </c:pt>
                <c:pt idx="799">
                  <c:v>29.0</c:v>
                </c:pt>
                <c:pt idx="800">
                  <c:v>28.0</c:v>
                </c:pt>
                <c:pt idx="801">
                  <c:v>27.0</c:v>
                </c:pt>
                <c:pt idx="802">
                  <c:v>26.0</c:v>
                </c:pt>
                <c:pt idx="803">
                  <c:v>23.0</c:v>
                </c:pt>
                <c:pt idx="804">
                  <c:v>22.0</c:v>
                </c:pt>
                <c:pt idx="805">
                  <c:v>21.0</c:v>
                </c:pt>
                <c:pt idx="806">
                  <c:v>20.0</c:v>
                </c:pt>
                <c:pt idx="807">
                  <c:v>19.0</c:v>
                </c:pt>
                <c:pt idx="808">
                  <c:v>16.0</c:v>
                </c:pt>
                <c:pt idx="809">
                  <c:v>15.0</c:v>
                </c:pt>
                <c:pt idx="810">
                  <c:v>14.0</c:v>
                </c:pt>
                <c:pt idx="811">
                  <c:v>13.0</c:v>
                </c:pt>
                <c:pt idx="812">
                  <c:v>12.0</c:v>
                </c:pt>
                <c:pt idx="813">
                  <c:v>9.0</c:v>
                </c:pt>
                <c:pt idx="814">
                  <c:v>8.0</c:v>
                </c:pt>
                <c:pt idx="815">
                  <c:v>7.0</c:v>
                </c:pt>
                <c:pt idx="816">
                  <c:v>6.0</c:v>
                </c:pt>
                <c:pt idx="817">
                  <c:v>5.0</c:v>
                </c:pt>
                <c:pt idx="818">
                  <c:v>2.0</c:v>
                </c:pt>
                <c:pt idx="819">
                  <c:v>1.0</c:v>
                </c:pt>
                <c:pt idx="820">
                  <c:v>91.0</c:v>
                </c:pt>
                <c:pt idx="821">
                  <c:v>90.0</c:v>
                </c:pt>
                <c:pt idx="822">
                  <c:v>89.0</c:v>
                </c:pt>
                <c:pt idx="823">
                  <c:v>86.0</c:v>
                </c:pt>
                <c:pt idx="824">
                  <c:v>85.0</c:v>
                </c:pt>
                <c:pt idx="825">
                  <c:v>84.0</c:v>
                </c:pt>
                <c:pt idx="826">
                  <c:v>83.0</c:v>
                </c:pt>
                <c:pt idx="827">
                  <c:v>82.0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BA8-4570-94CC-1005A6A31561}"/>
            </c:ext>
          </c:extLst>
        </c:ser>
        <c:ser>
          <c:idx val="2"/>
          <c:order val="2"/>
          <c:tx>
            <c:strRef>
              <c:f>Work!#REF!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Work!$L$2:$L$829</c:f>
              <c:numCache>
                <c:formatCode>m/d/yy</c:formatCode>
                <c:ptCount val="828"/>
                <c:pt idx="0">
                  <c:v>36526.0</c:v>
                </c:pt>
                <c:pt idx="1">
                  <c:v>36529.0</c:v>
                </c:pt>
                <c:pt idx="2">
                  <c:v>36530.0</c:v>
                </c:pt>
                <c:pt idx="3">
                  <c:v>36531.0</c:v>
                </c:pt>
                <c:pt idx="4">
                  <c:v>36532.0</c:v>
                </c:pt>
                <c:pt idx="5">
                  <c:v>36533.0</c:v>
                </c:pt>
                <c:pt idx="6">
                  <c:v>36536.0</c:v>
                </c:pt>
                <c:pt idx="7">
                  <c:v>36537.0</c:v>
                </c:pt>
                <c:pt idx="8">
                  <c:v>36538.0</c:v>
                </c:pt>
                <c:pt idx="9">
                  <c:v>36539.0</c:v>
                </c:pt>
                <c:pt idx="10">
                  <c:v>36540.0</c:v>
                </c:pt>
                <c:pt idx="11">
                  <c:v>36544.0</c:v>
                </c:pt>
                <c:pt idx="12">
                  <c:v>36545.0</c:v>
                </c:pt>
                <c:pt idx="13">
                  <c:v>36546.0</c:v>
                </c:pt>
                <c:pt idx="14">
                  <c:v>36547.0</c:v>
                </c:pt>
                <c:pt idx="15">
                  <c:v>36550.0</c:v>
                </c:pt>
                <c:pt idx="16">
                  <c:v>36551.0</c:v>
                </c:pt>
                <c:pt idx="17">
                  <c:v>36552.0</c:v>
                </c:pt>
                <c:pt idx="18">
                  <c:v>36553.0</c:v>
                </c:pt>
                <c:pt idx="19">
                  <c:v>36554.0</c:v>
                </c:pt>
                <c:pt idx="20">
                  <c:v>36557.0</c:v>
                </c:pt>
                <c:pt idx="21">
                  <c:v>36558.0</c:v>
                </c:pt>
                <c:pt idx="22">
                  <c:v>36559.0</c:v>
                </c:pt>
                <c:pt idx="23">
                  <c:v>36560.0</c:v>
                </c:pt>
                <c:pt idx="24">
                  <c:v>36561.0</c:v>
                </c:pt>
                <c:pt idx="25">
                  <c:v>36564.0</c:v>
                </c:pt>
                <c:pt idx="26">
                  <c:v>36565.0</c:v>
                </c:pt>
                <c:pt idx="27">
                  <c:v>36566.0</c:v>
                </c:pt>
                <c:pt idx="28">
                  <c:v>36567.0</c:v>
                </c:pt>
                <c:pt idx="29">
                  <c:v>36568.0</c:v>
                </c:pt>
                <c:pt idx="30">
                  <c:v>36572.0</c:v>
                </c:pt>
                <c:pt idx="31">
                  <c:v>36573.0</c:v>
                </c:pt>
                <c:pt idx="32">
                  <c:v>36574.0</c:v>
                </c:pt>
                <c:pt idx="33">
                  <c:v>36575.0</c:v>
                </c:pt>
                <c:pt idx="34">
                  <c:v>36578.0</c:v>
                </c:pt>
                <c:pt idx="35">
                  <c:v>36579.0</c:v>
                </c:pt>
                <c:pt idx="36">
                  <c:v>36580.0</c:v>
                </c:pt>
                <c:pt idx="37">
                  <c:v>36581.0</c:v>
                </c:pt>
                <c:pt idx="38">
                  <c:v>36582.0</c:v>
                </c:pt>
                <c:pt idx="39">
                  <c:v>36585.0</c:v>
                </c:pt>
                <c:pt idx="40">
                  <c:v>36586.0</c:v>
                </c:pt>
                <c:pt idx="41">
                  <c:v>36587.0</c:v>
                </c:pt>
                <c:pt idx="42">
                  <c:v>36588.0</c:v>
                </c:pt>
                <c:pt idx="43">
                  <c:v>36589.0</c:v>
                </c:pt>
                <c:pt idx="44">
                  <c:v>36592.0</c:v>
                </c:pt>
                <c:pt idx="45">
                  <c:v>36593.0</c:v>
                </c:pt>
                <c:pt idx="46">
                  <c:v>36594.0</c:v>
                </c:pt>
                <c:pt idx="47">
                  <c:v>36595.0</c:v>
                </c:pt>
                <c:pt idx="48">
                  <c:v>36596.0</c:v>
                </c:pt>
                <c:pt idx="49">
                  <c:v>36599.0</c:v>
                </c:pt>
                <c:pt idx="50">
                  <c:v>36600.0</c:v>
                </c:pt>
                <c:pt idx="51">
                  <c:v>36601.0</c:v>
                </c:pt>
                <c:pt idx="52">
                  <c:v>36602.0</c:v>
                </c:pt>
                <c:pt idx="53">
                  <c:v>36603.0</c:v>
                </c:pt>
                <c:pt idx="54">
                  <c:v>36606.0</c:v>
                </c:pt>
                <c:pt idx="55">
                  <c:v>36607.0</c:v>
                </c:pt>
                <c:pt idx="56">
                  <c:v>36608.0</c:v>
                </c:pt>
                <c:pt idx="57">
                  <c:v>36609.0</c:v>
                </c:pt>
                <c:pt idx="58">
                  <c:v>36610.0</c:v>
                </c:pt>
                <c:pt idx="59">
                  <c:v>36613.0</c:v>
                </c:pt>
                <c:pt idx="60">
                  <c:v>36614.0</c:v>
                </c:pt>
                <c:pt idx="61">
                  <c:v>36615.0</c:v>
                </c:pt>
                <c:pt idx="62">
                  <c:v>36616.0</c:v>
                </c:pt>
                <c:pt idx="63">
                  <c:v>36617.0</c:v>
                </c:pt>
                <c:pt idx="64">
                  <c:v>36620.0</c:v>
                </c:pt>
                <c:pt idx="65">
                  <c:v>36621.0</c:v>
                </c:pt>
                <c:pt idx="66">
                  <c:v>36622.0</c:v>
                </c:pt>
                <c:pt idx="67">
                  <c:v>36623.0</c:v>
                </c:pt>
                <c:pt idx="68">
                  <c:v>36627.0</c:v>
                </c:pt>
                <c:pt idx="69">
                  <c:v>36628.0</c:v>
                </c:pt>
                <c:pt idx="70">
                  <c:v>36629.0</c:v>
                </c:pt>
                <c:pt idx="71">
                  <c:v>36630.0</c:v>
                </c:pt>
                <c:pt idx="72">
                  <c:v>36631.0</c:v>
                </c:pt>
                <c:pt idx="73">
                  <c:v>36634.0</c:v>
                </c:pt>
                <c:pt idx="74">
                  <c:v>36635.0</c:v>
                </c:pt>
                <c:pt idx="75">
                  <c:v>36636.0</c:v>
                </c:pt>
                <c:pt idx="76">
                  <c:v>36637.0</c:v>
                </c:pt>
                <c:pt idx="77">
                  <c:v>36638.0</c:v>
                </c:pt>
                <c:pt idx="78">
                  <c:v>36641.0</c:v>
                </c:pt>
                <c:pt idx="79">
                  <c:v>36642.0</c:v>
                </c:pt>
                <c:pt idx="80">
                  <c:v>36643.0</c:v>
                </c:pt>
                <c:pt idx="81">
                  <c:v>36644.0</c:v>
                </c:pt>
                <c:pt idx="82">
                  <c:v>36645.0</c:v>
                </c:pt>
                <c:pt idx="83">
                  <c:v>36648.0</c:v>
                </c:pt>
                <c:pt idx="84">
                  <c:v>36649.0</c:v>
                </c:pt>
                <c:pt idx="85">
                  <c:v>36650.0</c:v>
                </c:pt>
                <c:pt idx="86">
                  <c:v>36651.0</c:v>
                </c:pt>
                <c:pt idx="87">
                  <c:v>36652.0</c:v>
                </c:pt>
                <c:pt idx="88">
                  <c:v>36655.0</c:v>
                </c:pt>
                <c:pt idx="89">
                  <c:v>36656.0</c:v>
                </c:pt>
                <c:pt idx="90">
                  <c:v>36657.0</c:v>
                </c:pt>
                <c:pt idx="91">
                  <c:v>36658.0</c:v>
                </c:pt>
                <c:pt idx="92">
                  <c:v>36659.0</c:v>
                </c:pt>
                <c:pt idx="93">
                  <c:v>36662.0</c:v>
                </c:pt>
                <c:pt idx="94">
                  <c:v>36663.0</c:v>
                </c:pt>
                <c:pt idx="95">
                  <c:v>36664.0</c:v>
                </c:pt>
                <c:pt idx="96">
                  <c:v>36665.0</c:v>
                </c:pt>
                <c:pt idx="97">
                  <c:v>36666.0</c:v>
                </c:pt>
                <c:pt idx="98">
                  <c:v>36669.0</c:v>
                </c:pt>
                <c:pt idx="99">
                  <c:v>36670.0</c:v>
                </c:pt>
                <c:pt idx="100">
                  <c:v>36671.0</c:v>
                </c:pt>
                <c:pt idx="101">
                  <c:v>36672.0</c:v>
                </c:pt>
                <c:pt idx="102">
                  <c:v>36673.0</c:v>
                </c:pt>
                <c:pt idx="103">
                  <c:v>36677.0</c:v>
                </c:pt>
                <c:pt idx="104">
                  <c:v>36678.0</c:v>
                </c:pt>
                <c:pt idx="105">
                  <c:v>36679.0</c:v>
                </c:pt>
                <c:pt idx="106">
                  <c:v>36680.0</c:v>
                </c:pt>
                <c:pt idx="107">
                  <c:v>36683.0</c:v>
                </c:pt>
                <c:pt idx="108">
                  <c:v>36684.0</c:v>
                </c:pt>
                <c:pt idx="109">
                  <c:v>36685.0</c:v>
                </c:pt>
                <c:pt idx="110">
                  <c:v>36686.0</c:v>
                </c:pt>
                <c:pt idx="111">
                  <c:v>36690.0</c:v>
                </c:pt>
                <c:pt idx="112">
                  <c:v>36691.0</c:v>
                </c:pt>
                <c:pt idx="113">
                  <c:v>36692.0</c:v>
                </c:pt>
                <c:pt idx="114">
                  <c:v>36693.0</c:v>
                </c:pt>
                <c:pt idx="115">
                  <c:v>36694.0</c:v>
                </c:pt>
                <c:pt idx="116">
                  <c:v>36697.0</c:v>
                </c:pt>
                <c:pt idx="117">
                  <c:v>36698.0</c:v>
                </c:pt>
                <c:pt idx="118">
                  <c:v>36699.0</c:v>
                </c:pt>
                <c:pt idx="119">
                  <c:v>36700.0</c:v>
                </c:pt>
                <c:pt idx="120">
                  <c:v>36701.0</c:v>
                </c:pt>
                <c:pt idx="121">
                  <c:v>36704.0</c:v>
                </c:pt>
                <c:pt idx="122">
                  <c:v>36705.0</c:v>
                </c:pt>
                <c:pt idx="123">
                  <c:v>36706.0</c:v>
                </c:pt>
                <c:pt idx="124">
                  <c:v>36707.0</c:v>
                </c:pt>
                <c:pt idx="125">
                  <c:v>36708.0</c:v>
                </c:pt>
                <c:pt idx="126">
                  <c:v>36712.0</c:v>
                </c:pt>
                <c:pt idx="127">
                  <c:v>36713.0</c:v>
                </c:pt>
                <c:pt idx="128">
                  <c:v>36714.0</c:v>
                </c:pt>
                <c:pt idx="129">
                  <c:v>36715.0</c:v>
                </c:pt>
                <c:pt idx="130">
                  <c:v>36718.0</c:v>
                </c:pt>
                <c:pt idx="131">
                  <c:v>36719.0</c:v>
                </c:pt>
                <c:pt idx="132">
                  <c:v>36720.0</c:v>
                </c:pt>
                <c:pt idx="133">
                  <c:v>36721.0</c:v>
                </c:pt>
                <c:pt idx="134">
                  <c:v>36722.0</c:v>
                </c:pt>
                <c:pt idx="135">
                  <c:v>36725.0</c:v>
                </c:pt>
                <c:pt idx="136">
                  <c:v>36726.0</c:v>
                </c:pt>
                <c:pt idx="137">
                  <c:v>36727.0</c:v>
                </c:pt>
                <c:pt idx="138">
                  <c:v>36728.0</c:v>
                </c:pt>
                <c:pt idx="139">
                  <c:v>36729.0</c:v>
                </c:pt>
                <c:pt idx="140">
                  <c:v>36732.0</c:v>
                </c:pt>
                <c:pt idx="141">
                  <c:v>36733.0</c:v>
                </c:pt>
                <c:pt idx="142">
                  <c:v>36734.0</c:v>
                </c:pt>
                <c:pt idx="143">
                  <c:v>36735.0</c:v>
                </c:pt>
                <c:pt idx="144">
                  <c:v>36736.0</c:v>
                </c:pt>
                <c:pt idx="145">
                  <c:v>36739.0</c:v>
                </c:pt>
                <c:pt idx="146">
                  <c:v>36740.0</c:v>
                </c:pt>
                <c:pt idx="147">
                  <c:v>36741.0</c:v>
                </c:pt>
                <c:pt idx="148">
                  <c:v>36742.0</c:v>
                </c:pt>
                <c:pt idx="149">
                  <c:v>36743.0</c:v>
                </c:pt>
                <c:pt idx="150">
                  <c:v>36746.0</c:v>
                </c:pt>
                <c:pt idx="151">
                  <c:v>36747.0</c:v>
                </c:pt>
                <c:pt idx="152">
                  <c:v>36748.0</c:v>
                </c:pt>
                <c:pt idx="153">
                  <c:v>36749.0</c:v>
                </c:pt>
                <c:pt idx="154">
                  <c:v>36750.0</c:v>
                </c:pt>
                <c:pt idx="155">
                  <c:v>36753.0</c:v>
                </c:pt>
                <c:pt idx="156">
                  <c:v>36754.0</c:v>
                </c:pt>
                <c:pt idx="157">
                  <c:v>36755.0</c:v>
                </c:pt>
                <c:pt idx="158">
                  <c:v>36756.0</c:v>
                </c:pt>
                <c:pt idx="159">
                  <c:v>36757.0</c:v>
                </c:pt>
                <c:pt idx="160">
                  <c:v>36760.0</c:v>
                </c:pt>
                <c:pt idx="161">
                  <c:v>36761.0</c:v>
                </c:pt>
                <c:pt idx="162">
                  <c:v>36762.0</c:v>
                </c:pt>
                <c:pt idx="163">
                  <c:v>36763.0</c:v>
                </c:pt>
                <c:pt idx="164">
                  <c:v>36764.0</c:v>
                </c:pt>
                <c:pt idx="165">
                  <c:v>36767.0</c:v>
                </c:pt>
                <c:pt idx="166">
                  <c:v>36768.0</c:v>
                </c:pt>
                <c:pt idx="167">
                  <c:v>36769.0</c:v>
                </c:pt>
                <c:pt idx="168">
                  <c:v>36770.0</c:v>
                </c:pt>
                <c:pt idx="169">
                  <c:v>36771.0</c:v>
                </c:pt>
                <c:pt idx="170">
                  <c:v>36775.0</c:v>
                </c:pt>
                <c:pt idx="171">
                  <c:v>36776.0</c:v>
                </c:pt>
                <c:pt idx="172">
                  <c:v>36777.0</c:v>
                </c:pt>
                <c:pt idx="173">
                  <c:v>36778.0</c:v>
                </c:pt>
                <c:pt idx="174">
                  <c:v>36781.0</c:v>
                </c:pt>
                <c:pt idx="175">
                  <c:v>36782.0</c:v>
                </c:pt>
                <c:pt idx="176">
                  <c:v>36783.0</c:v>
                </c:pt>
                <c:pt idx="177">
                  <c:v>36784.0</c:v>
                </c:pt>
                <c:pt idx="178">
                  <c:v>36785.0</c:v>
                </c:pt>
                <c:pt idx="179">
                  <c:v>36788.0</c:v>
                </c:pt>
                <c:pt idx="180">
                  <c:v>36789.0</c:v>
                </c:pt>
                <c:pt idx="181">
                  <c:v>36790.0</c:v>
                </c:pt>
                <c:pt idx="182">
                  <c:v>36791.0</c:v>
                </c:pt>
                <c:pt idx="183">
                  <c:v>36792.0</c:v>
                </c:pt>
                <c:pt idx="184">
                  <c:v>36795.0</c:v>
                </c:pt>
                <c:pt idx="185">
                  <c:v>36796.0</c:v>
                </c:pt>
                <c:pt idx="186">
                  <c:v>36797.0</c:v>
                </c:pt>
                <c:pt idx="187">
                  <c:v>36798.0</c:v>
                </c:pt>
                <c:pt idx="188">
                  <c:v>36799.0</c:v>
                </c:pt>
                <c:pt idx="189">
                  <c:v>36802.0</c:v>
                </c:pt>
                <c:pt idx="190">
                  <c:v>36803.0</c:v>
                </c:pt>
                <c:pt idx="191">
                  <c:v>36804.0</c:v>
                </c:pt>
                <c:pt idx="192">
                  <c:v>36805.0</c:v>
                </c:pt>
                <c:pt idx="193">
                  <c:v>36806.0</c:v>
                </c:pt>
                <c:pt idx="194">
                  <c:v>36810.0</c:v>
                </c:pt>
                <c:pt idx="195">
                  <c:v>36811.0</c:v>
                </c:pt>
                <c:pt idx="196">
                  <c:v>36812.0</c:v>
                </c:pt>
                <c:pt idx="197">
                  <c:v>36813.0</c:v>
                </c:pt>
                <c:pt idx="198">
                  <c:v>36816.0</c:v>
                </c:pt>
                <c:pt idx="199">
                  <c:v>36817.0</c:v>
                </c:pt>
                <c:pt idx="200">
                  <c:v>36818.0</c:v>
                </c:pt>
                <c:pt idx="201">
                  <c:v>36819.0</c:v>
                </c:pt>
                <c:pt idx="202">
                  <c:v>36820.0</c:v>
                </c:pt>
                <c:pt idx="203">
                  <c:v>36823.0</c:v>
                </c:pt>
                <c:pt idx="204">
                  <c:v>36824.0</c:v>
                </c:pt>
                <c:pt idx="205">
                  <c:v>36825.0</c:v>
                </c:pt>
                <c:pt idx="206">
                  <c:v>36826.0</c:v>
                </c:pt>
                <c:pt idx="207">
                  <c:v>36827.0</c:v>
                </c:pt>
                <c:pt idx="208">
                  <c:v>36830.0</c:v>
                </c:pt>
                <c:pt idx="209">
                  <c:v>36831.0</c:v>
                </c:pt>
                <c:pt idx="210">
                  <c:v>36832.0</c:v>
                </c:pt>
                <c:pt idx="211">
                  <c:v>36833.0</c:v>
                </c:pt>
                <c:pt idx="212">
                  <c:v>36834.0</c:v>
                </c:pt>
                <c:pt idx="213">
                  <c:v>36837.0</c:v>
                </c:pt>
                <c:pt idx="214">
                  <c:v>36838.0</c:v>
                </c:pt>
                <c:pt idx="215">
                  <c:v>36839.0</c:v>
                </c:pt>
                <c:pt idx="216">
                  <c:v>36840.0</c:v>
                </c:pt>
                <c:pt idx="217">
                  <c:v>36841.0</c:v>
                </c:pt>
                <c:pt idx="218">
                  <c:v>36844.0</c:v>
                </c:pt>
                <c:pt idx="219">
                  <c:v>36845.0</c:v>
                </c:pt>
                <c:pt idx="220">
                  <c:v>36846.0</c:v>
                </c:pt>
                <c:pt idx="221">
                  <c:v>36847.0</c:v>
                </c:pt>
                <c:pt idx="222">
                  <c:v>36848.0</c:v>
                </c:pt>
                <c:pt idx="223">
                  <c:v>36851.0</c:v>
                </c:pt>
                <c:pt idx="224">
                  <c:v>36852.0</c:v>
                </c:pt>
                <c:pt idx="225">
                  <c:v>36853.0</c:v>
                </c:pt>
                <c:pt idx="226">
                  <c:v>36855.0</c:v>
                </c:pt>
                <c:pt idx="227">
                  <c:v>36858.0</c:v>
                </c:pt>
                <c:pt idx="228">
                  <c:v>36859.0</c:v>
                </c:pt>
                <c:pt idx="229">
                  <c:v>36860.0</c:v>
                </c:pt>
                <c:pt idx="230">
                  <c:v>36861.0</c:v>
                </c:pt>
                <c:pt idx="231">
                  <c:v>36862.0</c:v>
                </c:pt>
                <c:pt idx="232">
                  <c:v>36865.0</c:v>
                </c:pt>
                <c:pt idx="233">
                  <c:v>36866.0</c:v>
                </c:pt>
                <c:pt idx="234">
                  <c:v>36867.0</c:v>
                </c:pt>
                <c:pt idx="235">
                  <c:v>36868.0</c:v>
                </c:pt>
                <c:pt idx="236">
                  <c:v>36869.0</c:v>
                </c:pt>
                <c:pt idx="237">
                  <c:v>36872.0</c:v>
                </c:pt>
                <c:pt idx="238">
                  <c:v>36873.0</c:v>
                </c:pt>
                <c:pt idx="239">
                  <c:v>36874.0</c:v>
                </c:pt>
                <c:pt idx="240">
                  <c:v>36875.0</c:v>
                </c:pt>
                <c:pt idx="241">
                  <c:v>36876.0</c:v>
                </c:pt>
                <c:pt idx="242">
                  <c:v>36879.0</c:v>
                </c:pt>
                <c:pt idx="243">
                  <c:v>36880.0</c:v>
                </c:pt>
                <c:pt idx="244">
                  <c:v>36881.0</c:v>
                </c:pt>
                <c:pt idx="245">
                  <c:v>36882.0</c:v>
                </c:pt>
                <c:pt idx="246">
                  <c:v>36886.0</c:v>
                </c:pt>
                <c:pt idx="247">
                  <c:v>36887.0</c:v>
                </c:pt>
                <c:pt idx="248">
                  <c:v>36888.0</c:v>
                </c:pt>
                <c:pt idx="249">
                  <c:v>36889.0</c:v>
                </c:pt>
                <c:pt idx="250">
                  <c:v>36890.0</c:v>
                </c:pt>
                <c:pt idx="251">
                  <c:v>36893.0</c:v>
                </c:pt>
                <c:pt idx="252">
                  <c:v>36894.0</c:v>
                </c:pt>
                <c:pt idx="253">
                  <c:v>36895.0</c:v>
                </c:pt>
                <c:pt idx="254">
                  <c:v>36896.0</c:v>
                </c:pt>
                <c:pt idx="255">
                  <c:v>36897.0</c:v>
                </c:pt>
                <c:pt idx="256">
                  <c:v>36900.0</c:v>
                </c:pt>
                <c:pt idx="257">
                  <c:v>36901.0</c:v>
                </c:pt>
                <c:pt idx="258">
                  <c:v>36902.0</c:v>
                </c:pt>
                <c:pt idx="259">
                  <c:v>36903.0</c:v>
                </c:pt>
                <c:pt idx="260">
                  <c:v>36904.0</c:v>
                </c:pt>
                <c:pt idx="261">
                  <c:v>36907.0</c:v>
                </c:pt>
                <c:pt idx="262">
                  <c:v>36908.0</c:v>
                </c:pt>
                <c:pt idx="263">
                  <c:v>36909.0</c:v>
                </c:pt>
                <c:pt idx="264">
                  <c:v>36910.0</c:v>
                </c:pt>
                <c:pt idx="265">
                  <c:v>36911.0</c:v>
                </c:pt>
                <c:pt idx="266">
                  <c:v>36914.0</c:v>
                </c:pt>
                <c:pt idx="267">
                  <c:v>36915.0</c:v>
                </c:pt>
                <c:pt idx="268">
                  <c:v>36916.0</c:v>
                </c:pt>
                <c:pt idx="269">
                  <c:v>36917.0</c:v>
                </c:pt>
                <c:pt idx="270">
                  <c:v>36918.0</c:v>
                </c:pt>
                <c:pt idx="271">
                  <c:v>36921.0</c:v>
                </c:pt>
                <c:pt idx="272">
                  <c:v>36922.0</c:v>
                </c:pt>
                <c:pt idx="273">
                  <c:v>36923.0</c:v>
                </c:pt>
                <c:pt idx="274">
                  <c:v>36924.0</c:v>
                </c:pt>
                <c:pt idx="275">
                  <c:v>36925.0</c:v>
                </c:pt>
                <c:pt idx="276">
                  <c:v>36928.0</c:v>
                </c:pt>
                <c:pt idx="277">
                  <c:v>36929.0</c:v>
                </c:pt>
                <c:pt idx="278">
                  <c:v>36930.0</c:v>
                </c:pt>
                <c:pt idx="279">
                  <c:v>36931.0</c:v>
                </c:pt>
                <c:pt idx="280">
                  <c:v>36932.0</c:v>
                </c:pt>
                <c:pt idx="281">
                  <c:v>36935.0</c:v>
                </c:pt>
                <c:pt idx="282">
                  <c:v>36936.0</c:v>
                </c:pt>
                <c:pt idx="283">
                  <c:v>36937.0</c:v>
                </c:pt>
                <c:pt idx="284">
                  <c:v>36938.0</c:v>
                </c:pt>
                <c:pt idx="285">
                  <c:v>36939.0</c:v>
                </c:pt>
                <c:pt idx="286">
                  <c:v>36943.0</c:v>
                </c:pt>
                <c:pt idx="287">
                  <c:v>36944.0</c:v>
                </c:pt>
                <c:pt idx="288">
                  <c:v>36945.0</c:v>
                </c:pt>
                <c:pt idx="289">
                  <c:v>36946.0</c:v>
                </c:pt>
                <c:pt idx="290">
                  <c:v>36949.0</c:v>
                </c:pt>
                <c:pt idx="291">
                  <c:v>36950.0</c:v>
                </c:pt>
                <c:pt idx="292">
                  <c:v>36951.0</c:v>
                </c:pt>
                <c:pt idx="293">
                  <c:v>36952.0</c:v>
                </c:pt>
                <c:pt idx="294">
                  <c:v>36953.0</c:v>
                </c:pt>
                <c:pt idx="295">
                  <c:v>36956.0</c:v>
                </c:pt>
                <c:pt idx="296">
                  <c:v>36957.0</c:v>
                </c:pt>
                <c:pt idx="297">
                  <c:v>36958.0</c:v>
                </c:pt>
                <c:pt idx="298">
                  <c:v>36959.0</c:v>
                </c:pt>
                <c:pt idx="299">
                  <c:v>36960.0</c:v>
                </c:pt>
                <c:pt idx="300">
                  <c:v>36963.0</c:v>
                </c:pt>
                <c:pt idx="301">
                  <c:v>36964.0</c:v>
                </c:pt>
                <c:pt idx="302">
                  <c:v>36965.0</c:v>
                </c:pt>
                <c:pt idx="303">
                  <c:v>36966.0</c:v>
                </c:pt>
                <c:pt idx="304">
                  <c:v>36967.0</c:v>
                </c:pt>
                <c:pt idx="305">
                  <c:v>36970.0</c:v>
                </c:pt>
                <c:pt idx="306">
                  <c:v>36971.0</c:v>
                </c:pt>
                <c:pt idx="307">
                  <c:v>36972.0</c:v>
                </c:pt>
                <c:pt idx="308">
                  <c:v>36973.0</c:v>
                </c:pt>
                <c:pt idx="309">
                  <c:v>36977.0</c:v>
                </c:pt>
                <c:pt idx="310">
                  <c:v>36978.0</c:v>
                </c:pt>
                <c:pt idx="311">
                  <c:v>36979.0</c:v>
                </c:pt>
                <c:pt idx="312">
                  <c:v>36980.0</c:v>
                </c:pt>
                <c:pt idx="313">
                  <c:v>36981.0</c:v>
                </c:pt>
                <c:pt idx="314">
                  <c:v>36984.0</c:v>
                </c:pt>
                <c:pt idx="315">
                  <c:v>36985.0</c:v>
                </c:pt>
                <c:pt idx="316">
                  <c:v>36986.0</c:v>
                </c:pt>
                <c:pt idx="317">
                  <c:v>36987.0</c:v>
                </c:pt>
                <c:pt idx="318">
                  <c:v>36988.0</c:v>
                </c:pt>
                <c:pt idx="319">
                  <c:v>36991.0</c:v>
                </c:pt>
                <c:pt idx="320">
                  <c:v>36992.0</c:v>
                </c:pt>
                <c:pt idx="321">
                  <c:v>36993.0</c:v>
                </c:pt>
                <c:pt idx="322">
                  <c:v>36994.0</c:v>
                </c:pt>
                <c:pt idx="323">
                  <c:v>36995.0</c:v>
                </c:pt>
                <c:pt idx="324">
                  <c:v>36998.0</c:v>
                </c:pt>
                <c:pt idx="325">
                  <c:v>36999.0</c:v>
                </c:pt>
                <c:pt idx="326">
                  <c:v>37000.0</c:v>
                </c:pt>
                <c:pt idx="327">
                  <c:v>37001.0</c:v>
                </c:pt>
                <c:pt idx="328">
                  <c:v>37002.0</c:v>
                </c:pt>
                <c:pt idx="329">
                  <c:v>37005.0</c:v>
                </c:pt>
                <c:pt idx="330">
                  <c:v>37006.0</c:v>
                </c:pt>
                <c:pt idx="331">
                  <c:v>37007.0</c:v>
                </c:pt>
                <c:pt idx="332">
                  <c:v>37008.0</c:v>
                </c:pt>
                <c:pt idx="333">
                  <c:v>37009.0</c:v>
                </c:pt>
                <c:pt idx="334">
                  <c:v>37012.0</c:v>
                </c:pt>
                <c:pt idx="335">
                  <c:v>37013.0</c:v>
                </c:pt>
                <c:pt idx="336">
                  <c:v>37014.0</c:v>
                </c:pt>
                <c:pt idx="337">
                  <c:v>37015.0</c:v>
                </c:pt>
                <c:pt idx="338">
                  <c:v>37016.0</c:v>
                </c:pt>
                <c:pt idx="339">
                  <c:v>37019.0</c:v>
                </c:pt>
                <c:pt idx="340">
                  <c:v>37020.0</c:v>
                </c:pt>
                <c:pt idx="341">
                  <c:v>37021.0</c:v>
                </c:pt>
                <c:pt idx="342">
                  <c:v>37022.0</c:v>
                </c:pt>
                <c:pt idx="343">
                  <c:v>37023.0</c:v>
                </c:pt>
                <c:pt idx="344">
                  <c:v>37026.0</c:v>
                </c:pt>
                <c:pt idx="345">
                  <c:v>37027.0</c:v>
                </c:pt>
                <c:pt idx="346">
                  <c:v>37028.0</c:v>
                </c:pt>
                <c:pt idx="347">
                  <c:v>37029.0</c:v>
                </c:pt>
                <c:pt idx="348">
                  <c:v>37030.0</c:v>
                </c:pt>
                <c:pt idx="349">
                  <c:v>37033.0</c:v>
                </c:pt>
                <c:pt idx="350">
                  <c:v>37034.0</c:v>
                </c:pt>
                <c:pt idx="351">
                  <c:v>37035.0</c:v>
                </c:pt>
                <c:pt idx="352">
                  <c:v>37036.0</c:v>
                </c:pt>
                <c:pt idx="353">
                  <c:v>37037.0</c:v>
                </c:pt>
                <c:pt idx="354">
                  <c:v>37040.0</c:v>
                </c:pt>
                <c:pt idx="355">
                  <c:v>37041.0</c:v>
                </c:pt>
                <c:pt idx="356">
                  <c:v>37042.0</c:v>
                </c:pt>
                <c:pt idx="357">
                  <c:v>37043.0</c:v>
                </c:pt>
                <c:pt idx="358">
                  <c:v>37044.0</c:v>
                </c:pt>
                <c:pt idx="359">
                  <c:v>37047.0</c:v>
                </c:pt>
                <c:pt idx="360">
                  <c:v>37048.0</c:v>
                </c:pt>
                <c:pt idx="361">
                  <c:v>37049.0</c:v>
                </c:pt>
                <c:pt idx="362">
                  <c:v>37050.0</c:v>
                </c:pt>
                <c:pt idx="363">
                  <c:v>37051.0</c:v>
                </c:pt>
                <c:pt idx="364">
                  <c:v>37054.0</c:v>
                </c:pt>
                <c:pt idx="365">
                  <c:v>37055.0</c:v>
                </c:pt>
                <c:pt idx="366">
                  <c:v>37056.0</c:v>
                </c:pt>
                <c:pt idx="367">
                  <c:v>37057.0</c:v>
                </c:pt>
                <c:pt idx="368">
                  <c:v>37058.0</c:v>
                </c:pt>
                <c:pt idx="369">
                  <c:v>37061.0</c:v>
                </c:pt>
                <c:pt idx="370">
                  <c:v>37062.0</c:v>
                </c:pt>
                <c:pt idx="371">
                  <c:v>37063.0</c:v>
                </c:pt>
                <c:pt idx="372">
                  <c:v>37064.0</c:v>
                </c:pt>
                <c:pt idx="373">
                  <c:v>37065.0</c:v>
                </c:pt>
                <c:pt idx="374">
                  <c:v>37068.0</c:v>
                </c:pt>
                <c:pt idx="375">
                  <c:v>37069.0</c:v>
                </c:pt>
                <c:pt idx="376">
                  <c:v>37070.0</c:v>
                </c:pt>
                <c:pt idx="377">
                  <c:v>37071.0</c:v>
                </c:pt>
                <c:pt idx="378">
                  <c:v>37072.0</c:v>
                </c:pt>
                <c:pt idx="379">
                  <c:v>37075.0</c:v>
                </c:pt>
                <c:pt idx="380">
                  <c:v>37076.0</c:v>
                </c:pt>
                <c:pt idx="381">
                  <c:v>37077.0</c:v>
                </c:pt>
                <c:pt idx="382">
                  <c:v>37078.0</c:v>
                </c:pt>
                <c:pt idx="383">
                  <c:v>37079.0</c:v>
                </c:pt>
                <c:pt idx="384">
                  <c:v>37082.0</c:v>
                </c:pt>
                <c:pt idx="385">
                  <c:v>37083.0</c:v>
                </c:pt>
                <c:pt idx="386">
                  <c:v>37084.0</c:v>
                </c:pt>
                <c:pt idx="387">
                  <c:v>37085.0</c:v>
                </c:pt>
                <c:pt idx="388">
                  <c:v>37086.0</c:v>
                </c:pt>
                <c:pt idx="389">
                  <c:v>37089.0</c:v>
                </c:pt>
                <c:pt idx="390">
                  <c:v>37090.0</c:v>
                </c:pt>
                <c:pt idx="391">
                  <c:v>37091.0</c:v>
                </c:pt>
                <c:pt idx="392">
                  <c:v>37092.0</c:v>
                </c:pt>
                <c:pt idx="393">
                  <c:v>37093.0</c:v>
                </c:pt>
                <c:pt idx="394">
                  <c:v>37096.0</c:v>
                </c:pt>
                <c:pt idx="395">
                  <c:v>37097.0</c:v>
                </c:pt>
                <c:pt idx="396">
                  <c:v>37098.0</c:v>
                </c:pt>
                <c:pt idx="397">
                  <c:v>37099.0</c:v>
                </c:pt>
                <c:pt idx="398">
                  <c:v>37100.0</c:v>
                </c:pt>
                <c:pt idx="399">
                  <c:v>37103.0</c:v>
                </c:pt>
                <c:pt idx="400">
                  <c:v>37104.0</c:v>
                </c:pt>
                <c:pt idx="401">
                  <c:v>37105.0</c:v>
                </c:pt>
                <c:pt idx="402">
                  <c:v>37106.0</c:v>
                </c:pt>
                <c:pt idx="403">
                  <c:v>37107.0</c:v>
                </c:pt>
                <c:pt idx="404">
                  <c:v>37110.0</c:v>
                </c:pt>
                <c:pt idx="405">
                  <c:v>37111.0</c:v>
                </c:pt>
                <c:pt idx="406">
                  <c:v>37112.0</c:v>
                </c:pt>
                <c:pt idx="407">
                  <c:v>37113.0</c:v>
                </c:pt>
                <c:pt idx="408">
                  <c:v>37114.0</c:v>
                </c:pt>
                <c:pt idx="409">
                  <c:v>37117.0</c:v>
                </c:pt>
                <c:pt idx="410">
                  <c:v>37118.0</c:v>
                </c:pt>
                <c:pt idx="411">
                  <c:v>37119.0</c:v>
                </c:pt>
                <c:pt idx="412">
                  <c:v>37120.0</c:v>
                </c:pt>
                <c:pt idx="413">
                  <c:v>37121.0</c:v>
                </c:pt>
                <c:pt idx="414">
                  <c:v>37124.0</c:v>
                </c:pt>
                <c:pt idx="415">
                  <c:v>37125.0</c:v>
                </c:pt>
                <c:pt idx="416">
                  <c:v>37126.0</c:v>
                </c:pt>
                <c:pt idx="417">
                  <c:v>37127.0</c:v>
                </c:pt>
                <c:pt idx="418">
                  <c:v>37128.0</c:v>
                </c:pt>
                <c:pt idx="419">
                  <c:v>37131.0</c:v>
                </c:pt>
                <c:pt idx="420">
                  <c:v>37132.0</c:v>
                </c:pt>
                <c:pt idx="421">
                  <c:v>37133.0</c:v>
                </c:pt>
                <c:pt idx="422">
                  <c:v>37134.0</c:v>
                </c:pt>
                <c:pt idx="423">
                  <c:v>37135.0</c:v>
                </c:pt>
                <c:pt idx="424">
                  <c:v>37138.0</c:v>
                </c:pt>
                <c:pt idx="425">
                  <c:v>37139.0</c:v>
                </c:pt>
                <c:pt idx="426">
                  <c:v>37140.0</c:v>
                </c:pt>
                <c:pt idx="427">
                  <c:v>37141.0</c:v>
                </c:pt>
                <c:pt idx="428">
                  <c:v>37142.0</c:v>
                </c:pt>
                <c:pt idx="429">
                  <c:v>37145.0</c:v>
                </c:pt>
                <c:pt idx="430">
                  <c:v>37146.0</c:v>
                </c:pt>
                <c:pt idx="431">
                  <c:v>37147.0</c:v>
                </c:pt>
                <c:pt idx="432">
                  <c:v>37148.0</c:v>
                </c:pt>
                <c:pt idx="433">
                  <c:v>37149.0</c:v>
                </c:pt>
                <c:pt idx="434">
                  <c:v>37152.0</c:v>
                </c:pt>
                <c:pt idx="435">
                  <c:v>37153.0</c:v>
                </c:pt>
                <c:pt idx="436">
                  <c:v>37154.0</c:v>
                </c:pt>
                <c:pt idx="437">
                  <c:v>37155.0</c:v>
                </c:pt>
                <c:pt idx="438">
                  <c:v>37156.0</c:v>
                </c:pt>
                <c:pt idx="439">
                  <c:v>37159.0</c:v>
                </c:pt>
                <c:pt idx="440">
                  <c:v>37160.0</c:v>
                </c:pt>
                <c:pt idx="441">
                  <c:v>37161.0</c:v>
                </c:pt>
                <c:pt idx="442">
                  <c:v>37162.0</c:v>
                </c:pt>
                <c:pt idx="443">
                  <c:v>37163.0</c:v>
                </c:pt>
                <c:pt idx="444">
                  <c:v>37166.0</c:v>
                </c:pt>
                <c:pt idx="445">
                  <c:v>37167.0</c:v>
                </c:pt>
                <c:pt idx="446">
                  <c:v>37168.0</c:v>
                </c:pt>
                <c:pt idx="447">
                  <c:v>37169.0</c:v>
                </c:pt>
                <c:pt idx="448">
                  <c:v>37170.0</c:v>
                </c:pt>
                <c:pt idx="449">
                  <c:v>37173.0</c:v>
                </c:pt>
                <c:pt idx="450">
                  <c:v>37174.0</c:v>
                </c:pt>
                <c:pt idx="451">
                  <c:v>37175.0</c:v>
                </c:pt>
                <c:pt idx="452">
                  <c:v>37176.0</c:v>
                </c:pt>
                <c:pt idx="453">
                  <c:v>37177.0</c:v>
                </c:pt>
                <c:pt idx="454">
                  <c:v>37180.0</c:v>
                </c:pt>
                <c:pt idx="455">
                  <c:v>37181.0</c:v>
                </c:pt>
                <c:pt idx="456">
                  <c:v>37182.0</c:v>
                </c:pt>
                <c:pt idx="457">
                  <c:v>37183.0</c:v>
                </c:pt>
                <c:pt idx="458">
                  <c:v>37184.0</c:v>
                </c:pt>
                <c:pt idx="459">
                  <c:v>37187.0</c:v>
                </c:pt>
                <c:pt idx="460">
                  <c:v>37188.0</c:v>
                </c:pt>
                <c:pt idx="461">
                  <c:v>37189.0</c:v>
                </c:pt>
                <c:pt idx="462">
                  <c:v>37190.0</c:v>
                </c:pt>
                <c:pt idx="463">
                  <c:v>37191.0</c:v>
                </c:pt>
                <c:pt idx="464">
                  <c:v>37194.0</c:v>
                </c:pt>
                <c:pt idx="465">
                  <c:v>37195.0</c:v>
                </c:pt>
                <c:pt idx="466">
                  <c:v>37196.0</c:v>
                </c:pt>
                <c:pt idx="467">
                  <c:v>37197.0</c:v>
                </c:pt>
                <c:pt idx="468">
                  <c:v>37198.0</c:v>
                </c:pt>
                <c:pt idx="469">
                  <c:v>37201.0</c:v>
                </c:pt>
                <c:pt idx="470">
                  <c:v>37202.0</c:v>
                </c:pt>
                <c:pt idx="471">
                  <c:v>37203.0</c:v>
                </c:pt>
                <c:pt idx="472">
                  <c:v>37204.0</c:v>
                </c:pt>
                <c:pt idx="473">
                  <c:v>37205.0</c:v>
                </c:pt>
                <c:pt idx="474">
                  <c:v>37208.0</c:v>
                </c:pt>
                <c:pt idx="475">
                  <c:v>37209.0</c:v>
                </c:pt>
                <c:pt idx="476">
                  <c:v>37210.0</c:v>
                </c:pt>
                <c:pt idx="477">
                  <c:v>37211.0</c:v>
                </c:pt>
                <c:pt idx="478">
                  <c:v>37212.0</c:v>
                </c:pt>
                <c:pt idx="479">
                  <c:v>37215.0</c:v>
                </c:pt>
                <c:pt idx="480">
                  <c:v>37216.0</c:v>
                </c:pt>
                <c:pt idx="481">
                  <c:v>37217.0</c:v>
                </c:pt>
                <c:pt idx="482">
                  <c:v>37218.0</c:v>
                </c:pt>
                <c:pt idx="483">
                  <c:v>37219.0</c:v>
                </c:pt>
                <c:pt idx="484">
                  <c:v>37222.0</c:v>
                </c:pt>
                <c:pt idx="485">
                  <c:v>37223.0</c:v>
                </c:pt>
                <c:pt idx="486">
                  <c:v>37224.0</c:v>
                </c:pt>
                <c:pt idx="487">
                  <c:v>37225.0</c:v>
                </c:pt>
                <c:pt idx="488">
                  <c:v>37226.0</c:v>
                </c:pt>
                <c:pt idx="489">
                  <c:v>37229.0</c:v>
                </c:pt>
                <c:pt idx="490">
                  <c:v>37230.0</c:v>
                </c:pt>
                <c:pt idx="491">
                  <c:v>37231.0</c:v>
                </c:pt>
                <c:pt idx="492">
                  <c:v>37232.0</c:v>
                </c:pt>
                <c:pt idx="493">
                  <c:v>37233.0</c:v>
                </c:pt>
                <c:pt idx="494">
                  <c:v>37236.0</c:v>
                </c:pt>
                <c:pt idx="495">
                  <c:v>37237.0</c:v>
                </c:pt>
                <c:pt idx="496">
                  <c:v>37238.0</c:v>
                </c:pt>
                <c:pt idx="497">
                  <c:v>37239.0</c:v>
                </c:pt>
                <c:pt idx="498">
                  <c:v>37240.0</c:v>
                </c:pt>
                <c:pt idx="499">
                  <c:v>37243.0</c:v>
                </c:pt>
                <c:pt idx="500">
                  <c:v>37244.0</c:v>
                </c:pt>
                <c:pt idx="501">
                  <c:v>37245.0</c:v>
                </c:pt>
                <c:pt idx="502">
                  <c:v>37246.0</c:v>
                </c:pt>
                <c:pt idx="503">
                  <c:v>37247.0</c:v>
                </c:pt>
                <c:pt idx="504">
                  <c:v>37251.0</c:v>
                </c:pt>
                <c:pt idx="505">
                  <c:v>37252.0</c:v>
                </c:pt>
                <c:pt idx="506">
                  <c:v>37253.0</c:v>
                </c:pt>
                <c:pt idx="507">
                  <c:v>37254.0</c:v>
                </c:pt>
                <c:pt idx="508">
                  <c:v>37258.0</c:v>
                </c:pt>
                <c:pt idx="509">
                  <c:v>37259.0</c:v>
                </c:pt>
                <c:pt idx="510">
                  <c:v>37260.0</c:v>
                </c:pt>
                <c:pt idx="511">
                  <c:v>37261.0</c:v>
                </c:pt>
                <c:pt idx="512">
                  <c:v>37264.0</c:v>
                </c:pt>
                <c:pt idx="513">
                  <c:v>37265.0</c:v>
                </c:pt>
                <c:pt idx="514">
                  <c:v>37266.0</c:v>
                </c:pt>
                <c:pt idx="515">
                  <c:v>37267.0</c:v>
                </c:pt>
                <c:pt idx="516">
                  <c:v>37268.0</c:v>
                </c:pt>
                <c:pt idx="517">
                  <c:v>37271.0</c:v>
                </c:pt>
                <c:pt idx="518">
                  <c:v>37272.0</c:v>
                </c:pt>
                <c:pt idx="519">
                  <c:v>37273.0</c:v>
                </c:pt>
                <c:pt idx="520">
                  <c:v>37274.0</c:v>
                </c:pt>
                <c:pt idx="521">
                  <c:v>37275.0</c:v>
                </c:pt>
                <c:pt idx="522">
                  <c:v>37278.0</c:v>
                </c:pt>
                <c:pt idx="523">
                  <c:v>37279.0</c:v>
                </c:pt>
                <c:pt idx="524">
                  <c:v>37280.0</c:v>
                </c:pt>
                <c:pt idx="525">
                  <c:v>37281.0</c:v>
                </c:pt>
                <c:pt idx="526">
                  <c:v>37282.0</c:v>
                </c:pt>
                <c:pt idx="527">
                  <c:v>37285.0</c:v>
                </c:pt>
                <c:pt idx="528">
                  <c:v>37286.0</c:v>
                </c:pt>
                <c:pt idx="529">
                  <c:v>37287.0</c:v>
                </c:pt>
                <c:pt idx="530">
                  <c:v>37288.0</c:v>
                </c:pt>
                <c:pt idx="531">
                  <c:v>37289.0</c:v>
                </c:pt>
                <c:pt idx="532">
                  <c:v>37292.0</c:v>
                </c:pt>
                <c:pt idx="533">
                  <c:v>37293.0</c:v>
                </c:pt>
                <c:pt idx="534">
                  <c:v>37294.0</c:v>
                </c:pt>
                <c:pt idx="535">
                  <c:v>37295.0</c:v>
                </c:pt>
                <c:pt idx="536">
                  <c:v>37296.0</c:v>
                </c:pt>
                <c:pt idx="537">
                  <c:v>37299.0</c:v>
                </c:pt>
                <c:pt idx="538">
                  <c:v>37300.0</c:v>
                </c:pt>
                <c:pt idx="539">
                  <c:v>37301.0</c:v>
                </c:pt>
                <c:pt idx="540">
                  <c:v>37302.0</c:v>
                </c:pt>
                <c:pt idx="541">
                  <c:v>37303.0</c:v>
                </c:pt>
                <c:pt idx="542">
                  <c:v>37306.0</c:v>
                </c:pt>
                <c:pt idx="543">
                  <c:v>37307.0</c:v>
                </c:pt>
                <c:pt idx="544">
                  <c:v>37308.0</c:v>
                </c:pt>
                <c:pt idx="545">
                  <c:v>37309.0</c:v>
                </c:pt>
                <c:pt idx="546">
                  <c:v>37310.0</c:v>
                </c:pt>
                <c:pt idx="547">
                  <c:v>37313.0</c:v>
                </c:pt>
                <c:pt idx="548">
                  <c:v>37314.0</c:v>
                </c:pt>
                <c:pt idx="549">
                  <c:v>37315.0</c:v>
                </c:pt>
                <c:pt idx="550">
                  <c:v>37316.0</c:v>
                </c:pt>
                <c:pt idx="551">
                  <c:v>37317.0</c:v>
                </c:pt>
                <c:pt idx="552">
                  <c:v>37320.0</c:v>
                </c:pt>
                <c:pt idx="553">
                  <c:v>37321.0</c:v>
                </c:pt>
                <c:pt idx="554">
                  <c:v>37322.0</c:v>
                </c:pt>
                <c:pt idx="555">
                  <c:v>37323.0</c:v>
                </c:pt>
                <c:pt idx="556">
                  <c:v>37324.0</c:v>
                </c:pt>
                <c:pt idx="557">
                  <c:v>37327.0</c:v>
                </c:pt>
                <c:pt idx="558">
                  <c:v>37328.0</c:v>
                </c:pt>
                <c:pt idx="559">
                  <c:v>37329.0</c:v>
                </c:pt>
                <c:pt idx="560">
                  <c:v>37330.0</c:v>
                </c:pt>
                <c:pt idx="561">
                  <c:v>37331.0</c:v>
                </c:pt>
                <c:pt idx="562">
                  <c:v>37334.0</c:v>
                </c:pt>
                <c:pt idx="563">
                  <c:v>37335.0</c:v>
                </c:pt>
                <c:pt idx="564">
                  <c:v>37336.0</c:v>
                </c:pt>
                <c:pt idx="565">
                  <c:v>37337.0</c:v>
                </c:pt>
                <c:pt idx="566">
                  <c:v>37338.0</c:v>
                </c:pt>
                <c:pt idx="567">
                  <c:v>37341.0</c:v>
                </c:pt>
                <c:pt idx="568">
                  <c:v>37342.0</c:v>
                </c:pt>
                <c:pt idx="569">
                  <c:v>37343.0</c:v>
                </c:pt>
                <c:pt idx="570">
                  <c:v>37344.0</c:v>
                </c:pt>
                <c:pt idx="571">
                  <c:v>37345.0</c:v>
                </c:pt>
                <c:pt idx="572">
                  <c:v>37348.0</c:v>
                </c:pt>
                <c:pt idx="573">
                  <c:v>37349.0</c:v>
                </c:pt>
                <c:pt idx="574">
                  <c:v>37350.0</c:v>
                </c:pt>
                <c:pt idx="575">
                  <c:v>37351.0</c:v>
                </c:pt>
                <c:pt idx="576">
                  <c:v>37352.0</c:v>
                </c:pt>
                <c:pt idx="577">
                  <c:v>37355.0</c:v>
                </c:pt>
                <c:pt idx="578">
                  <c:v>37356.0</c:v>
                </c:pt>
                <c:pt idx="579">
                  <c:v>37357.0</c:v>
                </c:pt>
                <c:pt idx="580">
                  <c:v>37358.0</c:v>
                </c:pt>
                <c:pt idx="581">
                  <c:v>37362.0</c:v>
                </c:pt>
                <c:pt idx="582">
                  <c:v>37363.0</c:v>
                </c:pt>
                <c:pt idx="583">
                  <c:v>37364.0</c:v>
                </c:pt>
                <c:pt idx="584">
                  <c:v>37365.0</c:v>
                </c:pt>
                <c:pt idx="585">
                  <c:v>37366.0</c:v>
                </c:pt>
                <c:pt idx="586">
                  <c:v>37369.0</c:v>
                </c:pt>
                <c:pt idx="587">
                  <c:v>37370.0</c:v>
                </c:pt>
                <c:pt idx="588">
                  <c:v>37371.0</c:v>
                </c:pt>
                <c:pt idx="589">
                  <c:v>37372.0</c:v>
                </c:pt>
                <c:pt idx="590">
                  <c:v>37373.0</c:v>
                </c:pt>
                <c:pt idx="591">
                  <c:v>37376.0</c:v>
                </c:pt>
                <c:pt idx="592">
                  <c:v>37377.0</c:v>
                </c:pt>
                <c:pt idx="593">
                  <c:v>37378.0</c:v>
                </c:pt>
                <c:pt idx="594">
                  <c:v>37379.0</c:v>
                </c:pt>
                <c:pt idx="595">
                  <c:v>37380.0</c:v>
                </c:pt>
                <c:pt idx="596">
                  <c:v>37383.0</c:v>
                </c:pt>
                <c:pt idx="597">
                  <c:v>37384.0</c:v>
                </c:pt>
                <c:pt idx="598">
                  <c:v>37385.0</c:v>
                </c:pt>
                <c:pt idx="599">
                  <c:v>37386.0</c:v>
                </c:pt>
                <c:pt idx="600">
                  <c:v>37387.0</c:v>
                </c:pt>
                <c:pt idx="601">
                  <c:v>37390.0</c:v>
                </c:pt>
                <c:pt idx="602">
                  <c:v>37391.0</c:v>
                </c:pt>
                <c:pt idx="603">
                  <c:v>37392.0</c:v>
                </c:pt>
                <c:pt idx="604">
                  <c:v>37393.0</c:v>
                </c:pt>
                <c:pt idx="605">
                  <c:v>37394.0</c:v>
                </c:pt>
                <c:pt idx="606">
                  <c:v>37397.0</c:v>
                </c:pt>
                <c:pt idx="607">
                  <c:v>37398.0</c:v>
                </c:pt>
                <c:pt idx="608">
                  <c:v>37399.0</c:v>
                </c:pt>
                <c:pt idx="609">
                  <c:v>37400.0</c:v>
                </c:pt>
                <c:pt idx="610">
                  <c:v>37401.0</c:v>
                </c:pt>
                <c:pt idx="611">
                  <c:v>37404.0</c:v>
                </c:pt>
                <c:pt idx="612">
                  <c:v>37405.0</c:v>
                </c:pt>
                <c:pt idx="613">
                  <c:v>37406.0</c:v>
                </c:pt>
                <c:pt idx="614">
                  <c:v>37407.0</c:v>
                </c:pt>
                <c:pt idx="615">
                  <c:v>37408.0</c:v>
                </c:pt>
                <c:pt idx="616">
                  <c:v>37411.0</c:v>
                </c:pt>
                <c:pt idx="617">
                  <c:v>37412.0</c:v>
                </c:pt>
                <c:pt idx="618">
                  <c:v>37413.0</c:v>
                </c:pt>
                <c:pt idx="619">
                  <c:v>37414.0</c:v>
                </c:pt>
                <c:pt idx="620">
                  <c:v>37415.0</c:v>
                </c:pt>
                <c:pt idx="621">
                  <c:v>37418.0</c:v>
                </c:pt>
                <c:pt idx="622">
                  <c:v>37419.0</c:v>
                </c:pt>
                <c:pt idx="623">
                  <c:v>37420.0</c:v>
                </c:pt>
                <c:pt idx="624">
                  <c:v>37421.0</c:v>
                </c:pt>
                <c:pt idx="625">
                  <c:v>37422.0</c:v>
                </c:pt>
                <c:pt idx="626">
                  <c:v>37425.0</c:v>
                </c:pt>
                <c:pt idx="627">
                  <c:v>37426.0</c:v>
                </c:pt>
                <c:pt idx="628">
                  <c:v>37427.0</c:v>
                </c:pt>
                <c:pt idx="629">
                  <c:v>37428.0</c:v>
                </c:pt>
                <c:pt idx="630">
                  <c:v>37429.0</c:v>
                </c:pt>
                <c:pt idx="631">
                  <c:v>37432.0</c:v>
                </c:pt>
                <c:pt idx="632">
                  <c:v>37433.0</c:v>
                </c:pt>
                <c:pt idx="633">
                  <c:v>37434.0</c:v>
                </c:pt>
                <c:pt idx="634">
                  <c:v>37435.0</c:v>
                </c:pt>
                <c:pt idx="635">
                  <c:v>37436.0</c:v>
                </c:pt>
                <c:pt idx="636">
                  <c:v>37439.0</c:v>
                </c:pt>
                <c:pt idx="637">
                  <c:v>37440.0</c:v>
                </c:pt>
                <c:pt idx="638">
                  <c:v>37441.0</c:v>
                </c:pt>
                <c:pt idx="639">
                  <c:v>37442.0</c:v>
                </c:pt>
                <c:pt idx="640">
                  <c:v>37443.0</c:v>
                </c:pt>
                <c:pt idx="641">
                  <c:v>37446.0</c:v>
                </c:pt>
                <c:pt idx="642">
                  <c:v>37447.0</c:v>
                </c:pt>
                <c:pt idx="643">
                  <c:v>37448.0</c:v>
                </c:pt>
                <c:pt idx="644">
                  <c:v>37449.0</c:v>
                </c:pt>
                <c:pt idx="645">
                  <c:v>37450.0</c:v>
                </c:pt>
                <c:pt idx="646">
                  <c:v>37453.0</c:v>
                </c:pt>
                <c:pt idx="647">
                  <c:v>37454.0</c:v>
                </c:pt>
                <c:pt idx="648">
                  <c:v>37455.0</c:v>
                </c:pt>
                <c:pt idx="649">
                  <c:v>37456.0</c:v>
                </c:pt>
                <c:pt idx="650">
                  <c:v>37457.0</c:v>
                </c:pt>
                <c:pt idx="651">
                  <c:v>37460.0</c:v>
                </c:pt>
                <c:pt idx="652">
                  <c:v>37461.0</c:v>
                </c:pt>
                <c:pt idx="653">
                  <c:v>37462.0</c:v>
                </c:pt>
                <c:pt idx="654">
                  <c:v>37463.0</c:v>
                </c:pt>
                <c:pt idx="655">
                  <c:v>37464.0</c:v>
                </c:pt>
                <c:pt idx="656">
                  <c:v>37467.0</c:v>
                </c:pt>
                <c:pt idx="657">
                  <c:v>37468.0</c:v>
                </c:pt>
                <c:pt idx="658">
                  <c:v>37469.0</c:v>
                </c:pt>
                <c:pt idx="659">
                  <c:v>37470.0</c:v>
                </c:pt>
                <c:pt idx="660">
                  <c:v>37471.0</c:v>
                </c:pt>
                <c:pt idx="661">
                  <c:v>37474.0</c:v>
                </c:pt>
                <c:pt idx="662">
                  <c:v>37475.0</c:v>
                </c:pt>
                <c:pt idx="663">
                  <c:v>37476.0</c:v>
                </c:pt>
                <c:pt idx="664">
                  <c:v>37477.0</c:v>
                </c:pt>
                <c:pt idx="665">
                  <c:v>37478.0</c:v>
                </c:pt>
                <c:pt idx="666">
                  <c:v>37481.0</c:v>
                </c:pt>
                <c:pt idx="667">
                  <c:v>37482.0</c:v>
                </c:pt>
                <c:pt idx="668">
                  <c:v>37483.0</c:v>
                </c:pt>
                <c:pt idx="669">
                  <c:v>37484.0</c:v>
                </c:pt>
                <c:pt idx="670">
                  <c:v>37485.0</c:v>
                </c:pt>
                <c:pt idx="671">
                  <c:v>37488.0</c:v>
                </c:pt>
                <c:pt idx="672">
                  <c:v>37489.0</c:v>
                </c:pt>
                <c:pt idx="673">
                  <c:v>37490.0</c:v>
                </c:pt>
                <c:pt idx="674">
                  <c:v>37491.0</c:v>
                </c:pt>
                <c:pt idx="675">
                  <c:v>37492.0</c:v>
                </c:pt>
                <c:pt idx="676">
                  <c:v>37495.0</c:v>
                </c:pt>
                <c:pt idx="677">
                  <c:v>37496.0</c:v>
                </c:pt>
                <c:pt idx="678">
                  <c:v>37497.0</c:v>
                </c:pt>
                <c:pt idx="679">
                  <c:v>37498.0</c:v>
                </c:pt>
                <c:pt idx="680">
                  <c:v>37499.0</c:v>
                </c:pt>
                <c:pt idx="681">
                  <c:v>37503.0</c:v>
                </c:pt>
                <c:pt idx="682">
                  <c:v>37504.0</c:v>
                </c:pt>
                <c:pt idx="683">
                  <c:v>37505.0</c:v>
                </c:pt>
                <c:pt idx="684">
                  <c:v>37506.0</c:v>
                </c:pt>
                <c:pt idx="685">
                  <c:v>37509.0</c:v>
                </c:pt>
                <c:pt idx="686">
                  <c:v>37510.0</c:v>
                </c:pt>
                <c:pt idx="687">
                  <c:v>37511.0</c:v>
                </c:pt>
                <c:pt idx="688">
                  <c:v>37512.0</c:v>
                </c:pt>
                <c:pt idx="689">
                  <c:v>37513.0</c:v>
                </c:pt>
                <c:pt idx="690">
                  <c:v>37516.0</c:v>
                </c:pt>
                <c:pt idx="691">
                  <c:v>37517.0</c:v>
                </c:pt>
                <c:pt idx="692">
                  <c:v>37518.0</c:v>
                </c:pt>
                <c:pt idx="693">
                  <c:v>37519.0</c:v>
                </c:pt>
                <c:pt idx="694">
                  <c:v>37520.0</c:v>
                </c:pt>
                <c:pt idx="695">
                  <c:v>37523.0</c:v>
                </c:pt>
                <c:pt idx="696">
                  <c:v>37524.0</c:v>
                </c:pt>
                <c:pt idx="697">
                  <c:v>37525.0</c:v>
                </c:pt>
                <c:pt idx="698">
                  <c:v>37526.0</c:v>
                </c:pt>
                <c:pt idx="699">
                  <c:v>37527.0</c:v>
                </c:pt>
                <c:pt idx="700">
                  <c:v>37530.0</c:v>
                </c:pt>
                <c:pt idx="701">
                  <c:v>37531.0</c:v>
                </c:pt>
                <c:pt idx="702">
                  <c:v>37532.0</c:v>
                </c:pt>
                <c:pt idx="703">
                  <c:v>37533.0</c:v>
                </c:pt>
                <c:pt idx="704">
                  <c:v>37534.0</c:v>
                </c:pt>
                <c:pt idx="705">
                  <c:v>37537.0</c:v>
                </c:pt>
                <c:pt idx="706">
                  <c:v>37538.0</c:v>
                </c:pt>
                <c:pt idx="707">
                  <c:v>37539.0</c:v>
                </c:pt>
                <c:pt idx="708">
                  <c:v>37540.0</c:v>
                </c:pt>
                <c:pt idx="709">
                  <c:v>37541.0</c:v>
                </c:pt>
                <c:pt idx="710">
                  <c:v>37544.0</c:v>
                </c:pt>
                <c:pt idx="711">
                  <c:v>37545.0</c:v>
                </c:pt>
                <c:pt idx="712">
                  <c:v>37546.0</c:v>
                </c:pt>
                <c:pt idx="713">
                  <c:v>37547.0</c:v>
                </c:pt>
                <c:pt idx="714">
                  <c:v>37548.0</c:v>
                </c:pt>
                <c:pt idx="715">
                  <c:v>37551.0</c:v>
                </c:pt>
                <c:pt idx="716">
                  <c:v>37552.0</c:v>
                </c:pt>
                <c:pt idx="717">
                  <c:v>37553.0</c:v>
                </c:pt>
                <c:pt idx="718">
                  <c:v>37554.0</c:v>
                </c:pt>
                <c:pt idx="719">
                  <c:v>37555.0</c:v>
                </c:pt>
                <c:pt idx="720">
                  <c:v>37558.0</c:v>
                </c:pt>
                <c:pt idx="721">
                  <c:v>37559.0</c:v>
                </c:pt>
                <c:pt idx="722">
                  <c:v>37560.0</c:v>
                </c:pt>
                <c:pt idx="723">
                  <c:v>37561.0</c:v>
                </c:pt>
                <c:pt idx="724">
                  <c:v>37562.0</c:v>
                </c:pt>
                <c:pt idx="725">
                  <c:v>37565.0</c:v>
                </c:pt>
                <c:pt idx="726">
                  <c:v>37566.0</c:v>
                </c:pt>
                <c:pt idx="727">
                  <c:v>37567.0</c:v>
                </c:pt>
                <c:pt idx="728">
                  <c:v>37568.0</c:v>
                </c:pt>
                <c:pt idx="729">
                  <c:v>37569.0</c:v>
                </c:pt>
                <c:pt idx="730">
                  <c:v>37572.0</c:v>
                </c:pt>
                <c:pt idx="731">
                  <c:v>37573.0</c:v>
                </c:pt>
                <c:pt idx="732">
                  <c:v>37574.0</c:v>
                </c:pt>
                <c:pt idx="733">
                  <c:v>37575.0</c:v>
                </c:pt>
                <c:pt idx="734">
                  <c:v>37576.0</c:v>
                </c:pt>
                <c:pt idx="735">
                  <c:v>37579.0</c:v>
                </c:pt>
                <c:pt idx="736">
                  <c:v>37580.0</c:v>
                </c:pt>
                <c:pt idx="737">
                  <c:v>37581.0</c:v>
                </c:pt>
                <c:pt idx="738">
                  <c:v>37582.0</c:v>
                </c:pt>
                <c:pt idx="739">
                  <c:v>37583.0</c:v>
                </c:pt>
                <c:pt idx="740">
                  <c:v>37586.0</c:v>
                </c:pt>
                <c:pt idx="741">
                  <c:v>37587.0</c:v>
                </c:pt>
                <c:pt idx="742">
                  <c:v>37588.0</c:v>
                </c:pt>
                <c:pt idx="743">
                  <c:v>37589.0</c:v>
                </c:pt>
                <c:pt idx="744">
                  <c:v>37590.0</c:v>
                </c:pt>
                <c:pt idx="745">
                  <c:v>37593.0</c:v>
                </c:pt>
                <c:pt idx="746">
                  <c:v>37594.0</c:v>
                </c:pt>
                <c:pt idx="747">
                  <c:v>37595.0</c:v>
                </c:pt>
                <c:pt idx="748">
                  <c:v>37596.0</c:v>
                </c:pt>
                <c:pt idx="749">
                  <c:v>37597.0</c:v>
                </c:pt>
                <c:pt idx="750">
                  <c:v>37600.0</c:v>
                </c:pt>
                <c:pt idx="751">
                  <c:v>37601.0</c:v>
                </c:pt>
                <c:pt idx="752">
                  <c:v>37602.0</c:v>
                </c:pt>
                <c:pt idx="753">
                  <c:v>37603.0</c:v>
                </c:pt>
                <c:pt idx="754">
                  <c:v>37604.0</c:v>
                </c:pt>
                <c:pt idx="755">
                  <c:v>37607.0</c:v>
                </c:pt>
                <c:pt idx="756">
                  <c:v>37608.0</c:v>
                </c:pt>
                <c:pt idx="757">
                  <c:v>37609.0</c:v>
                </c:pt>
                <c:pt idx="758">
                  <c:v>37610.0</c:v>
                </c:pt>
                <c:pt idx="759">
                  <c:v>37611.0</c:v>
                </c:pt>
                <c:pt idx="760">
                  <c:v>37615.0</c:v>
                </c:pt>
                <c:pt idx="761">
                  <c:v>37616.0</c:v>
                </c:pt>
                <c:pt idx="762">
                  <c:v>37617.0</c:v>
                </c:pt>
                <c:pt idx="763">
                  <c:v>37618.0</c:v>
                </c:pt>
                <c:pt idx="764">
                  <c:v>37622.0</c:v>
                </c:pt>
                <c:pt idx="765">
                  <c:v>37623.0</c:v>
                </c:pt>
                <c:pt idx="766">
                  <c:v>37624.0</c:v>
                </c:pt>
                <c:pt idx="767">
                  <c:v>37625.0</c:v>
                </c:pt>
                <c:pt idx="768">
                  <c:v>37628.0</c:v>
                </c:pt>
                <c:pt idx="769">
                  <c:v>37629.0</c:v>
                </c:pt>
                <c:pt idx="770">
                  <c:v>37630.0</c:v>
                </c:pt>
                <c:pt idx="771">
                  <c:v>37631.0</c:v>
                </c:pt>
                <c:pt idx="772">
                  <c:v>37632.0</c:v>
                </c:pt>
                <c:pt idx="773">
                  <c:v>37635.0</c:v>
                </c:pt>
                <c:pt idx="774">
                  <c:v>37636.0</c:v>
                </c:pt>
                <c:pt idx="775">
                  <c:v>37637.0</c:v>
                </c:pt>
                <c:pt idx="776">
                  <c:v>37638.0</c:v>
                </c:pt>
                <c:pt idx="777">
                  <c:v>37639.0</c:v>
                </c:pt>
                <c:pt idx="778">
                  <c:v>37642.0</c:v>
                </c:pt>
                <c:pt idx="779">
                  <c:v>37643.0</c:v>
                </c:pt>
                <c:pt idx="780">
                  <c:v>37644.0</c:v>
                </c:pt>
                <c:pt idx="781">
                  <c:v>37645.0</c:v>
                </c:pt>
                <c:pt idx="782">
                  <c:v>37646.0</c:v>
                </c:pt>
                <c:pt idx="783">
                  <c:v>37649.0</c:v>
                </c:pt>
                <c:pt idx="784">
                  <c:v>37650.0</c:v>
                </c:pt>
                <c:pt idx="785">
                  <c:v>37651.0</c:v>
                </c:pt>
                <c:pt idx="786">
                  <c:v>37652.0</c:v>
                </c:pt>
                <c:pt idx="787">
                  <c:v>37653.0</c:v>
                </c:pt>
                <c:pt idx="788">
                  <c:v>37656.0</c:v>
                </c:pt>
                <c:pt idx="789">
                  <c:v>37657.0</c:v>
                </c:pt>
                <c:pt idx="790">
                  <c:v>37658.0</c:v>
                </c:pt>
                <c:pt idx="791">
                  <c:v>37659.0</c:v>
                </c:pt>
                <c:pt idx="792">
                  <c:v>37660.0</c:v>
                </c:pt>
                <c:pt idx="793">
                  <c:v>37663.0</c:v>
                </c:pt>
                <c:pt idx="794">
                  <c:v>37664.0</c:v>
                </c:pt>
                <c:pt idx="795">
                  <c:v>37665.0</c:v>
                </c:pt>
                <c:pt idx="796">
                  <c:v>37666.0</c:v>
                </c:pt>
                <c:pt idx="797">
                  <c:v>37667.0</c:v>
                </c:pt>
                <c:pt idx="798">
                  <c:v>37670.0</c:v>
                </c:pt>
                <c:pt idx="799">
                  <c:v>37671.0</c:v>
                </c:pt>
                <c:pt idx="800">
                  <c:v>37672.0</c:v>
                </c:pt>
                <c:pt idx="801">
                  <c:v>37673.0</c:v>
                </c:pt>
                <c:pt idx="802">
                  <c:v>37674.0</c:v>
                </c:pt>
                <c:pt idx="803">
                  <c:v>37677.0</c:v>
                </c:pt>
                <c:pt idx="804">
                  <c:v>37678.0</c:v>
                </c:pt>
                <c:pt idx="805">
                  <c:v>37679.0</c:v>
                </c:pt>
                <c:pt idx="806">
                  <c:v>37680.0</c:v>
                </c:pt>
                <c:pt idx="807">
                  <c:v>37681.0</c:v>
                </c:pt>
                <c:pt idx="808">
                  <c:v>37684.0</c:v>
                </c:pt>
                <c:pt idx="809">
                  <c:v>37685.0</c:v>
                </c:pt>
                <c:pt idx="810">
                  <c:v>37686.0</c:v>
                </c:pt>
                <c:pt idx="811">
                  <c:v>37687.0</c:v>
                </c:pt>
                <c:pt idx="812">
                  <c:v>37688.0</c:v>
                </c:pt>
                <c:pt idx="813">
                  <c:v>37691.0</c:v>
                </c:pt>
                <c:pt idx="814">
                  <c:v>37692.0</c:v>
                </c:pt>
                <c:pt idx="815">
                  <c:v>37693.0</c:v>
                </c:pt>
                <c:pt idx="816">
                  <c:v>37694.0</c:v>
                </c:pt>
                <c:pt idx="817">
                  <c:v>37695.0</c:v>
                </c:pt>
                <c:pt idx="818">
                  <c:v>37698.0</c:v>
                </c:pt>
                <c:pt idx="819">
                  <c:v>37699.0</c:v>
                </c:pt>
                <c:pt idx="820">
                  <c:v>37700.0</c:v>
                </c:pt>
                <c:pt idx="821">
                  <c:v>37701.0</c:v>
                </c:pt>
                <c:pt idx="822">
                  <c:v>37702.0</c:v>
                </c:pt>
                <c:pt idx="823">
                  <c:v>37705.0</c:v>
                </c:pt>
                <c:pt idx="824">
                  <c:v>37706.0</c:v>
                </c:pt>
                <c:pt idx="825">
                  <c:v>37707.0</c:v>
                </c:pt>
                <c:pt idx="826">
                  <c:v>37708.0</c:v>
                </c:pt>
                <c:pt idx="827">
                  <c:v>37709.0</c:v>
                </c:pt>
              </c:numCache>
            </c:numRef>
          </c:cat>
          <c:val>
            <c:numRef>
              <c:f>Work!#REF!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BA8-4570-94CC-1005A6A31561}"/>
            </c:ext>
          </c:extLst>
        </c:ser>
        <c:ser>
          <c:idx val="3"/>
          <c:order val="3"/>
          <c:tx>
            <c:strRef>
              <c:f>Work!#REF!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Work!$L$2:$L$829</c:f>
              <c:numCache>
                <c:formatCode>m/d/yy</c:formatCode>
                <c:ptCount val="828"/>
                <c:pt idx="0">
                  <c:v>36526.0</c:v>
                </c:pt>
                <c:pt idx="1">
                  <c:v>36529.0</c:v>
                </c:pt>
                <c:pt idx="2">
                  <c:v>36530.0</c:v>
                </c:pt>
                <c:pt idx="3">
                  <c:v>36531.0</c:v>
                </c:pt>
                <c:pt idx="4">
                  <c:v>36532.0</c:v>
                </c:pt>
                <c:pt idx="5">
                  <c:v>36533.0</c:v>
                </c:pt>
                <c:pt idx="6">
                  <c:v>36536.0</c:v>
                </c:pt>
                <c:pt idx="7">
                  <c:v>36537.0</c:v>
                </c:pt>
                <c:pt idx="8">
                  <c:v>36538.0</c:v>
                </c:pt>
                <c:pt idx="9">
                  <c:v>36539.0</c:v>
                </c:pt>
                <c:pt idx="10">
                  <c:v>36540.0</c:v>
                </c:pt>
                <c:pt idx="11">
                  <c:v>36544.0</c:v>
                </c:pt>
                <c:pt idx="12">
                  <c:v>36545.0</c:v>
                </c:pt>
                <c:pt idx="13">
                  <c:v>36546.0</c:v>
                </c:pt>
                <c:pt idx="14">
                  <c:v>36547.0</c:v>
                </c:pt>
                <c:pt idx="15">
                  <c:v>36550.0</c:v>
                </c:pt>
                <c:pt idx="16">
                  <c:v>36551.0</c:v>
                </c:pt>
                <c:pt idx="17">
                  <c:v>36552.0</c:v>
                </c:pt>
                <c:pt idx="18">
                  <c:v>36553.0</c:v>
                </c:pt>
                <c:pt idx="19">
                  <c:v>36554.0</c:v>
                </c:pt>
                <c:pt idx="20">
                  <c:v>36557.0</c:v>
                </c:pt>
                <c:pt idx="21">
                  <c:v>36558.0</c:v>
                </c:pt>
                <c:pt idx="22">
                  <c:v>36559.0</c:v>
                </c:pt>
                <c:pt idx="23">
                  <c:v>36560.0</c:v>
                </c:pt>
                <c:pt idx="24">
                  <c:v>36561.0</c:v>
                </c:pt>
                <c:pt idx="25">
                  <c:v>36564.0</c:v>
                </c:pt>
                <c:pt idx="26">
                  <c:v>36565.0</c:v>
                </c:pt>
                <c:pt idx="27">
                  <c:v>36566.0</c:v>
                </c:pt>
                <c:pt idx="28">
                  <c:v>36567.0</c:v>
                </c:pt>
                <c:pt idx="29">
                  <c:v>36568.0</c:v>
                </c:pt>
                <c:pt idx="30">
                  <c:v>36572.0</c:v>
                </c:pt>
                <c:pt idx="31">
                  <c:v>36573.0</c:v>
                </c:pt>
                <c:pt idx="32">
                  <c:v>36574.0</c:v>
                </c:pt>
                <c:pt idx="33">
                  <c:v>36575.0</c:v>
                </c:pt>
                <c:pt idx="34">
                  <c:v>36578.0</c:v>
                </c:pt>
                <c:pt idx="35">
                  <c:v>36579.0</c:v>
                </c:pt>
                <c:pt idx="36">
                  <c:v>36580.0</c:v>
                </c:pt>
                <c:pt idx="37">
                  <c:v>36581.0</c:v>
                </c:pt>
                <c:pt idx="38">
                  <c:v>36582.0</c:v>
                </c:pt>
                <c:pt idx="39">
                  <c:v>36585.0</c:v>
                </c:pt>
                <c:pt idx="40">
                  <c:v>36586.0</c:v>
                </c:pt>
                <c:pt idx="41">
                  <c:v>36587.0</c:v>
                </c:pt>
                <c:pt idx="42">
                  <c:v>36588.0</c:v>
                </c:pt>
                <c:pt idx="43">
                  <c:v>36589.0</c:v>
                </c:pt>
                <c:pt idx="44">
                  <c:v>36592.0</c:v>
                </c:pt>
                <c:pt idx="45">
                  <c:v>36593.0</c:v>
                </c:pt>
                <c:pt idx="46">
                  <c:v>36594.0</c:v>
                </c:pt>
                <c:pt idx="47">
                  <c:v>36595.0</c:v>
                </c:pt>
                <c:pt idx="48">
                  <c:v>36596.0</c:v>
                </c:pt>
                <c:pt idx="49">
                  <c:v>36599.0</c:v>
                </c:pt>
                <c:pt idx="50">
                  <c:v>36600.0</c:v>
                </c:pt>
                <c:pt idx="51">
                  <c:v>36601.0</c:v>
                </c:pt>
                <c:pt idx="52">
                  <c:v>36602.0</c:v>
                </c:pt>
                <c:pt idx="53">
                  <c:v>36603.0</c:v>
                </c:pt>
                <c:pt idx="54">
                  <c:v>36606.0</c:v>
                </c:pt>
                <c:pt idx="55">
                  <c:v>36607.0</c:v>
                </c:pt>
                <c:pt idx="56">
                  <c:v>36608.0</c:v>
                </c:pt>
                <c:pt idx="57">
                  <c:v>36609.0</c:v>
                </c:pt>
                <c:pt idx="58">
                  <c:v>36610.0</c:v>
                </c:pt>
                <c:pt idx="59">
                  <c:v>36613.0</c:v>
                </c:pt>
                <c:pt idx="60">
                  <c:v>36614.0</c:v>
                </c:pt>
                <c:pt idx="61">
                  <c:v>36615.0</c:v>
                </c:pt>
                <c:pt idx="62">
                  <c:v>36616.0</c:v>
                </c:pt>
                <c:pt idx="63">
                  <c:v>36617.0</c:v>
                </c:pt>
                <c:pt idx="64">
                  <c:v>36620.0</c:v>
                </c:pt>
                <c:pt idx="65">
                  <c:v>36621.0</c:v>
                </c:pt>
                <c:pt idx="66">
                  <c:v>36622.0</c:v>
                </c:pt>
                <c:pt idx="67">
                  <c:v>36623.0</c:v>
                </c:pt>
                <c:pt idx="68">
                  <c:v>36627.0</c:v>
                </c:pt>
                <c:pt idx="69">
                  <c:v>36628.0</c:v>
                </c:pt>
                <c:pt idx="70">
                  <c:v>36629.0</c:v>
                </c:pt>
                <c:pt idx="71">
                  <c:v>36630.0</c:v>
                </c:pt>
                <c:pt idx="72">
                  <c:v>36631.0</c:v>
                </c:pt>
                <c:pt idx="73">
                  <c:v>36634.0</c:v>
                </c:pt>
                <c:pt idx="74">
                  <c:v>36635.0</c:v>
                </c:pt>
                <c:pt idx="75">
                  <c:v>36636.0</c:v>
                </c:pt>
                <c:pt idx="76">
                  <c:v>36637.0</c:v>
                </c:pt>
                <c:pt idx="77">
                  <c:v>36638.0</c:v>
                </c:pt>
                <c:pt idx="78">
                  <c:v>36641.0</c:v>
                </c:pt>
                <c:pt idx="79">
                  <c:v>36642.0</c:v>
                </c:pt>
                <c:pt idx="80">
                  <c:v>36643.0</c:v>
                </c:pt>
                <c:pt idx="81">
                  <c:v>36644.0</c:v>
                </c:pt>
                <c:pt idx="82">
                  <c:v>36645.0</c:v>
                </c:pt>
                <c:pt idx="83">
                  <c:v>36648.0</c:v>
                </c:pt>
                <c:pt idx="84">
                  <c:v>36649.0</c:v>
                </c:pt>
                <c:pt idx="85">
                  <c:v>36650.0</c:v>
                </c:pt>
                <c:pt idx="86">
                  <c:v>36651.0</c:v>
                </c:pt>
                <c:pt idx="87">
                  <c:v>36652.0</c:v>
                </c:pt>
                <c:pt idx="88">
                  <c:v>36655.0</c:v>
                </c:pt>
                <c:pt idx="89">
                  <c:v>36656.0</c:v>
                </c:pt>
                <c:pt idx="90">
                  <c:v>36657.0</c:v>
                </c:pt>
                <c:pt idx="91">
                  <c:v>36658.0</c:v>
                </c:pt>
                <c:pt idx="92">
                  <c:v>36659.0</c:v>
                </c:pt>
                <c:pt idx="93">
                  <c:v>36662.0</c:v>
                </c:pt>
                <c:pt idx="94">
                  <c:v>36663.0</c:v>
                </c:pt>
                <c:pt idx="95">
                  <c:v>36664.0</c:v>
                </c:pt>
                <c:pt idx="96">
                  <c:v>36665.0</c:v>
                </c:pt>
                <c:pt idx="97">
                  <c:v>36666.0</c:v>
                </c:pt>
                <c:pt idx="98">
                  <c:v>36669.0</c:v>
                </c:pt>
                <c:pt idx="99">
                  <c:v>36670.0</c:v>
                </c:pt>
                <c:pt idx="100">
                  <c:v>36671.0</c:v>
                </c:pt>
                <c:pt idx="101">
                  <c:v>36672.0</c:v>
                </c:pt>
                <c:pt idx="102">
                  <c:v>36673.0</c:v>
                </c:pt>
                <c:pt idx="103">
                  <c:v>36677.0</c:v>
                </c:pt>
                <c:pt idx="104">
                  <c:v>36678.0</c:v>
                </c:pt>
                <c:pt idx="105">
                  <c:v>36679.0</c:v>
                </c:pt>
                <c:pt idx="106">
                  <c:v>36680.0</c:v>
                </c:pt>
                <c:pt idx="107">
                  <c:v>36683.0</c:v>
                </c:pt>
                <c:pt idx="108">
                  <c:v>36684.0</c:v>
                </c:pt>
                <c:pt idx="109">
                  <c:v>36685.0</c:v>
                </c:pt>
                <c:pt idx="110">
                  <c:v>36686.0</c:v>
                </c:pt>
                <c:pt idx="111">
                  <c:v>36690.0</c:v>
                </c:pt>
                <c:pt idx="112">
                  <c:v>36691.0</c:v>
                </c:pt>
                <c:pt idx="113">
                  <c:v>36692.0</c:v>
                </c:pt>
                <c:pt idx="114">
                  <c:v>36693.0</c:v>
                </c:pt>
                <c:pt idx="115">
                  <c:v>36694.0</c:v>
                </c:pt>
                <c:pt idx="116">
                  <c:v>36697.0</c:v>
                </c:pt>
                <c:pt idx="117">
                  <c:v>36698.0</c:v>
                </c:pt>
                <c:pt idx="118">
                  <c:v>36699.0</c:v>
                </c:pt>
                <c:pt idx="119">
                  <c:v>36700.0</c:v>
                </c:pt>
                <c:pt idx="120">
                  <c:v>36701.0</c:v>
                </c:pt>
                <c:pt idx="121">
                  <c:v>36704.0</c:v>
                </c:pt>
                <c:pt idx="122">
                  <c:v>36705.0</c:v>
                </c:pt>
                <c:pt idx="123">
                  <c:v>36706.0</c:v>
                </c:pt>
                <c:pt idx="124">
                  <c:v>36707.0</c:v>
                </c:pt>
                <c:pt idx="125">
                  <c:v>36708.0</c:v>
                </c:pt>
                <c:pt idx="126">
                  <c:v>36712.0</c:v>
                </c:pt>
                <c:pt idx="127">
                  <c:v>36713.0</c:v>
                </c:pt>
                <c:pt idx="128">
                  <c:v>36714.0</c:v>
                </c:pt>
                <c:pt idx="129">
                  <c:v>36715.0</c:v>
                </c:pt>
                <c:pt idx="130">
                  <c:v>36718.0</c:v>
                </c:pt>
                <c:pt idx="131">
                  <c:v>36719.0</c:v>
                </c:pt>
                <c:pt idx="132">
                  <c:v>36720.0</c:v>
                </c:pt>
                <c:pt idx="133">
                  <c:v>36721.0</c:v>
                </c:pt>
                <c:pt idx="134">
                  <c:v>36722.0</c:v>
                </c:pt>
                <c:pt idx="135">
                  <c:v>36725.0</c:v>
                </c:pt>
                <c:pt idx="136">
                  <c:v>36726.0</c:v>
                </c:pt>
                <c:pt idx="137">
                  <c:v>36727.0</c:v>
                </c:pt>
                <c:pt idx="138">
                  <c:v>36728.0</c:v>
                </c:pt>
                <c:pt idx="139">
                  <c:v>36729.0</c:v>
                </c:pt>
                <c:pt idx="140">
                  <c:v>36732.0</c:v>
                </c:pt>
                <c:pt idx="141">
                  <c:v>36733.0</c:v>
                </c:pt>
                <c:pt idx="142">
                  <c:v>36734.0</c:v>
                </c:pt>
                <c:pt idx="143">
                  <c:v>36735.0</c:v>
                </c:pt>
                <c:pt idx="144">
                  <c:v>36736.0</c:v>
                </c:pt>
                <c:pt idx="145">
                  <c:v>36739.0</c:v>
                </c:pt>
                <c:pt idx="146">
                  <c:v>36740.0</c:v>
                </c:pt>
                <c:pt idx="147">
                  <c:v>36741.0</c:v>
                </c:pt>
                <c:pt idx="148">
                  <c:v>36742.0</c:v>
                </c:pt>
                <c:pt idx="149">
                  <c:v>36743.0</c:v>
                </c:pt>
                <c:pt idx="150">
                  <c:v>36746.0</c:v>
                </c:pt>
                <c:pt idx="151">
                  <c:v>36747.0</c:v>
                </c:pt>
                <c:pt idx="152">
                  <c:v>36748.0</c:v>
                </c:pt>
                <c:pt idx="153">
                  <c:v>36749.0</c:v>
                </c:pt>
                <c:pt idx="154">
                  <c:v>36750.0</c:v>
                </c:pt>
                <c:pt idx="155">
                  <c:v>36753.0</c:v>
                </c:pt>
                <c:pt idx="156">
                  <c:v>36754.0</c:v>
                </c:pt>
                <c:pt idx="157">
                  <c:v>36755.0</c:v>
                </c:pt>
                <c:pt idx="158">
                  <c:v>36756.0</c:v>
                </c:pt>
                <c:pt idx="159">
                  <c:v>36757.0</c:v>
                </c:pt>
                <c:pt idx="160">
                  <c:v>36760.0</c:v>
                </c:pt>
                <c:pt idx="161">
                  <c:v>36761.0</c:v>
                </c:pt>
                <c:pt idx="162">
                  <c:v>36762.0</c:v>
                </c:pt>
                <c:pt idx="163">
                  <c:v>36763.0</c:v>
                </c:pt>
                <c:pt idx="164">
                  <c:v>36764.0</c:v>
                </c:pt>
                <c:pt idx="165">
                  <c:v>36767.0</c:v>
                </c:pt>
                <c:pt idx="166">
                  <c:v>36768.0</c:v>
                </c:pt>
                <c:pt idx="167">
                  <c:v>36769.0</c:v>
                </c:pt>
                <c:pt idx="168">
                  <c:v>36770.0</c:v>
                </c:pt>
                <c:pt idx="169">
                  <c:v>36771.0</c:v>
                </c:pt>
                <c:pt idx="170">
                  <c:v>36775.0</c:v>
                </c:pt>
                <c:pt idx="171">
                  <c:v>36776.0</c:v>
                </c:pt>
                <c:pt idx="172">
                  <c:v>36777.0</c:v>
                </c:pt>
                <c:pt idx="173">
                  <c:v>36778.0</c:v>
                </c:pt>
                <c:pt idx="174">
                  <c:v>36781.0</c:v>
                </c:pt>
                <c:pt idx="175">
                  <c:v>36782.0</c:v>
                </c:pt>
                <c:pt idx="176">
                  <c:v>36783.0</c:v>
                </c:pt>
                <c:pt idx="177">
                  <c:v>36784.0</c:v>
                </c:pt>
                <c:pt idx="178">
                  <c:v>36785.0</c:v>
                </c:pt>
                <c:pt idx="179">
                  <c:v>36788.0</c:v>
                </c:pt>
                <c:pt idx="180">
                  <c:v>36789.0</c:v>
                </c:pt>
                <c:pt idx="181">
                  <c:v>36790.0</c:v>
                </c:pt>
                <c:pt idx="182">
                  <c:v>36791.0</c:v>
                </c:pt>
                <c:pt idx="183">
                  <c:v>36792.0</c:v>
                </c:pt>
                <c:pt idx="184">
                  <c:v>36795.0</c:v>
                </c:pt>
                <c:pt idx="185">
                  <c:v>36796.0</c:v>
                </c:pt>
                <c:pt idx="186">
                  <c:v>36797.0</c:v>
                </c:pt>
                <c:pt idx="187">
                  <c:v>36798.0</c:v>
                </c:pt>
                <c:pt idx="188">
                  <c:v>36799.0</c:v>
                </c:pt>
                <c:pt idx="189">
                  <c:v>36802.0</c:v>
                </c:pt>
                <c:pt idx="190">
                  <c:v>36803.0</c:v>
                </c:pt>
                <c:pt idx="191">
                  <c:v>36804.0</c:v>
                </c:pt>
                <c:pt idx="192">
                  <c:v>36805.0</c:v>
                </c:pt>
                <c:pt idx="193">
                  <c:v>36806.0</c:v>
                </c:pt>
                <c:pt idx="194">
                  <c:v>36810.0</c:v>
                </c:pt>
                <c:pt idx="195">
                  <c:v>36811.0</c:v>
                </c:pt>
                <c:pt idx="196">
                  <c:v>36812.0</c:v>
                </c:pt>
                <c:pt idx="197">
                  <c:v>36813.0</c:v>
                </c:pt>
                <c:pt idx="198">
                  <c:v>36816.0</c:v>
                </c:pt>
                <c:pt idx="199">
                  <c:v>36817.0</c:v>
                </c:pt>
                <c:pt idx="200">
                  <c:v>36818.0</c:v>
                </c:pt>
                <c:pt idx="201">
                  <c:v>36819.0</c:v>
                </c:pt>
                <c:pt idx="202">
                  <c:v>36820.0</c:v>
                </c:pt>
                <c:pt idx="203">
                  <c:v>36823.0</c:v>
                </c:pt>
                <c:pt idx="204">
                  <c:v>36824.0</c:v>
                </c:pt>
                <c:pt idx="205">
                  <c:v>36825.0</c:v>
                </c:pt>
                <c:pt idx="206">
                  <c:v>36826.0</c:v>
                </c:pt>
                <c:pt idx="207">
                  <c:v>36827.0</c:v>
                </c:pt>
                <c:pt idx="208">
                  <c:v>36830.0</c:v>
                </c:pt>
                <c:pt idx="209">
                  <c:v>36831.0</c:v>
                </c:pt>
                <c:pt idx="210">
                  <c:v>36832.0</c:v>
                </c:pt>
                <c:pt idx="211">
                  <c:v>36833.0</c:v>
                </c:pt>
                <c:pt idx="212">
                  <c:v>36834.0</c:v>
                </c:pt>
                <c:pt idx="213">
                  <c:v>36837.0</c:v>
                </c:pt>
                <c:pt idx="214">
                  <c:v>36838.0</c:v>
                </c:pt>
                <c:pt idx="215">
                  <c:v>36839.0</c:v>
                </c:pt>
                <c:pt idx="216">
                  <c:v>36840.0</c:v>
                </c:pt>
                <c:pt idx="217">
                  <c:v>36841.0</c:v>
                </c:pt>
                <c:pt idx="218">
                  <c:v>36844.0</c:v>
                </c:pt>
                <c:pt idx="219">
                  <c:v>36845.0</c:v>
                </c:pt>
                <c:pt idx="220">
                  <c:v>36846.0</c:v>
                </c:pt>
                <c:pt idx="221">
                  <c:v>36847.0</c:v>
                </c:pt>
                <c:pt idx="222">
                  <c:v>36848.0</c:v>
                </c:pt>
                <c:pt idx="223">
                  <c:v>36851.0</c:v>
                </c:pt>
                <c:pt idx="224">
                  <c:v>36852.0</c:v>
                </c:pt>
                <c:pt idx="225">
                  <c:v>36853.0</c:v>
                </c:pt>
                <c:pt idx="226">
                  <c:v>36855.0</c:v>
                </c:pt>
                <c:pt idx="227">
                  <c:v>36858.0</c:v>
                </c:pt>
                <c:pt idx="228">
                  <c:v>36859.0</c:v>
                </c:pt>
                <c:pt idx="229">
                  <c:v>36860.0</c:v>
                </c:pt>
                <c:pt idx="230">
                  <c:v>36861.0</c:v>
                </c:pt>
                <c:pt idx="231">
                  <c:v>36862.0</c:v>
                </c:pt>
                <c:pt idx="232">
                  <c:v>36865.0</c:v>
                </c:pt>
                <c:pt idx="233">
                  <c:v>36866.0</c:v>
                </c:pt>
                <c:pt idx="234">
                  <c:v>36867.0</c:v>
                </c:pt>
                <c:pt idx="235">
                  <c:v>36868.0</c:v>
                </c:pt>
                <c:pt idx="236">
                  <c:v>36869.0</c:v>
                </c:pt>
                <c:pt idx="237">
                  <c:v>36872.0</c:v>
                </c:pt>
                <c:pt idx="238">
                  <c:v>36873.0</c:v>
                </c:pt>
                <c:pt idx="239">
                  <c:v>36874.0</c:v>
                </c:pt>
                <c:pt idx="240">
                  <c:v>36875.0</c:v>
                </c:pt>
                <c:pt idx="241">
                  <c:v>36876.0</c:v>
                </c:pt>
                <c:pt idx="242">
                  <c:v>36879.0</c:v>
                </c:pt>
                <c:pt idx="243">
                  <c:v>36880.0</c:v>
                </c:pt>
                <c:pt idx="244">
                  <c:v>36881.0</c:v>
                </c:pt>
                <c:pt idx="245">
                  <c:v>36882.0</c:v>
                </c:pt>
                <c:pt idx="246">
                  <c:v>36886.0</c:v>
                </c:pt>
                <c:pt idx="247">
                  <c:v>36887.0</c:v>
                </c:pt>
                <c:pt idx="248">
                  <c:v>36888.0</c:v>
                </c:pt>
                <c:pt idx="249">
                  <c:v>36889.0</c:v>
                </c:pt>
                <c:pt idx="250">
                  <c:v>36890.0</c:v>
                </c:pt>
                <c:pt idx="251">
                  <c:v>36893.0</c:v>
                </c:pt>
                <c:pt idx="252">
                  <c:v>36894.0</c:v>
                </c:pt>
                <c:pt idx="253">
                  <c:v>36895.0</c:v>
                </c:pt>
                <c:pt idx="254">
                  <c:v>36896.0</c:v>
                </c:pt>
                <c:pt idx="255">
                  <c:v>36897.0</c:v>
                </c:pt>
                <c:pt idx="256">
                  <c:v>36900.0</c:v>
                </c:pt>
                <c:pt idx="257">
                  <c:v>36901.0</c:v>
                </c:pt>
                <c:pt idx="258">
                  <c:v>36902.0</c:v>
                </c:pt>
                <c:pt idx="259">
                  <c:v>36903.0</c:v>
                </c:pt>
                <c:pt idx="260">
                  <c:v>36904.0</c:v>
                </c:pt>
                <c:pt idx="261">
                  <c:v>36907.0</c:v>
                </c:pt>
                <c:pt idx="262">
                  <c:v>36908.0</c:v>
                </c:pt>
                <c:pt idx="263">
                  <c:v>36909.0</c:v>
                </c:pt>
                <c:pt idx="264">
                  <c:v>36910.0</c:v>
                </c:pt>
                <c:pt idx="265">
                  <c:v>36911.0</c:v>
                </c:pt>
                <c:pt idx="266">
                  <c:v>36914.0</c:v>
                </c:pt>
                <c:pt idx="267">
                  <c:v>36915.0</c:v>
                </c:pt>
                <c:pt idx="268">
                  <c:v>36916.0</c:v>
                </c:pt>
                <c:pt idx="269">
                  <c:v>36917.0</c:v>
                </c:pt>
                <c:pt idx="270">
                  <c:v>36918.0</c:v>
                </c:pt>
                <c:pt idx="271">
                  <c:v>36921.0</c:v>
                </c:pt>
                <c:pt idx="272">
                  <c:v>36922.0</c:v>
                </c:pt>
                <c:pt idx="273">
                  <c:v>36923.0</c:v>
                </c:pt>
                <c:pt idx="274">
                  <c:v>36924.0</c:v>
                </c:pt>
                <c:pt idx="275">
                  <c:v>36925.0</c:v>
                </c:pt>
                <c:pt idx="276">
                  <c:v>36928.0</c:v>
                </c:pt>
                <c:pt idx="277">
                  <c:v>36929.0</c:v>
                </c:pt>
                <c:pt idx="278">
                  <c:v>36930.0</c:v>
                </c:pt>
                <c:pt idx="279">
                  <c:v>36931.0</c:v>
                </c:pt>
                <c:pt idx="280">
                  <c:v>36932.0</c:v>
                </c:pt>
                <c:pt idx="281">
                  <c:v>36935.0</c:v>
                </c:pt>
                <c:pt idx="282">
                  <c:v>36936.0</c:v>
                </c:pt>
                <c:pt idx="283">
                  <c:v>36937.0</c:v>
                </c:pt>
                <c:pt idx="284">
                  <c:v>36938.0</c:v>
                </c:pt>
                <c:pt idx="285">
                  <c:v>36939.0</c:v>
                </c:pt>
                <c:pt idx="286">
                  <c:v>36943.0</c:v>
                </c:pt>
                <c:pt idx="287">
                  <c:v>36944.0</c:v>
                </c:pt>
                <c:pt idx="288">
                  <c:v>36945.0</c:v>
                </c:pt>
                <c:pt idx="289">
                  <c:v>36946.0</c:v>
                </c:pt>
                <c:pt idx="290">
                  <c:v>36949.0</c:v>
                </c:pt>
                <c:pt idx="291">
                  <c:v>36950.0</c:v>
                </c:pt>
                <c:pt idx="292">
                  <c:v>36951.0</c:v>
                </c:pt>
                <c:pt idx="293">
                  <c:v>36952.0</c:v>
                </c:pt>
                <c:pt idx="294">
                  <c:v>36953.0</c:v>
                </c:pt>
                <c:pt idx="295">
                  <c:v>36956.0</c:v>
                </c:pt>
                <c:pt idx="296">
                  <c:v>36957.0</c:v>
                </c:pt>
                <c:pt idx="297">
                  <c:v>36958.0</c:v>
                </c:pt>
                <c:pt idx="298">
                  <c:v>36959.0</c:v>
                </c:pt>
                <c:pt idx="299">
                  <c:v>36960.0</c:v>
                </c:pt>
                <c:pt idx="300">
                  <c:v>36963.0</c:v>
                </c:pt>
                <c:pt idx="301">
                  <c:v>36964.0</c:v>
                </c:pt>
                <c:pt idx="302">
                  <c:v>36965.0</c:v>
                </c:pt>
                <c:pt idx="303">
                  <c:v>36966.0</c:v>
                </c:pt>
                <c:pt idx="304">
                  <c:v>36967.0</c:v>
                </c:pt>
                <c:pt idx="305">
                  <c:v>36970.0</c:v>
                </c:pt>
                <c:pt idx="306">
                  <c:v>36971.0</c:v>
                </c:pt>
                <c:pt idx="307">
                  <c:v>36972.0</c:v>
                </c:pt>
                <c:pt idx="308">
                  <c:v>36973.0</c:v>
                </c:pt>
                <c:pt idx="309">
                  <c:v>36977.0</c:v>
                </c:pt>
                <c:pt idx="310">
                  <c:v>36978.0</c:v>
                </c:pt>
                <c:pt idx="311">
                  <c:v>36979.0</c:v>
                </c:pt>
                <c:pt idx="312">
                  <c:v>36980.0</c:v>
                </c:pt>
                <c:pt idx="313">
                  <c:v>36981.0</c:v>
                </c:pt>
                <c:pt idx="314">
                  <c:v>36984.0</c:v>
                </c:pt>
                <c:pt idx="315">
                  <c:v>36985.0</c:v>
                </c:pt>
                <c:pt idx="316">
                  <c:v>36986.0</c:v>
                </c:pt>
                <c:pt idx="317">
                  <c:v>36987.0</c:v>
                </c:pt>
                <c:pt idx="318">
                  <c:v>36988.0</c:v>
                </c:pt>
                <c:pt idx="319">
                  <c:v>36991.0</c:v>
                </c:pt>
                <c:pt idx="320">
                  <c:v>36992.0</c:v>
                </c:pt>
                <c:pt idx="321">
                  <c:v>36993.0</c:v>
                </c:pt>
                <c:pt idx="322">
                  <c:v>36994.0</c:v>
                </c:pt>
                <c:pt idx="323">
                  <c:v>36995.0</c:v>
                </c:pt>
                <c:pt idx="324">
                  <c:v>36998.0</c:v>
                </c:pt>
                <c:pt idx="325">
                  <c:v>36999.0</c:v>
                </c:pt>
                <c:pt idx="326">
                  <c:v>37000.0</c:v>
                </c:pt>
                <c:pt idx="327">
                  <c:v>37001.0</c:v>
                </c:pt>
                <c:pt idx="328">
                  <c:v>37002.0</c:v>
                </c:pt>
                <c:pt idx="329">
                  <c:v>37005.0</c:v>
                </c:pt>
                <c:pt idx="330">
                  <c:v>37006.0</c:v>
                </c:pt>
                <c:pt idx="331">
                  <c:v>37007.0</c:v>
                </c:pt>
                <c:pt idx="332">
                  <c:v>37008.0</c:v>
                </c:pt>
                <c:pt idx="333">
                  <c:v>37009.0</c:v>
                </c:pt>
                <c:pt idx="334">
                  <c:v>37012.0</c:v>
                </c:pt>
                <c:pt idx="335">
                  <c:v>37013.0</c:v>
                </c:pt>
                <c:pt idx="336">
                  <c:v>37014.0</c:v>
                </c:pt>
                <c:pt idx="337">
                  <c:v>37015.0</c:v>
                </c:pt>
                <c:pt idx="338">
                  <c:v>37016.0</c:v>
                </c:pt>
                <c:pt idx="339">
                  <c:v>37019.0</c:v>
                </c:pt>
                <c:pt idx="340">
                  <c:v>37020.0</c:v>
                </c:pt>
                <c:pt idx="341">
                  <c:v>37021.0</c:v>
                </c:pt>
                <c:pt idx="342">
                  <c:v>37022.0</c:v>
                </c:pt>
                <c:pt idx="343">
                  <c:v>37023.0</c:v>
                </c:pt>
                <c:pt idx="344">
                  <c:v>37026.0</c:v>
                </c:pt>
                <c:pt idx="345">
                  <c:v>37027.0</c:v>
                </c:pt>
                <c:pt idx="346">
                  <c:v>37028.0</c:v>
                </c:pt>
                <c:pt idx="347">
                  <c:v>37029.0</c:v>
                </c:pt>
                <c:pt idx="348">
                  <c:v>37030.0</c:v>
                </c:pt>
                <c:pt idx="349">
                  <c:v>37033.0</c:v>
                </c:pt>
                <c:pt idx="350">
                  <c:v>37034.0</c:v>
                </c:pt>
                <c:pt idx="351">
                  <c:v>37035.0</c:v>
                </c:pt>
                <c:pt idx="352">
                  <c:v>37036.0</c:v>
                </c:pt>
                <c:pt idx="353">
                  <c:v>37037.0</c:v>
                </c:pt>
                <c:pt idx="354">
                  <c:v>37040.0</c:v>
                </c:pt>
                <c:pt idx="355">
                  <c:v>37041.0</c:v>
                </c:pt>
                <c:pt idx="356">
                  <c:v>37042.0</c:v>
                </c:pt>
                <c:pt idx="357">
                  <c:v>37043.0</c:v>
                </c:pt>
                <c:pt idx="358">
                  <c:v>37044.0</c:v>
                </c:pt>
                <c:pt idx="359">
                  <c:v>37047.0</c:v>
                </c:pt>
                <c:pt idx="360">
                  <c:v>37048.0</c:v>
                </c:pt>
                <c:pt idx="361">
                  <c:v>37049.0</c:v>
                </c:pt>
                <c:pt idx="362">
                  <c:v>37050.0</c:v>
                </c:pt>
                <c:pt idx="363">
                  <c:v>37051.0</c:v>
                </c:pt>
                <c:pt idx="364">
                  <c:v>37054.0</c:v>
                </c:pt>
                <c:pt idx="365">
                  <c:v>37055.0</c:v>
                </c:pt>
                <c:pt idx="366">
                  <c:v>37056.0</c:v>
                </c:pt>
                <c:pt idx="367">
                  <c:v>37057.0</c:v>
                </c:pt>
                <c:pt idx="368">
                  <c:v>37058.0</c:v>
                </c:pt>
                <c:pt idx="369">
                  <c:v>37061.0</c:v>
                </c:pt>
                <c:pt idx="370">
                  <c:v>37062.0</c:v>
                </c:pt>
                <c:pt idx="371">
                  <c:v>37063.0</c:v>
                </c:pt>
                <c:pt idx="372">
                  <c:v>37064.0</c:v>
                </c:pt>
                <c:pt idx="373">
                  <c:v>37065.0</c:v>
                </c:pt>
                <c:pt idx="374">
                  <c:v>37068.0</c:v>
                </c:pt>
                <c:pt idx="375">
                  <c:v>37069.0</c:v>
                </c:pt>
                <c:pt idx="376">
                  <c:v>37070.0</c:v>
                </c:pt>
                <c:pt idx="377">
                  <c:v>37071.0</c:v>
                </c:pt>
                <c:pt idx="378">
                  <c:v>37072.0</c:v>
                </c:pt>
                <c:pt idx="379">
                  <c:v>37075.0</c:v>
                </c:pt>
                <c:pt idx="380">
                  <c:v>37076.0</c:v>
                </c:pt>
                <c:pt idx="381">
                  <c:v>37077.0</c:v>
                </c:pt>
                <c:pt idx="382">
                  <c:v>37078.0</c:v>
                </c:pt>
                <c:pt idx="383">
                  <c:v>37079.0</c:v>
                </c:pt>
                <c:pt idx="384">
                  <c:v>37082.0</c:v>
                </c:pt>
                <c:pt idx="385">
                  <c:v>37083.0</c:v>
                </c:pt>
                <c:pt idx="386">
                  <c:v>37084.0</c:v>
                </c:pt>
                <c:pt idx="387">
                  <c:v>37085.0</c:v>
                </c:pt>
                <c:pt idx="388">
                  <c:v>37086.0</c:v>
                </c:pt>
                <c:pt idx="389">
                  <c:v>37089.0</c:v>
                </c:pt>
                <c:pt idx="390">
                  <c:v>37090.0</c:v>
                </c:pt>
                <c:pt idx="391">
                  <c:v>37091.0</c:v>
                </c:pt>
                <c:pt idx="392">
                  <c:v>37092.0</c:v>
                </c:pt>
                <c:pt idx="393">
                  <c:v>37093.0</c:v>
                </c:pt>
                <c:pt idx="394">
                  <c:v>37096.0</c:v>
                </c:pt>
                <c:pt idx="395">
                  <c:v>37097.0</c:v>
                </c:pt>
                <c:pt idx="396">
                  <c:v>37098.0</c:v>
                </c:pt>
                <c:pt idx="397">
                  <c:v>37099.0</c:v>
                </c:pt>
                <c:pt idx="398">
                  <c:v>37100.0</c:v>
                </c:pt>
                <c:pt idx="399">
                  <c:v>37103.0</c:v>
                </c:pt>
                <c:pt idx="400">
                  <c:v>37104.0</c:v>
                </c:pt>
                <c:pt idx="401">
                  <c:v>37105.0</c:v>
                </c:pt>
                <c:pt idx="402">
                  <c:v>37106.0</c:v>
                </c:pt>
                <c:pt idx="403">
                  <c:v>37107.0</c:v>
                </c:pt>
                <c:pt idx="404">
                  <c:v>37110.0</c:v>
                </c:pt>
                <c:pt idx="405">
                  <c:v>37111.0</c:v>
                </c:pt>
                <c:pt idx="406">
                  <c:v>37112.0</c:v>
                </c:pt>
                <c:pt idx="407">
                  <c:v>37113.0</c:v>
                </c:pt>
                <c:pt idx="408">
                  <c:v>37114.0</c:v>
                </c:pt>
                <c:pt idx="409">
                  <c:v>37117.0</c:v>
                </c:pt>
                <c:pt idx="410">
                  <c:v>37118.0</c:v>
                </c:pt>
                <c:pt idx="411">
                  <c:v>37119.0</c:v>
                </c:pt>
                <c:pt idx="412">
                  <c:v>37120.0</c:v>
                </c:pt>
                <c:pt idx="413">
                  <c:v>37121.0</c:v>
                </c:pt>
                <c:pt idx="414">
                  <c:v>37124.0</c:v>
                </c:pt>
                <c:pt idx="415">
                  <c:v>37125.0</c:v>
                </c:pt>
                <c:pt idx="416">
                  <c:v>37126.0</c:v>
                </c:pt>
                <c:pt idx="417">
                  <c:v>37127.0</c:v>
                </c:pt>
                <c:pt idx="418">
                  <c:v>37128.0</c:v>
                </c:pt>
                <c:pt idx="419">
                  <c:v>37131.0</c:v>
                </c:pt>
                <c:pt idx="420">
                  <c:v>37132.0</c:v>
                </c:pt>
                <c:pt idx="421">
                  <c:v>37133.0</c:v>
                </c:pt>
                <c:pt idx="422">
                  <c:v>37134.0</c:v>
                </c:pt>
                <c:pt idx="423">
                  <c:v>37135.0</c:v>
                </c:pt>
                <c:pt idx="424">
                  <c:v>37138.0</c:v>
                </c:pt>
                <c:pt idx="425">
                  <c:v>37139.0</c:v>
                </c:pt>
                <c:pt idx="426">
                  <c:v>37140.0</c:v>
                </c:pt>
                <c:pt idx="427">
                  <c:v>37141.0</c:v>
                </c:pt>
                <c:pt idx="428">
                  <c:v>37142.0</c:v>
                </c:pt>
                <c:pt idx="429">
                  <c:v>37145.0</c:v>
                </c:pt>
                <c:pt idx="430">
                  <c:v>37146.0</c:v>
                </c:pt>
                <c:pt idx="431">
                  <c:v>37147.0</c:v>
                </c:pt>
                <c:pt idx="432">
                  <c:v>37148.0</c:v>
                </c:pt>
                <c:pt idx="433">
                  <c:v>37149.0</c:v>
                </c:pt>
                <c:pt idx="434">
                  <c:v>37152.0</c:v>
                </c:pt>
                <c:pt idx="435">
                  <c:v>37153.0</c:v>
                </c:pt>
                <c:pt idx="436">
                  <c:v>37154.0</c:v>
                </c:pt>
                <c:pt idx="437">
                  <c:v>37155.0</c:v>
                </c:pt>
                <c:pt idx="438">
                  <c:v>37156.0</c:v>
                </c:pt>
                <c:pt idx="439">
                  <c:v>37159.0</c:v>
                </c:pt>
                <c:pt idx="440">
                  <c:v>37160.0</c:v>
                </c:pt>
                <c:pt idx="441">
                  <c:v>37161.0</c:v>
                </c:pt>
                <c:pt idx="442">
                  <c:v>37162.0</c:v>
                </c:pt>
                <c:pt idx="443">
                  <c:v>37163.0</c:v>
                </c:pt>
                <c:pt idx="444">
                  <c:v>37166.0</c:v>
                </c:pt>
                <c:pt idx="445">
                  <c:v>37167.0</c:v>
                </c:pt>
                <c:pt idx="446">
                  <c:v>37168.0</c:v>
                </c:pt>
                <c:pt idx="447">
                  <c:v>37169.0</c:v>
                </c:pt>
                <c:pt idx="448">
                  <c:v>37170.0</c:v>
                </c:pt>
                <c:pt idx="449">
                  <c:v>37173.0</c:v>
                </c:pt>
                <c:pt idx="450">
                  <c:v>37174.0</c:v>
                </c:pt>
                <c:pt idx="451">
                  <c:v>37175.0</c:v>
                </c:pt>
                <c:pt idx="452">
                  <c:v>37176.0</c:v>
                </c:pt>
                <c:pt idx="453">
                  <c:v>37177.0</c:v>
                </c:pt>
                <c:pt idx="454">
                  <c:v>37180.0</c:v>
                </c:pt>
                <c:pt idx="455">
                  <c:v>37181.0</c:v>
                </c:pt>
                <c:pt idx="456">
                  <c:v>37182.0</c:v>
                </c:pt>
                <c:pt idx="457">
                  <c:v>37183.0</c:v>
                </c:pt>
                <c:pt idx="458">
                  <c:v>37184.0</c:v>
                </c:pt>
                <c:pt idx="459">
                  <c:v>37187.0</c:v>
                </c:pt>
                <c:pt idx="460">
                  <c:v>37188.0</c:v>
                </c:pt>
                <c:pt idx="461">
                  <c:v>37189.0</c:v>
                </c:pt>
                <c:pt idx="462">
                  <c:v>37190.0</c:v>
                </c:pt>
                <c:pt idx="463">
                  <c:v>37191.0</c:v>
                </c:pt>
                <c:pt idx="464">
                  <c:v>37194.0</c:v>
                </c:pt>
                <c:pt idx="465">
                  <c:v>37195.0</c:v>
                </c:pt>
                <c:pt idx="466">
                  <c:v>37196.0</c:v>
                </c:pt>
                <c:pt idx="467">
                  <c:v>37197.0</c:v>
                </c:pt>
                <c:pt idx="468">
                  <c:v>37198.0</c:v>
                </c:pt>
                <c:pt idx="469">
                  <c:v>37201.0</c:v>
                </c:pt>
                <c:pt idx="470">
                  <c:v>37202.0</c:v>
                </c:pt>
                <c:pt idx="471">
                  <c:v>37203.0</c:v>
                </c:pt>
                <c:pt idx="472">
                  <c:v>37204.0</c:v>
                </c:pt>
                <c:pt idx="473">
                  <c:v>37205.0</c:v>
                </c:pt>
                <c:pt idx="474">
                  <c:v>37208.0</c:v>
                </c:pt>
                <c:pt idx="475">
                  <c:v>37209.0</c:v>
                </c:pt>
                <c:pt idx="476">
                  <c:v>37210.0</c:v>
                </c:pt>
                <c:pt idx="477">
                  <c:v>37211.0</c:v>
                </c:pt>
                <c:pt idx="478">
                  <c:v>37212.0</c:v>
                </c:pt>
                <c:pt idx="479">
                  <c:v>37215.0</c:v>
                </c:pt>
                <c:pt idx="480">
                  <c:v>37216.0</c:v>
                </c:pt>
                <c:pt idx="481">
                  <c:v>37217.0</c:v>
                </c:pt>
                <c:pt idx="482">
                  <c:v>37218.0</c:v>
                </c:pt>
                <c:pt idx="483">
                  <c:v>37219.0</c:v>
                </c:pt>
                <c:pt idx="484">
                  <c:v>37222.0</c:v>
                </c:pt>
                <c:pt idx="485">
                  <c:v>37223.0</c:v>
                </c:pt>
                <c:pt idx="486">
                  <c:v>37224.0</c:v>
                </c:pt>
                <c:pt idx="487">
                  <c:v>37225.0</c:v>
                </c:pt>
                <c:pt idx="488">
                  <c:v>37226.0</c:v>
                </c:pt>
                <c:pt idx="489">
                  <c:v>37229.0</c:v>
                </c:pt>
                <c:pt idx="490">
                  <c:v>37230.0</c:v>
                </c:pt>
                <c:pt idx="491">
                  <c:v>37231.0</c:v>
                </c:pt>
                <c:pt idx="492">
                  <c:v>37232.0</c:v>
                </c:pt>
                <c:pt idx="493">
                  <c:v>37233.0</c:v>
                </c:pt>
                <c:pt idx="494">
                  <c:v>37236.0</c:v>
                </c:pt>
                <c:pt idx="495">
                  <c:v>37237.0</c:v>
                </c:pt>
                <c:pt idx="496">
                  <c:v>37238.0</c:v>
                </c:pt>
                <c:pt idx="497">
                  <c:v>37239.0</c:v>
                </c:pt>
                <c:pt idx="498">
                  <c:v>37240.0</c:v>
                </c:pt>
                <c:pt idx="499">
                  <c:v>37243.0</c:v>
                </c:pt>
                <c:pt idx="500">
                  <c:v>37244.0</c:v>
                </c:pt>
                <c:pt idx="501">
                  <c:v>37245.0</c:v>
                </c:pt>
                <c:pt idx="502">
                  <c:v>37246.0</c:v>
                </c:pt>
                <c:pt idx="503">
                  <c:v>37247.0</c:v>
                </c:pt>
                <c:pt idx="504">
                  <c:v>37251.0</c:v>
                </c:pt>
                <c:pt idx="505">
                  <c:v>37252.0</c:v>
                </c:pt>
                <c:pt idx="506">
                  <c:v>37253.0</c:v>
                </c:pt>
                <c:pt idx="507">
                  <c:v>37254.0</c:v>
                </c:pt>
                <c:pt idx="508">
                  <c:v>37258.0</c:v>
                </c:pt>
                <c:pt idx="509">
                  <c:v>37259.0</c:v>
                </c:pt>
                <c:pt idx="510">
                  <c:v>37260.0</c:v>
                </c:pt>
                <c:pt idx="511">
                  <c:v>37261.0</c:v>
                </c:pt>
                <c:pt idx="512">
                  <c:v>37264.0</c:v>
                </c:pt>
                <c:pt idx="513">
                  <c:v>37265.0</c:v>
                </c:pt>
                <c:pt idx="514">
                  <c:v>37266.0</c:v>
                </c:pt>
                <c:pt idx="515">
                  <c:v>37267.0</c:v>
                </c:pt>
                <c:pt idx="516">
                  <c:v>37268.0</c:v>
                </c:pt>
                <c:pt idx="517">
                  <c:v>37271.0</c:v>
                </c:pt>
                <c:pt idx="518">
                  <c:v>37272.0</c:v>
                </c:pt>
                <c:pt idx="519">
                  <c:v>37273.0</c:v>
                </c:pt>
                <c:pt idx="520">
                  <c:v>37274.0</c:v>
                </c:pt>
                <c:pt idx="521">
                  <c:v>37275.0</c:v>
                </c:pt>
                <c:pt idx="522">
                  <c:v>37278.0</c:v>
                </c:pt>
                <c:pt idx="523">
                  <c:v>37279.0</c:v>
                </c:pt>
                <c:pt idx="524">
                  <c:v>37280.0</c:v>
                </c:pt>
                <c:pt idx="525">
                  <c:v>37281.0</c:v>
                </c:pt>
                <c:pt idx="526">
                  <c:v>37282.0</c:v>
                </c:pt>
                <c:pt idx="527">
                  <c:v>37285.0</c:v>
                </c:pt>
                <c:pt idx="528">
                  <c:v>37286.0</c:v>
                </c:pt>
                <c:pt idx="529">
                  <c:v>37287.0</c:v>
                </c:pt>
                <c:pt idx="530">
                  <c:v>37288.0</c:v>
                </c:pt>
                <c:pt idx="531">
                  <c:v>37289.0</c:v>
                </c:pt>
                <c:pt idx="532">
                  <c:v>37292.0</c:v>
                </c:pt>
                <c:pt idx="533">
                  <c:v>37293.0</c:v>
                </c:pt>
                <c:pt idx="534">
                  <c:v>37294.0</c:v>
                </c:pt>
                <c:pt idx="535">
                  <c:v>37295.0</c:v>
                </c:pt>
                <c:pt idx="536">
                  <c:v>37296.0</c:v>
                </c:pt>
                <c:pt idx="537">
                  <c:v>37299.0</c:v>
                </c:pt>
                <c:pt idx="538">
                  <c:v>37300.0</c:v>
                </c:pt>
                <c:pt idx="539">
                  <c:v>37301.0</c:v>
                </c:pt>
                <c:pt idx="540">
                  <c:v>37302.0</c:v>
                </c:pt>
                <c:pt idx="541">
                  <c:v>37303.0</c:v>
                </c:pt>
                <c:pt idx="542">
                  <c:v>37306.0</c:v>
                </c:pt>
                <c:pt idx="543">
                  <c:v>37307.0</c:v>
                </c:pt>
                <c:pt idx="544">
                  <c:v>37308.0</c:v>
                </c:pt>
                <c:pt idx="545">
                  <c:v>37309.0</c:v>
                </c:pt>
                <c:pt idx="546">
                  <c:v>37310.0</c:v>
                </c:pt>
                <c:pt idx="547">
                  <c:v>37313.0</c:v>
                </c:pt>
                <c:pt idx="548">
                  <c:v>37314.0</c:v>
                </c:pt>
                <c:pt idx="549">
                  <c:v>37315.0</c:v>
                </c:pt>
                <c:pt idx="550">
                  <c:v>37316.0</c:v>
                </c:pt>
                <c:pt idx="551">
                  <c:v>37317.0</c:v>
                </c:pt>
                <c:pt idx="552">
                  <c:v>37320.0</c:v>
                </c:pt>
                <c:pt idx="553">
                  <c:v>37321.0</c:v>
                </c:pt>
                <c:pt idx="554">
                  <c:v>37322.0</c:v>
                </c:pt>
                <c:pt idx="555">
                  <c:v>37323.0</c:v>
                </c:pt>
                <c:pt idx="556">
                  <c:v>37324.0</c:v>
                </c:pt>
                <c:pt idx="557">
                  <c:v>37327.0</c:v>
                </c:pt>
                <c:pt idx="558">
                  <c:v>37328.0</c:v>
                </c:pt>
                <c:pt idx="559">
                  <c:v>37329.0</c:v>
                </c:pt>
                <c:pt idx="560">
                  <c:v>37330.0</c:v>
                </c:pt>
                <c:pt idx="561">
                  <c:v>37331.0</c:v>
                </c:pt>
                <c:pt idx="562">
                  <c:v>37334.0</c:v>
                </c:pt>
                <c:pt idx="563">
                  <c:v>37335.0</c:v>
                </c:pt>
                <c:pt idx="564">
                  <c:v>37336.0</c:v>
                </c:pt>
                <c:pt idx="565">
                  <c:v>37337.0</c:v>
                </c:pt>
                <c:pt idx="566">
                  <c:v>37338.0</c:v>
                </c:pt>
                <c:pt idx="567">
                  <c:v>37341.0</c:v>
                </c:pt>
                <c:pt idx="568">
                  <c:v>37342.0</c:v>
                </c:pt>
                <c:pt idx="569">
                  <c:v>37343.0</c:v>
                </c:pt>
                <c:pt idx="570">
                  <c:v>37344.0</c:v>
                </c:pt>
                <c:pt idx="571">
                  <c:v>37345.0</c:v>
                </c:pt>
                <c:pt idx="572">
                  <c:v>37348.0</c:v>
                </c:pt>
                <c:pt idx="573">
                  <c:v>37349.0</c:v>
                </c:pt>
                <c:pt idx="574">
                  <c:v>37350.0</c:v>
                </c:pt>
                <c:pt idx="575">
                  <c:v>37351.0</c:v>
                </c:pt>
                <c:pt idx="576">
                  <c:v>37352.0</c:v>
                </c:pt>
                <c:pt idx="577">
                  <c:v>37355.0</c:v>
                </c:pt>
                <c:pt idx="578">
                  <c:v>37356.0</c:v>
                </c:pt>
                <c:pt idx="579">
                  <c:v>37357.0</c:v>
                </c:pt>
                <c:pt idx="580">
                  <c:v>37358.0</c:v>
                </c:pt>
                <c:pt idx="581">
                  <c:v>37362.0</c:v>
                </c:pt>
                <c:pt idx="582">
                  <c:v>37363.0</c:v>
                </c:pt>
                <c:pt idx="583">
                  <c:v>37364.0</c:v>
                </c:pt>
                <c:pt idx="584">
                  <c:v>37365.0</c:v>
                </c:pt>
                <c:pt idx="585">
                  <c:v>37366.0</c:v>
                </c:pt>
                <c:pt idx="586">
                  <c:v>37369.0</c:v>
                </c:pt>
                <c:pt idx="587">
                  <c:v>37370.0</c:v>
                </c:pt>
                <c:pt idx="588">
                  <c:v>37371.0</c:v>
                </c:pt>
                <c:pt idx="589">
                  <c:v>37372.0</c:v>
                </c:pt>
                <c:pt idx="590">
                  <c:v>37373.0</c:v>
                </c:pt>
                <c:pt idx="591">
                  <c:v>37376.0</c:v>
                </c:pt>
                <c:pt idx="592">
                  <c:v>37377.0</c:v>
                </c:pt>
                <c:pt idx="593">
                  <c:v>37378.0</c:v>
                </c:pt>
                <c:pt idx="594">
                  <c:v>37379.0</c:v>
                </c:pt>
                <c:pt idx="595">
                  <c:v>37380.0</c:v>
                </c:pt>
                <c:pt idx="596">
                  <c:v>37383.0</c:v>
                </c:pt>
                <c:pt idx="597">
                  <c:v>37384.0</c:v>
                </c:pt>
                <c:pt idx="598">
                  <c:v>37385.0</c:v>
                </c:pt>
                <c:pt idx="599">
                  <c:v>37386.0</c:v>
                </c:pt>
                <c:pt idx="600">
                  <c:v>37387.0</c:v>
                </c:pt>
                <c:pt idx="601">
                  <c:v>37390.0</c:v>
                </c:pt>
                <c:pt idx="602">
                  <c:v>37391.0</c:v>
                </c:pt>
                <c:pt idx="603">
                  <c:v>37392.0</c:v>
                </c:pt>
                <c:pt idx="604">
                  <c:v>37393.0</c:v>
                </c:pt>
                <c:pt idx="605">
                  <c:v>37394.0</c:v>
                </c:pt>
                <c:pt idx="606">
                  <c:v>37397.0</c:v>
                </c:pt>
                <c:pt idx="607">
                  <c:v>37398.0</c:v>
                </c:pt>
                <c:pt idx="608">
                  <c:v>37399.0</c:v>
                </c:pt>
                <c:pt idx="609">
                  <c:v>37400.0</c:v>
                </c:pt>
                <c:pt idx="610">
                  <c:v>37401.0</c:v>
                </c:pt>
                <c:pt idx="611">
                  <c:v>37404.0</c:v>
                </c:pt>
                <c:pt idx="612">
                  <c:v>37405.0</c:v>
                </c:pt>
                <c:pt idx="613">
                  <c:v>37406.0</c:v>
                </c:pt>
                <c:pt idx="614">
                  <c:v>37407.0</c:v>
                </c:pt>
                <c:pt idx="615">
                  <c:v>37408.0</c:v>
                </c:pt>
                <c:pt idx="616">
                  <c:v>37411.0</c:v>
                </c:pt>
                <c:pt idx="617">
                  <c:v>37412.0</c:v>
                </c:pt>
                <c:pt idx="618">
                  <c:v>37413.0</c:v>
                </c:pt>
                <c:pt idx="619">
                  <c:v>37414.0</c:v>
                </c:pt>
                <c:pt idx="620">
                  <c:v>37415.0</c:v>
                </c:pt>
                <c:pt idx="621">
                  <c:v>37418.0</c:v>
                </c:pt>
                <c:pt idx="622">
                  <c:v>37419.0</c:v>
                </c:pt>
                <c:pt idx="623">
                  <c:v>37420.0</c:v>
                </c:pt>
                <c:pt idx="624">
                  <c:v>37421.0</c:v>
                </c:pt>
                <c:pt idx="625">
                  <c:v>37422.0</c:v>
                </c:pt>
                <c:pt idx="626">
                  <c:v>37425.0</c:v>
                </c:pt>
                <c:pt idx="627">
                  <c:v>37426.0</c:v>
                </c:pt>
                <c:pt idx="628">
                  <c:v>37427.0</c:v>
                </c:pt>
                <c:pt idx="629">
                  <c:v>37428.0</c:v>
                </c:pt>
                <c:pt idx="630">
                  <c:v>37429.0</c:v>
                </c:pt>
                <c:pt idx="631">
                  <c:v>37432.0</c:v>
                </c:pt>
                <c:pt idx="632">
                  <c:v>37433.0</c:v>
                </c:pt>
                <c:pt idx="633">
                  <c:v>37434.0</c:v>
                </c:pt>
                <c:pt idx="634">
                  <c:v>37435.0</c:v>
                </c:pt>
                <c:pt idx="635">
                  <c:v>37436.0</c:v>
                </c:pt>
                <c:pt idx="636">
                  <c:v>37439.0</c:v>
                </c:pt>
                <c:pt idx="637">
                  <c:v>37440.0</c:v>
                </c:pt>
                <c:pt idx="638">
                  <c:v>37441.0</c:v>
                </c:pt>
                <c:pt idx="639">
                  <c:v>37442.0</c:v>
                </c:pt>
                <c:pt idx="640">
                  <c:v>37443.0</c:v>
                </c:pt>
                <c:pt idx="641">
                  <c:v>37446.0</c:v>
                </c:pt>
                <c:pt idx="642">
                  <c:v>37447.0</c:v>
                </c:pt>
                <c:pt idx="643">
                  <c:v>37448.0</c:v>
                </c:pt>
                <c:pt idx="644">
                  <c:v>37449.0</c:v>
                </c:pt>
                <c:pt idx="645">
                  <c:v>37450.0</c:v>
                </c:pt>
                <c:pt idx="646">
                  <c:v>37453.0</c:v>
                </c:pt>
                <c:pt idx="647">
                  <c:v>37454.0</c:v>
                </c:pt>
                <c:pt idx="648">
                  <c:v>37455.0</c:v>
                </c:pt>
                <c:pt idx="649">
                  <c:v>37456.0</c:v>
                </c:pt>
                <c:pt idx="650">
                  <c:v>37457.0</c:v>
                </c:pt>
                <c:pt idx="651">
                  <c:v>37460.0</c:v>
                </c:pt>
                <c:pt idx="652">
                  <c:v>37461.0</c:v>
                </c:pt>
                <c:pt idx="653">
                  <c:v>37462.0</c:v>
                </c:pt>
                <c:pt idx="654">
                  <c:v>37463.0</c:v>
                </c:pt>
                <c:pt idx="655">
                  <c:v>37464.0</c:v>
                </c:pt>
                <c:pt idx="656">
                  <c:v>37467.0</c:v>
                </c:pt>
                <c:pt idx="657">
                  <c:v>37468.0</c:v>
                </c:pt>
                <c:pt idx="658">
                  <c:v>37469.0</c:v>
                </c:pt>
                <c:pt idx="659">
                  <c:v>37470.0</c:v>
                </c:pt>
                <c:pt idx="660">
                  <c:v>37471.0</c:v>
                </c:pt>
                <c:pt idx="661">
                  <c:v>37474.0</c:v>
                </c:pt>
                <c:pt idx="662">
                  <c:v>37475.0</c:v>
                </c:pt>
                <c:pt idx="663">
                  <c:v>37476.0</c:v>
                </c:pt>
                <c:pt idx="664">
                  <c:v>37477.0</c:v>
                </c:pt>
                <c:pt idx="665">
                  <c:v>37478.0</c:v>
                </c:pt>
                <c:pt idx="666">
                  <c:v>37481.0</c:v>
                </c:pt>
                <c:pt idx="667">
                  <c:v>37482.0</c:v>
                </c:pt>
                <c:pt idx="668">
                  <c:v>37483.0</c:v>
                </c:pt>
                <c:pt idx="669">
                  <c:v>37484.0</c:v>
                </c:pt>
                <c:pt idx="670">
                  <c:v>37485.0</c:v>
                </c:pt>
                <c:pt idx="671">
                  <c:v>37488.0</c:v>
                </c:pt>
                <c:pt idx="672">
                  <c:v>37489.0</c:v>
                </c:pt>
                <c:pt idx="673">
                  <c:v>37490.0</c:v>
                </c:pt>
                <c:pt idx="674">
                  <c:v>37491.0</c:v>
                </c:pt>
                <c:pt idx="675">
                  <c:v>37492.0</c:v>
                </c:pt>
                <c:pt idx="676">
                  <c:v>37495.0</c:v>
                </c:pt>
                <c:pt idx="677">
                  <c:v>37496.0</c:v>
                </c:pt>
                <c:pt idx="678">
                  <c:v>37497.0</c:v>
                </c:pt>
                <c:pt idx="679">
                  <c:v>37498.0</c:v>
                </c:pt>
                <c:pt idx="680">
                  <c:v>37499.0</c:v>
                </c:pt>
                <c:pt idx="681">
                  <c:v>37503.0</c:v>
                </c:pt>
                <c:pt idx="682">
                  <c:v>37504.0</c:v>
                </c:pt>
                <c:pt idx="683">
                  <c:v>37505.0</c:v>
                </c:pt>
                <c:pt idx="684">
                  <c:v>37506.0</c:v>
                </c:pt>
                <c:pt idx="685">
                  <c:v>37509.0</c:v>
                </c:pt>
                <c:pt idx="686">
                  <c:v>37510.0</c:v>
                </c:pt>
                <c:pt idx="687">
                  <c:v>37511.0</c:v>
                </c:pt>
                <c:pt idx="688">
                  <c:v>37512.0</c:v>
                </c:pt>
                <c:pt idx="689">
                  <c:v>37513.0</c:v>
                </c:pt>
                <c:pt idx="690">
                  <c:v>37516.0</c:v>
                </c:pt>
                <c:pt idx="691">
                  <c:v>37517.0</c:v>
                </c:pt>
                <c:pt idx="692">
                  <c:v>37518.0</c:v>
                </c:pt>
                <c:pt idx="693">
                  <c:v>37519.0</c:v>
                </c:pt>
                <c:pt idx="694">
                  <c:v>37520.0</c:v>
                </c:pt>
                <c:pt idx="695">
                  <c:v>37523.0</c:v>
                </c:pt>
                <c:pt idx="696">
                  <c:v>37524.0</c:v>
                </c:pt>
                <c:pt idx="697">
                  <c:v>37525.0</c:v>
                </c:pt>
                <c:pt idx="698">
                  <c:v>37526.0</c:v>
                </c:pt>
                <c:pt idx="699">
                  <c:v>37527.0</c:v>
                </c:pt>
                <c:pt idx="700">
                  <c:v>37530.0</c:v>
                </c:pt>
                <c:pt idx="701">
                  <c:v>37531.0</c:v>
                </c:pt>
                <c:pt idx="702">
                  <c:v>37532.0</c:v>
                </c:pt>
                <c:pt idx="703">
                  <c:v>37533.0</c:v>
                </c:pt>
                <c:pt idx="704">
                  <c:v>37534.0</c:v>
                </c:pt>
                <c:pt idx="705">
                  <c:v>37537.0</c:v>
                </c:pt>
                <c:pt idx="706">
                  <c:v>37538.0</c:v>
                </c:pt>
                <c:pt idx="707">
                  <c:v>37539.0</c:v>
                </c:pt>
                <c:pt idx="708">
                  <c:v>37540.0</c:v>
                </c:pt>
                <c:pt idx="709">
                  <c:v>37541.0</c:v>
                </c:pt>
                <c:pt idx="710">
                  <c:v>37544.0</c:v>
                </c:pt>
                <c:pt idx="711">
                  <c:v>37545.0</c:v>
                </c:pt>
                <c:pt idx="712">
                  <c:v>37546.0</c:v>
                </c:pt>
                <c:pt idx="713">
                  <c:v>37547.0</c:v>
                </c:pt>
                <c:pt idx="714">
                  <c:v>37548.0</c:v>
                </c:pt>
                <c:pt idx="715">
                  <c:v>37551.0</c:v>
                </c:pt>
                <c:pt idx="716">
                  <c:v>37552.0</c:v>
                </c:pt>
                <c:pt idx="717">
                  <c:v>37553.0</c:v>
                </c:pt>
                <c:pt idx="718">
                  <c:v>37554.0</c:v>
                </c:pt>
                <c:pt idx="719">
                  <c:v>37555.0</c:v>
                </c:pt>
                <c:pt idx="720">
                  <c:v>37558.0</c:v>
                </c:pt>
                <c:pt idx="721">
                  <c:v>37559.0</c:v>
                </c:pt>
                <c:pt idx="722">
                  <c:v>37560.0</c:v>
                </c:pt>
                <c:pt idx="723">
                  <c:v>37561.0</c:v>
                </c:pt>
                <c:pt idx="724">
                  <c:v>37562.0</c:v>
                </c:pt>
                <c:pt idx="725">
                  <c:v>37565.0</c:v>
                </c:pt>
                <c:pt idx="726">
                  <c:v>37566.0</c:v>
                </c:pt>
                <c:pt idx="727">
                  <c:v>37567.0</c:v>
                </c:pt>
                <c:pt idx="728">
                  <c:v>37568.0</c:v>
                </c:pt>
                <c:pt idx="729">
                  <c:v>37569.0</c:v>
                </c:pt>
                <c:pt idx="730">
                  <c:v>37572.0</c:v>
                </c:pt>
                <c:pt idx="731">
                  <c:v>37573.0</c:v>
                </c:pt>
                <c:pt idx="732">
                  <c:v>37574.0</c:v>
                </c:pt>
                <c:pt idx="733">
                  <c:v>37575.0</c:v>
                </c:pt>
                <c:pt idx="734">
                  <c:v>37576.0</c:v>
                </c:pt>
                <c:pt idx="735">
                  <c:v>37579.0</c:v>
                </c:pt>
                <c:pt idx="736">
                  <c:v>37580.0</c:v>
                </c:pt>
                <c:pt idx="737">
                  <c:v>37581.0</c:v>
                </c:pt>
                <c:pt idx="738">
                  <c:v>37582.0</c:v>
                </c:pt>
                <c:pt idx="739">
                  <c:v>37583.0</c:v>
                </c:pt>
                <c:pt idx="740">
                  <c:v>37586.0</c:v>
                </c:pt>
                <c:pt idx="741">
                  <c:v>37587.0</c:v>
                </c:pt>
                <c:pt idx="742">
                  <c:v>37588.0</c:v>
                </c:pt>
                <c:pt idx="743">
                  <c:v>37589.0</c:v>
                </c:pt>
                <c:pt idx="744">
                  <c:v>37590.0</c:v>
                </c:pt>
                <c:pt idx="745">
                  <c:v>37593.0</c:v>
                </c:pt>
                <c:pt idx="746">
                  <c:v>37594.0</c:v>
                </c:pt>
                <c:pt idx="747">
                  <c:v>37595.0</c:v>
                </c:pt>
                <c:pt idx="748">
                  <c:v>37596.0</c:v>
                </c:pt>
                <c:pt idx="749">
                  <c:v>37597.0</c:v>
                </c:pt>
                <c:pt idx="750">
                  <c:v>37600.0</c:v>
                </c:pt>
                <c:pt idx="751">
                  <c:v>37601.0</c:v>
                </c:pt>
                <c:pt idx="752">
                  <c:v>37602.0</c:v>
                </c:pt>
                <c:pt idx="753">
                  <c:v>37603.0</c:v>
                </c:pt>
                <c:pt idx="754">
                  <c:v>37604.0</c:v>
                </c:pt>
                <c:pt idx="755">
                  <c:v>37607.0</c:v>
                </c:pt>
                <c:pt idx="756">
                  <c:v>37608.0</c:v>
                </c:pt>
                <c:pt idx="757">
                  <c:v>37609.0</c:v>
                </c:pt>
                <c:pt idx="758">
                  <c:v>37610.0</c:v>
                </c:pt>
                <c:pt idx="759">
                  <c:v>37611.0</c:v>
                </c:pt>
                <c:pt idx="760">
                  <c:v>37615.0</c:v>
                </c:pt>
                <c:pt idx="761">
                  <c:v>37616.0</c:v>
                </c:pt>
                <c:pt idx="762">
                  <c:v>37617.0</c:v>
                </c:pt>
                <c:pt idx="763">
                  <c:v>37618.0</c:v>
                </c:pt>
                <c:pt idx="764">
                  <c:v>37622.0</c:v>
                </c:pt>
                <c:pt idx="765">
                  <c:v>37623.0</c:v>
                </c:pt>
                <c:pt idx="766">
                  <c:v>37624.0</c:v>
                </c:pt>
                <c:pt idx="767">
                  <c:v>37625.0</c:v>
                </c:pt>
                <c:pt idx="768">
                  <c:v>37628.0</c:v>
                </c:pt>
                <c:pt idx="769">
                  <c:v>37629.0</c:v>
                </c:pt>
                <c:pt idx="770">
                  <c:v>37630.0</c:v>
                </c:pt>
                <c:pt idx="771">
                  <c:v>37631.0</c:v>
                </c:pt>
                <c:pt idx="772">
                  <c:v>37632.0</c:v>
                </c:pt>
                <c:pt idx="773">
                  <c:v>37635.0</c:v>
                </c:pt>
                <c:pt idx="774">
                  <c:v>37636.0</c:v>
                </c:pt>
                <c:pt idx="775">
                  <c:v>37637.0</c:v>
                </c:pt>
                <c:pt idx="776">
                  <c:v>37638.0</c:v>
                </c:pt>
                <c:pt idx="777">
                  <c:v>37639.0</c:v>
                </c:pt>
                <c:pt idx="778">
                  <c:v>37642.0</c:v>
                </c:pt>
                <c:pt idx="779">
                  <c:v>37643.0</c:v>
                </c:pt>
                <c:pt idx="780">
                  <c:v>37644.0</c:v>
                </c:pt>
                <c:pt idx="781">
                  <c:v>37645.0</c:v>
                </c:pt>
                <c:pt idx="782">
                  <c:v>37646.0</c:v>
                </c:pt>
                <c:pt idx="783">
                  <c:v>37649.0</c:v>
                </c:pt>
                <c:pt idx="784">
                  <c:v>37650.0</c:v>
                </c:pt>
                <c:pt idx="785">
                  <c:v>37651.0</c:v>
                </c:pt>
                <c:pt idx="786">
                  <c:v>37652.0</c:v>
                </c:pt>
                <c:pt idx="787">
                  <c:v>37653.0</c:v>
                </c:pt>
                <c:pt idx="788">
                  <c:v>37656.0</c:v>
                </c:pt>
                <c:pt idx="789">
                  <c:v>37657.0</c:v>
                </c:pt>
                <c:pt idx="790">
                  <c:v>37658.0</c:v>
                </c:pt>
                <c:pt idx="791">
                  <c:v>37659.0</c:v>
                </c:pt>
                <c:pt idx="792">
                  <c:v>37660.0</c:v>
                </c:pt>
                <c:pt idx="793">
                  <c:v>37663.0</c:v>
                </c:pt>
                <c:pt idx="794">
                  <c:v>37664.0</c:v>
                </c:pt>
                <c:pt idx="795">
                  <c:v>37665.0</c:v>
                </c:pt>
                <c:pt idx="796">
                  <c:v>37666.0</c:v>
                </c:pt>
                <c:pt idx="797">
                  <c:v>37667.0</c:v>
                </c:pt>
                <c:pt idx="798">
                  <c:v>37670.0</c:v>
                </c:pt>
                <c:pt idx="799">
                  <c:v>37671.0</c:v>
                </c:pt>
                <c:pt idx="800">
                  <c:v>37672.0</c:v>
                </c:pt>
                <c:pt idx="801">
                  <c:v>37673.0</c:v>
                </c:pt>
                <c:pt idx="802">
                  <c:v>37674.0</c:v>
                </c:pt>
                <c:pt idx="803">
                  <c:v>37677.0</c:v>
                </c:pt>
                <c:pt idx="804">
                  <c:v>37678.0</c:v>
                </c:pt>
                <c:pt idx="805">
                  <c:v>37679.0</c:v>
                </c:pt>
                <c:pt idx="806">
                  <c:v>37680.0</c:v>
                </c:pt>
                <c:pt idx="807">
                  <c:v>37681.0</c:v>
                </c:pt>
                <c:pt idx="808">
                  <c:v>37684.0</c:v>
                </c:pt>
                <c:pt idx="809">
                  <c:v>37685.0</c:v>
                </c:pt>
                <c:pt idx="810">
                  <c:v>37686.0</c:v>
                </c:pt>
                <c:pt idx="811">
                  <c:v>37687.0</c:v>
                </c:pt>
                <c:pt idx="812">
                  <c:v>37688.0</c:v>
                </c:pt>
                <c:pt idx="813">
                  <c:v>37691.0</c:v>
                </c:pt>
                <c:pt idx="814">
                  <c:v>37692.0</c:v>
                </c:pt>
                <c:pt idx="815">
                  <c:v>37693.0</c:v>
                </c:pt>
                <c:pt idx="816">
                  <c:v>37694.0</c:v>
                </c:pt>
                <c:pt idx="817">
                  <c:v>37695.0</c:v>
                </c:pt>
                <c:pt idx="818">
                  <c:v>37698.0</c:v>
                </c:pt>
                <c:pt idx="819">
                  <c:v>37699.0</c:v>
                </c:pt>
                <c:pt idx="820">
                  <c:v>37700.0</c:v>
                </c:pt>
                <c:pt idx="821">
                  <c:v>37701.0</c:v>
                </c:pt>
                <c:pt idx="822">
                  <c:v>37702.0</c:v>
                </c:pt>
                <c:pt idx="823">
                  <c:v>37705.0</c:v>
                </c:pt>
                <c:pt idx="824">
                  <c:v>37706.0</c:v>
                </c:pt>
                <c:pt idx="825">
                  <c:v>37707.0</c:v>
                </c:pt>
                <c:pt idx="826">
                  <c:v>37708.0</c:v>
                </c:pt>
                <c:pt idx="827">
                  <c:v>37709.0</c:v>
                </c:pt>
              </c:numCache>
            </c:numRef>
          </c:cat>
          <c:val>
            <c:numRef>
              <c:f>Work!#REF!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5BA8-4570-94CC-1005A6A31561}"/>
            </c:ext>
          </c:extLst>
        </c:ser>
        <c:ser>
          <c:idx val="4"/>
          <c:order val="4"/>
          <c:tx>
            <c:strRef>
              <c:f>Work!$O$1</c:f>
              <c:strCache>
                <c:ptCount val="1"/>
                <c:pt idx="0">
                  <c:v>CHRIS/CME_ED2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Work!$L$2:$L$829</c:f>
              <c:numCache>
                <c:formatCode>m/d/yy</c:formatCode>
                <c:ptCount val="828"/>
                <c:pt idx="0">
                  <c:v>36526.0</c:v>
                </c:pt>
                <c:pt idx="1">
                  <c:v>36529.0</c:v>
                </c:pt>
                <c:pt idx="2">
                  <c:v>36530.0</c:v>
                </c:pt>
                <c:pt idx="3">
                  <c:v>36531.0</c:v>
                </c:pt>
                <c:pt idx="4">
                  <c:v>36532.0</c:v>
                </c:pt>
                <c:pt idx="5">
                  <c:v>36533.0</c:v>
                </c:pt>
                <c:pt idx="6">
                  <c:v>36536.0</c:v>
                </c:pt>
                <c:pt idx="7">
                  <c:v>36537.0</c:v>
                </c:pt>
                <c:pt idx="8">
                  <c:v>36538.0</c:v>
                </c:pt>
                <c:pt idx="9">
                  <c:v>36539.0</c:v>
                </c:pt>
                <c:pt idx="10">
                  <c:v>36540.0</c:v>
                </c:pt>
                <c:pt idx="11">
                  <c:v>36544.0</c:v>
                </c:pt>
                <c:pt idx="12">
                  <c:v>36545.0</c:v>
                </c:pt>
                <c:pt idx="13">
                  <c:v>36546.0</c:v>
                </c:pt>
                <c:pt idx="14">
                  <c:v>36547.0</c:v>
                </c:pt>
                <c:pt idx="15">
                  <c:v>36550.0</c:v>
                </c:pt>
                <c:pt idx="16">
                  <c:v>36551.0</c:v>
                </c:pt>
                <c:pt idx="17">
                  <c:v>36552.0</c:v>
                </c:pt>
                <c:pt idx="18">
                  <c:v>36553.0</c:v>
                </c:pt>
                <c:pt idx="19">
                  <c:v>36554.0</c:v>
                </c:pt>
                <c:pt idx="20">
                  <c:v>36557.0</c:v>
                </c:pt>
                <c:pt idx="21">
                  <c:v>36558.0</c:v>
                </c:pt>
                <c:pt idx="22">
                  <c:v>36559.0</c:v>
                </c:pt>
                <c:pt idx="23">
                  <c:v>36560.0</c:v>
                </c:pt>
                <c:pt idx="24">
                  <c:v>36561.0</c:v>
                </c:pt>
                <c:pt idx="25">
                  <c:v>36564.0</c:v>
                </c:pt>
                <c:pt idx="26">
                  <c:v>36565.0</c:v>
                </c:pt>
                <c:pt idx="27">
                  <c:v>36566.0</c:v>
                </c:pt>
                <c:pt idx="28">
                  <c:v>36567.0</c:v>
                </c:pt>
                <c:pt idx="29">
                  <c:v>36568.0</c:v>
                </c:pt>
                <c:pt idx="30">
                  <c:v>36572.0</c:v>
                </c:pt>
                <c:pt idx="31">
                  <c:v>36573.0</c:v>
                </c:pt>
                <c:pt idx="32">
                  <c:v>36574.0</c:v>
                </c:pt>
                <c:pt idx="33">
                  <c:v>36575.0</c:v>
                </c:pt>
                <c:pt idx="34">
                  <c:v>36578.0</c:v>
                </c:pt>
                <c:pt idx="35">
                  <c:v>36579.0</c:v>
                </c:pt>
                <c:pt idx="36">
                  <c:v>36580.0</c:v>
                </c:pt>
                <c:pt idx="37">
                  <c:v>36581.0</c:v>
                </c:pt>
                <c:pt idx="38">
                  <c:v>36582.0</c:v>
                </c:pt>
                <c:pt idx="39">
                  <c:v>36585.0</c:v>
                </c:pt>
                <c:pt idx="40">
                  <c:v>36586.0</c:v>
                </c:pt>
                <c:pt idx="41">
                  <c:v>36587.0</c:v>
                </c:pt>
                <c:pt idx="42">
                  <c:v>36588.0</c:v>
                </c:pt>
                <c:pt idx="43">
                  <c:v>36589.0</c:v>
                </c:pt>
                <c:pt idx="44">
                  <c:v>36592.0</c:v>
                </c:pt>
                <c:pt idx="45">
                  <c:v>36593.0</c:v>
                </c:pt>
                <c:pt idx="46">
                  <c:v>36594.0</c:v>
                </c:pt>
                <c:pt idx="47">
                  <c:v>36595.0</c:v>
                </c:pt>
                <c:pt idx="48">
                  <c:v>36596.0</c:v>
                </c:pt>
                <c:pt idx="49">
                  <c:v>36599.0</c:v>
                </c:pt>
                <c:pt idx="50">
                  <c:v>36600.0</c:v>
                </c:pt>
                <c:pt idx="51">
                  <c:v>36601.0</c:v>
                </c:pt>
                <c:pt idx="52">
                  <c:v>36602.0</c:v>
                </c:pt>
                <c:pt idx="53">
                  <c:v>36603.0</c:v>
                </c:pt>
                <c:pt idx="54">
                  <c:v>36606.0</c:v>
                </c:pt>
                <c:pt idx="55">
                  <c:v>36607.0</c:v>
                </c:pt>
                <c:pt idx="56">
                  <c:v>36608.0</c:v>
                </c:pt>
                <c:pt idx="57">
                  <c:v>36609.0</c:v>
                </c:pt>
                <c:pt idx="58">
                  <c:v>36610.0</c:v>
                </c:pt>
                <c:pt idx="59">
                  <c:v>36613.0</c:v>
                </c:pt>
                <c:pt idx="60">
                  <c:v>36614.0</c:v>
                </c:pt>
                <c:pt idx="61">
                  <c:v>36615.0</c:v>
                </c:pt>
                <c:pt idx="62">
                  <c:v>36616.0</c:v>
                </c:pt>
                <c:pt idx="63">
                  <c:v>36617.0</c:v>
                </c:pt>
                <c:pt idx="64">
                  <c:v>36620.0</c:v>
                </c:pt>
                <c:pt idx="65">
                  <c:v>36621.0</c:v>
                </c:pt>
                <c:pt idx="66">
                  <c:v>36622.0</c:v>
                </c:pt>
                <c:pt idx="67">
                  <c:v>36623.0</c:v>
                </c:pt>
                <c:pt idx="68">
                  <c:v>36627.0</c:v>
                </c:pt>
                <c:pt idx="69">
                  <c:v>36628.0</c:v>
                </c:pt>
                <c:pt idx="70">
                  <c:v>36629.0</c:v>
                </c:pt>
                <c:pt idx="71">
                  <c:v>36630.0</c:v>
                </c:pt>
                <c:pt idx="72">
                  <c:v>36631.0</c:v>
                </c:pt>
                <c:pt idx="73">
                  <c:v>36634.0</c:v>
                </c:pt>
                <c:pt idx="74">
                  <c:v>36635.0</c:v>
                </c:pt>
                <c:pt idx="75">
                  <c:v>36636.0</c:v>
                </c:pt>
                <c:pt idx="76">
                  <c:v>36637.0</c:v>
                </c:pt>
                <c:pt idx="77">
                  <c:v>36638.0</c:v>
                </c:pt>
                <c:pt idx="78">
                  <c:v>36641.0</c:v>
                </c:pt>
                <c:pt idx="79">
                  <c:v>36642.0</c:v>
                </c:pt>
                <c:pt idx="80">
                  <c:v>36643.0</c:v>
                </c:pt>
                <c:pt idx="81">
                  <c:v>36644.0</c:v>
                </c:pt>
                <c:pt idx="82">
                  <c:v>36645.0</c:v>
                </c:pt>
                <c:pt idx="83">
                  <c:v>36648.0</c:v>
                </c:pt>
                <c:pt idx="84">
                  <c:v>36649.0</c:v>
                </c:pt>
                <c:pt idx="85">
                  <c:v>36650.0</c:v>
                </c:pt>
                <c:pt idx="86">
                  <c:v>36651.0</c:v>
                </c:pt>
                <c:pt idx="87">
                  <c:v>36652.0</c:v>
                </c:pt>
                <c:pt idx="88">
                  <c:v>36655.0</c:v>
                </c:pt>
                <c:pt idx="89">
                  <c:v>36656.0</c:v>
                </c:pt>
                <c:pt idx="90">
                  <c:v>36657.0</c:v>
                </c:pt>
                <c:pt idx="91">
                  <c:v>36658.0</c:v>
                </c:pt>
                <c:pt idx="92">
                  <c:v>36659.0</c:v>
                </c:pt>
                <c:pt idx="93">
                  <c:v>36662.0</c:v>
                </c:pt>
                <c:pt idx="94">
                  <c:v>36663.0</c:v>
                </c:pt>
                <c:pt idx="95">
                  <c:v>36664.0</c:v>
                </c:pt>
                <c:pt idx="96">
                  <c:v>36665.0</c:v>
                </c:pt>
                <c:pt idx="97">
                  <c:v>36666.0</c:v>
                </c:pt>
                <c:pt idx="98">
                  <c:v>36669.0</c:v>
                </c:pt>
                <c:pt idx="99">
                  <c:v>36670.0</c:v>
                </c:pt>
                <c:pt idx="100">
                  <c:v>36671.0</c:v>
                </c:pt>
                <c:pt idx="101">
                  <c:v>36672.0</c:v>
                </c:pt>
                <c:pt idx="102">
                  <c:v>36673.0</c:v>
                </c:pt>
                <c:pt idx="103">
                  <c:v>36677.0</c:v>
                </c:pt>
                <c:pt idx="104">
                  <c:v>36678.0</c:v>
                </c:pt>
                <c:pt idx="105">
                  <c:v>36679.0</c:v>
                </c:pt>
                <c:pt idx="106">
                  <c:v>36680.0</c:v>
                </c:pt>
                <c:pt idx="107">
                  <c:v>36683.0</c:v>
                </c:pt>
                <c:pt idx="108">
                  <c:v>36684.0</c:v>
                </c:pt>
                <c:pt idx="109">
                  <c:v>36685.0</c:v>
                </c:pt>
                <c:pt idx="110">
                  <c:v>36686.0</c:v>
                </c:pt>
                <c:pt idx="111">
                  <c:v>36690.0</c:v>
                </c:pt>
                <c:pt idx="112">
                  <c:v>36691.0</c:v>
                </c:pt>
                <c:pt idx="113">
                  <c:v>36692.0</c:v>
                </c:pt>
                <c:pt idx="114">
                  <c:v>36693.0</c:v>
                </c:pt>
                <c:pt idx="115">
                  <c:v>36694.0</c:v>
                </c:pt>
                <c:pt idx="116">
                  <c:v>36697.0</c:v>
                </c:pt>
                <c:pt idx="117">
                  <c:v>36698.0</c:v>
                </c:pt>
                <c:pt idx="118">
                  <c:v>36699.0</c:v>
                </c:pt>
                <c:pt idx="119">
                  <c:v>36700.0</c:v>
                </c:pt>
                <c:pt idx="120">
                  <c:v>36701.0</c:v>
                </c:pt>
                <c:pt idx="121">
                  <c:v>36704.0</c:v>
                </c:pt>
                <c:pt idx="122">
                  <c:v>36705.0</c:v>
                </c:pt>
                <c:pt idx="123">
                  <c:v>36706.0</c:v>
                </c:pt>
                <c:pt idx="124">
                  <c:v>36707.0</c:v>
                </c:pt>
                <c:pt idx="125">
                  <c:v>36708.0</c:v>
                </c:pt>
                <c:pt idx="126">
                  <c:v>36712.0</c:v>
                </c:pt>
                <c:pt idx="127">
                  <c:v>36713.0</c:v>
                </c:pt>
                <c:pt idx="128">
                  <c:v>36714.0</c:v>
                </c:pt>
                <c:pt idx="129">
                  <c:v>36715.0</c:v>
                </c:pt>
                <c:pt idx="130">
                  <c:v>36718.0</c:v>
                </c:pt>
                <c:pt idx="131">
                  <c:v>36719.0</c:v>
                </c:pt>
                <c:pt idx="132">
                  <c:v>36720.0</c:v>
                </c:pt>
                <c:pt idx="133">
                  <c:v>36721.0</c:v>
                </c:pt>
                <c:pt idx="134">
                  <c:v>36722.0</c:v>
                </c:pt>
                <c:pt idx="135">
                  <c:v>36725.0</c:v>
                </c:pt>
                <c:pt idx="136">
                  <c:v>36726.0</c:v>
                </c:pt>
                <c:pt idx="137">
                  <c:v>36727.0</c:v>
                </c:pt>
                <c:pt idx="138">
                  <c:v>36728.0</c:v>
                </c:pt>
                <c:pt idx="139">
                  <c:v>36729.0</c:v>
                </c:pt>
                <c:pt idx="140">
                  <c:v>36732.0</c:v>
                </c:pt>
                <c:pt idx="141">
                  <c:v>36733.0</c:v>
                </c:pt>
                <c:pt idx="142">
                  <c:v>36734.0</c:v>
                </c:pt>
                <c:pt idx="143">
                  <c:v>36735.0</c:v>
                </c:pt>
                <c:pt idx="144">
                  <c:v>36736.0</c:v>
                </c:pt>
                <c:pt idx="145">
                  <c:v>36739.0</c:v>
                </c:pt>
                <c:pt idx="146">
                  <c:v>36740.0</c:v>
                </c:pt>
                <c:pt idx="147">
                  <c:v>36741.0</c:v>
                </c:pt>
                <c:pt idx="148">
                  <c:v>36742.0</c:v>
                </c:pt>
                <c:pt idx="149">
                  <c:v>36743.0</c:v>
                </c:pt>
                <c:pt idx="150">
                  <c:v>36746.0</c:v>
                </c:pt>
                <c:pt idx="151">
                  <c:v>36747.0</c:v>
                </c:pt>
                <c:pt idx="152">
                  <c:v>36748.0</c:v>
                </c:pt>
                <c:pt idx="153">
                  <c:v>36749.0</c:v>
                </c:pt>
                <c:pt idx="154">
                  <c:v>36750.0</c:v>
                </c:pt>
                <c:pt idx="155">
                  <c:v>36753.0</c:v>
                </c:pt>
                <c:pt idx="156">
                  <c:v>36754.0</c:v>
                </c:pt>
                <c:pt idx="157">
                  <c:v>36755.0</c:v>
                </c:pt>
                <c:pt idx="158">
                  <c:v>36756.0</c:v>
                </c:pt>
                <c:pt idx="159">
                  <c:v>36757.0</c:v>
                </c:pt>
                <c:pt idx="160">
                  <c:v>36760.0</c:v>
                </c:pt>
                <c:pt idx="161">
                  <c:v>36761.0</c:v>
                </c:pt>
                <c:pt idx="162">
                  <c:v>36762.0</c:v>
                </c:pt>
                <c:pt idx="163">
                  <c:v>36763.0</c:v>
                </c:pt>
                <c:pt idx="164">
                  <c:v>36764.0</c:v>
                </c:pt>
                <c:pt idx="165">
                  <c:v>36767.0</c:v>
                </c:pt>
                <c:pt idx="166">
                  <c:v>36768.0</c:v>
                </c:pt>
                <c:pt idx="167">
                  <c:v>36769.0</c:v>
                </c:pt>
                <c:pt idx="168">
                  <c:v>36770.0</c:v>
                </c:pt>
                <c:pt idx="169">
                  <c:v>36771.0</c:v>
                </c:pt>
                <c:pt idx="170">
                  <c:v>36775.0</c:v>
                </c:pt>
                <c:pt idx="171">
                  <c:v>36776.0</c:v>
                </c:pt>
                <c:pt idx="172">
                  <c:v>36777.0</c:v>
                </c:pt>
                <c:pt idx="173">
                  <c:v>36778.0</c:v>
                </c:pt>
                <c:pt idx="174">
                  <c:v>36781.0</c:v>
                </c:pt>
                <c:pt idx="175">
                  <c:v>36782.0</c:v>
                </c:pt>
                <c:pt idx="176">
                  <c:v>36783.0</c:v>
                </c:pt>
                <c:pt idx="177">
                  <c:v>36784.0</c:v>
                </c:pt>
                <c:pt idx="178">
                  <c:v>36785.0</c:v>
                </c:pt>
                <c:pt idx="179">
                  <c:v>36788.0</c:v>
                </c:pt>
                <c:pt idx="180">
                  <c:v>36789.0</c:v>
                </c:pt>
                <c:pt idx="181">
                  <c:v>36790.0</c:v>
                </c:pt>
                <c:pt idx="182">
                  <c:v>36791.0</c:v>
                </c:pt>
                <c:pt idx="183">
                  <c:v>36792.0</c:v>
                </c:pt>
                <c:pt idx="184">
                  <c:v>36795.0</c:v>
                </c:pt>
                <c:pt idx="185">
                  <c:v>36796.0</c:v>
                </c:pt>
                <c:pt idx="186">
                  <c:v>36797.0</c:v>
                </c:pt>
                <c:pt idx="187">
                  <c:v>36798.0</c:v>
                </c:pt>
                <c:pt idx="188">
                  <c:v>36799.0</c:v>
                </c:pt>
                <c:pt idx="189">
                  <c:v>36802.0</c:v>
                </c:pt>
                <c:pt idx="190">
                  <c:v>36803.0</c:v>
                </c:pt>
                <c:pt idx="191">
                  <c:v>36804.0</c:v>
                </c:pt>
                <c:pt idx="192">
                  <c:v>36805.0</c:v>
                </c:pt>
                <c:pt idx="193">
                  <c:v>36806.0</c:v>
                </c:pt>
                <c:pt idx="194">
                  <c:v>36810.0</c:v>
                </c:pt>
                <c:pt idx="195">
                  <c:v>36811.0</c:v>
                </c:pt>
                <c:pt idx="196">
                  <c:v>36812.0</c:v>
                </c:pt>
                <c:pt idx="197">
                  <c:v>36813.0</c:v>
                </c:pt>
                <c:pt idx="198">
                  <c:v>36816.0</c:v>
                </c:pt>
                <c:pt idx="199">
                  <c:v>36817.0</c:v>
                </c:pt>
                <c:pt idx="200">
                  <c:v>36818.0</c:v>
                </c:pt>
                <c:pt idx="201">
                  <c:v>36819.0</c:v>
                </c:pt>
                <c:pt idx="202">
                  <c:v>36820.0</c:v>
                </c:pt>
                <c:pt idx="203">
                  <c:v>36823.0</c:v>
                </c:pt>
                <c:pt idx="204">
                  <c:v>36824.0</c:v>
                </c:pt>
                <c:pt idx="205">
                  <c:v>36825.0</c:v>
                </c:pt>
                <c:pt idx="206">
                  <c:v>36826.0</c:v>
                </c:pt>
                <c:pt idx="207">
                  <c:v>36827.0</c:v>
                </c:pt>
                <c:pt idx="208">
                  <c:v>36830.0</c:v>
                </c:pt>
                <c:pt idx="209">
                  <c:v>36831.0</c:v>
                </c:pt>
                <c:pt idx="210">
                  <c:v>36832.0</c:v>
                </c:pt>
                <c:pt idx="211">
                  <c:v>36833.0</c:v>
                </c:pt>
                <c:pt idx="212">
                  <c:v>36834.0</c:v>
                </c:pt>
                <c:pt idx="213">
                  <c:v>36837.0</c:v>
                </c:pt>
                <c:pt idx="214">
                  <c:v>36838.0</c:v>
                </c:pt>
                <c:pt idx="215">
                  <c:v>36839.0</c:v>
                </c:pt>
                <c:pt idx="216">
                  <c:v>36840.0</c:v>
                </c:pt>
                <c:pt idx="217">
                  <c:v>36841.0</c:v>
                </c:pt>
                <c:pt idx="218">
                  <c:v>36844.0</c:v>
                </c:pt>
                <c:pt idx="219">
                  <c:v>36845.0</c:v>
                </c:pt>
                <c:pt idx="220">
                  <c:v>36846.0</c:v>
                </c:pt>
                <c:pt idx="221">
                  <c:v>36847.0</c:v>
                </c:pt>
                <c:pt idx="222">
                  <c:v>36848.0</c:v>
                </c:pt>
                <c:pt idx="223">
                  <c:v>36851.0</c:v>
                </c:pt>
                <c:pt idx="224">
                  <c:v>36852.0</c:v>
                </c:pt>
                <c:pt idx="225">
                  <c:v>36853.0</c:v>
                </c:pt>
                <c:pt idx="226">
                  <c:v>36855.0</c:v>
                </c:pt>
                <c:pt idx="227">
                  <c:v>36858.0</c:v>
                </c:pt>
                <c:pt idx="228">
                  <c:v>36859.0</c:v>
                </c:pt>
                <c:pt idx="229">
                  <c:v>36860.0</c:v>
                </c:pt>
                <c:pt idx="230">
                  <c:v>36861.0</c:v>
                </c:pt>
                <c:pt idx="231">
                  <c:v>36862.0</c:v>
                </c:pt>
                <c:pt idx="232">
                  <c:v>36865.0</c:v>
                </c:pt>
                <c:pt idx="233">
                  <c:v>36866.0</c:v>
                </c:pt>
                <c:pt idx="234">
                  <c:v>36867.0</c:v>
                </c:pt>
                <c:pt idx="235">
                  <c:v>36868.0</c:v>
                </c:pt>
                <c:pt idx="236">
                  <c:v>36869.0</c:v>
                </c:pt>
                <c:pt idx="237">
                  <c:v>36872.0</c:v>
                </c:pt>
                <c:pt idx="238">
                  <c:v>36873.0</c:v>
                </c:pt>
                <c:pt idx="239">
                  <c:v>36874.0</c:v>
                </c:pt>
                <c:pt idx="240">
                  <c:v>36875.0</c:v>
                </c:pt>
                <c:pt idx="241">
                  <c:v>36876.0</c:v>
                </c:pt>
                <c:pt idx="242">
                  <c:v>36879.0</c:v>
                </c:pt>
                <c:pt idx="243">
                  <c:v>36880.0</c:v>
                </c:pt>
                <c:pt idx="244">
                  <c:v>36881.0</c:v>
                </c:pt>
                <c:pt idx="245">
                  <c:v>36882.0</c:v>
                </c:pt>
                <c:pt idx="246">
                  <c:v>36886.0</c:v>
                </c:pt>
                <c:pt idx="247">
                  <c:v>36887.0</c:v>
                </c:pt>
                <c:pt idx="248">
                  <c:v>36888.0</c:v>
                </c:pt>
                <c:pt idx="249">
                  <c:v>36889.0</c:v>
                </c:pt>
                <c:pt idx="250">
                  <c:v>36890.0</c:v>
                </c:pt>
                <c:pt idx="251">
                  <c:v>36893.0</c:v>
                </c:pt>
                <c:pt idx="252">
                  <c:v>36894.0</c:v>
                </c:pt>
                <c:pt idx="253">
                  <c:v>36895.0</c:v>
                </c:pt>
                <c:pt idx="254">
                  <c:v>36896.0</c:v>
                </c:pt>
                <c:pt idx="255">
                  <c:v>36897.0</c:v>
                </c:pt>
                <c:pt idx="256">
                  <c:v>36900.0</c:v>
                </c:pt>
                <c:pt idx="257">
                  <c:v>36901.0</c:v>
                </c:pt>
                <c:pt idx="258">
                  <c:v>36902.0</c:v>
                </c:pt>
                <c:pt idx="259">
                  <c:v>36903.0</c:v>
                </c:pt>
                <c:pt idx="260">
                  <c:v>36904.0</c:v>
                </c:pt>
                <c:pt idx="261">
                  <c:v>36907.0</c:v>
                </c:pt>
                <c:pt idx="262">
                  <c:v>36908.0</c:v>
                </c:pt>
                <c:pt idx="263">
                  <c:v>36909.0</c:v>
                </c:pt>
                <c:pt idx="264">
                  <c:v>36910.0</c:v>
                </c:pt>
                <c:pt idx="265">
                  <c:v>36911.0</c:v>
                </c:pt>
                <c:pt idx="266">
                  <c:v>36914.0</c:v>
                </c:pt>
                <c:pt idx="267">
                  <c:v>36915.0</c:v>
                </c:pt>
                <c:pt idx="268">
                  <c:v>36916.0</c:v>
                </c:pt>
                <c:pt idx="269">
                  <c:v>36917.0</c:v>
                </c:pt>
                <c:pt idx="270">
                  <c:v>36918.0</c:v>
                </c:pt>
                <c:pt idx="271">
                  <c:v>36921.0</c:v>
                </c:pt>
                <c:pt idx="272">
                  <c:v>36922.0</c:v>
                </c:pt>
                <c:pt idx="273">
                  <c:v>36923.0</c:v>
                </c:pt>
                <c:pt idx="274">
                  <c:v>36924.0</c:v>
                </c:pt>
                <c:pt idx="275">
                  <c:v>36925.0</c:v>
                </c:pt>
                <c:pt idx="276">
                  <c:v>36928.0</c:v>
                </c:pt>
                <c:pt idx="277">
                  <c:v>36929.0</c:v>
                </c:pt>
                <c:pt idx="278">
                  <c:v>36930.0</c:v>
                </c:pt>
                <c:pt idx="279">
                  <c:v>36931.0</c:v>
                </c:pt>
                <c:pt idx="280">
                  <c:v>36932.0</c:v>
                </c:pt>
                <c:pt idx="281">
                  <c:v>36935.0</c:v>
                </c:pt>
                <c:pt idx="282">
                  <c:v>36936.0</c:v>
                </c:pt>
                <c:pt idx="283">
                  <c:v>36937.0</c:v>
                </c:pt>
                <c:pt idx="284">
                  <c:v>36938.0</c:v>
                </c:pt>
                <c:pt idx="285">
                  <c:v>36939.0</c:v>
                </c:pt>
                <c:pt idx="286">
                  <c:v>36943.0</c:v>
                </c:pt>
                <c:pt idx="287">
                  <c:v>36944.0</c:v>
                </c:pt>
                <c:pt idx="288">
                  <c:v>36945.0</c:v>
                </c:pt>
                <c:pt idx="289">
                  <c:v>36946.0</c:v>
                </c:pt>
                <c:pt idx="290">
                  <c:v>36949.0</c:v>
                </c:pt>
                <c:pt idx="291">
                  <c:v>36950.0</c:v>
                </c:pt>
                <c:pt idx="292">
                  <c:v>36951.0</c:v>
                </c:pt>
                <c:pt idx="293">
                  <c:v>36952.0</c:v>
                </c:pt>
                <c:pt idx="294">
                  <c:v>36953.0</c:v>
                </c:pt>
                <c:pt idx="295">
                  <c:v>36956.0</c:v>
                </c:pt>
                <c:pt idx="296">
                  <c:v>36957.0</c:v>
                </c:pt>
                <c:pt idx="297">
                  <c:v>36958.0</c:v>
                </c:pt>
                <c:pt idx="298">
                  <c:v>36959.0</c:v>
                </c:pt>
                <c:pt idx="299">
                  <c:v>36960.0</c:v>
                </c:pt>
                <c:pt idx="300">
                  <c:v>36963.0</c:v>
                </c:pt>
                <c:pt idx="301">
                  <c:v>36964.0</c:v>
                </c:pt>
                <c:pt idx="302">
                  <c:v>36965.0</c:v>
                </c:pt>
                <c:pt idx="303">
                  <c:v>36966.0</c:v>
                </c:pt>
                <c:pt idx="304">
                  <c:v>36967.0</c:v>
                </c:pt>
                <c:pt idx="305">
                  <c:v>36970.0</c:v>
                </c:pt>
                <c:pt idx="306">
                  <c:v>36971.0</c:v>
                </c:pt>
                <c:pt idx="307">
                  <c:v>36972.0</c:v>
                </c:pt>
                <c:pt idx="308">
                  <c:v>36973.0</c:v>
                </c:pt>
                <c:pt idx="309">
                  <c:v>36977.0</c:v>
                </c:pt>
                <c:pt idx="310">
                  <c:v>36978.0</c:v>
                </c:pt>
                <c:pt idx="311">
                  <c:v>36979.0</c:v>
                </c:pt>
                <c:pt idx="312">
                  <c:v>36980.0</c:v>
                </c:pt>
                <c:pt idx="313">
                  <c:v>36981.0</c:v>
                </c:pt>
                <c:pt idx="314">
                  <c:v>36984.0</c:v>
                </c:pt>
                <c:pt idx="315">
                  <c:v>36985.0</c:v>
                </c:pt>
                <c:pt idx="316">
                  <c:v>36986.0</c:v>
                </c:pt>
                <c:pt idx="317">
                  <c:v>36987.0</c:v>
                </c:pt>
                <c:pt idx="318">
                  <c:v>36988.0</c:v>
                </c:pt>
                <c:pt idx="319">
                  <c:v>36991.0</c:v>
                </c:pt>
                <c:pt idx="320">
                  <c:v>36992.0</c:v>
                </c:pt>
                <c:pt idx="321">
                  <c:v>36993.0</c:v>
                </c:pt>
                <c:pt idx="322">
                  <c:v>36994.0</c:v>
                </c:pt>
                <c:pt idx="323">
                  <c:v>36995.0</c:v>
                </c:pt>
                <c:pt idx="324">
                  <c:v>36998.0</c:v>
                </c:pt>
                <c:pt idx="325">
                  <c:v>36999.0</c:v>
                </c:pt>
                <c:pt idx="326">
                  <c:v>37000.0</c:v>
                </c:pt>
                <c:pt idx="327">
                  <c:v>37001.0</c:v>
                </c:pt>
                <c:pt idx="328">
                  <c:v>37002.0</c:v>
                </c:pt>
                <c:pt idx="329">
                  <c:v>37005.0</c:v>
                </c:pt>
                <c:pt idx="330">
                  <c:v>37006.0</c:v>
                </c:pt>
                <c:pt idx="331">
                  <c:v>37007.0</c:v>
                </c:pt>
                <c:pt idx="332">
                  <c:v>37008.0</c:v>
                </c:pt>
                <c:pt idx="333">
                  <c:v>37009.0</c:v>
                </c:pt>
                <c:pt idx="334">
                  <c:v>37012.0</c:v>
                </c:pt>
                <c:pt idx="335">
                  <c:v>37013.0</c:v>
                </c:pt>
                <c:pt idx="336">
                  <c:v>37014.0</c:v>
                </c:pt>
                <c:pt idx="337">
                  <c:v>37015.0</c:v>
                </c:pt>
                <c:pt idx="338">
                  <c:v>37016.0</c:v>
                </c:pt>
                <c:pt idx="339">
                  <c:v>37019.0</c:v>
                </c:pt>
                <c:pt idx="340">
                  <c:v>37020.0</c:v>
                </c:pt>
                <c:pt idx="341">
                  <c:v>37021.0</c:v>
                </c:pt>
                <c:pt idx="342">
                  <c:v>37022.0</c:v>
                </c:pt>
                <c:pt idx="343">
                  <c:v>37023.0</c:v>
                </c:pt>
                <c:pt idx="344">
                  <c:v>37026.0</c:v>
                </c:pt>
                <c:pt idx="345">
                  <c:v>37027.0</c:v>
                </c:pt>
                <c:pt idx="346">
                  <c:v>37028.0</c:v>
                </c:pt>
                <c:pt idx="347">
                  <c:v>37029.0</c:v>
                </c:pt>
                <c:pt idx="348">
                  <c:v>37030.0</c:v>
                </c:pt>
                <c:pt idx="349">
                  <c:v>37033.0</c:v>
                </c:pt>
                <c:pt idx="350">
                  <c:v>37034.0</c:v>
                </c:pt>
                <c:pt idx="351">
                  <c:v>37035.0</c:v>
                </c:pt>
                <c:pt idx="352">
                  <c:v>37036.0</c:v>
                </c:pt>
                <c:pt idx="353">
                  <c:v>37037.0</c:v>
                </c:pt>
                <c:pt idx="354">
                  <c:v>37040.0</c:v>
                </c:pt>
                <c:pt idx="355">
                  <c:v>37041.0</c:v>
                </c:pt>
                <c:pt idx="356">
                  <c:v>37042.0</c:v>
                </c:pt>
                <c:pt idx="357">
                  <c:v>37043.0</c:v>
                </c:pt>
                <c:pt idx="358">
                  <c:v>37044.0</c:v>
                </c:pt>
                <c:pt idx="359">
                  <c:v>37047.0</c:v>
                </c:pt>
                <c:pt idx="360">
                  <c:v>37048.0</c:v>
                </c:pt>
                <c:pt idx="361">
                  <c:v>37049.0</c:v>
                </c:pt>
                <c:pt idx="362">
                  <c:v>37050.0</c:v>
                </c:pt>
                <c:pt idx="363">
                  <c:v>37051.0</c:v>
                </c:pt>
                <c:pt idx="364">
                  <c:v>37054.0</c:v>
                </c:pt>
                <c:pt idx="365">
                  <c:v>37055.0</c:v>
                </c:pt>
                <c:pt idx="366">
                  <c:v>37056.0</c:v>
                </c:pt>
                <c:pt idx="367">
                  <c:v>37057.0</c:v>
                </c:pt>
                <c:pt idx="368">
                  <c:v>37058.0</c:v>
                </c:pt>
                <c:pt idx="369">
                  <c:v>37061.0</c:v>
                </c:pt>
                <c:pt idx="370">
                  <c:v>37062.0</c:v>
                </c:pt>
                <c:pt idx="371">
                  <c:v>37063.0</c:v>
                </c:pt>
                <c:pt idx="372">
                  <c:v>37064.0</c:v>
                </c:pt>
                <c:pt idx="373">
                  <c:v>37065.0</c:v>
                </c:pt>
                <c:pt idx="374">
                  <c:v>37068.0</c:v>
                </c:pt>
                <c:pt idx="375">
                  <c:v>37069.0</c:v>
                </c:pt>
                <c:pt idx="376">
                  <c:v>37070.0</c:v>
                </c:pt>
                <c:pt idx="377">
                  <c:v>37071.0</c:v>
                </c:pt>
                <c:pt idx="378">
                  <c:v>37072.0</c:v>
                </c:pt>
                <c:pt idx="379">
                  <c:v>37075.0</c:v>
                </c:pt>
                <c:pt idx="380">
                  <c:v>37076.0</c:v>
                </c:pt>
                <c:pt idx="381">
                  <c:v>37077.0</c:v>
                </c:pt>
                <c:pt idx="382">
                  <c:v>37078.0</c:v>
                </c:pt>
                <c:pt idx="383">
                  <c:v>37079.0</c:v>
                </c:pt>
                <c:pt idx="384">
                  <c:v>37082.0</c:v>
                </c:pt>
                <c:pt idx="385">
                  <c:v>37083.0</c:v>
                </c:pt>
                <c:pt idx="386">
                  <c:v>37084.0</c:v>
                </c:pt>
                <c:pt idx="387">
                  <c:v>37085.0</c:v>
                </c:pt>
                <c:pt idx="388">
                  <c:v>37086.0</c:v>
                </c:pt>
                <c:pt idx="389">
                  <c:v>37089.0</c:v>
                </c:pt>
                <c:pt idx="390">
                  <c:v>37090.0</c:v>
                </c:pt>
                <c:pt idx="391">
                  <c:v>37091.0</c:v>
                </c:pt>
                <c:pt idx="392">
                  <c:v>37092.0</c:v>
                </c:pt>
                <c:pt idx="393">
                  <c:v>37093.0</c:v>
                </c:pt>
                <c:pt idx="394">
                  <c:v>37096.0</c:v>
                </c:pt>
                <c:pt idx="395">
                  <c:v>37097.0</c:v>
                </c:pt>
                <c:pt idx="396">
                  <c:v>37098.0</c:v>
                </c:pt>
                <c:pt idx="397">
                  <c:v>37099.0</c:v>
                </c:pt>
                <c:pt idx="398">
                  <c:v>37100.0</c:v>
                </c:pt>
                <c:pt idx="399">
                  <c:v>37103.0</c:v>
                </c:pt>
                <c:pt idx="400">
                  <c:v>37104.0</c:v>
                </c:pt>
                <c:pt idx="401">
                  <c:v>37105.0</c:v>
                </c:pt>
                <c:pt idx="402">
                  <c:v>37106.0</c:v>
                </c:pt>
                <c:pt idx="403">
                  <c:v>37107.0</c:v>
                </c:pt>
                <c:pt idx="404">
                  <c:v>37110.0</c:v>
                </c:pt>
                <c:pt idx="405">
                  <c:v>37111.0</c:v>
                </c:pt>
                <c:pt idx="406">
                  <c:v>37112.0</c:v>
                </c:pt>
                <c:pt idx="407">
                  <c:v>37113.0</c:v>
                </c:pt>
                <c:pt idx="408">
                  <c:v>37114.0</c:v>
                </c:pt>
                <c:pt idx="409">
                  <c:v>37117.0</c:v>
                </c:pt>
                <c:pt idx="410">
                  <c:v>37118.0</c:v>
                </c:pt>
                <c:pt idx="411">
                  <c:v>37119.0</c:v>
                </c:pt>
                <c:pt idx="412">
                  <c:v>37120.0</c:v>
                </c:pt>
                <c:pt idx="413">
                  <c:v>37121.0</c:v>
                </c:pt>
                <c:pt idx="414">
                  <c:v>37124.0</c:v>
                </c:pt>
                <c:pt idx="415">
                  <c:v>37125.0</c:v>
                </c:pt>
                <c:pt idx="416">
                  <c:v>37126.0</c:v>
                </c:pt>
                <c:pt idx="417">
                  <c:v>37127.0</c:v>
                </c:pt>
                <c:pt idx="418">
                  <c:v>37128.0</c:v>
                </c:pt>
                <c:pt idx="419">
                  <c:v>37131.0</c:v>
                </c:pt>
                <c:pt idx="420">
                  <c:v>37132.0</c:v>
                </c:pt>
                <c:pt idx="421">
                  <c:v>37133.0</c:v>
                </c:pt>
                <c:pt idx="422">
                  <c:v>37134.0</c:v>
                </c:pt>
                <c:pt idx="423">
                  <c:v>37135.0</c:v>
                </c:pt>
                <c:pt idx="424">
                  <c:v>37138.0</c:v>
                </c:pt>
                <c:pt idx="425">
                  <c:v>37139.0</c:v>
                </c:pt>
                <c:pt idx="426">
                  <c:v>37140.0</c:v>
                </c:pt>
                <c:pt idx="427">
                  <c:v>37141.0</c:v>
                </c:pt>
                <c:pt idx="428">
                  <c:v>37142.0</c:v>
                </c:pt>
                <c:pt idx="429">
                  <c:v>37145.0</c:v>
                </c:pt>
                <c:pt idx="430">
                  <c:v>37146.0</c:v>
                </c:pt>
                <c:pt idx="431">
                  <c:v>37147.0</c:v>
                </c:pt>
                <c:pt idx="432">
                  <c:v>37148.0</c:v>
                </c:pt>
                <c:pt idx="433">
                  <c:v>37149.0</c:v>
                </c:pt>
                <c:pt idx="434">
                  <c:v>37152.0</c:v>
                </c:pt>
                <c:pt idx="435">
                  <c:v>37153.0</c:v>
                </c:pt>
                <c:pt idx="436">
                  <c:v>37154.0</c:v>
                </c:pt>
                <c:pt idx="437">
                  <c:v>37155.0</c:v>
                </c:pt>
                <c:pt idx="438">
                  <c:v>37156.0</c:v>
                </c:pt>
                <c:pt idx="439">
                  <c:v>37159.0</c:v>
                </c:pt>
                <c:pt idx="440">
                  <c:v>37160.0</c:v>
                </c:pt>
                <c:pt idx="441">
                  <c:v>37161.0</c:v>
                </c:pt>
                <c:pt idx="442">
                  <c:v>37162.0</c:v>
                </c:pt>
                <c:pt idx="443">
                  <c:v>37163.0</c:v>
                </c:pt>
                <c:pt idx="444">
                  <c:v>37166.0</c:v>
                </c:pt>
                <c:pt idx="445">
                  <c:v>37167.0</c:v>
                </c:pt>
                <c:pt idx="446">
                  <c:v>37168.0</c:v>
                </c:pt>
                <c:pt idx="447">
                  <c:v>37169.0</c:v>
                </c:pt>
                <c:pt idx="448">
                  <c:v>37170.0</c:v>
                </c:pt>
                <c:pt idx="449">
                  <c:v>37173.0</c:v>
                </c:pt>
                <c:pt idx="450">
                  <c:v>37174.0</c:v>
                </c:pt>
                <c:pt idx="451">
                  <c:v>37175.0</c:v>
                </c:pt>
                <c:pt idx="452">
                  <c:v>37176.0</c:v>
                </c:pt>
                <c:pt idx="453">
                  <c:v>37177.0</c:v>
                </c:pt>
                <c:pt idx="454">
                  <c:v>37180.0</c:v>
                </c:pt>
                <c:pt idx="455">
                  <c:v>37181.0</c:v>
                </c:pt>
                <c:pt idx="456">
                  <c:v>37182.0</c:v>
                </c:pt>
                <c:pt idx="457">
                  <c:v>37183.0</c:v>
                </c:pt>
                <c:pt idx="458">
                  <c:v>37184.0</c:v>
                </c:pt>
                <c:pt idx="459">
                  <c:v>37187.0</c:v>
                </c:pt>
                <c:pt idx="460">
                  <c:v>37188.0</c:v>
                </c:pt>
                <c:pt idx="461">
                  <c:v>37189.0</c:v>
                </c:pt>
                <c:pt idx="462">
                  <c:v>37190.0</c:v>
                </c:pt>
                <c:pt idx="463">
                  <c:v>37191.0</c:v>
                </c:pt>
                <c:pt idx="464">
                  <c:v>37194.0</c:v>
                </c:pt>
                <c:pt idx="465">
                  <c:v>37195.0</c:v>
                </c:pt>
                <c:pt idx="466">
                  <c:v>37196.0</c:v>
                </c:pt>
                <c:pt idx="467">
                  <c:v>37197.0</c:v>
                </c:pt>
                <c:pt idx="468">
                  <c:v>37198.0</c:v>
                </c:pt>
                <c:pt idx="469">
                  <c:v>37201.0</c:v>
                </c:pt>
                <c:pt idx="470">
                  <c:v>37202.0</c:v>
                </c:pt>
                <c:pt idx="471">
                  <c:v>37203.0</c:v>
                </c:pt>
                <c:pt idx="472">
                  <c:v>37204.0</c:v>
                </c:pt>
                <c:pt idx="473">
                  <c:v>37205.0</c:v>
                </c:pt>
                <c:pt idx="474">
                  <c:v>37208.0</c:v>
                </c:pt>
                <c:pt idx="475">
                  <c:v>37209.0</c:v>
                </c:pt>
                <c:pt idx="476">
                  <c:v>37210.0</c:v>
                </c:pt>
                <c:pt idx="477">
                  <c:v>37211.0</c:v>
                </c:pt>
                <c:pt idx="478">
                  <c:v>37212.0</c:v>
                </c:pt>
                <c:pt idx="479">
                  <c:v>37215.0</c:v>
                </c:pt>
                <c:pt idx="480">
                  <c:v>37216.0</c:v>
                </c:pt>
                <c:pt idx="481">
                  <c:v>37217.0</c:v>
                </c:pt>
                <c:pt idx="482">
                  <c:v>37218.0</c:v>
                </c:pt>
                <c:pt idx="483">
                  <c:v>37219.0</c:v>
                </c:pt>
                <c:pt idx="484">
                  <c:v>37222.0</c:v>
                </c:pt>
                <c:pt idx="485">
                  <c:v>37223.0</c:v>
                </c:pt>
                <c:pt idx="486">
                  <c:v>37224.0</c:v>
                </c:pt>
                <c:pt idx="487">
                  <c:v>37225.0</c:v>
                </c:pt>
                <c:pt idx="488">
                  <c:v>37226.0</c:v>
                </c:pt>
                <c:pt idx="489">
                  <c:v>37229.0</c:v>
                </c:pt>
                <c:pt idx="490">
                  <c:v>37230.0</c:v>
                </c:pt>
                <c:pt idx="491">
                  <c:v>37231.0</c:v>
                </c:pt>
                <c:pt idx="492">
                  <c:v>37232.0</c:v>
                </c:pt>
                <c:pt idx="493">
                  <c:v>37233.0</c:v>
                </c:pt>
                <c:pt idx="494">
                  <c:v>37236.0</c:v>
                </c:pt>
                <c:pt idx="495">
                  <c:v>37237.0</c:v>
                </c:pt>
                <c:pt idx="496">
                  <c:v>37238.0</c:v>
                </c:pt>
                <c:pt idx="497">
                  <c:v>37239.0</c:v>
                </c:pt>
                <c:pt idx="498">
                  <c:v>37240.0</c:v>
                </c:pt>
                <c:pt idx="499">
                  <c:v>37243.0</c:v>
                </c:pt>
                <c:pt idx="500">
                  <c:v>37244.0</c:v>
                </c:pt>
                <c:pt idx="501">
                  <c:v>37245.0</c:v>
                </c:pt>
                <c:pt idx="502">
                  <c:v>37246.0</c:v>
                </c:pt>
                <c:pt idx="503">
                  <c:v>37247.0</c:v>
                </c:pt>
                <c:pt idx="504">
                  <c:v>37251.0</c:v>
                </c:pt>
                <c:pt idx="505">
                  <c:v>37252.0</c:v>
                </c:pt>
                <c:pt idx="506">
                  <c:v>37253.0</c:v>
                </c:pt>
                <c:pt idx="507">
                  <c:v>37254.0</c:v>
                </c:pt>
                <c:pt idx="508">
                  <c:v>37258.0</c:v>
                </c:pt>
                <c:pt idx="509">
                  <c:v>37259.0</c:v>
                </c:pt>
                <c:pt idx="510">
                  <c:v>37260.0</c:v>
                </c:pt>
                <c:pt idx="511">
                  <c:v>37261.0</c:v>
                </c:pt>
                <c:pt idx="512">
                  <c:v>37264.0</c:v>
                </c:pt>
                <c:pt idx="513">
                  <c:v>37265.0</c:v>
                </c:pt>
                <c:pt idx="514">
                  <c:v>37266.0</c:v>
                </c:pt>
                <c:pt idx="515">
                  <c:v>37267.0</c:v>
                </c:pt>
                <c:pt idx="516">
                  <c:v>37268.0</c:v>
                </c:pt>
                <c:pt idx="517">
                  <c:v>37271.0</c:v>
                </c:pt>
                <c:pt idx="518">
                  <c:v>37272.0</c:v>
                </c:pt>
                <c:pt idx="519">
                  <c:v>37273.0</c:v>
                </c:pt>
                <c:pt idx="520">
                  <c:v>37274.0</c:v>
                </c:pt>
                <c:pt idx="521">
                  <c:v>37275.0</c:v>
                </c:pt>
                <c:pt idx="522">
                  <c:v>37278.0</c:v>
                </c:pt>
                <c:pt idx="523">
                  <c:v>37279.0</c:v>
                </c:pt>
                <c:pt idx="524">
                  <c:v>37280.0</c:v>
                </c:pt>
                <c:pt idx="525">
                  <c:v>37281.0</c:v>
                </c:pt>
                <c:pt idx="526">
                  <c:v>37282.0</c:v>
                </c:pt>
                <c:pt idx="527">
                  <c:v>37285.0</c:v>
                </c:pt>
                <c:pt idx="528">
                  <c:v>37286.0</c:v>
                </c:pt>
                <c:pt idx="529">
                  <c:v>37287.0</c:v>
                </c:pt>
                <c:pt idx="530">
                  <c:v>37288.0</c:v>
                </c:pt>
                <c:pt idx="531">
                  <c:v>37289.0</c:v>
                </c:pt>
                <c:pt idx="532">
                  <c:v>37292.0</c:v>
                </c:pt>
                <c:pt idx="533">
                  <c:v>37293.0</c:v>
                </c:pt>
                <c:pt idx="534">
                  <c:v>37294.0</c:v>
                </c:pt>
                <c:pt idx="535">
                  <c:v>37295.0</c:v>
                </c:pt>
                <c:pt idx="536">
                  <c:v>37296.0</c:v>
                </c:pt>
                <c:pt idx="537">
                  <c:v>37299.0</c:v>
                </c:pt>
                <c:pt idx="538">
                  <c:v>37300.0</c:v>
                </c:pt>
                <c:pt idx="539">
                  <c:v>37301.0</c:v>
                </c:pt>
                <c:pt idx="540">
                  <c:v>37302.0</c:v>
                </c:pt>
                <c:pt idx="541">
                  <c:v>37303.0</c:v>
                </c:pt>
                <c:pt idx="542">
                  <c:v>37306.0</c:v>
                </c:pt>
                <c:pt idx="543">
                  <c:v>37307.0</c:v>
                </c:pt>
                <c:pt idx="544">
                  <c:v>37308.0</c:v>
                </c:pt>
                <c:pt idx="545">
                  <c:v>37309.0</c:v>
                </c:pt>
                <c:pt idx="546">
                  <c:v>37310.0</c:v>
                </c:pt>
                <c:pt idx="547">
                  <c:v>37313.0</c:v>
                </c:pt>
                <c:pt idx="548">
                  <c:v>37314.0</c:v>
                </c:pt>
                <c:pt idx="549">
                  <c:v>37315.0</c:v>
                </c:pt>
                <c:pt idx="550">
                  <c:v>37316.0</c:v>
                </c:pt>
                <c:pt idx="551">
                  <c:v>37317.0</c:v>
                </c:pt>
                <c:pt idx="552">
                  <c:v>37320.0</c:v>
                </c:pt>
                <c:pt idx="553">
                  <c:v>37321.0</c:v>
                </c:pt>
                <c:pt idx="554">
                  <c:v>37322.0</c:v>
                </c:pt>
                <c:pt idx="555">
                  <c:v>37323.0</c:v>
                </c:pt>
                <c:pt idx="556">
                  <c:v>37324.0</c:v>
                </c:pt>
                <c:pt idx="557">
                  <c:v>37327.0</c:v>
                </c:pt>
                <c:pt idx="558">
                  <c:v>37328.0</c:v>
                </c:pt>
                <c:pt idx="559">
                  <c:v>37329.0</c:v>
                </c:pt>
                <c:pt idx="560">
                  <c:v>37330.0</c:v>
                </c:pt>
                <c:pt idx="561">
                  <c:v>37331.0</c:v>
                </c:pt>
                <c:pt idx="562">
                  <c:v>37334.0</c:v>
                </c:pt>
                <c:pt idx="563">
                  <c:v>37335.0</c:v>
                </c:pt>
                <c:pt idx="564">
                  <c:v>37336.0</c:v>
                </c:pt>
                <c:pt idx="565">
                  <c:v>37337.0</c:v>
                </c:pt>
                <c:pt idx="566">
                  <c:v>37338.0</c:v>
                </c:pt>
                <c:pt idx="567">
                  <c:v>37341.0</c:v>
                </c:pt>
                <c:pt idx="568">
                  <c:v>37342.0</c:v>
                </c:pt>
                <c:pt idx="569">
                  <c:v>37343.0</c:v>
                </c:pt>
                <c:pt idx="570">
                  <c:v>37344.0</c:v>
                </c:pt>
                <c:pt idx="571">
                  <c:v>37345.0</c:v>
                </c:pt>
                <c:pt idx="572">
                  <c:v>37348.0</c:v>
                </c:pt>
                <c:pt idx="573">
                  <c:v>37349.0</c:v>
                </c:pt>
                <c:pt idx="574">
                  <c:v>37350.0</c:v>
                </c:pt>
                <c:pt idx="575">
                  <c:v>37351.0</c:v>
                </c:pt>
                <c:pt idx="576">
                  <c:v>37352.0</c:v>
                </c:pt>
                <c:pt idx="577">
                  <c:v>37355.0</c:v>
                </c:pt>
                <c:pt idx="578">
                  <c:v>37356.0</c:v>
                </c:pt>
                <c:pt idx="579">
                  <c:v>37357.0</c:v>
                </c:pt>
                <c:pt idx="580">
                  <c:v>37358.0</c:v>
                </c:pt>
                <c:pt idx="581">
                  <c:v>37362.0</c:v>
                </c:pt>
                <c:pt idx="582">
                  <c:v>37363.0</c:v>
                </c:pt>
                <c:pt idx="583">
                  <c:v>37364.0</c:v>
                </c:pt>
                <c:pt idx="584">
                  <c:v>37365.0</c:v>
                </c:pt>
                <c:pt idx="585">
                  <c:v>37366.0</c:v>
                </c:pt>
                <c:pt idx="586">
                  <c:v>37369.0</c:v>
                </c:pt>
                <c:pt idx="587">
                  <c:v>37370.0</c:v>
                </c:pt>
                <c:pt idx="588">
                  <c:v>37371.0</c:v>
                </c:pt>
                <c:pt idx="589">
                  <c:v>37372.0</c:v>
                </c:pt>
                <c:pt idx="590">
                  <c:v>37373.0</c:v>
                </c:pt>
                <c:pt idx="591">
                  <c:v>37376.0</c:v>
                </c:pt>
                <c:pt idx="592">
                  <c:v>37377.0</c:v>
                </c:pt>
                <c:pt idx="593">
                  <c:v>37378.0</c:v>
                </c:pt>
                <c:pt idx="594">
                  <c:v>37379.0</c:v>
                </c:pt>
                <c:pt idx="595">
                  <c:v>37380.0</c:v>
                </c:pt>
                <c:pt idx="596">
                  <c:v>37383.0</c:v>
                </c:pt>
                <c:pt idx="597">
                  <c:v>37384.0</c:v>
                </c:pt>
                <c:pt idx="598">
                  <c:v>37385.0</c:v>
                </c:pt>
                <c:pt idx="599">
                  <c:v>37386.0</c:v>
                </c:pt>
                <c:pt idx="600">
                  <c:v>37387.0</c:v>
                </c:pt>
                <c:pt idx="601">
                  <c:v>37390.0</c:v>
                </c:pt>
                <c:pt idx="602">
                  <c:v>37391.0</c:v>
                </c:pt>
                <c:pt idx="603">
                  <c:v>37392.0</c:v>
                </c:pt>
                <c:pt idx="604">
                  <c:v>37393.0</c:v>
                </c:pt>
                <c:pt idx="605">
                  <c:v>37394.0</c:v>
                </c:pt>
                <c:pt idx="606">
                  <c:v>37397.0</c:v>
                </c:pt>
                <c:pt idx="607">
                  <c:v>37398.0</c:v>
                </c:pt>
                <c:pt idx="608">
                  <c:v>37399.0</c:v>
                </c:pt>
                <c:pt idx="609">
                  <c:v>37400.0</c:v>
                </c:pt>
                <c:pt idx="610">
                  <c:v>37401.0</c:v>
                </c:pt>
                <c:pt idx="611">
                  <c:v>37404.0</c:v>
                </c:pt>
                <c:pt idx="612">
                  <c:v>37405.0</c:v>
                </c:pt>
                <c:pt idx="613">
                  <c:v>37406.0</c:v>
                </c:pt>
                <c:pt idx="614">
                  <c:v>37407.0</c:v>
                </c:pt>
                <c:pt idx="615">
                  <c:v>37408.0</c:v>
                </c:pt>
                <c:pt idx="616">
                  <c:v>37411.0</c:v>
                </c:pt>
                <c:pt idx="617">
                  <c:v>37412.0</c:v>
                </c:pt>
                <c:pt idx="618">
                  <c:v>37413.0</c:v>
                </c:pt>
                <c:pt idx="619">
                  <c:v>37414.0</c:v>
                </c:pt>
                <c:pt idx="620">
                  <c:v>37415.0</c:v>
                </c:pt>
                <c:pt idx="621">
                  <c:v>37418.0</c:v>
                </c:pt>
                <c:pt idx="622">
                  <c:v>37419.0</c:v>
                </c:pt>
                <c:pt idx="623">
                  <c:v>37420.0</c:v>
                </c:pt>
                <c:pt idx="624">
                  <c:v>37421.0</c:v>
                </c:pt>
                <c:pt idx="625">
                  <c:v>37422.0</c:v>
                </c:pt>
                <c:pt idx="626">
                  <c:v>37425.0</c:v>
                </c:pt>
                <c:pt idx="627">
                  <c:v>37426.0</c:v>
                </c:pt>
                <c:pt idx="628">
                  <c:v>37427.0</c:v>
                </c:pt>
                <c:pt idx="629">
                  <c:v>37428.0</c:v>
                </c:pt>
                <c:pt idx="630">
                  <c:v>37429.0</c:v>
                </c:pt>
                <c:pt idx="631">
                  <c:v>37432.0</c:v>
                </c:pt>
                <c:pt idx="632">
                  <c:v>37433.0</c:v>
                </c:pt>
                <c:pt idx="633">
                  <c:v>37434.0</c:v>
                </c:pt>
                <c:pt idx="634">
                  <c:v>37435.0</c:v>
                </c:pt>
                <c:pt idx="635">
                  <c:v>37436.0</c:v>
                </c:pt>
                <c:pt idx="636">
                  <c:v>37439.0</c:v>
                </c:pt>
                <c:pt idx="637">
                  <c:v>37440.0</c:v>
                </c:pt>
                <c:pt idx="638">
                  <c:v>37441.0</c:v>
                </c:pt>
                <c:pt idx="639">
                  <c:v>37442.0</c:v>
                </c:pt>
                <c:pt idx="640">
                  <c:v>37443.0</c:v>
                </c:pt>
                <c:pt idx="641">
                  <c:v>37446.0</c:v>
                </c:pt>
                <c:pt idx="642">
                  <c:v>37447.0</c:v>
                </c:pt>
                <c:pt idx="643">
                  <c:v>37448.0</c:v>
                </c:pt>
                <c:pt idx="644">
                  <c:v>37449.0</c:v>
                </c:pt>
                <c:pt idx="645">
                  <c:v>37450.0</c:v>
                </c:pt>
                <c:pt idx="646">
                  <c:v>37453.0</c:v>
                </c:pt>
                <c:pt idx="647">
                  <c:v>37454.0</c:v>
                </c:pt>
                <c:pt idx="648">
                  <c:v>37455.0</c:v>
                </c:pt>
                <c:pt idx="649">
                  <c:v>37456.0</c:v>
                </c:pt>
                <c:pt idx="650">
                  <c:v>37457.0</c:v>
                </c:pt>
                <c:pt idx="651">
                  <c:v>37460.0</c:v>
                </c:pt>
                <c:pt idx="652">
                  <c:v>37461.0</c:v>
                </c:pt>
                <c:pt idx="653">
                  <c:v>37462.0</c:v>
                </c:pt>
                <c:pt idx="654">
                  <c:v>37463.0</c:v>
                </c:pt>
                <c:pt idx="655">
                  <c:v>37464.0</c:v>
                </c:pt>
                <c:pt idx="656">
                  <c:v>37467.0</c:v>
                </c:pt>
                <c:pt idx="657">
                  <c:v>37468.0</c:v>
                </c:pt>
                <c:pt idx="658">
                  <c:v>37469.0</c:v>
                </c:pt>
                <c:pt idx="659">
                  <c:v>37470.0</c:v>
                </c:pt>
                <c:pt idx="660">
                  <c:v>37471.0</c:v>
                </c:pt>
                <c:pt idx="661">
                  <c:v>37474.0</c:v>
                </c:pt>
                <c:pt idx="662">
                  <c:v>37475.0</c:v>
                </c:pt>
                <c:pt idx="663">
                  <c:v>37476.0</c:v>
                </c:pt>
                <c:pt idx="664">
                  <c:v>37477.0</c:v>
                </c:pt>
                <c:pt idx="665">
                  <c:v>37478.0</c:v>
                </c:pt>
                <c:pt idx="666">
                  <c:v>37481.0</c:v>
                </c:pt>
                <c:pt idx="667">
                  <c:v>37482.0</c:v>
                </c:pt>
                <c:pt idx="668">
                  <c:v>37483.0</c:v>
                </c:pt>
                <c:pt idx="669">
                  <c:v>37484.0</c:v>
                </c:pt>
                <c:pt idx="670">
                  <c:v>37485.0</c:v>
                </c:pt>
                <c:pt idx="671">
                  <c:v>37488.0</c:v>
                </c:pt>
                <c:pt idx="672">
                  <c:v>37489.0</c:v>
                </c:pt>
                <c:pt idx="673">
                  <c:v>37490.0</c:v>
                </c:pt>
                <c:pt idx="674">
                  <c:v>37491.0</c:v>
                </c:pt>
                <c:pt idx="675">
                  <c:v>37492.0</c:v>
                </c:pt>
                <c:pt idx="676">
                  <c:v>37495.0</c:v>
                </c:pt>
                <c:pt idx="677">
                  <c:v>37496.0</c:v>
                </c:pt>
                <c:pt idx="678">
                  <c:v>37497.0</c:v>
                </c:pt>
                <c:pt idx="679">
                  <c:v>37498.0</c:v>
                </c:pt>
                <c:pt idx="680">
                  <c:v>37499.0</c:v>
                </c:pt>
                <c:pt idx="681">
                  <c:v>37503.0</c:v>
                </c:pt>
                <c:pt idx="682">
                  <c:v>37504.0</c:v>
                </c:pt>
                <c:pt idx="683">
                  <c:v>37505.0</c:v>
                </c:pt>
                <c:pt idx="684">
                  <c:v>37506.0</c:v>
                </c:pt>
                <c:pt idx="685">
                  <c:v>37509.0</c:v>
                </c:pt>
                <c:pt idx="686">
                  <c:v>37510.0</c:v>
                </c:pt>
                <c:pt idx="687">
                  <c:v>37511.0</c:v>
                </c:pt>
                <c:pt idx="688">
                  <c:v>37512.0</c:v>
                </c:pt>
                <c:pt idx="689">
                  <c:v>37513.0</c:v>
                </c:pt>
                <c:pt idx="690">
                  <c:v>37516.0</c:v>
                </c:pt>
                <c:pt idx="691">
                  <c:v>37517.0</c:v>
                </c:pt>
                <c:pt idx="692">
                  <c:v>37518.0</c:v>
                </c:pt>
                <c:pt idx="693">
                  <c:v>37519.0</c:v>
                </c:pt>
                <c:pt idx="694">
                  <c:v>37520.0</c:v>
                </c:pt>
                <c:pt idx="695">
                  <c:v>37523.0</c:v>
                </c:pt>
                <c:pt idx="696">
                  <c:v>37524.0</c:v>
                </c:pt>
                <c:pt idx="697">
                  <c:v>37525.0</c:v>
                </c:pt>
                <c:pt idx="698">
                  <c:v>37526.0</c:v>
                </c:pt>
                <c:pt idx="699">
                  <c:v>37527.0</c:v>
                </c:pt>
                <c:pt idx="700">
                  <c:v>37530.0</c:v>
                </c:pt>
                <c:pt idx="701">
                  <c:v>37531.0</c:v>
                </c:pt>
                <c:pt idx="702">
                  <c:v>37532.0</c:v>
                </c:pt>
                <c:pt idx="703">
                  <c:v>37533.0</c:v>
                </c:pt>
                <c:pt idx="704">
                  <c:v>37534.0</c:v>
                </c:pt>
                <c:pt idx="705">
                  <c:v>37537.0</c:v>
                </c:pt>
                <c:pt idx="706">
                  <c:v>37538.0</c:v>
                </c:pt>
                <c:pt idx="707">
                  <c:v>37539.0</c:v>
                </c:pt>
                <c:pt idx="708">
                  <c:v>37540.0</c:v>
                </c:pt>
                <c:pt idx="709">
                  <c:v>37541.0</c:v>
                </c:pt>
                <c:pt idx="710">
                  <c:v>37544.0</c:v>
                </c:pt>
                <c:pt idx="711">
                  <c:v>37545.0</c:v>
                </c:pt>
                <c:pt idx="712">
                  <c:v>37546.0</c:v>
                </c:pt>
                <c:pt idx="713">
                  <c:v>37547.0</c:v>
                </c:pt>
                <c:pt idx="714">
                  <c:v>37548.0</c:v>
                </c:pt>
                <c:pt idx="715">
                  <c:v>37551.0</c:v>
                </c:pt>
                <c:pt idx="716">
                  <c:v>37552.0</c:v>
                </c:pt>
                <c:pt idx="717">
                  <c:v>37553.0</c:v>
                </c:pt>
                <c:pt idx="718">
                  <c:v>37554.0</c:v>
                </c:pt>
                <c:pt idx="719">
                  <c:v>37555.0</c:v>
                </c:pt>
                <c:pt idx="720">
                  <c:v>37558.0</c:v>
                </c:pt>
                <c:pt idx="721">
                  <c:v>37559.0</c:v>
                </c:pt>
                <c:pt idx="722">
                  <c:v>37560.0</c:v>
                </c:pt>
                <c:pt idx="723">
                  <c:v>37561.0</c:v>
                </c:pt>
                <c:pt idx="724">
                  <c:v>37562.0</c:v>
                </c:pt>
                <c:pt idx="725">
                  <c:v>37565.0</c:v>
                </c:pt>
                <c:pt idx="726">
                  <c:v>37566.0</c:v>
                </c:pt>
                <c:pt idx="727">
                  <c:v>37567.0</c:v>
                </c:pt>
                <c:pt idx="728">
                  <c:v>37568.0</c:v>
                </c:pt>
                <c:pt idx="729">
                  <c:v>37569.0</c:v>
                </c:pt>
                <c:pt idx="730">
                  <c:v>37572.0</c:v>
                </c:pt>
                <c:pt idx="731">
                  <c:v>37573.0</c:v>
                </c:pt>
                <c:pt idx="732">
                  <c:v>37574.0</c:v>
                </c:pt>
                <c:pt idx="733">
                  <c:v>37575.0</c:v>
                </c:pt>
                <c:pt idx="734">
                  <c:v>37576.0</c:v>
                </c:pt>
                <c:pt idx="735">
                  <c:v>37579.0</c:v>
                </c:pt>
                <c:pt idx="736">
                  <c:v>37580.0</c:v>
                </c:pt>
                <c:pt idx="737">
                  <c:v>37581.0</c:v>
                </c:pt>
                <c:pt idx="738">
                  <c:v>37582.0</c:v>
                </c:pt>
                <c:pt idx="739">
                  <c:v>37583.0</c:v>
                </c:pt>
                <c:pt idx="740">
                  <c:v>37586.0</c:v>
                </c:pt>
                <c:pt idx="741">
                  <c:v>37587.0</c:v>
                </c:pt>
                <c:pt idx="742">
                  <c:v>37588.0</c:v>
                </c:pt>
                <c:pt idx="743">
                  <c:v>37589.0</c:v>
                </c:pt>
                <c:pt idx="744">
                  <c:v>37590.0</c:v>
                </c:pt>
                <c:pt idx="745">
                  <c:v>37593.0</c:v>
                </c:pt>
                <c:pt idx="746">
                  <c:v>37594.0</c:v>
                </c:pt>
                <c:pt idx="747">
                  <c:v>37595.0</c:v>
                </c:pt>
                <c:pt idx="748">
                  <c:v>37596.0</c:v>
                </c:pt>
                <c:pt idx="749">
                  <c:v>37597.0</c:v>
                </c:pt>
                <c:pt idx="750">
                  <c:v>37600.0</c:v>
                </c:pt>
                <c:pt idx="751">
                  <c:v>37601.0</c:v>
                </c:pt>
                <c:pt idx="752">
                  <c:v>37602.0</c:v>
                </c:pt>
                <c:pt idx="753">
                  <c:v>37603.0</c:v>
                </c:pt>
                <c:pt idx="754">
                  <c:v>37604.0</c:v>
                </c:pt>
                <c:pt idx="755">
                  <c:v>37607.0</c:v>
                </c:pt>
                <c:pt idx="756">
                  <c:v>37608.0</c:v>
                </c:pt>
                <c:pt idx="757">
                  <c:v>37609.0</c:v>
                </c:pt>
                <c:pt idx="758">
                  <c:v>37610.0</c:v>
                </c:pt>
                <c:pt idx="759">
                  <c:v>37611.0</c:v>
                </c:pt>
                <c:pt idx="760">
                  <c:v>37615.0</c:v>
                </c:pt>
                <c:pt idx="761">
                  <c:v>37616.0</c:v>
                </c:pt>
                <c:pt idx="762">
                  <c:v>37617.0</c:v>
                </c:pt>
                <c:pt idx="763">
                  <c:v>37618.0</c:v>
                </c:pt>
                <c:pt idx="764">
                  <c:v>37622.0</c:v>
                </c:pt>
                <c:pt idx="765">
                  <c:v>37623.0</c:v>
                </c:pt>
                <c:pt idx="766">
                  <c:v>37624.0</c:v>
                </c:pt>
                <c:pt idx="767">
                  <c:v>37625.0</c:v>
                </c:pt>
                <c:pt idx="768">
                  <c:v>37628.0</c:v>
                </c:pt>
                <c:pt idx="769">
                  <c:v>37629.0</c:v>
                </c:pt>
                <c:pt idx="770">
                  <c:v>37630.0</c:v>
                </c:pt>
                <c:pt idx="771">
                  <c:v>37631.0</c:v>
                </c:pt>
                <c:pt idx="772">
                  <c:v>37632.0</c:v>
                </c:pt>
                <c:pt idx="773">
                  <c:v>37635.0</c:v>
                </c:pt>
                <c:pt idx="774">
                  <c:v>37636.0</c:v>
                </c:pt>
                <c:pt idx="775">
                  <c:v>37637.0</c:v>
                </c:pt>
                <c:pt idx="776">
                  <c:v>37638.0</c:v>
                </c:pt>
                <c:pt idx="777">
                  <c:v>37639.0</c:v>
                </c:pt>
                <c:pt idx="778">
                  <c:v>37642.0</c:v>
                </c:pt>
                <c:pt idx="779">
                  <c:v>37643.0</c:v>
                </c:pt>
                <c:pt idx="780">
                  <c:v>37644.0</c:v>
                </c:pt>
                <c:pt idx="781">
                  <c:v>37645.0</c:v>
                </c:pt>
                <c:pt idx="782">
                  <c:v>37646.0</c:v>
                </c:pt>
                <c:pt idx="783">
                  <c:v>37649.0</c:v>
                </c:pt>
                <c:pt idx="784">
                  <c:v>37650.0</c:v>
                </c:pt>
                <c:pt idx="785">
                  <c:v>37651.0</c:v>
                </c:pt>
                <c:pt idx="786">
                  <c:v>37652.0</c:v>
                </c:pt>
                <c:pt idx="787">
                  <c:v>37653.0</c:v>
                </c:pt>
                <c:pt idx="788">
                  <c:v>37656.0</c:v>
                </c:pt>
                <c:pt idx="789">
                  <c:v>37657.0</c:v>
                </c:pt>
                <c:pt idx="790">
                  <c:v>37658.0</c:v>
                </c:pt>
                <c:pt idx="791">
                  <c:v>37659.0</c:v>
                </c:pt>
                <c:pt idx="792">
                  <c:v>37660.0</c:v>
                </c:pt>
                <c:pt idx="793">
                  <c:v>37663.0</c:v>
                </c:pt>
                <c:pt idx="794">
                  <c:v>37664.0</c:v>
                </c:pt>
                <c:pt idx="795">
                  <c:v>37665.0</c:v>
                </c:pt>
                <c:pt idx="796">
                  <c:v>37666.0</c:v>
                </c:pt>
                <c:pt idx="797">
                  <c:v>37667.0</c:v>
                </c:pt>
                <c:pt idx="798">
                  <c:v>37670.0</c:v>
                </c:pt>
                <c:pt idx="799">
                  <c:v>37671.0</c:v>
                </c:pt>
                <c:pt idx="800">
                  <c:v>37672.0</c:v>
                </c:pt>
                <c:pt idx="801">
                  <c:v>37673.0</c:v>
                </c:pt>
                <c:pt idx="802">
                  <c:v>37674.0</c:v>
                </c:pt>
                <c:pt idx="803">
                  <c:v>37677.0</c:v>
                </c:pt>
                <c:pt idx="804">
                  <c:v>37678.0</c:v>
                </c:pt>
                <c:pt idx="805">
                  <c:v>37679.0</c:v>
                </c:pt>
                <c:pt idx="806">
                  <c:v>37680.0</c:v>
                </c:pt>
                <c:pt idx="807">
                  <c:v>37681.0</c:v>
                </c:pt>
                <c:pt idx="808">
                  <c:v>37684.0</c:v>
                </c:pt>
                <c:pt idx="809">
                  <c:v>37685.0</c:v>
                </c:pt>
                <c:pt idx="810">
                  <c:v>37686.0</c:v>
                </c:pt>
                <c:pt idx="811">
                  <c:v>37687.0</c:v>
                </c:pt>
                <c:pt idx="812">
                  <c:v>37688.0</c:v>
                </c:pt>
                <c:pt idx="813">
                  <c:v>37691.0</c:v>
                </c:pt>
                <c:pt idx="814">
                  <c:v>37692.0</c:v>
                </c:pt>
                <c:pt idx="815">
                  <c:v>37693.0</c:v>
                </c:pt>
                <c:pt idx="816">
                  <c:v>37694.0</c:v>
                </c:pt>
                <c:pt idx="817">
                  <c:v>37695.0</c:v>
                </c:pt>
                <c:pt idx="818">
                  <c:v>37698.0</c:v>
                </c:pt>
                <c:pt idx="819">
                  <c:v>37699.0</c:v>
                </c:pt>
                <c:pt idx="820">
                  <c:v>37700.0</c:v>
                </c:pt>
                <c:pt idx="821">
                  <c:v>37701.0</c:v>
                </c:pt>
                <c:pt idx="822">
                  <c:v>37702.0</c:v>
                </c:pt>
                <c:pt idx="823">
                  <c:v>37705.0</c:v>
                </c:pt>
                <c:pt idx="824">
                  <c:v>37706.0</c:v>
                </c:pt>
                <c:pt idx="825">
                  <c:v>37707.0</c:v>
                </c:pt>
                <c:pt idx="826">
                  <c:v>37708.0</c:v>
                </c:pt>
                <c:pt idx="827">
                  <c:v>37709.0</c:v>
                </c:pt>
              </c:numCache>
            </c:numRef>
          </c:cat>
          <c:val>
            <c:numRef>
              <c:f>Work!$O$2:$O$829</c:f>
              <c:numCache>
                <c:formatCode>General</c:formatCode>
                <c:ptCount val="828"/>
                <c:pt idx="0">
                  <c:v>166.0</c:v>
                </c:pt>
                <c:pt idx="1">
                  <c:v>163.0</c:v>
                </c:pt>
                <c:pt idx="2">
                  <c:v>162.0</c:v>
                </c:pt>
                <c:pt idx="3">
                  <c:v>161.0</c:v>
                </c:pt>
                <c:pt idx="4">
                  <c:v>160.0</c:v>
                </c:pt>
                <c:pt idx="5">
                  <c:v>159.0</c:v>
                </c:pt>
                <c:pt idx="6">
                  <c:v>156.0</c:v>
                </c:pt>
                <c:pt idx="7">
                  <c:v>155.0</c:v>
                </c:pt>
                <c:pt idx="8">
                  <c:v>154.0</c:v>
                </c:pt>
                <c:pt idx="9">
                  <c:v>153.0</c:v>
                </c:pt>
                <c:pt idx="10">
                  <c:v>152.0</c:v>
                </c:pt>
                <c:pt idx="11">
                  <c:v>148.0</c:v>
                </c:pt>
                <c:pt idx="12">
                  <c:v>147.0</c:v>
                </c:pt>
                <c:pt idx="13">
                  <c:v>146.0</c:v>
                </c:pt>
                <c:pt idx="14">
                  <c:v>145.0</c:v>
                </c:pt>
                <c:pt idx="15">
                  <c:v>142.0</c:v>
                </c:pt>
                <c:pt idx="16">
                  <c:v>141.0</c:v>
                </c:pt>
                <c:pt idx="17">
                  <c:v>140.0</c:v>
                </c:pt>
                <c:pt idx="18">
                  <c:v>139.0</c:v>
                </c:pt>
                <c:pt idx="19">
                  <c:v>138.0</c:v>
                </c:pt>
                <c:pt idx="20">
                  <c:v>135.0</c:v>
                </c:pt>
                <c:pt idx="21">
                  <c:v>134.0</c:v>
                </c:pt>
                <c:pt idx="22">
                  <c:v>133.0</c:v>
                </c:pt>
                <c:pt idx="23">
                  <c:v>132.0</c:v>
                </c:pt>
                <c:pt idx="24">
                  <c:v>131.0</c:v>
                </c:pt>
                <c:pt idx="25">
                  <c:v>128.0</c:v>
                </c:pt>
                <c:pt idx="26">
                  <c:v>127.0</c:v>
                </c:pt>
                <c:pt idx="27">
                  <c:v>126.0</c:v>
                </c:pt>
                <c:pt idx="28">
                  <c:v>125.0</c:v>
                </c:pt>
                <c:pt idx="29">
                  <c:v>124.0</c:v>
                </c:pt>
                <c:pt idx="30">
                  <c:v>120.0</c:v>
                </c:pt>
                <c:pt idx="31">
                  <c:v>119.0</c:v>
                </c:pt>
                <c:pt idx="32">
                  <c:v>118.0</c:v>
                </c:pt>
                <c:pt idx="33">
                  <c:v>117.0</c:v>
                </c:pt>
                <c:pt idx="34">
                  <c:v>114.0</c:v>
                </c:pt>
                <c:pt idx="35">
                  <c:v>113.0</c:v>
                </c:pt>
                <c:pt idx="36">
                  <c:v>112.0</c:v>
                </c:pt>
                <c:pt idx="37">
                  <c:v>111.0</c:v>
                </c:pt>
                <c:pt idx="38">
                  <c:v>110.0</c:v>
                </c:pt>
                <c:pt idx="39">
                  <c:v>107.0</c:v>
                </c:pt>
                <c:pt idx="40">
                  <c:v>106.0</c:v>
                </c:pt>
                <c:pt idx="41">
                  <c:v>105.0</c:v>
                </c:pt>
                <c:pt idx="42">
                  <c:v>104.0</c:v>
                </c:pt>
                <c:pt idx="43">
                  <c:v>103.0</c:v>
                </c:pt>
                <c:pt idx="44">
                  <c:v>100.0</c:v>
                </c:pt>
                <c:pt idx="45">
                  <c:v>99.0</c:v>
                </c:pt>
                <c:pt idx="46">
                  <c:v>98.0</c:v>
                </c:pt>
                <c:pt idx="47">
                  <c:v>97.0</c:v>
                </c:pt>
                <c:pt idx="48">
                  <c:v>96.0</c:v>
                </c:pt>
                <c:pt idx="49">
                  <c:v>93.0</c:v>
                </c:pt>
                <c:pt idx="50">
                  <c:v>92.0</c:v>
                </c:pt>
                <c:pt idx="51">
                  <c:v>182.0</c:v>
                </c:pt>
                <c:pt idx="52">
                  <c:v>181.0</c:v>
                </c:pt>
                <c:pt idx="53">
                  <c:v>180.0</c:v>
                </c:pt>
                <c:pt idx="54">
                  <c:v>177.0</c:v>
                </c:pt>
                <c:pt idx="55">
                  <c:v>176.0</c:v>
                </c:pt>
                <c:pt idx="56">
                  <c:v>175.0</c:v>
                </c:pt>
                <c:pt idx="57">
                  <c:v>174.0</c:v>
                </c:pt>
                <c:pt idx="58">
                  <c:v>173.0</c:v>
                </c:pt>
                <c:pt idx="59">
                  <c:v>170.0</c:v>
                </c:pt>
                <c:pt idx="60">
                  <c:v>169.0</c:v>
                </c:pt>
                <c:pt idx="61">
                  <c:v>168.0</c:v>
                </c:pt>
                <c:pt idx="62">
                  <c:v>167.0</c:v>
                </c:pt>
                <c:pt idx="63">
                  <c:v>166.0</c:v>
                </c:pt>
                <c:pt idx="64">
                  <c:v>163.0</c:v>
                </c:pt>
                <c:pt idx="65">
                  <c:v>162.0</c:v>
                </c:pt>
                <c:pt idx="66">
                  <c:v>161.0</c:v>
                </c:pt>
                <c:pt idx="67">
                  <c:v>160.0</c:v>
                </c:pt>
                <c:pt idx="68">
                  <c:v>156.0</c:v>
                </c:pt>
                <c:pt idx="69">
                  <c:v>155.0</c:v>
                </c:pt>
                <c:pt idx="70">
                  <c:v>154.0</c:v>
                </c:pt>
                <c:pt idx="71">
                  <c:v>153.0</c:v>
                </c:pt>
                <c:pt idx="72">
                  <c:v>152.0</c:v>
                </c:pt>
                <c:pt idx="73">
                  <c:v>149.0</c:v>
                </c:pt>
                <c:pt idx="74">
                  <c:v>148.0</c:v>
                </c:pt>
                <c:pt idx="75">
                  <c:v>147.0</c:v>
                </c:pt>
                <c:pt idx="76">
                  <c:v>146.0</c:v>
                </c:pt>
                <c:pt idx="77">
                  <c:v>145.0</c:v>
                </c:pt>
                <c:pt idx="78">
                  <c:v>142.0</c:v>
                </c:pt>
                <c:pt idx="79">
                  <c:v>141.0</c:v>
                </c:pt>
                <c:pt idx="80">
                  <c:v>140.0</c:v>
                </c:pt>
                <c:pt idx="81">
                  <c:v>139.0</c:v>
                </c:pt>
                <c:pt idx="82">
                  <c:v>138.0</c:v>
                </c:pt>
                <c:pt idx="83">
                  <c:v>135.0</c:v>
                </c:pt>
                <c:pt idx="84">
                  <c:v>134.0</c:v>
                </c:pt>
                <c:pt idx="85">
                  <c:v>133.0</c:v>
                </c:pt>
                <c:pt idx="86">
                  <c:v>132.0</c:v>
                </c:pt>
                <c:pt idx="87">
                  <c:v>131.0</c:v>
                </c:pt>
                <c:pt idx="88">
                  <c:v>128.0</c:v>
                </c:pt>
                <c:pt idx="89">
                  <c:v>127.0</c:v>
                </c:pt>
                <c:pt idx="90">
                  <c:v>126.0</c:v>
                </c:pt>
                <c:pt idx="91">
                  <c:v>125.0</c:v>
                </c:pt>
                <c:pt idx="92">
                  <c:v>124.0</c:v>
                </c:pt>
                <c:pt idx="93">
                  <c:v>121.0</c:v>
                </c:pt>
                <c:pt idx="94">
                  <c:v>120.0</c:v>
                </c:pt>
                <c:pt idx="95">
                  <c:v>119.0</c:v>
                </c:pt>
                <c:pt idx="96">
                  <c:v>118.0</c:v>
                </c:pt>
                <c:pt idx="97">
                  <c:v>117.0</c:v>
                </c:pt>
                <c:pt idx="98">
                  <c:v>114.0</c:v>
                </c:pt>
                <c:pt idx="99">
                  <c:v>113.0</c:v>
                </c:pt>
                <c:pt idx="100">
                  <c:v>112.0</c:v>
                </c:pt>
                <c:pt idx="101">
                  <c:v>111.0</c:v>
                </c:pt>
                <c:pt idx="102">
                  <c:v>110.0</c:v>
                </c:pt>
                <c:pt idx="103">
                  <c:v>106.0</c:v>
                </c:pt>
                <c:pt idx="104">
                  <c:v>105.0</c:v>
                </c:pt>
                <c:pt idx="105">
                  <c:v>104.0</c:v>
                </c:pt>
                <c:pt idx="106">
                  <c:v>103.0</c:v>
                </c:pt>
                <c:pt idx="107">
                  <c:v>100.0</c:v>
                </c:pt>
                <c:pt idx="108">
                  <c:v>99.0</c:v>
                </c:pt>
                <c:pt idx="109">
                  <c:v>98.0</c:v>
                </c:pt>
                <c:pt idx="110">
                  <c:v>97.0</c:v>
                </c:pt>
                <c:pt idx="111">
                  <c:v>93.0</c:v>
                </c:pt>
                <c:pt idx="112">
                  <c:v>92.0</c:v>
                </c:pt>
                <c:pt idx="113">
                  <c:v>182.0</c:v>
                </c:pt>
                <c:pt idx="114">
                  <c:v>181.0</c:v>
                </c:pt>
                <c:pt idx="115">
                  <c:v>180.0</c:v>
                </c:pt>
                <c:pt idx="116">
                  <c:v>177.0</c:v>
                </c:pt>
                <c:pt idx="117">
                  <c:v>176.0</c:v>
                </c:pt>
                <c:pt idx="118">
                  <c:v>175.0</c:v>
                </c:pt>
                <c:pt idx="119">
                  <c:v>174.0</c:v>
                </c:pt>
                <c:pt idx="120">
                  <c:v>173.0</c:v>
                </c:pt>
                <c:pt idx="121">
                  <c:v>170.0</c:v>
                </c:pt>
                <c:pt idx="122">
                  <c:v>169.0</c:v>
                </c:pt>
                <c:pt idx="123">
                  <c:v>168.0</c:v>
                </c:pt>
                <c:pt idx="124">
                  <c:v>167.0</c:v>
                </c:pt>
                <c:pt idx="125">
                  <c:v>166.0</c:v>
                </c:pt>
                <c:pt idx="126">
                  <c:v>162.0</c:v>
                </c:pt>
                <c:pt idx="127">
                  <c:v>161.0</c:v>
                </c:pt>
                <c:pt idx="128">
                  <c:v>160.0</c:v>
                </c:pt>
                <c:pt idx="129">
                  <c:v>159.0</c:v>
                </c:pt>
                <c:pt idx="130">
                  <c:v>156.0</c:v>
                </c:pt>
                <c:pt idx="131">
                  <c:v>155.0</c:v>
                </c:pt>
                <c:pt idx="132">
                  <c:v>154.0</c:v>
                </c:pt>
                <c:pt idx="133">
                  <c:v>153.0</c:v>
                </c:pt>
                <c:pt idx="134">
                  <c:v>152.0</c:v>
                </c:pt>
                <c:pt idx="135">
                  <c:v>149.0</c:v>
                </c:pt>
                <c:pt idx="136">
                  <c:v>148.0</c:v>
                </c:pt>
                <c:pt idx="137">
                  <c:v>147.0</c:v>
                </c:pt>
                <c:pt idx="138">
                  <c:v>146.0</c:v>
                </c:pt>
                <c:pt idx="139">
                  <c:v>145.0</c:v>
                </c:pt>
                <c:pt idx="140">
                  <c:v>142.0</c:v>
                </c:pt>
                <c:pt idx="141">
                  <c:v>141.0</c:v>
                </c:pt>
                <c:pt idx="142">
                  <c:v>140.0</c:v>
                </c:pt>
                <c:pt idx="143">
                  <c:v>139.0</c:v>
                </c:pt>
                <c:pt idx="144">
                  <c:v>138.0</c:v>
                </c:pt>
                <c:pt idx="145">
                  <c:v>135.0</c:v>
                </c:pt>
                <c:pt idx="146">
                  <c:v>134.0</c:v>
                </c:pt>
                <c:pt idx="147">
                  <c:v>133.0</c:v>
                </c:pt>
                <c:pt idx="148">
                  <c:v>132.0</c:v>
                </c:pt>
                <c:pt idx="149">
                  <c:v>131.0</c:v>
                </c:pt>
                <c:pt idx="150">
                  <c:v>128.0</c:v>
                </c:pt>
                <c:pt idx="151">
                  <c:v>127.0</c:v>
                </c:pt>
                <c:pt idx="152">
                  <c:v>126.0</c:v>
                </c:pt>
                <c:pt idx="153">
                  <c:v>125.0</c:v>
                </c:pt>
                <c:pt idx="154">
                  <c:v>124.0</c:v>
                </c:pt>
                <c:pt idx="155">
                  <c:v>121.0</c:v>
                </c:pt>
                <c:pt idx="156">
                  <c:v>120.0</c:v>
                </c:pt>
                <c:pt idx="157">
                  <c:v>119.0</c:v>
                </c:pt>
                <c:pt idx="158">
                  <c:v>118.0</c:v>
                </c:pt>
                <c:pt idx="159">
                  <c:v>117.0</c:v>
                </c:pt>
                <c:pt idx="160">
                  <c:v>114.0</c:v>
                </c:pt>
                <c:pt idx="161">
                  <c:v>113.0</c:v>
                </c:pt>
                <c:pt idx="162">
                  <c:v>112.0</c:v>
                </c:pt>
                <c:pt idx="163">
                  <c:v>111.0</c:v>
                </c:pt>
                <c:pt idx="164">
                  <c:v>110.0</c:v>
                </c:pt>
                <c:pt idx="165">
                  <c:v>107.0</c:v>
                </c:pt>
                <c:pt idx="166">
                  <c:v>106.0</c:v>
                </c:pt>
                <c:pt idx="167">
                  <c:v>105.0</c:v>
                </c:pt>
                <c:pt idx="168">
                  <c:v>104.0</c:v>
                </c:pt>
                <c:pt idx="169">
                  <c:v>103.0</c:v>
                </c:pt>
                <c:pt idx="170">
                  <c:v>99.0</c:v>
                </c:pt>
                <c:pt idx="171">
                  <c:v>98.0</c:v>
                </c:pt>
                <c:pt idx="172">
                  <c:v>97.0</c:v>
                </c:pt>
                <c:pt idx="173">
                  <c:v>96.0</c:v>
                </c:pt>
                <c:pt idx="174">
                  <c:v>93.0</c:v>
                </c:pt>
                <c:pt idx="175">
                  <c:v>92.0</c:v>
                </c:pt>
                <c:pt idx="176">
                  <c:v>182.0</c:v>
                </c:pt>
                <c:pt idx="177">
                  <c:v>181.0</c:v>
                </c:pt>
                <c:pt idx="178">
                  <c:v>180.0</c:v>
                </c:pt>
                <c:pt idx="179">
                  <c:v>177.0</c:v>
                </c:pt>
                <c:pt idx="180">
                  <c:v>176.0</c:v>
                </c:pt>
                <c:pt idx="181">
                  <c:v>175.0</c:v>
                </c:pt>
                <c:pt idx="182">
                  <c:v>174.0</c:v>
                </c:pt>
                <c:pt idx="183">
                  <c:v>173.0</c:v>
                </c:pt>
                <c:pt idx="184">
                  <c:v>170.0</c:v>
                </c:pt>
                <c:pt idx="185">
                  <c:v>169.0</c:v>
                </c:pt>
                <c:pt idx="186">
                  <c:v>168.0</c:v>
                </c:pt>
                <c:pt idx="187">
                  <c:v>167.0</c:v>
                </c:pt>
                <c:pt idx="188">
                  <c:v>166.0</c:v>
                </c:pt>
                <c:pt idx="189">
                  <c:v>163.0</c:v>
                </c:pt>
                <c:pt idx="190">
                  <c:v>162.0</c:v>
                </c:pt>
                <c:pt idx="191">
                  <c:v>161.0</c:v>
                </c:pt>
                <c:pt idx="192">
                  <c:v>160.0</c:v>
                </c:pt>
                <c:pt idx="193">
                  <c:v>159.0</c:v>
                </c:pt>
                <c:pt idx="194">
                  <c:v>155.0</c:v>
                </c:pt>
                <c:pt idx="195">
                  <c:v>154.0</c:v>
                </c:pt>
                <c:pt idx="196">
                  <c:v>153.0</c:v>
                </c:pt>
                <c:pt idx="197">
                  <c:v>152.0</c:v>
                </c:pt>
                <c:pt idx="198">
                  <c:v>149.0</c:v>
                </c:pt>
                <c:pt idx="199">
                  <c:v>148.0</c:v>
                </c:pt>
                <c:pt idx="200">
                  <c:v>147.0</c:v>
                </c:pt>
                <c:pt idx="201">
                  <c:v>146.0</c:v>
                </c:pt>
                <c:pt idx="202">
                  <c:v>145.0</c:v>
                </c:pt>
                <c:pt idx="203">
                  <c:v>142.0</c:v>
                </c:pt>
                <c:pt idx="204">
                  <c:v>141.0</c:v>
                </c:pt>
                <c:pt idx="205">
                  <c:v>140.0</c:v>
                </c:pt>
                <c:pt idx="206">
                  <c:v>139.0</c:v>
                </c:pt>
                <c:pt idx="207">
                  <c:v>138.0</c:v>
                </c:pt>
                <c:pt idx="208">
                  <c:v>135.0</c:v>
                </c:pt>
                <c:pt idx="209">
                  <c:v>134.0</c:v>
                </c:pt>
                <c:pt idx="210">
                  <c:v>133.0</c:v>
                </c:pt>
                <c:pt idx="211">
                  <c:v>132.0</c:v>
                </c:pt>
                <c:pt idx="212">
                  <c:v>131.0</c:v>
                </c:pt>
                <c:pt idx="213">
                  <c:v>128.0</c:v>
                </c:pt>
                <c:pt idx="214">
                  <c:v>127.0</c:v>
                </c:pt>
                <c:pt idx="215">
                  <c:v>126.0</c:v>
                </c:pt>
                <c:pt idx="216">
                  <c:v>125.0</c:v>
                </c:pt>
                <c:pt idx="217">
                  <c:v>124.0</c:v>
                </c:pt>
                <c:pt idx="218">
                  <c:v>121.0</c:v>
                </c:pt>
                <c:pt idx="219">
                  <c:v>120.0</c:v>
                </c:pt>
                <c:pt idx="220">
                  <c:v>119.0</c:v>
                </c:pt>
                <c:pt idx="221">
                  <c:v>118.0</c:v>
                </c:pt>
                <c:pt idx="222">
                  <c:v>117.0</c:v>
                </c:pt>
                <c:pt idx="223">
                  <c:v>114.0</c:v>
                </c:pt>
                <c:pt idx="224">
                  <c:v>113.0</c:v>
                </c:pt>
                <c:pt idx="225">
                  <c:v>112.0</c:v>
                </c:pt>
                <c:pt idx="226">
                  <c:v>110.0</c:v>
                </c:pt>
                <c:pt idx="227">
                  <c:v>107.0</c:v>
                </c:pt>
                <c:pt idx="228">
                  <c:v>106.0</c:v>
                </c:pt>
                <c:pt idx="229">
                  <c:v>105.0</c:v>
                </c:pt>
                <c:pt idx="230">
                  <c:v>104.0</c:v>
                </c:pt>
                <c:pt idx="231">
                  <c:v>103.0</c:v>
                </c:pt>
                <c:pt idx="232">
                  <c:v>100.0</c:v>
                </c:pt>
                <c:pt idx="233">
                  <c:v>99.0</c:v>
                </c:pt>
                <c:pt idx="234">
                  <c:v>98.0</c:v>
                </c:pt>
                <c:pt idx="235">
                  <c:v>97.0</c:v>
                </c:pt>
                <c:pt idx="236">
                  <c:v>96.0</c:v>
                </c:pt>
                <c:pt idx="237">
                  <c:v>93.0</c:v>
                </c:pt>
                <c:pt idx="238">
                  <c:v>92.0</c:v>
                </c:pt>
                <c:pt idx="239">
                  <c:v>182.0</c:v>
                </c:pt>
                <c:pt idx="240">
                  <c:v>181.0</c:v>
                </c:pt>
                <c:pt idx="241">
                  <c:v>180.0</c:v>
                </c:pt>
                <c:pt idx="242">
                  <c:v>177.0</c:v>
                </c:pt>
                <c:pt idx="243">
                  <c:v>176.0</c:v>
                </c:pt>
                <c:pt idx="244">
                  <c:v>175.0</c:v>
                </c:pt>
                <c:pt idx="245">
                  <c:v>174.0</c:v>
                </c:pt>
                <c:pt idx="246">
                  <c:v>170.0</c:v>
                </c:pt>
                <c:pt idx="247">
                  <c:v>169.0</c:v>
                </c:pt>
                <c:pt idx="248">
                  <c:v>168.0</c:v>
                </c:pt>
                <c:pt idx="249">
                  <c:v>167.0</c:v>
                </c:pt>
                <c:pt idx="250">
                  <c:v>166.0</c:v>
                </c:pt>
                <c:pt idx="251">
                  <c:v>163.0</c:v>
                </c:pt>
                <c:pt idx="252">
                  <c:v>162.0</c:v>
                </c:pt>
                <c:pt idx="253">
                  <c:v>161.0</c:v>
                </c:pt>
                <c:pt idx="254">
                  <c:v>160.0</c:v>
                </c:pt>
                <c:pt idx="255">
                  <c:v>159.0</c:v>
                </c:pt>
                <c:pt idx="256">
                  <c:v>156.0</c:v>
                </c:pt>
                <c:pt idx="257">
                  <c:v>155.0</c:v>
                </c:pt>
                <c:pt idx="258">
                  <c:v>154.0</c:v>
                </c:pt>
                <c:pt idx="259">
                  <c:v>153.0</c:v>
                </c:pt>
                <c:pt idx="260">
                  <c:v>152.0</c:v>
                </c:pt>
                <c:pt idx="261">
                  <c:v>149.0</c:v>
                </c:pt>
                <c:pt idx="262">
                  <c:v>148.0</c:v>
                </c:pt>
                <c:pt idx="263">
                  <c:v>147.0</c:v>
                </c:pt>
                <c:pt idx="264">
                  <c:v>146.0</c:v>
                </c:pt>
                <c:pt idx="265">
                  <c:v>145.0</c:v>
                </c:pt>
                <c:pt idx="266">
                  <c:v>142.0</c:v>
                </c:pt>
                <c:pt idx="267">
                  <c:v>141.0</c:v>
                </c:pt>
                <c:pt idx="268">
                  <c:v>140.0</c:v>
                </c:pt>
                <c:pt idx="269">
                  <c:v>139.0</c:v>
                </c:pt>
                <c:pt idx="270">
                  <c:v>138.0</c:v>
                </c:pt>
                <c:pt idx="271">
                  <c:v>135.0</c:v>
                </c:pt>
                <c:pt idx="272">
                  <c:v>134.0</c:v>
                </c:pt>
                <c:pt idx="273">
                  <c:v>133.0</c:v>
                </c:pt>
                <c:pt idx="274">
                  <c:v>132.0</c:v>
                </c:pt>
                <c:pt idx="275">
                  <c:v>131.0</c:v>
                </c:pt>
                <c:pt idx="276">
                  <c:v>128.0</c:v>
                </c:pt>
                <c:pt idx="277">
                  <c:v>127.0</c:v>
                </c:pt>
                <c:pt idx="278">
                  <c:v>126.0</c:v>
                </c:pt>
                <c:pt idx="279">
                  <c:v>125.0</c:v>
                </c:pt>
                <c:pt idx="280">
                  <c:v>124.0</c:v>
                </c:pt>
                <c:pt idx="281">
                  <c:v>121.0</c:v>
                </c:pt>
                <c:pt idx="282">
                  <c:v>120.0</c:v>
                </c:pt>
                <c:pt idx="283">
                  <c:v>119.0</c:v>
                </c:pt>
                <c:pt idx="284">
                  <c:v>118.0</c:v>
                </c:pt>
                <c:pt idx="285">
                  <c:v>117.0</c:v>
                </c:pt>
                <c:pt idx="286">
                  <c:v>113.0</c:v>
                </c:pt>
                <c:pt idx="287">
                  <c:v>112.0</c:v>
                </c:pt>
                <c:pt idx="288">
                  <c:v>111.0</c:v>
                </c:pt>
                <c:pt idx="289">
                  <c:v>110.0</c:v>
                </c:pt>
                <c:pt idx="290">
                  <c:v>107.0</c:v>
                </c:pt>
                <c:pt idx="291">
                  <c:v>106.0</c:v>
                </c:pt>
                <c:pt idx="292">
                  <c:v>105.0</c:v>
                </c:pt>
                <c:pt idx="293">
                  <c:v>104.0</c:v>
                </c:pt>
                <c:pt idx="294">
                  <c:v>103.0</c:v>
                </c:pt>
                <c:pt idx="295">
                  <c:v>100.0</c:v>
                </c:pt>
                <c:pt idx="296">
                  <c:v>99.0</c:v>
                </c:pt>
                <c:pt idx="297">
                  <c:v>98.0</c:v>
                </c:pt>
                <c:pt idx="298">
                  <c:v>97.0</c:v>
                </c:pt>
                <c:pt idx="299">
                  <c:v>96.0</c:v>
                </c:pt>
                <c:pt idx="300">
                  <c:v>93.0</c:v>
                </c:pt>
                <c:pt idx="301">
                  <c:v>92.0</c:v>
                </c:pt>
                <c:pt idx="302">
                  <c:v>189.0</c:v>
                </c:pt>
                <c:pt idx="303">
                  <c:v>188.0</c:v>
                </c:pt>
                <c:pt idx="304">
                  <c:v>187.0</c:v>
                </c:pt>
                <c:pt idx="305">
                  <c:v>184.0</c:v>
                </c:pt>
                <c:pt idx="306">
                  <c:v>183.0</c:v>
                </c:pt>
                <c:pt idx="307">
                  <c:v>182.0</c:v>
                </c:pt>
                <c:pt idx="308">
                  <c:v>181.0</c:v>
                </c:pt>
                <c:pt idx="309">
                  <c:v>177.0</c:v>
                </c:pt>
                <c:pt idx="310">
                  <c:v>176.0</c:v>
                </c:pt>
                <c:pt idx="311">
                  <c:v>175.0</c:v>
                </c:pt>
                <c:pt idx="312">
                  <c:v>174.0</c:v>
                </c:pt>
                <c:pt idx="313">
                  <c:v>173.0</c:v>
                </c:pt>
                <c:pt idx="314">
                  <c:v>170.0</c:v>
                </c:pt>
                <c:pt idx="315">
                  <c:v>169.0</c:v>
                </c:pt>
                <c:pt idx="316">
                  <c:v>168.0</c:v>
                </c:pt>
                <c:pt idx="317">
                  <c:v>167.0</c:v>
                </c:pt>
                <c:pt idx="318">
                  <c:v>166.0</c:v>
                </c:pt>
                <c:pt idx="319">
                  <c:v>163.0</c:v>
                </c:pt>
                <c:pt idx="320">
                  <c:v>162.0</c:v>
                </c:pt>
                <c:pt idx="321">
                  <c:v>161.0</c:v>
                </c:pt>
                <c:pt idx="322">
                  <c:v>160.0</c:v>
                </c:pt>
                <c:pt idx="323">
                  <c:v>159.0</c:v>
                </c:pt>
                <c:pt idx="324">
                  <c:v>156.0</c:v>
                </c:pt>
                <c:pt idx="325">
                  <c:v>155.0</c:v>
                </c:pt>
                <c:pt idx="326">
                  <c:v>154.0</c:v>
                </c:pt>
                <c:pt idx="327">
                  <c:v>153.0</c:v>
                </c:pt>
                <c:pt idx="328">
                  <c:v>152.0</c:v>
                </c:pt>
                <c:pt idx="329">
                  <c:v>149.0</c:v>
                </c:pt>
                <c:pt idx="330">
                  <c:v>148.0</c:v>
                </c:pt>
                <c:pt idx="331">
                  <c:v>147.0</c:v>
                </c:pt>
                <c:pt idx="332">
                  <c:v>146.0</c:v>
                </c:pt>
                <c:pt idx="333">
                  <c:v>145.0</c:v>
                </c:pt>
                <c:pt idx="334">
                  <c:v>142.0</c:v>
                </c:pt>
                <c:pt idx="335">
                  <c:v>141.0</c:v>
                </c:pt>
                <c:pt idx="336">
                  <c:v>140.0</c:v>
                </c:pt>
                <c:pt idx="337">
                  <c:v>139.0</c:v>
                </c:pt>
                <c:pt idx="338">
                  <c:v>138.0</c:v>
                </c:pt>
                <c:pt idx="339">
                  <c:v>135.0</c:v>
                </c:pt>
                <c:pt idx="340">
                  <c:v>134.0</c:v>
                </c:pt>
                <c:pt idx="341">
                  <c:v>133.0</c:v>
                </c:pt>
                <c:pt idx="342">
                  <c:v>132.0</c:v>
                </c:pt>
                <c:pt idx="343">
                  <c:v>131.0</c:v>
                </c:pt>
                <c:pt idx="344">
                  <c:v>128.0</c:v>
                </c:pt>
                <c:pt idx="345">
                  <c:v>127.0</c:v>
                </c:pt>
                <c:pt idx="346">
                  <c:v>126.0</c:v>
                </c:pt>
                <c:pt idx="347">
                  <c:v>125.0</c:v>
                </c:pt>
                <c:pt idx="348">
                  <c:v>124.0</c:v>
                </c:pt>
                <c:pt idx="349">
                  <c:v>121.0</c:v>
                </c:pt>
                <c:pt idx="350">
                  <c:v>120.0</c:v>
                </c:pt>
                <c:pt idx="351">
                  <c:v>119.0</c:v>
                </c:pt>
                <c:pt idx="352">
                  <c:v>118.0</c:v>
                </c:pt>
                <c:pt idx="353">
                  <c:v>117.0</c:v>
                </c:pt>
                <c:pt idx="354">
                  <c:v>114.0</c:v>
                </c:pt>
                <c:pt idx="355">
                  <c:v>113.0</c:v>
                </c:pt>
                <c:pt idx="356">
                  <c:v>112.0</c:v>
                </c:pt>
                <c:pt idx="357">
                  <c:v>111.0</c:v>
                </c:pt>
                <c:pt idx="358">
                  <c:v>110.0</c:v>
                </c:pt>
                <c:pt idx="359">
                  <c:v>107.0</c:v>
                </c:pt>
                <c:pt idx="360">
                  <c:v>106.0</c:v>
                </c:pt>
                <c:pt idx="361">
                  <c:v>105.0</c:v>
                </c:pt>
                <c:pt idx="362">
                  <c:v>104.0</c:v>
                </c:pt>
                <c:pt idx="363">
                  <c:v>103.0</c:v>
                </c:pt>
                <c:pt idx="364">
                  <c:v>100.0</c:v>
                </c:pt>
                <c:pt idx="365">
                  <c:v>99.0</c:v>
                </c:pt>
                <c:pt idx="366">
                  <c:v>189.0</c:v>
                </c:pt>
                <c:pt idx="367">
                  <c:v>188.0</c:v>
                </c:pt>
                <c:pt idx="368">
                  <c:v>187.0</c:v>
                </c:pt>
                <c:pt idx="369">
                  <c:v>184.0</c:v>
                </c:pt>
                <c:pt idx="370">
                  <c:v>183.0</c:v>
                </c:pt>
                <c:pt idx="371">
                  <c:v>182.0</c:v>
                </c:pt>
                <c:pt idx="372">
                  <c:v>181.0</c:v>
                </c:pt>
                <c:pt idx="373">
                  <c:v>180.0</c:v>
                </c:pt>
                <c:pt idx="374">
                  <c:v>177.0</c:v>
                </c:pt>
                <c:pt idx="375">
                  <c:v>176.0</c:v>
                </c:pt>
                <c:pt idx="376">
                  <c:v>175.0</c:v>
                </c:pt>
                <c:pt idx="377">
                  <c:v>174.0</c:v>
                </c:pt>
                <c:pt idx="378">
                  <c:v>173.0</c:v>
                </c:pt>
                <c:pt idx="379">
                  <c:v>170.0</c:v>
                </c:pt>
                <c:pt idx="380">
                  <c:v>169.0</c:v>
                </c:pt>
                <c:pt idx="381">
                  <c:v>168.0</c:v>
                </c:pt>
                <c:pt idx="382">
                  <c:v>167.0</c:v>
                </c:pt>
                <c:pt idx="383">
                  <c:v>166.0</c:v>
                </c:pt>
                <c:pt idx="384">
                  <c:v>163.0</c:v>
                </c:pt>
                <c:pt idx="385">
                  <c:v>162.0</c:v>
                </c:pt>
                <c:pt idx="386">
                  <c:v>161.0</c:v>
                </c:pt>
                <c:pt idx="387">
                  <c:v>160.0</c:v>
                </c:pt>
                <c:pt idx="388">
                  <c:v>159.0</c:v>
                </c:pt>
                <c:pt idx="389">
                  <c:v>156.0</c:v>
                </c:pt>
                <c:pt idx="390">
                  <c:v>155.0</c:v>
                </c:pt>
                <c:pt idx="391">
                  <c:v>154.0</c:v>
                </c:pt>
                <c:pt idx="392">
                  <c:v>153.0</c:v>
                </c:pt>
                <c:pt idx="393">
                  <c:v>152.0</c:v>
                </c:pt>
                <c:pt idx="394">
                  <c:v>149.0</c:v>
                </c:pt>
                <c:pt idx="395">
                  <c:v>148.0</c:v>
                </c:pt>
                <c:pt idx="396">
                  <c:v>147.0</c:v>
                </c:pt>
                <c:pt idx="397">
                  <c:v>146.0</c:v>
                </c:pt>
                <c:pt idx="398">
                  <c:v>145.0</c:v>
                </c:pt>
                <c:pt idx="399">
                  <c:v>142.0</c:v>
                </c:pt>
                <c:pt idx="400">
                  <c:v>141.0</c:v>
                </c:pt>
                <c:pt idx="401">
                  <c:v>140.0</c:v>
                </c:pt>
                <c:pt idx="402">
                  <c:v>139.0</c:v>
                </c:pt>
                <c:pt idx="403">
                  <c:v>138.0</c:v>
                </c:pt>
                <c:pt idx="404">
                  <c:v>135.0</c:v>
                </c:pt>
                <c:pt idx="405">
                  <c:v>134.0</c:v>
                </c:pt>
                <c:pt idx="406">
                  <c:v>133.0</c:v>
                </c:pt>
                <c:pt idx="407">
                  <c:v>132.0</c:v>
                </c:pt>
                <c:pt idx="408">
                  <c:v>131.0</c:v>
                </c:pt>
                <c:pt idx="409">
                  <c:v>128.0</c:v>
                </c:pt>
                <c:pt idx="410">
                  <c:v>127.0</c:v>
                </c:pt>
                <c:pt idx="411">
                  <c:v>126.0</c:v>
                </c:pt>
                <c:pt idx="412">
                  <c:v>125.0</c:v>
                </c:pt>
                <c:pt idx="413">
                  <c:v>124.0</c:v>
                </c:pt>
                <c:pt idx="414">
                  <c:v>121.0</c:v>
                </c:pt>
                <c:pt idx="415">
                  <c:v>120.0</c:v>
                </c:pt>
                <c:pt idx="416">
                  <c:v>119.0</c:v>
                </c:pt>
                <c:pt idx="417">
                  <c:v>118.0</c:v>
                </c:pt>
                <c:pt idx="418">
                  <c:v>117.0</c:v>
                </c:pt>
                <c:pt idx="419">
                  <c:v>114.0</c:v>
                </c:pt>
                <c:pt idx="420">
                  <c:v>113.0</c:v>
                </c:pt>
                <c:pt idx="421">
                  <c:v>112.0</c:v>
                </c:pt>
                <c:pt idx="422">
                  <c:v>111.0</c:v>
                </c:pt>
                <c:pt idx="423">
                  <c:v>110.0</c:v>
                </c:pt>
                <c:pt idx="424">
                  <c:v>107.0</c:v>
                </c:pt>
                <c:pt idx="425">
                  <c:v>106.0</c:v>
                </c:pt>
                <c:pt idx="426">
                  <c:v>105.0</c:v>
                </c:pt>
                <c:pt idx="427">
                  <c:v>104.0</c:v>
                </c:pt>
                <c:pt idx="428">
                  <c:v>103.0</c:v>
                </c:pt>
                <c:pt idx="429">
                  <c:v>100.0</c:v>
                </c:pt>
                <c:pt idx="430">
                  <c:v>99.0</c:v>
                </c:pt>
                <c:pt idx="431">
                  <c:v>98.0</c:v>
                </c:pt>
                <c:pt idx="432">
                  <c:v>97.0</c:v>
                </c:pt>
                <c:pt idx="433">
                  <c:v>96.0</c:v>
                </c:pt>
                <c:pt idx="434">
                  <c:v>93.0</c:v>
                </c:pt>
                <c:pt idx="435">
                  <c:v>92.0</c:v>
                </c:pt>
                <c:pt idx="436">
                  <c:v>175.0</c:v>
                </c:pt>
                <c:pt idx="437">
                  <c:v>174.0</c:v>
                </c:pt>
                <c:pt idx="438">
                  <c:v>173.0</c:v>
                </c:pt>
                <c:pt idx="439">
                  <c:v>170.0</c:v>
                </c:pt>
                <c:pt idx="440">
                  <c:v>169.0</c:v>
                </c:pt>
                <c:pt idx="441">
                  <c:v>168.0</c:v>
                </c:pt>
                <c:pt idx="442">
                  <c:v>167.0</c:v>
                </c:pt>
                <c:pt idx="443">
                  <c:v>166.0</c:v>
                </c:pt>
                <c:pt idx="444">
                  <c:v>163.0</c:v>
                </c:pt>
                <c:pt idx="445">
                  <c:v>162.0</c:v>
                </c:pt>
                <c:pt idx="446">
                  <c:v>161.0</c:v>
                </c:pt>
                <c:pt idx="447">
                  <c:v>160.0</c:v>
                </c:pt>
                <c:pt idx="448">
                  <c:v>159.0</c:v>
                </c:pt>
                <c:pt idx="449">
                  <c:v>156.0</c:v>
                </c:pt>
                <c:pt idx="450">
                  <c:v>155.0</c:v>
                </c:pt>
                <c:pt idx="451">
                  <c:v>154.0</c:v>
                </c:pt>
                <c:pt idx="452">
                  <c:v>153.0</c:v>
                </c:pt>
                <c:pt idx="453">
                  <c:v>152.0</c:v>
                </c:pt>
                <c:pt idx="454">
                  <c:v>149.0</c:v>
                </c:pt>
                <c:pt idx="455">
                  <c:v>148.0</c:v>
                </c:pt>
                <c:pt idx="456">
                  <c:v>147.0</c:v>
                </c:pt>
                <c:pt idx="457">
                  <c:v>146.0</c:v>
                </c:pt>
                <c:pt idx="458">
                  <c:v>145.0</c:v>
                </c:pt>
                <c:pt idx="459">
                  <c:v>142.0</c:v>
                </c:pt>
                <c:pt idx="460">
                  <c:v>141.0</c:v>
                </c:pt>
                <c:pt idx="461">
                  <c:v>140.0</c:v>
                </c:pt>
                <c:pt idx="462">
                  <c:v>139.0</c:v>
                </c:pt>
                <c:pt idx="463">
                  <c:v>138.0</c:v>
                </c:pt>
                <c:pt idx="464">
                  <c:v>135.0</c:v>
                </c:pt>
                <c:pt idx="465">
                  <c:v>134.0</c:v>
                </c:pt>
                <c:pt idx="466">
                  <c:v>133.0</c:v>
                </c:pt>
                <c:pt idx="467">
                  <c:v>132.0</c:v>
                </c:pt>
                <c:pt idx="468">
                  <c:v>131.0</c:v>
                </c:pt>
                <c:pt idx="469">
                  <c:v>128.0</c:v>
                </c:pt>
                <c:pt idx="470">
                  <c:v>127.0</c:v>
                </c:pt>
                <c:pt idx="471">
                  <c:v>126.0</c:v>
                </c:pt>
                <c:pt idx="472">
                  <c:v>125.0</c:v>
                </c:pt>
                <c:pt idx="473">
                  <c:v>124.0</c:v>
                </c:pt>
                <c:pt idx="474">
                  <c:v>121.0</c:v>
                </c:pt>
                <c:pt idx="475">
                  <c:v>120.0</c:v>
                </c:pt>
                <c:pt idx="476">
                  <c:v>119.0</c:v>
                </c:pt>
                <c:pt idx="477">
                  <c:v>118.0</c:v>
                </c:pt>
                <c:pt idx="478">
                  <c:v>117.0</c:v>
                </c:pt>
                <c:pt idx="479">
                  <c:v>114.0</c:v>
                </c:pt>
                <c:pt idx="480">
                  <c:v>113.0</c:v>
                </c:pt>
                <c:pt idx="481">
                  <c:v>112.0</c:v>
                </c:pt>
                <c:pt idx="482">
                  <c:v>111.0</c:v>
                </c:pt>
                <c:pt idx="483">
                  <c:v>110.0</c:v>
                </c:pt>
                <c:pt idx="484">
                  <c:v>107.0</c:v>
                </c:pt>
                <c:pt idx="485">
                  <c:v>106.0</c:v>
                </c:pt>
                <c:pt idx="486">
                  <c:v>105.0</c:v>
                </c:pt>
                <c:pt idx="487">
                  <c:v>104.0</c:v>
                </c:pt>
                <c:pt idx="488">
                  <c:v>103.0</c:v>
                </c:pt>
                <c:pt idx="489">
                  <c:v>100.0</c:v>
                </c:pt>
                <c:pt idx="490">
                  <c:v>99.0</c:v>
                </c:pt>
                <c:pt idx="491">
                  <c:v>98.0</c:v>
                </c:pt>
                <c:pt idx="492">
                  <c:v>97.0</c:v>
                </c:pt>
                <c:pt idx="493">
                  <c:v>96.0</c:v>
                </c:pt>
                <c:pt idx="494">
                  <c:v>93.0</c:v>
                </c:pt>
                <c:pt idx="495">
                  <c:v>92.0</c:v>
                </c:pt>
                <c:pt idx="496">
                  <c:v>91.0</c:v>
                </c:pt>
                <c:pt idx="497">
                  <c:v>90.0</c:v>
                </c:pt>
                <c:pt idx="498">
                  <c:v>89.0</c:v>
                </c:pt>
                <c:pt idx="499">
                  <c:v>86.0</c:v>
                </c:pt>
                <c:pt idx="500">
                  <c:v>85.0</c:v>
                </c:pt>
                <c:pt idx="501">
                  <c:v>182.0</c:v>
                </c:pt>
                <c:pt idx="502">
                  <c:v>181.0</c:v>
                </c:pt>
                <c:pt idx="503">
                  <c:v>180.0</c:v>
                </c:pt>
                <c:pt idx="504">
                  <c:v>176.0</c:v>
                </c:pt>
                <c:pt idx="505">
                  <c:v>175.0</c:v>
                </c:pt>
                <c:pt idx="506">
                  <c:v>174.0</c:v>
                </c:pt>
                <c:pt idx="507">
                  <c:v>173.0</c:v>
                </c:pt>
                <c:pt idx="508">
                  <c:v>169.0</c:v>
                </c:pt>
                <c:pt idx="509">
                  <c:v>168.0</c:v>
                </c:pt>
                <c:pt idx="510">
                  <c:v>167.0</c:v>
                </c:pt>
                <c:pt idx="511">
                  <c:v>166.0</c:v>
                </c:pt>
                <c:pt idx="512">
                  <c:v>163.0</c:v>
                </c:pt>
                <c:pt idx="513">
                  <c:v>162.0</c:v>
                </c:pt>
                <c:pt idx="514">
                  <c:v>161.0</c:v>
                </c:pt>
                <c:pt idx="515">
                  <c:v>160.0</c:v>
                </c:pt>
                <c:pt idx="516">
                  <c:v>159.0</c:v>
                </c:pt>
                <c:pt idx="517">
                  <c:v>156.0</c:v>
                </c:pt>
                <c:pt idx="518">
                  <c:v>155.0</c:v>
                </c:pt>
                <c:pt idx="519">
                  <c:v>154.0</c:v>
                </c:pt>
                <c:pt idx="520">
                  <c:v>153.0</c:v>
                </c:pt>
                <c:pt idx="521">
                  <c:v>152.0</c:v>
                </c:pt>
                <c:pt idx="522">
                  <c:v>149.0</c:v>
                </c:pt>
                <c:pt idx="523">
                  <c:v>148.0</c:v>
                </c:pt>
                <c:pt idx="524">
                  <c:v>147.0</c:v>
                </c:pt>
                <c:pt idx="525">
                  <c:v>146.0</c:v>
                </c:pt>
                <c:pt idx="526">
                  <c:v>145.0</c:v>
                </c:pt>
                <c:pt idx="527">
                  <c:v>142.0</c:v>
                </c:pt>
                <c:pt idx="528">
                  <c:v>141.0</c:v>
                </c:pt>
                <c:pt idx="529">
                  <c:v>140.0</c:v>
                </c:pt>
                <c:pt idx="530">
                  <c:v>139.0</c:v>
                </c:pt>
                <c:pt idx="531">
                  <c:v>138.0</c:v>
                </c:pt>
                <c:pt idx="532">
                  <c:v>135.0</c:v>
                </c:pt>
                <c:pt idx="533">
                  <c:v>134.0</c:v>
                </c:pt>
                <c:pt idx="534">
                  <c:v>133.0</c:v>
                </c:pt>
                <c:pt idx="535">
                  <c:v>132.0</c:v>
                </c:pt>
                <c:pt idx="536">
                  <c:v>131.0</c:v>
                </c:pt>
                <c:pt idx="537">
                  <c:v>128.0</c:v>
                </c:pt>
                <c:pt idx="538">
                  <c:v>127.0</c:v>
                </c:pt>
                <c:pt idx="539">
                  <c:v>126.0</c:v>
                </c:pt>
                <c:pt idx="540">
                  <c:v>125.0</c:v>
                </c:pt>
                <c:pt idx="541">
                  <c:v>124.0</c:v>
                </c:pt>
                <c:pt idx="542">
                  <c:v>121.0</c:v>
                </c:pt>
                <c:pt idx="543">
                  <c:v>120.0</c:v>
                </c:pt>
                <c:pt idx="544">
                  <c:v>119.0</c:v>
                </c:pt>
                <c:pt idx="545">
                  <c:v>118.0</c:v>
                </c:pt>
                <c:pt idx="546">
                  <c:v>117.0</c:v>
                </c:pt>
                <c:pt idx="547">
                  <c:v>114.0</c:v>
                </c:pt>
                <c:pt idx="548">
                  <c:v>113.0</c:v>
                </c:pt>
                <c:pt idx="549">
                  <c:v>112.0</c:v>
                </c:pt>
                <c:pt idx="550">
                  <c:v>111.0</c:v>
                </c:pt>
                <c:pt idx="551">
                  <c:v>110.0</c:v>
                </c:pt>
                <c:pt idx="552">
                  <c:v>107.0</c:v>
                </c:pt>
                <c:pt idx="553">
                  <c:v>106.0</c:v>
                </c:pt>
                <c:pt idx="554">
                  <c:v>105.0</c:v>
                </c:pt>
                <c:pt idx="555">
                  <c:v>104.0</c:v>
                </c:pt>
                <c:pt idx="556">
                  <c:v>103.0</c:v>
                </c:pt>
                <c:pt idx="557">
                  <c:v>100.0</c:v>
                </c:pt>
                <c:pt idx="558">
                  <c:v>99.0</c:v>
                </c:pt>
                <c:pt idx="559">
                  <c:v>189.0</c:v>
                </c:pt>
                <c:pt idx="560">
                  <c:v>188.0</c:v>
                </c:pt>
                <c:pt idx="561">
                  <c:v>187.0</c:v>
                </c:pt>
                <c:pt idx="562">
                  <c:v>184.0</c:v>
                </c:pt>
                <c:pt idx="563">
                  <c:v>183.0</c:v>
                </c:pt>
                <c:pt idx="564">
                  <c:v>182.0</c:v>
                </c:pt>
                <c:pt idx="565">
                  <c:v>181.0</c:v>
                </c:pt>
                <c:pt idx="566">
                  <c:v>180.0</c:v>
                </c:pt>
                <c:pt idx="567">
                  <c:v>177.0</c:v>
                </c:pt>
                <c:pt idx="568">
                  <c:v>176.0</c:v>
                </c:pt>
                <c:pt idx="569">
                  <c:v>175.0</c:v>
                </c:pt>
                <c:pt idx="570">
                  <c:v>174.0</c:v>
                </c:pt>
                <c:pt idx="571">
                  <c:v>173.0</c:v>
                </c:pt>
                <c:pt idx="572">
                  <c:v>170.0</c:v>
                </c:pt>
                <c:pt idx="573">
                  <c:v>169.0</c:v>
                </c:pt>
                <c:pt idx="574">
                  <c:v>168.0</c:v>
                </c:pt>
                <c:pt idx="575">
                  <c:v>167.0</c:v>
                </c:pt>
                <c:pt idx="576">
                  <c:v>166.0</c:v>
                </c:pt>
                <c:pt idx="577">
                  <c:v>163.0</c:v>
                </c:pt>
                <c:pt idx="578">
                  <c:v>162.0</c:v>
                </c:pt>
                <c:pt idx="579">
                  <c:v>161.0</c:v>
                </c:pt>
                <c:pt idx="580">
                  <c:v>160.0</c:v>
                </c:pt>
                <c:pt idx="581">
                  <c:v>156.0</c:v>
                </c:pt>
                <c:pt idx="582">
                  <c:v>155.0</c:v>
                </c:pt>
                <c:pt idx="583">
                  <c:v>154.0</c:v>
                </c:pt>
                <c:pt idx="584">
                  <c:v>153.0</c:v>
                </c:pt>
                <c:pt idx="585">
                  <c:v>152.0</c:v>
                </c:pt>
                <c:pt idx="586">
                  <c:v>149.0</c:v>
                </c:pt>
                <c:pt idx="587">
                  <c:v>148.0</c:v>
                </c:pt>
                <c:pt idx="588">
                  <c:v>147.0</c:v>
                </c:pt>
                <c:pt idx="589">
                  <c:v>146.0</c:v>
                </c:pt>
                <c:pt idx="590">
                  <c:v>145.0</c:v>
                </c:pt>
                <c:pt idx="591">
                  <c:v>142.0</c:v>
                </c:pt>
                <c:pt idx="592">
                  <c:v>141.0</c:v>
                </c:pt>
                <c:pt idx="593">
                  <c:v>140.0</c:v>
                </c:pt>
                <c:pt idx="594">
                  <c:v>139.0</c:v>
                </c:pt>
                <c:pt idx="595">
                  <c:v>138.0</c:v>
                </c:pt>
                <c:pt idx="596">
                  <c:v>135.0</c:v>
                </c:pt>
                <c:pt idx="597">
                  <c:v>134.0</c:v>
                </c:pt>
                <c:pt idx="598">
                  <c:v>133.0</c:v>
                </c:pt>
                <c:pt idx="599">
                  <c:v>132.0</c:v>
                </c:pt>
                <c:pt idx="600">
                  <c:v>131.0</c:v>
                </c:pt>
                <c:pt idx="601">
                  <c:v>128.0</c:v>
                </c:pt>
                <c:pt idx="602">
                  <c:v>127.0</c:v>
                </c:pt>
                <c:pt idx="603">
                  <c:v>126.0</c:v>
                </c:pt>
                <c:pt idx="604">
                  <c:v>125.0</c:v>
                </c:pt>
                <c:pt idx="605">
                  <c:v>124.0</c:v>
                </c:pt>
                <c:pt idx="606">
                  <c:v>121.0</c:v>
                </c:pt>
                <c:pt idx="607">
                  <c:v>120.0</c:v>
                </c:pt>
                <c:pt idx="608">
                  <c:v>119.0</c:v>
                </c:pt>
                <c:pt idx="609">
                  <c:v>118.0</c:v>
                </c:pt>
                <c:pt idx="610">
                  <c:v>117.0</c:v>
                </c:pt>
                <c:pt idx="611">
                  <c:v>114.0</c:v>
                </c:pt>
                <c:pt idx="612">
                  <c:v>113.0</c:v>
                </c:pt>
                <c:pt idx="613">
                  <c:v>112.0</c:v>
                </c:pt>
                <c:pt idx="614">
                  <c:v>111.0</c:v>
                </c:pt>
                <c:pt idx="615">
                  <c:v>110.0</c:v>
                </c:pt>
                <c:pt idx="616">
                  <c:v>107.0</c:v>
                </c:pt>
                <c:pt idx="617">
                  <c:v>106.0</c:v>
                </c:pt>
                <c:pt idx="618">
                  <c:v>105.0</c:v>
                </c:pt>
                <c:pt idx="619">
                  <c:v>104.0</c:v>
                </c:pt>
                <c:pt idx="620">
                  <c:v>103.0</c:v>
                </c:pt>
                <c:pt idx="621">
                  <c:v>100.0</c:v>
                </c:pt>
                <c:pt idx="622">
                  <c:v>99.0</c:v>
                </c:pt>
                <c:pt idx="623">
                  <c:v>98.0</c:v>
                </c:pt>
                <c:pt idx="624">
                  <c:v>97.0</c:v>
                </c:pt>
                <c:pt idx="625">
                  <c:v>96.0</c:v>
                </c:pt>
                <c:pt idx="626">
                  <c:v>93.0</c:v>
                </c:pt>
                <c:pt idx="627">
                  <c:v>92.0</c:v>
                </c:pt>
                <c:pt idx="628">
                  <c:v>182.0</c:v>
                </c:pt>
                <c:pt idx="629">
                  <c:v>181.0</c:v>
                </c:pt>
                <c:pt idx="630">
                  <c:v>180.0</c:v>
                </c:pt>
                <c:pt idx="631">
                  <c:v>177.0</c:v>
                </c:pt>
                <c:pt idx="632">
                  <c:v>176.0</c:v>
                </c:pt>
                <c:pt idx="633">
                  <c:v>175.0</c:v>
                </c:pt>
                <c:pt idx="634">
                  <c:v>174.0</c:v>
                </c:pt>
                <c:pt idx="635">
                  <c:v>173.0</c:v>
                </c:pt>
                <c:pt idx="636">
                  <c:v>170.0</c:v>
                </c:pt>
                <c:pt idx="637">
                  <c:v>169.0</c:v>
                </c:pt>
                <c:pt idx="638">
                  <c:v>168.0</c:v>
                </c:pt>
                <c:pt idx="639">
                  <c:v>167.0</c:v>
                </c:pt>
                <c:pt idx="640">
                  <c:v>166.0</c:v>
                </c:pt>
                <c:pt idx="641">
                  <c:v>163.0</c:v>
                </c:pt>
                <c:pt idx="642">
                  <c:v>162.0</c:v>
                </c:pt>
                <c:pt idx="643">
                  <c:v>161.0</c:v>
                </c:pt>
                <c:pt idx="644">
                  <c:v>160.0</c:v>
                </c:pt>
                <c:pt idx="645">
                  <c:v>159.0</c:v>
                </c:pt>
                <c:pt idx="646">
                  <c:v>156.0</c:v>
                </c:pt>
                <c:pt idx="647">
                  <c:v>155.0</c:v>
                </c:pt>
                <c:pt idx="648">
                  <c:v>154.0</c:v>
                </c:pt>
                <c:pt idx="649">
                  <c:v>153.0</c:v>
                </c:pt>
                <c:pt idx="650">
                  <c:v>152.0</c:v>
                </c:pt>
                <c:pt idx="651">
                  <c:v>149.0</c:v>
                </c:pt>
                <c:pt idx="652">
                  <c:v>148.0</c:v>
                </c:pt>
                <c:pt idx="653">
                  <c:v>147.0</c:v>
                </c:pt>
                <c:pt idx="654">
                  <c:v>146.0</c:v>
                </c:pt>
                <c:pt idx="655">
                  <c:v>145.0</c:v>
                </c:pt>
                <c:pt idx="656">
                  <c:v>142.0</c:v>
                </c:pt>
                <c:pt idx="657">
                  <c:v>141.0</c:v>
                </c:pt>
                <c:pt idx="658">
                  <c:v>140.0</c:v>
                </c:pt>
                <c:pt idx="659">
                  <c:v>139.0</c:v>
                </c:pt>
                <c:pt idx="660">
                  <c:v>138.0</c:v>
                </c:pt>
                <c:pt idx="661">
                  <c:v>135.0</c:v>
                </c:pt>
                <c:pt idx="662">
                  <c:v>134.0</c:v>
                </c:pt>
                <c:pt idx="663">
                  <c:v>133.0</c:v>
                </c:pt>
                <c:pt idx="664">
                  <c:v>132.0</c:v>
                </c:pt>
                <c:pt idx="665">
                  <c:v>131.0</c:v>
                </c:pt>
                <c:pt idx="666">
                  <c:v>128.0</c:v>
                </c:pt>
                <c:pt idx="667">
                  <c:v>127.0</c:v>
                </c:pt>
                <c:pt idx="668">
                  <c:v>126.0</c:v>
                </c:pt>
                <c:pt idx="669">
                  <c:v>125.0</c:v>
                </c:pt>
                <c:pt idx="670">
                  <c:v>124.0</c:v>
                </c:pt>
                <c:pt idx="671">
                  <c:v>121.0</c:v>
                </c:pt>
                <c:pt idx="672">
                  <c:v>120.0</c:v>
                </c:pt>
                <c:pt idx="673">
                  <c:v>119.0</c:v>
                </c:pt>
                <c:pt idx="674">
                  <c:v>118.0</c:v>
                </c:pt>
                <c:pt idx="675">
                  <c:v>117.0</c:v>
                </c:pt>
                <c:pt idx="676">
                  <c:v>114.0</c:v>
                </c:pt>
                <c:pt idx="677">
                  <c:v>113.0</c:v>
                </c:pt>
                <c:pt idx="678">
                  <c:v>112.0</c:v>
                </c:pt>
                <c:pt idx="679">
                  <c:v>111.0</c:v>
                </c:pt>
                <c:pt idx="680">
                  <c:v>110.0</c:v>
                </c:pt>
                <c:pt idx="681">
                  <c:v>106.0</c:v>
                </c:pt>
                <c:pt idx="682">
                  <c:v>105.0</c:v>
                </c:pt>
                <c:pt idx="683">
                  <c:v>104.0</c:v>
                </c:pt>
                <c:pt idx="684">
                  <c:v>103.0</c:v>
                </c:pt>
                <c:pt idx="685">
                  <c:v>100.0</c:v>
                </c:pt>
                <c:pt idx="686">
                  <c:v>99.0</c:v>
                </c:pt>
                <c:pt idx="687">
                  <c:v>98.0</c:v>
                </c:pt>
                <c:pt idx="688">
                  <c:v>97.0</c:v>
                </c:pt>
                <c:pt idx="689">
                  <c:v>96.0</c:v>
                </c:pt>
                <c:pt idx="690">
                  <c:v>93.0</c:v>
                </c:pt>
                <c:pt idx="691">
                  <c:v>92.0</c:v>
                </c:pt>
                <c:pt idx="692">
                  <c:v>182.0</c:v>
                </c:pt>
                <c:pt idx="693">
                  <c:v>181.0</c:v>
                </c:pt>
                <c:pt idx="694">
                  <c:v>180.0</c:v>
                </c:pt>
                <c:pt idx="695">
                  <c:v>177.0</c:v>
                </c:pt>
                <c:pt idx="696">
                  <c:v>176.0</c:v>
                </c:pt>
                <c:pt idx="697">
                  <c:v>175.0</c:v>
                </c:pt>
                <c:pt idx="698">
                  <c:v>174.0</c:v>
                </c:pt>
                <c:pt idx="699">
                  <c:v>173.0</c:v>
                </c:pt>
                <c:pt idx="700">
                  <c:v>170.0</c:v>
                </c:pt>
                <c:pt idx="701">
                  <c:v>169.0</c:v>
                </c:pt>
                <c:pt idx="702">
                  <c:v>168.0</c:v>
                </c:pt>
                <c:pt idx="703">
                  <c:v>167.0</c:v>
                </c:pt>
                <c:pt idx="704">
                  <c:v>166.0</c:v>
                </c:pt>
                <c:pt idx="705">
                  <c:v>163.0</c:v>
                </c:pt>
                <c:pt idx="706">
                  <c:v>162.0</c:v>
                </c:pt>
                <c:pt idx="707">
                  <c:v>161.0</c:v>
                </c:pt>
                <c:pt idx="708">
                  <c:v>160.0</c:v>
                </c:pt>
                <c:pt idx="709">
                  <c:v>159.0</c:v>
                </c:pt>
                <c:pt idx="710">
                  <c:v>156.0</c:v>
                </c:pt>
                <c:pt idx="711">
                  <c:v>155.0</c:v>
                </c:pt>
                <c:pt idx="712">
                  <c:v>154.0</c:v>
                </c:pt>
                <c:pt idx="713">
                  <c:v>153.0</c:v>
                </c:pt>
                <c:pt idx="714">
                  <c:v>152.0</c:v>
                </c:pt>
                <c:pt idx="715">
                  <c:v>149.0</c:v>
                </c:pt>
                <c:pt idx="716">
                  <c:v>148.0</c:v>
                </c:pt>
                <c:pt idx="717">
                  <c:v>147.0</c:v>
                </c:pt>
                <c:pt idx="718">
                  <c:v>146.0</c:v>
                </c:pt>
                <c:pt idx="719">
                  <c:v>145.0</c:v>
                </c:pt>
                <c:pt idx="720">
                  <c:v>142.0</c:v>
                </c:pt>
                <c:pt idx="721">
                  <c:v>141.0</c:v>
                </c:pt>
                <c:pt idx="722">
                  <c:v>140.0</c:v>
                </c:pt>
                <c:pt idx="723">
                  <c:v>139.0</c:v>
                </c:pt>
                <c:pt idx="724">
                  <c:v>138.0</c:v>
                </c:pt>
                <c:pt idx="725">
                  <c:v>135.0</c:v>
                </c:pt>
                <c:pt idx="726">
                  <c:v>134.0</c:v>
                </c:pt>
                <c:pt idx="727">
                  <c:v>133.0</c:v>
                </c:pt>
                <c:pt idx="728">
                  <c:v>132.0</c:v>
                </c:pt>
                <c:pt idx="729">
                  <c:v>131.0</c:v>
                </c:pt>
                <c:pt idx="730">
                  <c:v>128.0</c:v>
                </c:pt>
                <c:pt idx="731">
                  <c:v>127.0</c:v>
                </c:pt>
                <c:pt idx="732">
                  <c:v>126.0</c:v>
                </c:pt>
                <c:pt idx="733">
                  <c:v>125.0</c:v>
                </c:pt>
                <c:pt idx="734">
                  <c:v>124.0</c:v>
                </c:pt>
                <c:pt idx="735">
                  <c:v>121.0</c:v>
                </c:pt>
                <c:pt idx="736">
                  <c:v>120.0</c:v>
                </c:pt>
                <c:pt idx="737">
                  <c:v>119.0</c:v>
                </c:pt>
                <c:pt idx="738">
                  <c:v>118.0</c:v>
                </c:pt>
                <c:pt idx="739">
                  <c:v>117.0</c:v>
                </c:pt>
                <c:pt idx="740">
                  <c:v>114.0</c:v>
                </c:pt>
                <c:pt idx="741">
                  <c:v>113.0</c:v>
                </c:pt>
                <c:pt idx="742">
                  <c:v>112.0</c:v>
                </c:pt>
                <c:pt idx="743">
                  <c:v>111.0</c:v>
                </c:pt>
                <c:pt idx="744">
                  <c:v>110.0</c:v>
                </c:pt>
                <c:pt idx="745">
                  <c:v>107.0</c:v>
                </c:pt>
                <c:pt idx="746">
                  <c:v>106.0</c:v>
                </c:pt>
                <c:pt idx="747">
                  <c:v>105.0</c:v>
                </c:pt>
                <c:pt idx="748">
                  <c:v>104.0</c:v>
                </c:pt>
                <c:pt idx="749">
                  <c:v>103.0</c:v>
                </c:pt>
                <c:pt idx="750">
                  <c:v>100.0</c:v>
                </c:pt>
                <c:pt idx="751">
                  <c:v>99.0</c:v>
                </c:pt>
                <c:pt idx="752">
                  <c:v>98.0</c:v>
                </c:pt>
                <c:pt idx="753">
                  <c:v>97.0</c:v>
                </c:pt>
                <c:pt idx="754">
                  <c:v>96.0</c:v>
                </c:pt>
                <c:pt idx="755">
                  <c:v>93.0</c:v>
                </c:pt>
                <c:pt idx="756">
                  <c:v>92.0</c:v>
                </c:pt>
                <c:pt idx="757">
                  <c:v>182.0</c:v>
                </c:pt>
                <c:pt idx="758">
                  <c:v>181.0</c:v>
                </c:pt>
                <c:pt idx="759">
                  <c:v>180.0</c:v>
                </c:pt>
                <c:pt idx="760">
                  <c:v>176.0</c:v>
                </c:pt>
                <c:pt idx="761">
                  <c:v>175.0</c:v>
                </c:pt>
                <c:pt idx="762">
                  <c:v>174.0</c:v>
                </c:pt>
                <c:pt idx="763">
                  <c:v>173.0</c:v>
                </c:pt>
                <c:pt idx="764">
                  <c:v>169.0</c:v>
                </c:pt>
                <c:pt idx="765">
                  <c:v>168.0</c:v>
                </c:pt>
                <c:pt idx="766">
                  <c:v>167.0</c:v>
                </c:pt>
                <c:pt idx="767">
                  <c:v>166.0</c:v>
                </c:pt>
                <c:pt idx="768">
                  <c:v>163.0</c:v>
                </c:pt>
                <c:pt idx="769">
                  <c:v>162.0</c:v>
                </c:pt>
                <c:pt idx="770">
                  <c:v>161.0</c:v>
                </c:pt>
                <c:pt idx="771">
                  <c:v>160.0</c:v>
                </c:pt>
                <c:pt idx="772">
                  <c:v>159.0</c:v>
                </c:pt>
                <c:pt idx="773">
                  <c:v>156.0</c:v>
                </c:pt>
                <c:pt idx="774">
                  <c:v>155.0</c:v>
                </c:pt>
                <c:pt idx="775">
                  <c:v>154.0</c:v>
                </c:pt>
                <c:pt idx="776">
                  <c:v>153.0</c:v>
                </c:pt>
                <c:pt idx="777">
                  <c:v>152.0</c:v>
                </c:pt>
                <c:pt idx="778">
                  <c:v>149.0</c:v>
                </c:pt>
                <c:pt idx="779">
                  <c:v>148.0</c:v>
                </c:pt>
                <c:pt idx="780">
                  <c:v>147.0</c:v>
                </c:pt>
                <c:pt idx="781">
                  <c:v>146.0</c:v>
                </c:pt>
                <c:pt idx="782">
                  <c:v>145.0</c:v>
                </c:pt>
                <c:pt idx="783">
                  <c:v>142.0</c:v>
                </c:pt>
                <c:pt idx="784">
                  <c:v>141.0</c:v>
                </c:pt>
                <c:pt idx="785">
                  <c:v>140.0</c:v>
                </c:pt>
                <c:pt idx="786">
                  <c:v>139.0</c:v>
                </c:pt>
                <c:pt idx="787">
                  <c:v>138.0</c:v>
                </c:pt>
                <c:pt idx="788">
                  <c:v>135.0</c:v>
                </c:pt>
                <c:pt idx="789">
                  <c:v>134.0</c:v>
                </c:pt>
                <c:pt idx="790">
                  <c:v>133.0</c:v>
                </c:pt>
                <c:pt idx="791">
                  <c:v>132.0</c:v>
                </c:pt>
                <c:pt idx="792">
                  <c:v>131.0</c:v>
                </c:pt>
                <c:pt idx="793">
                  <c:v>128.0</c:v>
                </c:pt>
                <c:pt idx="794">
                  <c:v>127.0</c:v>
                </c:pt>
                <c:pt idx="795">
                  <c:v>126.0</c:v>
                </c:pt>
                <c:pt idx="796">
                  <c:v>125.0</c:v>
                </c:pt>
                <c:pt idx="797">
                  <c:v>124.0</c:v>
                </c:pt>
                <c:pt idx="798">
                  <c:v>121.0</c:v>
                </c:pt>
                <c:pt idx="799">
                  <c:v>120.0</c:v>
                </c:pt>
                <c:pt idx="800">
                  <c:v>119.0</c:v>
                </c:pt>
                <c:pt idx="801">
                  <c:v>118.0</c:v>
                </c:pt>
                <c:pt idx="802">
                  <c:v>117.0</c:v>
                </c:pt>
                <c:pt idx="803">
                  <c:v>114.0</c:v>
                </c:pt>
                <c:pt idx="804">
                  <c:v>113.0</c:v>
                </c:pt>
                <c:pt idx="805">
                  <c:v>112.0</c:v>
                </c:pt>
                <c:pt idx="806">
                  <c:v>111.0</c:v>
                </c:pt>
                <c:pt idx="807">
                  <c:v>110.0</c:v>
                </c:pt>
                <c:pt idx="808">
                  <c:v>107.0</c:v>
                </c:pt>
                <c:pt idx="809">
                  <c:v>106.0</c:v>
                </c:pt>
                <c:pt idx="810">
                  <c:v>105.0</c:v>
                </c:pt>
                <c:pt idx="811">
                  <c:v>104.0</c:v>
                </c:pt>
                <c:pt idx="812">
                  <c:v>103.0</c:v>
                </c:pt>
                <c:pt idx="813">
                  <c:v>100.0</c:v>
                </c:pt>
                <c:pt idx="814">
                  <c:v>99.0</c:v>
                </c:pt>
                <c:pt idx="815">
                  <c:v>98.0</c:v>
                </c:pt>
                <c:pt idx="816">
                  <c:v>97.0</c:v>
                </c:pt>
                <c:pt idx="817">
                  <c:v>96.0</c:v>
                </c:pt>
                <c:pt idx="818">
                  <c:v>93.0</c:v>
                </c:pt>
                <c:pt idx="819">
                  <c:v>92.0</c:v>
                </c:pt>
                <c:pt idx="820">
                  <c:v>182.0</c:v>
                </c:pt>
                <c:pt idx="821">
                  <c:v>181.0</c:v>
                </c:pt>
                <c:pt idx="822">
                  <c:v>180.0</c:v>
                </c:pt>
                <c:pt idx="823">
                  <c:v>177.0</c:v>
                </c:pt>
                <c:pt idx="824">
                  <c:v>176.0</c:v>
                </c:pt>
                <c:pt idx="825">
                  <c:v>175.0</c:v>
                </c:pt>
                <c:pt idx="826">
                  <c:v>174.0</c:v>
                </c:pt>
                <c:pt idx="827">
                  <c:v>173.0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5BA8-4570-94CC-1005A6A31561}"/>
            </c:ext>
          </c:extLst>
        </c:ser>
        <c:ser>
          <c:idx val="5"/>
          <c:order val="5"/>
          <c:tx>
            <c:strRef>
              <c:f>Work!$P$1</c:f>
              <c:strCache>
                <c:ptCount val="1"/>
                <c:pt idx="0">
                  <c:v>CHRIS/CME_ED3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Work!$L$2:$L$829</c:f>
              <c:numCache>
                <c:formatCode>m/d/yy</c:formatCode>
                <c:ptCount val="828"/>
                <c:pt idx="0">
                  <c:v>36526.0</c:v>
                </c:pt>
                <c:pt idx="1">
                  <c:v>36529.0</c:v>
                </c:pt>
                <c:pt idx="2">
                  <c:v>36530.0</c:v>
                </c:pt>
                <c:pt idx="3">
                  <c:v>36531.0</c:v>
                </c:pt>
                <c:pt idx="4">
                  <c:v>36532.0</c:v>
                </c:pt>
                <c:pt idx="5">
                  <c:v>36533.0</c:v>
                </c:pt>
                <c:pt idx="6">
                  <c:v>36536.0</c:v>
                </c:pt>
                <c:pt idx="7">
                  <c:v>36537.0</c:v>
                </c:pt>
                <c:pt idx="8">
                  <c:v>36538.0</c:v>
                </c:pt>
                <c:pt idx="9">
                  <c:v>36539.0</c:v>
                </c:pt>
                <c:pt idx="10">
                  <c:v>36540.0</c:v>
                </c:pt>
                <c:pt idx="11">
                  <c:v>36544.0</c:v>
                </c:pt>
                <c:pt idx="12">
                  <c:v>36545.0</c:v>
                </c:pt>
                <c:pt idx="13">
                  <c:v>36546.0</c:v>
                </c:pt>
                <c:pt idx="14">
                  <c:v>36547.0</c:v>
                </c:pt>
                <c:pt idx="15">
                  <c:v>36550.0</c:v>
                </c:pt>
                <c:pt idx="16">
                  <c:v>36551.0</c:v>
                </c:pt>
                <c:pt idx="17">
                  <c:v>36552.0</c:v>
                </c:pt>
                <c:pt idx="18">
                  <c:v>36553.0</c:v>
                </c:pt>
                <c:pt idx="19">
                  <c:v>36554.0</c:v>
                </c:pt>
                <c:pt idx="20">
                  <c:v>36557.0</c:v>
                </c:pt>
                <c:pt idx="21">
                  <c:v>36558.0</c:v>
                </c:pt>
                <c:pt idx="22">
                  <c:v>36559.0</c:v>
                </c:pt>
                <c:pt idx="23">
                  <c:v>36560.0</c:v>
                </c:pt>
                <c:pt idx="24">
                  <c:v>36561.0</c:v>
                </c:pt>
                <c:pt idx="25">
                  <c:v>36564.0</c:v>
                </c:pt>
                <c:pt idx="26">
                  <c:v>36565.0</c:v>
                </c:pt>
                <c:pt idx="27">
                  <c:v>36566.0</c:v>
                </c:pt>
                <c:pt idx="28">
                  <c:v>36567.0</c:v>
                </c:pt>
                <c:pt idx="29">
                  <c:v>36568.0</c:v>
                </c:pt>
                <c:pt idx="30">
                  <c:v>36572.0</c:v>
                </c:pt>
                <c:pt idx="31">
                  <c:v>36573.0</c:v>
                </c:pt>
                <c:pt idx="32">
                  <c:v>36574.0</c:v>
                </c:pt>
                <c:pt idx="33">
                  <c:v>36575.0</c:v>
                </c:pt>
                <c:pt idx="34">
                  <c:v>36578.0</c:v>
                </c:pt>
                <c:pt idx="35">
                  <c:v>36579.0</c:v>
                </c:pt>
                <c:pt idx="36">
                  <c:v>36580.0</c:v>
                </c:pt>
                <c:pt idx="37">
                  <c:v>36581.0</c:v>
                </c:pt>
                <c:pt idx="38">
                  <c:v>36582.0</c:v>
                </c:pt>
                <c:pt idx="39">
                  <c:v>36585.0</c:v>
                </c:pt>
                <c:pt idx="40">
                  <c:v>36586.0</c:v>
                </c:pt>
                <c:pt idx="41">
                  <c:v>36587.0</c:v>
                </c:pt>
                <c:pt idx="42">
                  <c:v>36588.0</c:v>
                </c:pt>
                <c:pt idx="43">
                  <c:v>36589.0</c:v>
                </c:pt>
                <c:pt idx="44">
                  <c:v>36592.0</c:v>
                </c:pt>
                <c:pt idx="45">
                  <c:v>36593.0</c:v>
                </c:pt>
                <c:pt idx="46">
                  <c:v>36594.0</c:v>
                </c:pt>
                <c:pt idx="47">
                  <c:v>36595.0</c:v>
                </c:pt>
                <c:pt idx="48">
                  <c:v>36596.0</c:v>
                </c:pt>
                <c:pt idx="49">
                  <c:v>36599.0</c:v>
                </c:pt>
                <c:pt idx="50">
                  <c:v>36600.0</c:v>
                </c:pt>
                <c:pt idx="51">
                  <c:v>36601.0</c:v>
                </c:pt>
                <c:pt idx="52">
                  <c:v>36602.0</c:v>
                </c:pt>
                <c:pt idx="53">
                  <c:v>36603.0</c:v>
                </c:pt>
                <c:pt idx="54">
                  <c:v>36606.0</c:v>
                </c:pt>
                <c:pt idx="55">
                  <c:v>36607.0</c:v>
                </c:pt>
                <c:pt idx="56">
                  <c:v>36608.0</c:v>
                </c:pt>
                <c:pt idx="57">
                  <c:v>36609.0</c:v>
                </c:pt>
                <c:pt idx="58">
                  <c:v>36610.0</c:v>
                </c:pt>
                <c:pt idx="59">
                  <c:v>36613.0</c:v>
                </c:pt>
                <c:pt idx="60">
                  <c:v>36614.0</c:v>
                </c:pt>
                <c:pt idx="61">
                  <c:v>36615.0</c:v>
                </c:pt>
                <c:pt idx="62">
                  <c:v>36616.0</c:v>
                </c:pt>
                <c:pt idx="63">
                  <c:v>36617.0</c:v>
                </c:pt>
                <c:pt idx="64">
                  <c:v>36620.0</c:v>
                </c:pt>
                <c:pt idx="65">
                  <c:v>36621.0</c:v>
                </c:pt>
                <c:pt idx="66">
                  <c:v>36622.0</c:v>
                </c:pt>
                <c:pt idx="67">
                  <c:v>36623.0</c:v>
                </c:pt>
                <c:pt idx="68">
                  <c:v>36627.0</c:v>
                </c:pt>
                <c:pt idx="69">
                  <c:v>36628.0</c:v>
                </c:pt>
                <c:pt idx="70">
                  <c:v>36629.0</c:v>
                </c:pt>
                <c:pt idx="71">
                  <c:v>36630.0</c:v>
                </c:pt>
                <c:pt idx="72">
                  <c:v>36631.0</c:v>
                </c:pt>
                <c:pt idx="73">
                  <c:v>36634.0</c:v>
                </c:pt>
                <c:pt idx="74">
                  <c:v>36635.0</c:v>
                </c:pt>
                <c:pt idx="75">
                  <c:v>36636.0</c:v>
                </c:pt>
                <c:pt idx="76">
                  <c:v>36637.0</c:v>
                </c:pt>
                <c:pt idx="77">
                  <c:v>36638.0</c:v>
                </c:pt>
                <c:pt idx="78">
                  <c:v>36641.0</c:v>
                </c:pt>
                <c:pt idx="79">
                  <c:v>36642.0</c:v>
                </c:pt>
                <c:pt idx="80">
                  <c:v>36643.0</c:v>
                </c:pt>
                <c:pt idx="81">
                  <c:v>36644.0</c:v>
                </c:pt>
                <c:pt idx="82">
                  <c:v>36645.0</c:v>
                </c:pt>
                <c:pt idx="83">
                  <c:v>36648.0</c:v>
                </c:pt>
                <c:pt idx="84">
                  <c:v>36649.0</c:v>
                </c:pt>
                <c:pt idx="85">
                  <c:v>36650.0</c:v>
                </c:pt>
                <c:pt idx="86">
                  <c:v>36651.0</c:v>
                </c:pt>
                <c:pt idx="87">
                  <c:v>36652.0</c:v>
                </c:pt>
                <c:pt idx="88">
                  <c:v>36655.0</c:v>
                </c:pt>
                <c:pt idx="89">
                  <c:v>36656.0</c:v>
                </c:pt>
                <c:pt idx="90">
                  <c:v>36657.0</c:v>
                </c:pt>
                <c:pt idx="91">
                  <c:v>36658.0</c:v>
                </c:pt>
                <c:pt idx="92">
                  <c:v>36659.0</c:v>
                </c:pt>
                <c:pt idx="93">
                  <c:v>36662.0</c:v>
                </c:pt>
                <c:pt idx="94">
                  <c:v>36663.0</c:v>
                </c:pt>
                <c:pt idx="95">
                  <c:v>36664.0</c:v>
                </c:pt>
                <c:pt idx="96">
                  <c:v>36665.0</c:v>
                </c:pt>
                <c:pt idx="97">
                  <c:v>36666.0</c:v>
                </c:pt>
                <c:pt idx="98">
                  <c:v>36669.0</c:v>
                </c:pt>
                <c:pt idx="99">
                  <c:v>36670.0</c:v>
                </c:pt>
                <c:pt idx="100">
                  <c:v>36671.0</c:v>
                </c:pt>
                <c:pt idx="101">
                  <c:v>36672.0</c:v>
                </c:pt>
                <c:pt idx="102">
                  <c:v>36673.0</c:v>
                </c:pt>
                <c:pt idx="103">
                  <c:v>36677.0</c:v>
                </c:pt>
                <c:pt idx="104">
                  <c:v>36678.0</c:v>
                </c:pt>
                <c:pt idx="105">
                  <c:v>36679.0</c:v>
                </c:pt>
                <c:pt idx="106">
                  <c:v>36680.0</c:v>
                </c:pt>
                <c:pt idx="107">
                  <c:v>36683.0</c:v>
                </c:pt>
                <c:pt idx="108">
                  <c:v>36684.0</c:v>
                </c:pt>
                <c:pt idx="109">
                  <c:v>36685.0</c:v>
                </c:pt>
                <c:pt idx="110">
                  <c:v>36686.0</c:v>
                </c:pt>
                <c:pt idx="111">
                  <c:v>36690.0</c:v>
                </c:pt>
                <c:pt idx="112">
                  <c:v>36691.0</c:v>
                </c:pt>
                <c:pt idx="113">
                  <c:v>36692.0</c:v>
                </c:pt>
                <c:pt idx="114">
                  <c:v>36693.0</c:v>
                </c:pt>
                <c:pt idx="115">
                  <c:v>36694.0</c:v>
                </c:pt>
                <c:pt idx="116">
                  <c:v>36697.0</c:v>
                </c:pt>
                <c:pt idx="117">
                  <c:v>36698.0</c:v>
                </c:pt>
                <c:pt idx="118">
                  <c:v>36699.0</c:v>
                </c:pt>
                <c:pt idx="119">
                  <c:v>36700.0</c:v>
                </c:pt>
                <c:pt idx="120">
                  <c:v>36701.0</c:v>
                </c:pt>
                <c:pt idx="121">
                  <c:v>36704.0</c:v>
                </c:pt>
                <c:pt idx="122">
                  <c:v>36705.0</c:v>
                </c:pt>
                <c:pt idx="123">
                  <c:v>36706.0</c:v>
                </c:pt>
                <c:pt idx="124">
                  <c:v>36707.0</c:v>
                </c:pt>
                <c:pt idx="125">
                  <c:v>36708.0</c:v>
                </c:pt>
                <c:pt idx="126">
                  <c:v>36712.0</c:v>
                </c:pt>
                <c:pt idx="127">
                  <c:v>36713.0</c:v>
                </c:pt>
                <c:pt idx="128">
                  <c:v>36714.0</c:v>
                </c:pt>
                <c:pt idx="129">
                  <c:v>36715.0</c:v>
                </c:pt>
                <c:pt idx="130">
                  <c:v>36718.0</c:v>
                </c:pt>
                <c:pt idx="131">
                  <c:v>36719.0</c:v>
                </c:pt>
                <c:pt idx="132">
                  <c:v>36720.0</c:v>
                </c:pt>
                <c:pt idx="133">
                  <c:v>36721.0</c:v>
                </c:pt>
                <c:pt idx="134">
                  <c:v>36722.0</c:v>
                </c:pt>
                <c:pt idx="135">
                  <c:v>36725.0</c:v>
                </c:pt>
                <c:pt idx="136">
                  <c:v>36726.0</c:v>
                </c:pt>
                <c:pt idx="137">
                  <c:v>36727.0</c:v>
                </c:pt>
                <c:pt idx="138">
                  <c:v>36728.0</c:v>
                </c:pt>
                <c:pt idx="139">
                  <c:v>36729.0</c:v>
                </c:pt>
                <c:pt idx="140">
                  <c:v>36732.0</c:v>
                </c:pt>
                <c:pt idx="141">
                  <c:v>36733.0</c:v>
                </c:pt>
                <c:pt idx="142">
                  <c:v>36734.0</c:v>
                </c:pt>
                <c:pt idx="143">
                  <c:v>36735.0</c:v>
                </c:pt>
                <c:pt idx="144">
                  <c:v>36736.0</c:v>
                </c:pt>
                <c:pt idx="145">
                  <c:v>36739.0</c:v>
                </c:pt>
                <c:pt idx="146">
                  <c:v>36740.0</c:v>
                </c:pt>
                <c:pt idx="147">
                  <c:v>36741.0</c:v>
                </c:pt>
                <c:pt idx="148">
                  <c:v>36742.0</c:v>
                </c:pt>
                <c:pt idx="149">
                  <c:v>36743.0</c:v>
                </c:pt>
                <c:pt idx="150">
                  <c:v>36746.0</c:v>
                </c:pt>
                <c:pt idx="151">
                  <c:v>36747.0</c:v>
                </c:pt>
                <c:pt idx="152">
                  <c:v>36748.0</c:v>
                </c:pt>
                <c:pt idx="153">
                  <c:v>36749.0</c:v>
                </c:pt>
                <c:pt idx="154">
                  <c:v>36750.0</c:v>
                </c:pt>
                <c:pt idx="155">
                  <c:v>36753.0</c:v>
                </c:pt>
                <c:pt idx="156">
                  <c:v>36754.0</c:v>
                </c:pt>
                <c:pt idx="157">
                  <c:v>36755.0</c:v>
                </c:pt>
                <c:pt idx="158">
                  <c:v>36756.0</c:v>
                </c:pt>
                <c:pt idx="159">
                  <c:v>36757.0</c:v>
                </c:pt>
                <c:pt idx="160">
                  <c:v>36760.0</c:v>
                </c:pt>
                <c:pt idx="161">
                  <c:v>36761.0</c:v>
                </c:pt>
                <c:pt idx="162">
                  <c:v>36762.0</c:v>
                </c:pt>
                <c:pt idx="163">
                  <c:v>36763.0</c:v>
                </c:pt>
                <c:pt idx="164">
                  <c:v>36764.0</c:v>
                </c:pt>
                <c:pt idx="165">
                  <c:v>36767.0</c:v>
                </c:pt>
                <c:pt idx="166">
                  <c:v>36768.0</c:v>
                </c:pt>
                <c:pt idx="167">
                  <c:v>36769.0</c:v>
                </c:pt>
                <c:pt idx="168">
                  <c:v>36770.0</c:v>
                </c:pt>
                <c:pt idx="169">
                  <c:v>36771.0</c:v>
                </c:pt>
                <c:pt idx="170">
                  <c:v>36775.0</c:v>
                </c:pt>
                <c:pt idx="171">
                  <c:v>36776.0</c:v>
                </c:pt>
                <c:pt idx="172">
                  <c:v>36777.0</c:v>
                </c:pt>
                <c:pt idx="173">
                  <c:v>36778.0</c:v>
                </c:pt>
                <c:pt idx="174">
                  <c:v>36781.0</c:v>
                </c:pt>
                <c:pt idx="175">
                  <c:v>36782.0</c:v>
                </c:pt>
                <c:pt idx="176">
                  <c:v>36783.0</c:v>
                </c:pt>
                <c:pt idx="177">
                  <c:v>36784.0</c:v>
                </c:pt>
                <c:pt idx="178">
                  <c:v>36785.0</c:v>
                </c:pt>
                <c:pt idx="179">
                  <c:v>36788.0</c:v>
                </c:pt>
                <c:pt idx="180">
                  <c:v>36789.0</c:v>
                </c:pt>
                <c:pt idx="181">
                  <c:v>36790.0</c:v>
                </c:pt>
                <c:pt idx="182">
                  <c:v>36791.0</c:v>
                </c:pt>
                <c:pt idx="183">
                  <c:v>36792.0</c:v>
                </c:pt>
                <c:pt idx="184">
                  <c:v>36795.0</c:v>
                </c:pt>
                <c:pt idx="185">
                  <c:v>36796.0</c:v>
                </c:pt>
                <c:pt idx="186">
                  <c:v>36797.0</c:v>
                </c:pt>
                <c:pt idx="187">
                  <c:v>36798.0</c:v>
                </c:pt>
                <c:pt idx="188">
                  <c:v>36799.0</c:v>
                </c:pt>
                <c:pt idx="189">
                  <c:v>36802.0</c:v>
                </c:pt>
                <c:pt idx="190">
                  <c:v>36803.0</c:v>
                </c:pt>
                <c:pt idx="191">
                  <c:v>36804.0</c:v>
                </c:pt>
                <c:pt idx="192">
                  <c:v>36805.0</c:v>
                </c:pt>
                <c:pt idx="193">
                  <c:v>36806.0</c:v>
                </c:pt>
                <c:pt idx="194">
                  <c:v>36810.0</c:v>
                </c:pt>
                <c:pt idx="195">
                  <c:v>36811.0</c:v>
                </c:pt>
                <c:pt idx="196">
                  <c:v>36812.0</c:v>
                </c:pt>
                <c:pt idx="197">
                  <c:v>36813.0</c:v>
                </c:pt>
                <c:pt idx="198">
                  <c:v>36816.0</c:v>
                </c:pt>
                <c:pt idx="199">
                  <c:v>36817.0</c:v>
                </c:pt>
                <c:pt idx="200">
                  <c:v>36818.0</c:v>
                </c:pt>
                <c:pt idx="201">
                  <c:v>36819.0</c:v>
                </c:pt>
                <c:pt idx="202">
                  <c:v>36820.0</c:v>
                </c:pt>
                <c:pt idx="203">
                  <c:v>36823.0</c:v>
                </c:pt>
                <c:pt idx="204">
                  <c:v>36824.0</c:v>
                </c:pt>
                <c:pt idx="205">
                  <c:v>36825.0</c:v>
                </c:pt>
                <c:pt idx="206">
                  <c:v>36826.0</c:v>
                </c:pt>
                <c:pt idx="207">
                  <c:v>36827.0</c:v>
                </c:pt>
                <c:pt idx="208">
                  <c:v>36830.0</c:v>
                </c:pt>
                <c:pt idx="209">
                  <c:v>36831.0</c:v>
                </c:pt>
                <c:pt idx="210">
                  <c:v>36832.0</c:v>
                </c:pt>
                <c:pt idx="211">
                  <c:v>36833.0</c:v>
                </c:pt>
                <c:pt idx="212">
                  <c:v>36834.0</c:v>
                </c:pt>
                <c:pt idx="213">
                  <c:v>36837.0</c:v>
                </c:pt>
                <c:pt idx="214">
                  <c:v>36838.0</c:v>
                </c:pt>
                <c:pt idx="215">
                  <c:v>36839.0</c:v>
                </c:pt>
                <c:pt idx="216">
                  <c:v>36840.0</c:v>
                </c:pt>
                <c:pt idx="217">
                  <c:v>36841.0</c:v>
                </c:pt>
                <c:pt idx="218">
                  <c:v>36844.0</c:v>
                </c:pt>
                <c:pt idx="219">
                  <c:v>36845.0</c:v>
                </c:pt>
                <c:pt idx="220">
                  <c:v>36846.0</c:v>
                </c:pt>
                <c:pt idx="221">
                  <c:v>36847.0</c:v>
                </c:pt>
                <c:pt idx="222">
                  <c:v>36848.0</c:v>
                </c:pt>
                <c:pt idx="223">
                  <c:v>36851.0</c:v>
                </c:pt>
                <c:pt idx="224">
                  <c:v>36852.0</c:v>
                </c:pt>
                <c:pt idx="225">
                  <c:v>36853.0</c:v>
                </c:pt>
                <c:pt idx="226">
                  <c:v>36855.0</c:v>
                </c:pt>
                <c:pt idx="227">
                  <c:v>36858.0</c:v>
                </c:pt>
                <c:pt idx="228">
                  <c:v>36859.0</c:v>
                </c:pt>
                <c:pt idx="229">
                  <c:v>36860.0</c:v>
                </c:pt>
                <c:pt idx="230">
                  <c:v>36861.0</c:v>
                </c:pt>
                <c:pt idx="231">
                  <c:v>36862.0</c:v>
                </c:pt>
                <c:pt idx="232">
                  <c:v>36865.0</c:v>
                </c:pt>
                <c:pt idx="233">
                  <c:v>36866.0</c:v>
                </c:pt>
                <c:pt idx="234">
                  <c:v>36867.0</c:v>
                </c:pt>
                <c:pt idx="235">
                  <c:v>36868.0</c:v>
                </c:pt>
                <c:pt idx="236">
                  <c:v>36869.0</c:v>
                </c:pt>
                <c:pt idx="237">
                  <c:v>36872.0</c:v>
                </c:pt>
                <c:pt idx="238">
                  <c:v>36873.0</c:v>
                </c:pt>
                <c:pt idx="239">
                  <c:v>36874.0</c:v>
                </c:pt>
                <c:pt idx="240">
                  <c:v>36875.0</c:v>
                </c:pt>
                <c:pt idx="241">
                  <c:v>36876.0</c:v>
                </c:pt>
                <c:pt idx="242">
                  <c:v>36879.0</c:v>
                </c:pt>
                <c:pt idx="243">
                  <c:v>36880.0</c:v>
                </c:pt>
                <c:pt idx="244">
                  <c:v>36881.0</c:v>
                </c:pt>
                <c:pt idx="245">
                  <c:v>36882.0</c:v>
                </c:pt>
                <c:pt idx="246">
                  <c:v>36886.0</c:v>
                </c:pt>
                <c:pt idx="247">
                  <c:v>36887.0</c:v>
                </c:pt>
                <c:pt idx="248">
                  <c:v>36888.0</c:v>
                </c:pt>
                <c:pt idx="249">
                  <c:v>36889.0</c:v>
                </c:pt>
                <c:pt idx="250">
                  <c:v>36890.0</c:v>
                </c:pt>
                <c:pt idx="251">
                  <c:v>36893.0</c:v>
                </c:pt>
                <c:pt idx="252">
                  <c:v>36894.0</c:v>
                </c:pt>
                <c:pt idx="253">
                  <c:v>36895.0</c:v>
                </c:pt>
                <c:pt idx="254">
                  <c:v>36896.0</c:v>
                </c:pt>
                <c:pt idx="255">
                  <c:v>36897.0</c:v>
                </c:pt>
                <c:pt idx="256">
                  <c:v>36900.0</c:v>
                </c:pt>
                <c:pt idx="257">
                  <c:v>36901.0</c:v>
                </c:pt>
                <c:pt idx="258">
                  <c:v>36902.0</c:v>
                </c:pt>
                <c:pt idx="259">
                  <c:v>36903.0</c:v>
                </c:pt>
                <c:pt idx="260">
                  <c:v>36904.0</c:v>
                </c:pt>
                <c:pt idx="261">
                  <c:v>36907.0</c:v>
                </c:pt>
                <c:pt idx="262">
                  <c:v>36908.0</c:v>
                </c:pt>
                <c:pt idx="263">
                  <c:v>36909.0</c:v>
                </c:pt>
                <c:pt idx="264">
                  <c:v>36910.0</c:v>
                </c:pt>
                <c:pt idx="265">
                  <c:v>36911.0</c:v>
                </c:pt>
                <c:pt idx="266">
                  <c:v>36914.0</c:v>
                </c:pt>
                <c:pt idx="267">
                  <c:v>36915.0</c:v>
                </c:pt>
                <c:pt idx="268">
                  <c:v>36916.0</c:v>
                </c:pt>
                <c:pt idx="269">
                  <c:v>36917.0</c:v>
                </c:pt>
                <c:pt idx="270">
                  <c:v>36918.0</c:v>
                </c:pt>
                <c:pt idx="271">
                  <c:v>36921.0</c:v>
                </c:pt>
                <c:pt idx="272">
                  <c:v>36922.0</c:v>
                </c:pt>
                <c:pt idx="273">
                  <c:v>36923.0</c:v>
                </c:pt>
                <c:pt idx="274">
                  <c:v>36924.0</c:v>
                </c:pt>
                <c:pt idx="275">
                  <c:v>36925.0</c:v>
                </c:pt>
                <c:pt idx="276">
                  <c:v>36928.0</c:v>
                </c:pt>
                <c:pt idx="277">
                  <c:v>36929.0</c:v>
                </c:pt>
                <c:pt idx="278">
                  <c:v>36930.0</c:v>
                </c:pt>
                <c:pt idx="279">
                  <c:v>36931.0</c:v>
                </c:pt>
                <c:pt idx="280">
                  <c:v>36932.0</c:v>
                </c:pt>
                <c:pt idx="281">
                  <c:v>36935.0</c:v>
                </c:pt>
                <c:pt idx="282">
                  <c:v>36936.0</c:v>
                </c:pt>
                <c:pt idx="283">
                  <c:v>36937.0</c:v>
                </c:pt>
                <c:pt idx="284">
                  <c:v>36938.0</c:v>
                </c:pt>
                <c:pt idx="285">
                  <c:v>36939.0</c:v>
                </c:pt>
                <c:pt idx="286">
                  <c:v>36943.0</c:v>
                </c:pt>
                <c:pt idx="287">
                  <c:v>36944.0</c:v>
                </c:pt>
                <c:pt idx="288">
                  <c:v>36945.0</c:v>
                </c:pt>
                <c:pt idx="289">
                  <c:v>36946.0</c:v>
                </c:pt>
                <c:pt idx="290">
                  <c:v>36949.0</c:v>
                </c:pt>
                <c:pt idx="291">
                  <c:v>36950.0</c:v>
                </c:pt>
                <c:pt idx="292">
                  <c:v>36951.0</c:v>
                </c:pt>
                <c:pt idx="293">
                  <c:v>36952.0</c:v>
                </c:pt>
                <c:pt idx="294">
                  <c:v>36953.0</c:v>
                </c:pt>
                <c:pt idx="295">
                  <c:v>36956.0</c:v>
                </c:pt>
                <c:pt idx="296">
                  <c:v>36957.0</c:v>
                </c:pt>
                <c:pt idx="297">
                  <c:v>36958.0</c:v>
                </c:pt>
                <c:pt idx="298">
                  <c:v>36959.0</c:v>
                </c:pt>
                <c:pt idx="299">
                  <c:v>36960.0</c:v>
                </c:pt>
                <c:pt idx="300">
                  <c:v>36963.0</c:v>
                </c:pt>
                <c:pt idx="301">
                  <c:v>36964.0</c:v>
                </c:pt>
                <c:pt idx="302">
                  <c:v>36965.0</c:v>
                </c:pt>
                <c:pt idx="303">
                  <c:v>36966.0</c:v>
                </c:pt>
                <c:pt idx="304">
                  <c:v>36967.0</c:v>
                </c:pt>
                <c:pt idx="305">
                  <c:v>36970.0</c:v>
                </c:pt>
                <c:pt idx="306">
                  <c:v>36971.0</c:v>
                </c:pt>
                <c:pt idx="307">
                  <c:v>36972.0</c:v>
                </c:pt>
                <c:pt idx="308">
                  <c:v>36973.0</c:v>
                </c:pt>
                <c:pt idx="309">
                  <c:v>36977.0</c:v>
                </c:pt>
                <c:pt idx="310">
                  <c:v>36978.0</c:v>
                </c:pt>
                <c:pt idx="311">
                  <c:v>36979.0</c:v>
                </c:pt>
                <c:pt idx="312">
                  <c:v>36980.0</c:v>
                </c:pt>
                <c:pt idx="313">
                  <c:v>36981.0</c:v>
                </c:pt>
                <c:pt idx="314">
                  <c:v>36984.0</c:v>
                </c:pt>
                <c:pt idx="315">
                  <c:v>36985.0</c:v>
                </c:pt>
                <c:pt idx="316">
                  <c:v>36986.0</c:v>
                </c:pt>
                <c:pt idx="317">
                  <c:v>36987.0</c:v>
                </c:pt>
                <c:pt idx="318">
                  <c:v>36988.0</c:v>
                </c:pt>
                <c:pt idx="319">
                  <c:v>36991.0</c:v>
                </c:pt>
                <c:pt idx="320">
                  <c:v>36992.0</c:v>
                </c:pt>
                <c:pt idx="321">
                  <c:v>36993.0</c:v>
                </c:pt>
                <c:pt idx="322">
                  <c:v>36994.0</c:v>
                </c:pt>
                <c:pt idx="323">
                  <c:v>36995.0</c:v>
                </c:pt>
                <c:pt idx="324">
                  <c:v>36998.0</c:v>
                </c:pt>
                <c:pt idx="325">
                  <c:v>36999.0</c:v>
                </c:pt>
                <c:pt idx="326">
                  <c:v>37000.0</c:v>
                </c:pt>
                <c:pt idx="327">
                  <c:v>37001.0</c:v>
                </c:pt>
                <c:pt idx="328">
                  <c:v>37002.0</c:v>
                </c:pt>
                <c:pt idx="329">
                  <c:v>37005.0</c:v>
                </c:pt>
                <c:pt idx="330">
                  <c:v>37006.0</c:v>
                </c:pt>
                <c:pt idx="331">
                  <c:v>37007.0</c:v>
                </c:pt>
                <c:pt idx="332">
                  <c:v>37008.0</c:v>
                </c:pt>
                <c:pt idx="333">
                  <c:v>37009.0</c:v>
                </c:pt>
                <c:pt idx="334">
                  <c:v>37012.0</c:v>
                </c:pt>
                <c:pt idx="335">
                  <c:v>37013.0</c:v>
                </c:pt>
                <c:pt idx="336">
                  <c:v>37014.0</c:v>
                </c:pt>
                <c:pt idx="337">
                  <c:v>37015.0</c:v>
                </c:pt>
                <c:pt idx="338">
                  <c:v>37016.0</c:v>
                </c:pt>
                <c:pt idx="339">
                  <c:v>37019.0</c:v>
                </c:pt>
                <c:pt idx="340">
                  <c:v>37020.0</c:v>
                </c:pt>
                <c:pt idx="341">
                  <c:v>37021.0</c:v>
                </c:pt>
                <c:pt idx="342">
                  <c:v>37022.0</c:v>
                </c:pt>
                <c:pt idx="343">
                  <c:v>37023.0</c:v>
                </c:pt>
                <c:pt idx="344">
                  <c:v>37026.0</c:v>
                </c:pt>
                <c:pt idx="345">
                  <c:v>37027.0</c:v>
                </c:pt>
                <c:pt idx="346">
                  <c:v>37028.0</c:v>
                </c:pt>
                <c:pt idx="347">
                  <c:v>37029.0</c:v>
                </c:pt>
                <c:pt idx="348">
                  <c:v>37030.0</c:v>
                </c:pt>
                <c:pt idx="349">
                  <c:v>37033.0</c:v>
                </c:pt>
                <c:pt idx="350">
                  <c:v>37034.0</c:v>
                </c:pt>
                <c:pt idx="351">
                  <c:v>37035.0</c:v>
                </c:pt>
                <c:pt idx="352">
                  <c:v>37036.0</c:v>
                </c:pt>
                <c:pt idx="353">
                  <c:v>37037.0</c:v>
                </c:pt>
                <c:pt idx="354">
                  <c:v>37040.0</c:v>
                </c:pt>
                <c:pt idx="355">
                  <c:v>37041.0</c:v>
                </c:pt>
                <c:pt idx="356">
                  <c:v>37042.0</c:v>
                </c:pt>
                <c:pt idx="357">
                  <c:v>37043.0</c:v>
                </c:pt>
                <c:pt idx="358">
                  <c:v>37044.0</c:v>
                </c:pt>
                <c:pt idx="359">
                  <c:v>37047.0</c:v>
                </c:pt>
                <c:pt idx="360">
                  <c:v>37048.0</c:v>
                </c:pt>
                <c:pt idx="361">
                  <c:v>37049.0</c:v>
                </c:pt>
                <c:pt idx="362">
                  <c:v>37050.0</c:v>
                </c:pt>
                <c:pt idx="363">
                  <c:v>37051.0</c:v>
                </c:pt>
                <c:pt idx="364">
                  <c:v>37054.0</c:v>
                </c:pt>
                <c:pt idx="365">
                  <c:v>37055.0</c:v>
                </c:pt>
                <c:pt idx="366">
                  <c:v>37056.0</c:v>
                </c:pt>
                <c:pt idx="367">
                  <c:v>37057.0</c:v>
                </c:pt>
                <c:pt idx="368">
                  <c:v>37058.0</c:v>
                </c:pt>
                <c:pt idx="369">
                  <c:v>37061.0</c:v>
                </c:pt>
                <c:pt idx="370">
                  <c:v>37062.0</c:v>
                </c:pt>
                <c:pt idx="371">
                  <c:v>37063.0</c:v>
                </c:pt>
                <c:pt idx="372">
                  <c:v>37064.0</c:v>
                </c:pt>
                <c:pt idx="373">
                  <c:v>37065.0</c:v>
                </c:pt>
                <c:pt idx="374">
                  <c:v>37068.0</c:v>
                </c:pt>
                <c:pt idx="375">
                  <c:v>37069.0</c:v>
                </c:pt>
                <c:pt idx="376">
                  <c:v>37070.0</c:v>
                </c:pt>
                <c:pt idx="377">
                  <c:v>37071.0</c:v>
                </c:pt>
                <c:pt idx="378">
                  <c:v>37072.0</c:v>
                </c:pt>
                <c:pt idx="379">
                  <c:v>37075.0</c:v>
                </c:pt>
                <c:pt idx="380">
                  <c:v>37076.0</c:v>
                </c:pt>
                <c:pt idx="381">
                  <c:v>37077.0</c:v>
                </c:pt>
                <c:pt idx="382">
                  <c:v>37078.0</c:v>
                </c:pt>
                <c:pt idx="383">
                  <c:v>37079.0</c:v>
                </c:pt>
                <c:pt idx="384">
                  <c:v>37082.0</c:v>
                </c:pt>
                <c:pt idx="385">
                  <c:v>37083.0</c:v>
                </c:pt>
                <c:pt idx="386">
                  <c:v>37084.0</c:v>
                </c:pt>
                <c:pt idx="387">
                  <c:v>37085.0</c:v>
                </c:pt>
                <c:pt idx="388">
                  <c:v>37086.0</c:v>
                </c:pt>
                <c:pt idx="389">
                  <c:v>37089.0</c:v>
                </c:pt>
                <c:pt idx="390">
                  <c:v>37090.0</c:v>
                </c:pt>
                <c:pt idx="391">
                  <c:v>37091.0</c:v>
                </c:pt>
                <c:pt idx="392">
                  <c:v>37092.0</c:v>
                </c:pt>
                <c:pt idx="393">
                  <c:v>37093.0</c:v>
                </c:pt>
                <c:pt idx="394">
                  <c:v>37096.0</c:v>
                </c:pt>
                <c:pt idx="395">
                  <c:v>37097.0</c:v>
                </c:pt>
                <c:pt idx="396">
                  <c:v>37098.0</c:v>
                </c:pt>
                <c:pt idx="397">
                  <c:v>37099.0</c:v>
                </c:pt>
                <c:pt idx="398">
                  <c:v>37100.0</c:v>
                </c:pt>
                <c:pt idx="399">
                  <c:v>37103.0</c:v>
                </c:pt>
                <c:pt idx="400">
                  <c:v>37104.0</c:v>
                </c:pt>
                <c:pt idx="401">
                  <c:v>37105.0</c:v>
                </c:pt>
                <c:pt idx="402">
                  <c:v>37106.0</c:v>
                </c:pt>
                <c:pt idx="403">
                  <c:v>37107.0</c:v>
                </c:pt>
                <c:pt idx="404">
                  <c:v>37110.0</c:v>
                </c:pt>
                <c:pt idx="405">
                  <c:v>37111.0</c:v>
                </c:pt>
                <c:pt idx="406">
                  <c:v>37112.0</c:v>
                </c:pt>
                <c:pt idx="407">
                  <c:v>37113.0</c:v>
                </c:pt>
                <c:pt idx="408">
                  <c:v>37114.0</c:v>
                </c:pt>
                <c:pt idx="409">
                  <c:v>37117.0</c:v>
                </c:pt>
                <c:pt idx="410">
                  <c:v>37118.0</c:v>
                </c:pt>
                <c:pt idx="411">
                  <c:v>37119.0</c:v>
                </c:pt>
                <c:pt idx="412">
                  <c:v>37120.0</c:v>
                </c:pt>
                <c:pt idx="413">
                  <c:v>37121.0</c:v>
                </c:pt>
                <c:pt idx="414">
                  <c:v>37124.0</c:v>
                </c:pt>
                <c:pt idx="415">
                  <c:v>37125.0</c:v>
                </c:pt>
                <c:pt idx="416">
                  <c:v>37126.0</c:v>
                </c:pt>
                <c:pt idx="417">
                  <c:v>37127.0</c:v>
                </c:pt>
                <c:pt idx="418">
                  <c:v>37128.0</c:v>
                </c:pt>
                <c:pt idx="419">
                  <c:v>37131.0</c:v>
                </c:pt>
                <c:pt idx="420">
                  <c:v>37132.0</c:v>
                </c:pt>
                <c:pt idx="421">
                  <c:v>37133.0</c:v>
                </c:pt>
                <c:pt idx="422">
                  <c:v>37134.0</c:v>
                </c:pt>
                <c:pt idx="423">
                  <c:v>37135.0</c:v>
                </c:pt>
                <c:pt idx="424">
                  <c:v>37138.0</c:v>
                </c:pt>
                <c:pt idx="425">
                  <c:v>37139.0</c:v>
                </c:pt>
                <c:pt idx="426">
                  <c:v>37140.0</c:v>
                </c:pt>
                <c:pt idx="427">
                  <c:v>37141.0</c:v>
                </c:pt>
                <c:pt idx="428">
                  <c:v>37142.0</c:v>
                </c:pt>
                <c:pt idx="429">
                  <c:v>37145.0</c:v>
                </c:pt>
                <c:pt idx="430">
                  <c:v>37146.0</c:v>
                </c:pt>
                <c:pt idx="431">
                  <c:v>37147.0</c:v>
                </c:pt>
                <c:pt idx="432">
                  <c:v>37148.0</c:v>
                </c:pt>
                <c:pt idx="433">
                  <c:v>37149.0</c:v>
                </c:pt>
                <c:pt idx="434">
                  <c:v>37152.0</c:v>
                </c:pt>
                <c:pt idx="435">
                  <c:v>37153.0</c:v>
                </c:pt>
                <c:pt idx="436">
                  <c:v>37154.0</c:v>
                </c:pt>
                <c:pt idx="437">
                  <c:v>37155.0</c:v>
                </c:pt>
                <c:pt idx="438">
                  <c:v>37156.0</c:v>
                </c:pt>
                <c:pt idx="439">
                  <c:v>37159.0</c:v>
                </c:pt>
                <c:pt idx="440">
                  <c:v>37160.0</c:v>
                </c:pt>
                <c:pt idx="441">
                  <c:v>37161.0</c:v>
                </c:pt>
                <c:pt idx="442">
                  <c:v>37162.0</c:v>
                </c:pt>
                <c:pt idx="443">
                  <c:v>37163.0</c:v>
                </c:pt>
                <c:pt idx="444">
                  <c:v>37166.0</c:v>
                </c:pt>
                <c:pt idx="445">
                  <c:v>37167.0</c:v>
                </c:pt>
                <c:pt idx="446">
                  <c:v>37168.0</c:v>
                </c:pt>
                <c:pt idx="447">
                  <c:v>37169.0</c:v>
                </c:pt>
                <c:pt idx="448">
                  <c:v>37170.0</c:v>
                </c:pt>
                <c:pt idx="449">
                  <c:v>37173.0</c:v>
                </c:pt>
                <c:pt idx="450">
                  <c:v>37174.0</c:v>
                </c:pt>
                <c:pt idx="451">
                  <c:v>37175.0</c:v>
                </c:pt>
                <c:pt idx="452">
                  <c:v>37176.0</c:v>
                </c:pt>
                <c:pt idx="453">
                  <c:v>37177.0</c:v>
                </c:pt>
                <c:pt idx="454">
                  <c:v>37180.0</c:v>
                </c:pt>
                <c:pt idx="455">
                  <c:v>37181.0</c:v>
                </c:pt>
                <c:pt idx="456">
                  <c:v>37182.0</c:v>
                </c:pt>
                <c:pt idx="457">
                  <c:v>37183.0</c:v>
                </c:pt>
                <c:pt idx="458">
                  <c:v>37184.0</c:v>
                </c:pt>
                <c:pt idx="459">
                  <c:v>37187.0</c:v>
                </c:pt>
                <c:pt idx="460">
                  <c:v>37188.0</c:v>
                </c:pt>
                <c:pt idx="461">
                  <c:v>37189.0</c:v>
                </c:pt>
                <c:pt idx="462">
                  <c:v>37190.0</c:v>
                </c:pt>
                <c:pt idx="463">
                  <c:v>37191.0</c:v>
                </c:pt>
                <c:pt idx="464">
                  <c:v>37194.0</c:v>
                </c:pt>
                <c:pt idx="465">
                  <c:v>37195.0</c:v>
                </c:pt>
                <c:pt idx="466">
                  <c:v>37196.0</c:v>
                </c:pt>
                <c:pt idx="467">
                  <c:v>37197.0</c:v>
                </c:pt>
                <c:pt idx="468">
                  <c:v>37198.0</c:v>
                </c:pt>
                <c:pt idx="469">
                  <c:v>37201.0</c:v>
                </c:pt>
                <c:pt idx="470">
                  <c:v>37202.0</c:v>
                </c:pt>
                <c:pt idx="471">
                  <c:v>37203.0</c:v>
                </c:pt>
                <c:pt idx="472">
                  <c:v>37204.0</c:v>
                </c:pt>
                <c:pt idx="473">
                  <c:v>37205.0</c:v>
                </c:pt>
                <c:pt idx="474">
                  <c:v>37208.0</c:v>
                </c:pt>
                <c:pt idx="475">
                  <c:v>37209.0</c:v>
                </c:pt>
                <c:pt idx="476">
                  <c:v>37210.0</c:v>
                </c:pt>
                <c:pt idx="477">
                  <c:v>37211.0</c:v>
                </c:pt>
                <c:pt idx="478">
                  <c:v>37212.0</c:v>
                </c:pt>
                <c:pt idx="479">
                  <c:v>37215.0</c:v>
                </c:pt>
                <c:pt idx="480">
                  <c:v>37216.0</c:v>
                </c:pt>
                <c:pt idx="481">
                  <c:v>37217.0</c:v>
                </c:pt>
                <c:pt idx="482">
                  <c:v>37218.0</c:v>
                </c:pt>
                <c:pt idx="483">
                  <c:v>37219.0</c:v>
                </c:pt>
                <c:pt idx="484">
                  <c:v>37222.0</c:v>
                </c:pt>
                <c:pt idx="485">
                  <c:v>37223.0</c:v>
                </c:pt>
                <c:pt idx="486">
                  <c:v>37224.0</c:v>
                </c:pt>
                <c:pt idx="487">
                  <c:v>37225.0</c:v>
                </c:pt>
                <c:pt idx="488">
                  <c:v>37226.0</c:v>
                </c:pt>
                <c:pt idx="489">
                  <c:v>37229.0</c:v>
                </c:pt>
                <c:pt idx="490">
                  <c:v>37230.0</c:v>
                </c:pt>
                <c:pt idx="491">
                  <c:v>37231.0</c:v>
                </c:pt>
                <c:pt idx="492">
                  <c:v>37232.0</c:v>
                </c:pt>
                <c:pt idx="493">
                  <c:v>37233.0</c:v>
                </c:pt>
                <c:pt idx="494">
                  <c:v>37236.0</c:v>
                </c:pt>
                <c:pt idx="495">
                  <c:v>37237.0</c:v>
                </c:pt>
                <c:pt idx="496">
                  <c:v>37238.0</c:v>
                </c:pt>
                <c:pt idx="497">
                  <c:v>37239.0</c:v>
                </c:pt>
                <c:pt idx="498">
                  <c:v>37240.0</c:v>
                </c:pt>
                <c:pt idx="499">
                  <c:v>37243.0</c:v>
                </c:pt>
                <c:pt idx="500">
                  <c:v>37244.0</c:v>
                </c:pt>
                <c:pt idx="501">
                  <c:v>37245.0</c:v>
                </c:pt>
                <c:pt idx="502">
                  <c:v>37246.0</c:v>
                </c:pt>
                <c:pt idx="503">
                  <c:v>37247.0</c:v>
                </c:pt>
                <c:pt idx="504">
                  <c:v>37251.0</c:v>
                </c:pt>
                <c:pt idx="505">
                  <c:v>37252.0</c:v>
                </c:pt>
                <c:pt idx="506">
                  <c:v>37253.0</c:v>
                </c:pt>
                <c:pt idx="507">
                  <c:v>37254.0</c:v>
                </c:pt>
                <c:pt idx="508">
                  <c:v>37258.0</c:v>
                </c:pt>
                <c:pt idx="509">
                  <c:v>37259.0</c:v>
                </c:pt>
                <c:pt idx="510">
                  <c:v>37260.0</c:v>
                </c:pt>
                <c:pt idx="511">
                  <c:v>37261.0</c:v>
                </c:pt>
                <c:pt idx="512">
                  <c:v>37264.0</c:v>
                </c:pt>
                <c:pt idx="513">
                  <c:v>37265.0</c:v>
                </c:pt>
                <c:pt idx="514">
                  <c:v>37266.0</c:v>
                </c:pt>
                <c:pt idx="515">
                  <c:v>37267.0</c:v>
                </c:pt>
                <c:pt idx="516">
                  <c:v>37268.0</c:v>
                </c:pt>
                <c:pt idx="517">
                  <c:v>37271.0</c:v>
                </c:pt>
                <c:pt idx="518">
                  <c:v>37272.0</c:v>
                </c:pt>
                <c:pt idx="519">
                  <c:v>37273.0</c:v>
                </c:pt>
                <c:pt idx="520">
                  <c:v>37274.0</c:v>
                </c:pt>
                <c:pt idx="521">
                  <c:v>37275.0</c:v>
                </c:pt>
                <c:pt idx="522">
                  <c:v>37278.0</c:v>
                </c:pt>
                <c:pt idx="523">
                  <c:v>37279.0</c:v>
                </c:pt>
                <c:pt idx="524">
                  <c:v>37280.0</c:v>
                </c:pt>
                <c:pt idx="525">
                  <c:v>37281.0</c:v>
                </c:pt>
                <c:pt idx="526">
                  <c:v>37282.0</c:v>
                </c:pt>
                <c:pt idx="527">
                  <c:v>37285.0</c:v>
                </c:pt>
                <c:pt idx="528">
                  <c:v>37286.0</c:v>
                </c:pt>
                <c:pt idx="529">
                  <c:v>37287.0</c:v>
                </c:pt>
                <c:pt idx="530">
                  <c:v>37288.0</c:v>
                </c:pt>
                <c:pt idx="531">
                  <c:v>37289.0</c:v>
                </c:pt>
                <c:pt idx="532">
                  <c:v>37292.0</c:v>
                </c:pt>
                <c:pt idx="533">
                  <c:v>37293.0</c:v>
                </c:pt>
                <c:pt idx="534">
                  <c:v>37294.0</c:v>
                </c:pt>
                <c:pt idx="535">
                  <c:v>37295.0</c:v>
                </c:pt>
                <c:pt idx="536">
                  <c:v>37296.0</c:v>
                </c:pt>
                <c:pt idx="537">
                  <c:v>37299.0</c:v>
                </c:pt>
                <c:pt idx="538">
                  <c:v>37300.0</c:v>
                </c:pt>
                <c:pt idx="539">
                  <c:v>37301.0</c:v>
                </c:pt>
                <c:pt idx="540">
                  <c:v>37302.0</c:v>
                </c:pt>
                <c:pt idx="541">
                  <c:v>37303.0</c:v>
                </c:pt>
                <c:pt idx="542">
                  <c:v>37306.0</c:v>
                </c:pt>
                <c:pt idx="543">
                  <c:v>37307.0</c:v>
                </c:pt>
                <c:pt idx="544">
                  <c:v>37308.0</c:v>
                </c:pt>
                <c:pt idx="545">
                  <c:v>37309.0</c:v>
                </c:pt>
                <c:pt idx="546">
                  <c:v>37310.0</c:v>
                </c:pt>
                <c:pt idx="547">
                  <c:v>37313.0</c:v>
                </c:pt>
                <c:pt idx="548">
                  <c:v>37314.0</c:v>
                </c:pt>
                <c:pt idx="549">
                  <c:v>37315.0</c:v>
                </c:pt>
                <c:pt idx="550">
                  <c:v>37316.0</c:v>
                </c:pt>
                <c:pt idx="551">
                  <c:v>37317.0</c:v>
                </c:pt>
                <c:pt idx="552">
                  <c:v>37320.0</c:v>
                </c:pt>
                <c:pt idx="553">
                  <c:v>37321.0</c:v>
                </c:pt>
                <c:pt idx="554">
                  <c:v>37322.0</c:v>
                </c:pt>
                <c:pt idx="555">
                  <c:v>37323.0</c:v>
                </c:pt>
                <c:pt idx="556">
                  <c:v>37324.0</c:v>
                </c:pt>
                <c:pt idx="557">
                  <c:v>37327.0</c:v>
                </c:pt>
                <c:pt idx="558">
                  <c:v>37328.0</c:v>
                </c:pt>
                <c:pt idx="559">
                  <c:v>37329.0</c:v>
                </c:pt>
                <c:pt idx="560">
                  <c:v>37330.0</c:v>
                </c:pt>
                <c:pt idx="561">
                  <c:v>37331.0</c:v>
                </c:pt>
                <c:pt idx="562">
                  <c:v>37334.0</c:v>
                </c:pt>
                <c:pt idx="563">
                  <c:v>37335.0</c:v>
                </c:pt>
                <c:pt idx="564">
                  <c:v>37336.0</c:v>
                </c:pt>
                <c:pt idx="565">
                  <c:v>37337.0</c:v>
                </c:pt>
                <c:pt idx="566">
                  <c:v>37338.0</c:v>
                </c:pt>
                <c:pt idx="567">
                  <c:v>37341.0</c:v>
                </c:pt>
                <c:pt idx="568">
                  <c:v>37342.0</c:v>
                </c:pt>
                <c:pt idx="569">
                  <c:v>37343.0</c:v>
                </c:pt>
                <c:pt idx="570">
                  <c:v>37344.0</c:v>
                </c:pt>
                <c:pt idx="571">
                  <c:v>37345.0</c:v>
                </c:pt>
                <c:pt idx="572">
                  <c:v>37348.0</c:v>
                </c:pt>
                <c:pt idx="573">
                  <c:v>37349.0</c:v>
                </c:pt>
                <c:pt idx="574">
                  <c:v>37350.0</c:v>
                </c:pt>
                <c:pt idx="575">
                  <c:v>37351.0</c:v>
                </c:pt>
                <c:pt idx="576">
                  <c:v>37352.0</c:v>
                </c:pt>
                <c:pt idx="577">
                  <c:v>37355.0</c:v>
                </c:pt>
                <c:pt idx="578">
                  <c:v>37356.0</c:v>
                </c:pt>
                <c:pt idx="579">
                  <c:v>37357.0</c:v>
                </c:pt>
                <c:pt idx="580">
                  <c:v>37358.0</c:v>
                </c:pt>
                <c:pt idx="581">
                  <c:v>37362.0</c:v>
                </c:pt>
                <c:pt idx="582">
                  <c:v>37363.0</c:v>
                </c:pt>
                <c:pt idx="583">
                  <c:v>37364.0</c:v>
                </c:pt>
                <c:pt idx="584">
                  <c:v>37365.0</c:v>
                </c:pt>
                <c:pt idx="585">
                  <c:v>37366.0</c:v>
                </c:pt>
                <c:pt idx="586">
                  <c:v>37369.0</c:v>
                </c:pt>
                <c:pt idx="587">
                  <c:v>37370.0</c:v>
                </c:pt>
                <c:pt idx="588">
                  <c:v>37371.0</c:v>
                </c:pt>
                <c:pt idx="589">
                  <c:v>37372.0</c:v>
                </c:pt>
                <c:pt idx="590">
                  <c:v>37373.0</c:v>
                </c:pt>
                <c:pt idx="591">
                  <c:v>37376.0</c:v>
                </c:pt>
                <c:pt idx="592">
                  <c:v>37377.0</c:v>
                </c:pt>
                <c:pt idx="593">
                  <c:v>37378.0</c:v>
                </c:pt>
                <c:pt idx="594">
                  <c:v>37379.0</c:v>
                </c:pt>
                <c:pt idx="595">
                  <c:v>37380.0</c:v>
                </c:pt>
                <c:pt idx="596">
                  <c:v>37383.0</c:v>
                </c:pt>
                <c:pt idx="597">
                  <c:v>37384.0</c:v>
                </c:pt>
                <c:pt idx="598">
                  <c:v>37385.0</c:v>
                </c:pt>
                <c:pt idx="599">
                  <c:v>37386.0</c:v>
                </c:pt>
                <c:pt idx="600">
                  <c:v>37387.0</c:v>
                </c:pt>
                <c:pt idx="601">
                  <c:v>37390.0</c:v>
                </c:pt>
                <c:pt idx="602">
                  <c:v>37391.0</c:v>
                </c:pt>
                <c:pt idx="603">
                  <c:v>37392.0</c:v>
                </c:pt>
                <c:pt idx="604">
                  <c:v>37393.0</c:v>
                </c:pt>
                <c:pt idx="605">
                  <c:v>37394.0</c:v>
                </c:pt>
                <c:pt idx="606">
                  <c:v>37397.0</c:v>
                </c:pt>
                <c:pt idx="607">
                  <c:v>37398.0</c:v>
                </c:pt>
                <c:pt idx="608">
                  <c:v>37399.0</c:v>
                </c:pt>
                <c:pt idx="609">
                  <c:v>37400.0</c:v>
                </c:pt>
                <c:pt idx="610">
                  <c:v>37401.0</c:v>
                </c:pt>
                <c:pt idx="611">
                  <c:v>37404.0</c:v>
                </c:pt>
                <c:pt idx="612">
                  <c:v>37405.0</c:v>
                </c:pt>
                <c:pt idx="613">
                  <c:v>37406.0</c:v>
                </c:pt>
                <c:pt idx="614">
                  <c:v>37407.0</c:v>
                </c:pt>
                <c:pt idx="615">
                  <c:v>37408.0</c:v>
                </c:pt>
                <c:pt idx="616">
                  <c:v>37411.0</c:v>
                </c:pt>
                <c:pt idx="617">
                  <c:v>37412.0</c:v>
                </c:pt>
                <c:pt idx="618">
                  <c:v>37413.0</c:v>
                </c:pt>
                <c:pt idx="619">
                  <c:v>37414.0</c:v>
                </c:pt>
                <c:pt idx="620">
                  <c:v>37415.0</c:v>
                </c:pt>
                <c:pt idx="621">
                  <c:v>37418.0</c:v>
                </c:pt>
                <c:pt idx="622">
                  <c:v>37419.0</c:v>
                </c:pt>
                <c:pt idx="623">
                  <c:v>37420.0</c:v>
                </c:pt>
                <c:pt idx="624">
                  <c:v>37421.0</c:v>
                </c:pt>
                <c:pt idx="625">
                  <c:v>37422.0</c:v>
                </c:pt>
                <c:pt idx="626">
                  <c:v>37425.0</c:v>
                </c:pt>
                <c:pt idx="627">
                  <c:v>37426.0</c:v>
                </c:pt>
                <c:pt idx="628">
                  <c:v>37427.0</c:v>
                </c:pt>
                <c:pt idx="629">
                  <c:v>37428.0</c:v>
                </c:pt>
                <c:pt idx="630">
                  <c:v>37429.0</c:v>
                </c:pt>
                <c:pt idx="631">
                  <c:v>37432.0</c:v>
                </c:pt>
                <c:pt idx="632">
                  <c:v>37433.0</c:v>
                </c:pt>
                <c:pt idx="633">
                  <c:v>37434.0</c:v>
                </c:pt>
                <c:pt idx="634">
                  <c:v>37435.0</c:v>
                </c:pt>
                <c:pt idx="635">
                  <c:v>37436.0</c:v>
                </c:pt>
                <c:pt idx="636">
                  <c:v>37439.0</c:v>
                </c:pt>
                <c:pt idx="637">
                  <c:v>37440.0</c:v>
                </c:pt>
                <c:pt idx="638">
                  <c:v>37441.0</c:v>
                </c:pt>
                <c:pt idx="639">
                  <c:v>37442.0</c:v>
                </c:pt>
                <c:pt idx="640">
                  <c:v>37443.0</c:v>
                </c:pt>
                <c:pt idx="641">
                  <c:v>37446.0</c:v>
                </c:pt>
                <c:pt idx="642">
                  <c:v>37447.0</c:v>
                </c:pt>
                <c:pt idx="643">
                  <c:v>37448.0</c:v>
                </c:pt>
                <c:pt idx="644">
                  <c:v>37449.0</c:v>
                </c:pt>
                <c:pt idx="645">
                  <c:v>37450.0</c:v>
                </c:pt>
                <c:pt idx="646">
                  <c:v>37453.0</c:v>
                </c:pt>
                <c:pt idx="647">
                  <c:v>37454.0</c:v>
                </c:pt>
                <c:pt idx="648">
                  <c:v>37455.0</c:v>
                </c:pt>
                <c:pt idx="649">
                  <c:v>37456.0</c:v>
                </c:pt>
                <c:pt idx="650">
                  <c:v>37457.0</c:v>
                </c:pt>
                <c:pt idx="651">
                  <c:v>37460.0</c:v>
                </c:pt>
                <c:pt idx="652">
                  <c:v>37461.0</c:v>
                </c:pt>
                <c:pt idx="653">
                  <c:v>37462.0</c:v>
                </c:pt>
                <c:pt idx="654">
                  <c:v>37463.0</c:v>
                </c:pt>
                <c:pt idx="655">
                  <c:v>37464.0</c:v>
                </c:pt>
                <c:pt idx="656">
                  <c:v>37467.0</c:v>
                </c:pt>
                <c:pt idx="657">
                  <c:v>37468.0</c:v>
                </c:pt>
                <c:pt idx="658">
                  <c:v>37469.0</c:v>
                </c:pt>
                <c:pt idx="659">
                  <c:v>37470.0</c:v>
                </c:pt>
                <c:pt idx="660">
                  <c:v>37471.0</c:v>
                </c:pt>
                <c:pt idx="661">
                  <c:v>37474.0</c:v>
                </c:pt>
                <c:pt idx="662">
                  <c:v>37475.0</c:v>
                </c:pt>
                <c:pt idx="663">
                  <c:v>37476.0</c:v>
                </c:pt>
                <c:pt idx="664">
                  <c:v>37477.0</c:v>
                </c:pt>
                <c:pt idx="665">
                  <c:v>37478.0</c:v>
                </c:pt>
                <c:pt idx="666">
                  <c:v>37481.0</c:v>
                </c:pt>
                <c:pt idx="667">
                  <c:v>37482.0</c:v>
                </c:pt>
                <c:pt idx="668">
                  <c:v>37483.0</c:v>
                </c:pt>
                <c:pt idx="669">
                  <c:v>37484.0</c:v>
                </c:pt>
                <c:pt idx="670">
                  <c:v>37485.0</c:v>
                </c:pt>
                <c:pt idx="671">
                  <c:v>37488.0</c:v>
                </c:pt>
                <c:pt idx="672">
                  <c:v>37489.0</c:v>
                </c:pt>
                <c:pt idx="673">
                  <c:v>37490.0</c:v>
                </c:pt>
                <c:pt idx="674">
                  <c:v>37491.0</c:v>
                </c:pt>
                <c:pt idx="675">
                  <c:v>37492.0</c:v>
                </c:pt>
                <c:pt idx="676">
                  <c:v>37495.0</c:v>
                </c:pt>
                <c:pt idx="677">
                  <c:v>37496.0</c:v>
                </c:pt>
                <c:pt idx="678">
                  <c:v>37497.0</c:v>
                </c:pt>
                <c:pt idx="679">
                  <c:v>37498.0</c:v>
                </c:pt>
                <c:pt idx="680">
                  <c:v>37499.0</c:v>
                </c:pt>
                <c:pt idx="681">
                  <c:v>37503.0</c:v>
                </c:pt>
                <c:pt idx="682">
                  <c:v>37504.0</c:v>
                </c:pt>
                <c:pt idx="683">
                  <c:v>37505.0</c:v>
                </c:pt>
                <c:pt idx="684">
                  <c:v>37506.0</c:v>
                </c:pt>
                <c:pt idx="685">
                  <c:v>37509.0</c:v>
                </c:pt>
                <c:pt idx="686">
                  <c:v>37510.0</c:v>
                </c:pt>
                <c:pt idx="687">
                  <c:v>37511.0</c:v>
                </c:pt>
                <c:pt idx="688">
                  <c:v>37512.0</c:v>
                </c:pt>
                <c:pt idx="689">
                  <c:v>37513.0</c:v>
                </c:pt>
                <c:pt idx="690">
                  <c:v>37516.0</c:v>
                </c:pt>
                <c:pt idx="691">
                  <c:v>37517.0</c:v>
                </c:pt>
                <c:pt idx="692">
                  <c:v>37518.0</c:v>
                </c:pt>
                <c:pt idx="693">
                  <c:v>37519.0</c:v>
                </c:pt>
                <c:pt idx="694">
                  <c:v>37520.0</c:v>
                </c:pt>
                <c:pt idx="695">
                  <c:v>37523.0</c:v>
                </c:pt>
                <c:pt idx="696">
                  <c:v>37524.0</c:v>
                </c:pt>
                <c:pt idx="697">
                  <c:v>37525.0</c:v>
                </c:pt>
                <c:pt idx="698">
                  <c:v>37526.0</c:v>
                </c:pt>
                <c:pt idx="699">
                  <c:v>37527.0</c:v>
                </c:pt>
                <c:pt idx="700">
                  <c:v>37530.0</c:v>
                </c:pt>
                <c:pt idx="701">
                  <c:v>37531.0</c:v>
                </c:pt>
                <c:pt idx="702">
                  <c:v>37532.0</c:v>
                </c:pt>
                <c:pt idx="703">
                  <c:v>37533.0</c:v>
                </c:pt>
                <c:pt idx="704">
                  <c:v>37534.0</c:v>
                </c:pt>
                <c:pt idx="705">
                  <c:v>37537.0</c:v>
                </c:pt>
                <c:pt idx="706">
                  <c:v>37538.0</c:v>
                </c:pt>
                <c:pt idx="707">
                  <c:v>37539.0</c:v>
                </c:pt>
                <c:pt idx="708">
                  <c:v>37540.0</c:v>
                </c:pt>
                <c:pt idx="709">
                  <c:v>37541.0</c:v>
                </c:pt>
                <c:pt idx="710">
                  <c:v>37544.0</c:v>
                </c:pt>
                <c:pt idx="711">
                  <c:v>37545.0</c:v>
                </c:pt>
                <c:pt idx="712">
                  <c:v>37546.0</c:v>
                </c:pt>
                <c:pt idx="713">
                  <c:v>37547.0</c:v>
                </c:pt>
                <c:pt idx="714">
                  <c:v>37548.0</c:v>
                </c:pt>
                <c:pt idx="715">
                  <c:v>37551.0</c:v>
                </c:pt>
                <c:pt idx="716">
                  <c:v>37552.0</c:v>
                </c:pt>
                <c:pt idx="717">
                  <c:v>37553.0</c:v>
                </c:pt>
                <c:pt idx="718">
                  <c:v>37554.0</c:v>
                </c:pt>
                <c:pt idx="719">
                  <c:v>37555.0</c:v>
                </c:pt>
                <c:pt idx="720">
                  <c:v>37558.0</c:v>
                </c:pt>
                <c:pt idx="721">
                  <c:v>37559.0</c:v>
                </c:pt>
                <c:pt idx="722">
                  <c:v>37560.0</c:v>
                </c:pt>
                <c:pt idx="723">
                  <c:v>37561.0</c:v>
                </c:pt>
                <c:pt idx="724">
                  <c:v>37562.0</c:v>
                </c:pt>
                <c:pt idx="725">
                  <c:v>37565.0</c:v>
                </c:pt>
                <c:pt idx="726">
                  <c:v>37566.0</c:v>
                </c:pt>
                <c:pt idx="727">
                  <c:v>37567.0</c:v>
                </c:pt>
                <c:pt idx="728">
                  <c:v>37568.0</c:v>
                </c:pt>
                <c:pt idx="729">
                  <c:v>37569.0</c:v>
                </c:pt>
                <c:pt idx="730">
                  <c:v>37572.0</c:v>
                </c:pt>
                <c:pt idx="731">
                  <c:v>37573.0</c:v>
                </c:pt>
                <c:pt idx="732">
                  <c:v>37574.0</c:v>
                </c:pt>
                <c:pt idx="733">
                  <c:v>37575.0</c:v>
                </c:pt>
                <c:pt idx="734">
                  <c:v>37576.0</c:v>
                </c:pt>
                <c:pt idx="735">
                  <c:v>37579.0</c:v>
                </c:pt>
                <c:pt idx="736">
                  <c:v>37580.0</c:v>
                </c:pt>
                <c:pt idx="737">
                  <c:v>37581.0</c:v>
                </c:pt>
                <c:pt idx="738">
                  <c:v>37582.0</c:v>
                </c:pt>
                <c:pt idx="739">
                  <c:v>37583.0</c:v>
                </c:pt>
                <c:pt idx="740">
                  <c:v>37586.0</c:v>
                </c:pt>
                <c:pt idx="741">
                  <c:v>37587.0</c:v>
                </c:pt>
                <c:pt idx="742">
                  <c:v>37588.0</c:v>
                </c:pt>
                <c:pt idx="743">
                  <c:v>37589.0</c:v>
                </c:pt>
                <c:pt idx="744">
                  <c:v>37590.0</c:v>
                </c:pt>
                <c:pt idx="745">
                  <c:v>37593.0</c:v>
                </c:pt>
                <c:pt idx="746">
                  <c:v>37594.0</c:v>
                </c:pt>
                <c:pt idx="747">
                  <c:v>37595.0</c:v>
                </c:pt>
                <c:pt idx="748">
                  <c:v>37596.0</c:v>
                </c:pt>
                <c:pt idx="749">
                  <c:v>37597.0</c:v>
                </c:pt>
                <c:pt idx="750">
                  <c:v>37600.0</c:v>
                </c:pt>
                <c:pt idx="751">
                  <c:v>37601.0</c:v>
                </c:pt>
                <c:pt idx="752">
                  <c:v>37602.0</c:v>
                </c:pt>
                <c:pt idx="753">
                  <c:v>37603.0</c:v>
                </c:pt>
                <c:pt idx="754">
                  <c:v>37604.0</c:v>
                </c:pt>
                <c:pt idx="755">
                  <c:v>37607.0</c:v>
                </c:pt>
                <c:pt idx="756">
                  <c:v>37608.0</c:v>
                </c:pt>
                <c:pt idx="757">
                  <c:v>37609.0</c:v>
                </c:pt>
                <c:pt idx="758">
                  <c:v>37610.0</c:v>
                </c:pt>
                <c:pt idx="759">
                  <c:v>37611.0</c:v>
                </c:pt>
                <c:pt idx="760">
                  <c:v>37615.0</c:v>
                </c:pt>
                <c:pt idx="761">
                  <c:v>37616.0</c:v>
                </c:pt>
                <c:pt idx="762">
                  <c:v>37617.0</c:v>
                </c:pt>
                <c:pt idx="763">
                  <c:v>37618.0</c:v>
                </c:pt>
                <c:pt idx="764">
                  <c:v>37622.0</c:v>
                </c:pt>
                <c:pt idx="765">
                  <c:v>37623.0</c:v>
                </c:pt>
                <c:pt idx="766">
                  <c:v>37624.0</c:v>
                </c:pt>
                <c:pt idx="767">
                  <c:v>37625.0</c:v>
                </c:pt>
                <c:pt idx="768">
                  <c:v>37628.0</c:v>
                </c:pt>
                <c:pt idx="769">
                  <c:v>37629.0</c:v>
                </c:pt>
                <c:pt idx="770">
                  <c:v>37630.0</c:v>
                </c:pt>
                <c:pt idx="771">
                  <c:v>37631.0</c:v>
                </c:pt>
                <c:pt idx="772">
                  <c:v>37632.0</c:v>
                </c:pt>
                <c:pt idx="773">
                  <c:v>37635.0</c:v>
                </c:pt>
                <c:pt idx="774">
                  <c:v>37636.0</c:v>
                </c:pt>
                <c:pt idx="775">
                  <c:v>37637.0</c:v>
                </c:pt>
                <c:pt idx="776">
                  <c:v>37638.0</c:v>
                </c:pt>
                <c:pt idx="777">
                  <c:v>37639.0</c:v>
                </c:pt>
                <c:pt idx="778">
                  <c:v>37642.0</c:v>
                </c:pt>
                <c:pt idx="779">
                  <c:v>37643.0</c:v>
                </c:pt>
                <c:pt idx="780">
                  <c:v>37644.0</c:v>
                </c:pt>
                <c:pt idx="781">
                  <c:v>37645.0</c:v>
                </c:pt>
                <c:pt idx="782">
                  <c:v>37646.0</c:v>
                </c:pt>
                <c:pt idx="783">
                  <c:v>37649.0</c:v>
                </c:pt>
                <c:pt idx="784">
                  <c:v>37650.0</c:v>
                </c:pt>
                <c:pt idx="785">
                  <c:v>37651.0</c:v>
                </c:pt>
                <c:pt idx="786">
                  <c:v>37652.0</c:v>
                </c:pt>
                <c:pt idx="787">
                  <c:v>37653.0</c:v>
                </c:pt>
                <c:pt idx="788">
                  <c:v>37656.0</c:v>
                </c:pt>
                <c:pt idx="789">
                  <c:v>37657.0</c:v>
                </c:pt>
                <c:pt idx="790">
                  <c:v>37658.0</c:v>
                </c:pt>
                <c:pt idx="791">
                  <c:v>37659.0</c:v>
                </c:pt>
                <c:pt idx="792">
                  <c:v>37660.0</c:v>
                </c:pt>
                <c:pt idx="793">
                  <c:v>37663.0</c:v>
                </c:pt>
                <c:pt idx="794">
                  <c:v>37664.0</c:v>
                </c:pt>
                <c:pt idx="795">
                  <c:v>37665.0</c:v>
                </c:pt>
                <c:pt idx="796">
                  <c:v>37666.0</c:v>
                </c:pt>
                <c:pt idx="797">
                  <c:v>37667.0</c:v>
                </c:pt>
                <c:pt idx="798">
                  <c:v>37670.0</c:v>
                </c:pt>
                <c:pt idx="799">
                  <c:v>37671.0</c:v>
                </c:pt>
                <c:pt idx="800">
                  <c:v>37672.0</c:v>
                </c:pt>
                <c:pt idx="801">
                  <c:v>37673.0</c:v>
                </c:pt>
                <c:pt idx="802">
                  <c:v>37674.0</c:v>
                </c:pt>
                <c:pt idx="803">
                  <c:v>37677.0</c:v>
                </c:pt>
                <c:pt idx="804">
                  <c:v>37678.0</c:v>
                </c:pt>
                <c:pt idx="805">
                  <c:v>37679.0</c:v>
                </c:pt>
                <c:pt idx="806">
                  <c:v>37680.0</c:v>
                </c:pt>
                <c:pt idx="807">
                  <c:v>37681.0</c:v>
                </c:pt>
                <c:pt idx="808">
                  <c:v>37684.0</c:v>
                </c:pt>
                <c:pt idx="809">
                  <c:v>37685.0</c:v>
                </c:pt>
                <c:pt idx="810">
                  <c:v>37686.0</c:v>
                </c:pt>
                <c:pt idx="811">
                  <c:v>37687.0</c:v>
                </c:pt>
                <c:pt idx="812">
                  <c:v>37688.0</c:v>
                </c:pt>
                <c:pt idx="813">
                  <c:v>37691.0</c:v>
                </c:pt>
                <c:pt idx="814">
                  <c:v>37692.0</c:v>
                </c:pt>
                <c:pt idx="815">
                  <c:v>37693.0</c:v>
                </c:pt>
                <c:pt idx="816">
                  <c:v>37694.0</c:v>
                </c:pt>
                <c:pt idx="817">
                  <c:v>37695.0</c:v>
                </c:pt>
                <c:pt idx="818">
                  <c:v>37698.0</c:v>
                </c:pt>
                <c:pt idx="819">
                  <c:v>37699.0</c:v>
                </c:pt>
                <c:pt idx="820">
                  <c:v>37700.0</c:v>
                </c:pt>
                <c:pt idx="821">
                  <c:v>37701.0</c:v>
                </c:pt>
                <c:pt idx="822">
                  <c:v>37702.0</c:v>
                </c:pt>
                <c:pt idx="823">
                  <c:v>37705.0</c:v>
                </c:pt>
                <c:pt idx="824">
                  <c:v>37706.0</c:v>
                </c:pt>
                <c:pt idx="825">
                  <c:v>37707.0</c:v>
                </c:pt>
                <c:pt idx="826">
                  <c:v>37708.0</c:v>
                </c:pt>
                <c:pt idx="827">
                  <c:v>37709.0</c:v>
                </c:pt>
              </c:numCache>
            </c:numRef>
          </c:cat>
          <c:val>
            <c:numRef>
              <c:f>Work!$P$2:$P$829</c:f>
              <c:numCache>
                <c:formatCode>General</c:formatCode>
                <c:ptCount val="828"/>
                <c:pt idx="0">
                  <c:v>257.0</c:v>
                </c:pt>
                <c:pt idx="1">
                  <c:v>254.0</c:v>
                </c:pt>
                <c:pt idx="2">
                  <c:v>253.0</c:v>
                </c:pt>
                <c:pt idx="3">
                  <c:v>252.0</c:v>
                </c:pt>
                <c:pt idx="4">
                  <c:v>251.0</c:v>
                </c:pt>
                <c:pt idx="5">
                  <c:v>250.0</c:v>
                </c:pt>
                <c:pt idx="6">
                  <c:v>247.0</c:v>
                </c:pt>
                <c:pt idx="7">
                  <c:v>246.0</c:v>
                </c:pt>
                <c:pt idx="8">
                  <c:v>245.0</c:v>
                </c:pt>
                <c:pt idx="9">
                  <c:v>244.0</c:v>
                </c:pt>
                <c:pt idx="10">
                  <c:v>243.0</c:v>
                </c:pt>
                <c:pt idx="11">
                  <c:v>239.0</c:v>
                </c:pt>
                <c:pt idx="12">
                  <c:v>238.0</c:v>
                </c:pt>
                <c:pt idx="13">
                  <c:v>237.0</c:v>
                </c:pt>
                <c:pt idx="14">
                  <c:v>236.0</c:v>
                </c:pt>
                <c:pt idx="15">
                  <c:v>233.0</c:v>
                </c:pt>
                <c:pt idx="16">
                  <c:v>232.0</c:v>
                </c:pt>
                <c:pt idx="17">
                  <c:v>231.0</c:v>
                </c:pt>
                <c:pt idx="18">
                  <c:v>230.0</c:v>
                </c:pt>
                <c:pt idx="19">
                  <c:v>229.0</c:v>
                </c:pt>
                <c:pt idx="20">
                  <c:v>226.0</c:v>
                </c:pt>
                <c:pt idx="21">
                  <c:v>225.0</c:v>
                </c:pt>
                <c:pt idx="22">
                  <c:v>224.0</c:v>
                </c:pt>
                <c:pt idx="23">
                  <c:v>223.0</c:v>
                </c:pt>
                <c:pt idx="24">
                  <c:v>222.0</c:v>
                </c:pt>
                <c:pt idx="25">
                  <c:v>219.0</c:v>
                </c:pt>
                <c:pt idx="26">
                  <c:v>218.0</c:v>
                </c:pt>
                <c:pt idx="27">
                  <c:v>217.0</c:v>
                </c:pt>
                <c:pt idx="28">
                  <c:v>216.0</c:v>
                </c:pt>
                <c:pt idx="29">
                  <c:v>215.0</c:v>
                </c:pt>
                <c:pt idx="30">
                  <c:v>211.0</c:v>
                </c:pt>
                <c:pt idx="31">
                  <c:v>210.0</c:v>
                </c:pt>
                <c:pt idx="32">
                  <c:v>209.0</c:v>
                </c:pt>
                <c:pt idx="33">
                  <c:v>208.0</c:v>
                </c:pt>
                <c:pt idx="34">
                  <c:v>205.0</c:v>
                </c:pt>
                <c:pt idx="35">
                  <c:v>204.0</c:v>
                </c:pt>
                <c:pt idx="36">
                  <c:v>203.0</c:v>
                </c:pt>
                <c:pt idx="37">
                  <c:v>202.0</c:v>
                </c:pt>
                <c:pt idx="38">
                  <c:v>201.0</c:v>
                </c:pt>
                <c:pt idx="39">
                  <c:v>198.0</c:v>
                </c:pt>
                <c:pt idx="40">
                  <c:v>197.0</c:v>
                </c:pt>
                <c:pt idx="41">
                  <c:v>196.0</c:v>
                </c:pt>
                <c:pt idx="42">
                  <c:v>195.0</c:v>
                </c:pt>
                <c:pt idx="43">
                  <c:v>194.0</c:v>
                </c:pt>
                <c:pt idx="44">
                  <c:v>191.0</c:v>
                </c:pt>
                <c:pt idx="45">
                  <c:v>190.0</c:v>
                </c:pt>
                <c:pt idx="46">
                  <c:v>189.0</c:v>
                </c:pt>
                <c:pt idx="47">
                  <c:v>188.0</c:v>
                </c:pt>
                <c:pt idx="48">
                  <c:v>187.0</c:v>
                </c:pt>
                <c:pt idx="49">
                  <c:v>184.0</c:v>
                </c:pt>
                <c:pt idx="50">
                  <c:v>183.0</c:v>
                </c:pt>
                <c:pt idx="51">
                  <c:v>273.0</c:v>
                </c:pt>
                <c:pt idx="52">
                  <c:v>272.0</c:v>
                </c:pt>
                <c:pt idx="53">
                  <c:v>271.0</c:v>
                </c:pt>
                <c:pt idx="54">
                  <c:v>268.0</c:v>
                </c:pt>
                <c:pt idx="55">
                  <c:v>267.0</c:v>
                </c:pt>
                <c:pt idx="56">
                  <c:v>266.0</c:v>
                </c:pt>
                <c:pt idx="57">
                  <c:v>265.0</c:v>
                </c:pt>
                <c:pt idx="58">
                  <c:v>264.0</c:v>
                </c:pt>
                <c:pt idx="59">
                  <c:v>261.0</c:v>
                </c:pt>
                <c:pt idx="60">
                  <c:v>260.0</c:v>
                </c:pt>
                <c:pt idx="61">
                  <c:v>259.0</c:v>
                </c:pt>
                <c:pt idx="62">
                  <c:v>258.0</c:v>
                </c:pt>
                <c:pt idx="63">
                  <c:v>257.0</c:v>
                </c:pt>
                <c:pt idx="64">
                  <c:v>254.0</c:v>
                </c:pt>
                <c:pt idx="65">
                  <c:v>253.0</c:v>
                </c:pt>
                <c:pt idx="66">
                  <c:v>252.0</c:v>
                </c:pt>
                <c:pt idx="67">
                  <c:v>251.0</c:v>
                </c:pt>
                <c:pt idx="68">
                  <c:v>247.0</c:v>
                </c:pt>
                <c:pt idx="69">
                  <c:v>246.0</c:v>
                </c:pt>
                <c:pt idx="70">
                  <c:v>245.0</c:v>
                </c:pt>
                <c:pt idx="71">
                  <c:v>244.0</c:v>
                </c:pt>
                <c:pt idx="72">
                  <c:v>243.0</c:v>
                </c:pt>
                <c:pt idx="73">
                  <c:v>240.0</c:v>
                </c:pt>
                <c:pt idx="74">
                  <c:v>239.0</c:v>
                </c:pt>
                <c:pt idx="75">
                  <c:v>238.0</c:v>
                </c:pt>
                <c:pt idx="76">
                  <c:v>237.0</c:v>
                </c:pt>
                <c:pt idx="77">
                  <c:v>236.0</c:v>
                </c:pt>
                <c:pt idx="78">
                  <c:v>233.0</c:v>
                </c:pt>
                <c:pt idx="79">
                  <c:v>232.0</c:v>
                </c:pt>
                <c:pt idx="80">
                  <c:v>231.0</c:v>
                </c:pt>
                <c:pt idx="81">
                  <c:v>230.0</c:v>
                </c:pt>
                <c:pt idx="82">
                  <c:v>229.0</c:v>
                </c:pt>
                <c:pt idx="83">
                  <c:v>226.0</c:v>
                </c:pt>
                <c:pt idx="84">
                  <c:v>225.0</c:v>
                </c:pt>
                <c:pt idx="85">
                  <c:v>224.0</c:v>
                </c:pt>
                <c:pt idx="86">
                  <c:v>223.0</c:v>
                </c:pt>
                <c:pt idx="87">
                  <c:v>222.0</c:v>
                </c:pt>
                <c:pt idx="88">
                  <c:v>219.0</c:v>
                </c:pt>
                <c:pt idx="89">
                  <c:v>218.0</c:v>
                </c:pt>
                <c:pt idx="90">
                  <c:v>217.0</c:v>
                </c:pt>
                <c:pt idx="91">
                  <c:v>216.0</c:v>
                </c:pt>
                <c:pt idx="92">
                  <c:v>215.0</c:v>
                </c:pt>
                <c:pt idx="93">
                  <c:v>212.0</c:v>
                </c:pt>
                <c:pt idx="94">
                  <c:v>211.0</c:v>
                </c:pt>
                <c:pt idx="95">
                  <c:v>210.0</c:v>
                </c:pt>
                <c:pt idx="96">
                  <c:v>209.0</c:v>
                </c:pt>
                <c:pt idx="97">
                  <c:v>208.0</c:v>
                </c:pt>
                <c:pt idx="98">
                  <c:v>205.0</c:v>
                </c:pt>
                <c:pt idx="99">
                  <c:v>204.0</c:v>
                </c:pt>
                <c:pt idx="100">
                  <c:v>203.0</c:v>
                </c:pt>
                <c:pt idx="101">
                  <c:v>202.0</c:v>
                </c:pt>
                <c:pt idx="102">
                  <c:v>201.0</c:v>
                </c:pt>
                <c:pt idx="103">
                  <c:v>197.0</c:v>
                </c:pt>
                <c:pt idx="104">
                  <c:v>196.0</c:v>
                </c:pt>
                <c:pt idx="105">
                  <c:v>195.0</c:v>
                </c:pt>
                <c:pt idx="106">
                  <c:v>194.0</c:v>
                </c:pt>
                <c:pt idx="107">
                  <c:v>191.0</c:v>
                </c:pt>
                <c:pt idx="108">
                  <c:v>190.0</c:v>
                </c:pt>
                <c:pt idx="109">
                  <c:v>189.0</c:v>
                </c:pt>
                <c:pt idx="110">
                  <c:v>188.0</c:v>
                </c:pt>
                <c:pt idx="111">
                  <c:v>184.0</c:v>
                </c:pt>
                <c:pt idx="112">
                  <c:v>183.0</c:v>
                </c:pt>
                <c:pt idx="113">
                  <c:v>273.0</c:v>
                </c:pt>
                <c:pt idx="114">
                  <c:v>272.0</c:v>
                </c:pt>
                <c:pt idx="115">
                  <c:v>271.0</c:v>
                </c:pt>
                <c:pt idx="116">
                  <c:v>268.0</c:v>
                </c:pt>
                <c:pt idx="117">
                  <c:v>267.0</c:v>
                </c:pt>
                <c:pt idx="118">
                  <c:v>266.0</c:v>
                </c:pt>
                <c:pt idx="119">
                  <c:v>265.0</c:v>
                </c:pt>
                <c:pt idx="120">
                  <c:v>264.0</c:v>
                </c:pt>
                <c:pt idx="121">
                  <c:v>261.0</c:v>
                </c:pt>
                <c:pt idx="122">
                  <c:v>260.0</c:v>
                </c:pt>
                <c:pt idx="123">
                  <c:v>259.0</c:v>
                </c:pt>
                <c:pt idx="124">
                  <c:v>258.0</c:v>
                </c:pt>
                <c:pt idx="125">
                  <c:v>257.0</c:v>
                </c:pt>
                <c:pt idx="126">
                  <c:v>253.0</c:v>
                </c:pt>
                <c:pt idx="127">
                  <c:v>252.0</c:v>
                </c:pt>
                <c:pt idx="128">
                  <c:v>251.0</c:v>
                </c:pt>
                <c:pt idx="129">
                  <c:v>250.0</c:v>
                </c:pt>
                <c:pt idx="130">
                  <c:v>247.0</c:v>
                </c:pt>
                <c:pt idx="131">
                  <c:v>246.0</c:v>
                </c:pt>
                <c:pt idx="132">
                  <c:v>245.0</c:v>
                </c:pt>
                <c:pt idx="133">
                  <c:v>244.0</c:v>
                </c:pt>
                <c:pt idx="134">
                  <c:v>243.0</c:v>
                </c:pt>
                <c:pt idx="135">
                  <c:v>240.0</c:v>
                </c:pt>
                <c:pt idx="136">
                  <c:v>239.0</c:v>
                </c:pt>
                <c:pt idx="137">
                  <c:v>238.0</c:v>
                </c:pt>
                <c:pt idx="138">
                  <c:v>237.0</c:v>
                </c:pt>
                <c:pt idx="139">
                  <c:v>236.0</c:v>
                </c:pt>
                <c:pt idx="140">
                  <c:v>233.0</c:v>
                </c:pt>
                <c:pt idx="141">
                  <c:v>232.0</c:v>
                </c:pt>
                <c:pt idx="142">
                  <c:v>231.0</c:v>
                </c:pt>
                <c:pt idx="143">
                  <c:v>230.0</c:v>
                </c:pt>
                <c:pt idx="144">
                  <c:v>229.0</c:v>
                </c:pt>
                <c:pt idx="145">
                  <c:v>226.0</c:v>
                </c:pt>
                <c:pt idx="146">
                  <c:v>225.0</c:v>
                </c:pt>
                <c:pt idx="147">
                  <c:v>224.0</c:v>
                </c:pt>
                <c:pt idx="148">
                  <c:v>223.0</c:v>
                </c:pt>
                <c:pt idx="149">
                  <c:v>222.0</c:v>
                </c:pt>
                <c:pt idx="150">
                  <c:v>219.0</c:v>
                </c:pt>
                <c:pt idx="151">
                  <c:v>218.0</c:v>
                </c:pt>
                <c:pt idx="152">
                  <c:v>217.0</c:v>
                </c:pt>
                <c:pt idx="153">
                  <c:v>216.0</c:v>
                </c:pt>
                <c:pt idx="154">
                  <c:v>215.0</c:v>
                </c:pt>
                <c:pt idx="155">
                  <c:v>212.0</c:v>
                </c:pt>
                <c:pt idx="156">
                  <c:v>211.0</c:v>
                </c:pt>
                <c:pt idx="157">
                  <c:v>210.0</c:v>
                </c:pt>
                <c:pt idx="158">
                  <c:v>209.0</c:v>
                </c:pt>
                <c:pt idx="159">
                  <c:v>208.0</c:v>
                </c:pt>
                <c:pt idx="160">
                  <c:v>205.0</c:v>
                </c:pt>
                <c:pt idx="161">
                  <c:v>204.0</c:v>
                </c:pt>
                <c:pt idx="162">
                  <c:v>203.0</c:v>
                </c:pt>
                <c:pt idx="163">
                  <c:v>202.0</c:v>
                </c:pt>
                <c:pt idx="164">
                  <c:v>201.0</c:v>
                </c:pt>
                <c:pt idx="165">
                  <c:v>198.0</c:v>
                </c:pt>
                <c:pt idx="166">
                  <c:v>197.0</c:v>
                </c:pt>
                <c:pt idx="167">
                  <c:v>196.0</c:v>
                </c:pt>
                <c:pt idx="168">
                  <c:v>195.0</c:v>
                </c:pt>
                <c:pt idx="169">
                  <c:v>194.0</c:v>
                </c:pt>
                <c:pt idx="170">
                  <c:v>190.0</c:v>
                </c:pt>
                <c:pt idx="171">
                  <c:v>189.0</c:v>
                </c:pt>
                <c:pt idx="172">
                  <c:v>188.0</c:v>
                </c:pt>
                <c:pt idx="173">
                  <c:v>187.0</c:v>
                </c:pt>
                <c:pt idx="174">
                  <c:v>184.0</c:v>
                </c:pt>
                <c:pt idx="175">
                  <c:v>183.0</c:v>
                </c:pt>
                <c:pt idx="176">
                  <c:v>273.0</c:v>
                </c:pt>
                <c:pt idx="177">
                  <c:v>272.0</c:v>
                </c:pt>
                <c:pt idx="178">
                  <c:v>271.0</c:v>
                </c:pt>
                <c:pt idx="179">
                  <c:v>268.0</c:v>
                </c:pt>
                <c:pt idx="180">
                  <c:v>267.0</c:v>
                </c:pt>
                <c:pt idx="181">
                  <c:v>266.0</c:v>
                </c:pt>
                <c:pt idx="182">
                  <c:v>265.0</c:v>
                </c:pt>
                <c:pt idx="183">
                  <c:v>264.0</c:v>
                </c:pt>
                <c:pt idx="184">
                  <c:v>261.0</c:v>
                </c:pt>
                <c:pt idx="185">
                  <c:v>260.0</c:v>
                </c:pt>
                <c:pt idx="186">
                  <c:v>259.0</c:v>
                </c:pt>
                <c:pt idx="187">
                  <c:v>258.0</c:v>
                </c:pt>
                <c:pt idx="188">
                  <c:v>257.0</c:v>
                </c:pt>
                <c:pt idx="189">
                  <c:v>254.0</c:v>
                </c:pt>
                <c:pt idx="190">
                  <c:v>253.0</c:v>
                </c:pt>
                <c:pt idx="191">
                  <c:v>252.0</c:v>
                </c:pt>
                <c:pt idx="192">
                  <c:v>251.0</c:v>
                </c:pt>
                <c:pt idx="193">
                  <c:v>250.0</c:v>
                </c:pt>
                <c:pt idx="194">
                  <c:v>246.0</c:v>
                </c:pt>
                <c:pt idx="195">
                  <c:v>245.0</c:v>
                </c:pt>
                <c:pt idx="196">
                  <c:v>244.0</c:v>
                </c:pt>
                <c:pt idx="197">
                  <c:v>243.0</c:v>
                </c:pt>
                <c:pt idx="198">
                  <c:v>240.0</c:v>
                </c:pt>
                <c:pt idx="199">
                  <c:v>239.0</c:v>
                </c:pt>
                <c:pt idx="200">
                  <c:v>238.0</c:v>
                </c:pt>
                <c:pt idx="201">
                  <c:v>237.0</c:v>
                </c:pt>
                <c:pt idx="202">
                  <c:v>236.0</c:v>
                </c:pt>
                <c:pt idx="203">
                  <c:v>233.0</c:v>
                </c:pt>
                <c:pt idx="204">
                  <c:v>232.0</c:v>
                </c:pt>
                <c:pt idx="205">
                  <c:v>231.0</c:v>
                </c:pt>
                <c:pt idx="206">
                  <c:v>230.0</c:v>
                </c:pt>
                <c:pt idx="207">
                  <c:v>229.0</c:v>
                </c:pt>
                <c:pt idx="208">
                  <c:v>226.0</c:v>
                </c:pt>
                <c:pt idx="209">
                  <c:v>225.0</c:v>
                </c:pt>
                <c:pt idx="210">
                  <c:v>224.0</c:v>
                </c:pt>
                <c:pt idx="211">
                  <c:v>223.0</c:v>
                </c:pt>
                <c:pt idx="212">
                  <c:v>222.0</c:v>
                </c:pt>
                <c:pt idx="213">
                  <c:v>219.0</c:v>
                </c:pt>
                <c:pt idx="214">
                  <c:v>218.0</c:v>
                </c:pt>
                <c:pt idx="215">
                  <c:v>217.0</c:v>
                </c:pt>
                <c:pt idx="216">
                  <c:v>216.0</c:v>
                </c:pt>
                <c:pt idx="217">
                  <c:v>215.0</c:v>
                </c:pt>
                <c:pt idx="218">
                  <c:v>212.0</c:v>
                </c:pt>
                <c:pt idx="219">
                  <c:v>211.0</c:v>
                </c:pt>
                <c:pt idx="220">
                  <c:v>210.0</c:v>
                </c:pt>
                <c:pt idx="221">
                  <c:v>209.0</c:v>
                </c:pt>
                <c:pt idx="222">
                  <c:v>208.0</c:v>
                </c:pt>
                <c:pt idx="223">
                  <c:v>205.0</c:v>
                </c:pt>
                <c:pt idx="224">
                  <c:v>204.0</c:v>
                </c:pt>
                <c:pt idx="225">
                  <c:v>203.0</c:v>
                </c:pt>
                <c:pt idx="226">
                  <c:v>201.0</c:v>
                </c:pt>
                <c:pt idx="227">
                  <c:v>198.0</c:v>
                </c:pt>
                <c:pt idx="228">
                  <c:v>197.0</c:v>
                </c:pt>
                <c:pt idx="229">
                  <c:v>196.0</c:v>
                </c:pt>
                <c:pt idx="230">
                  <c:v>195.0</c:v>
                </c:pt>
                <c:pt idx="231">
                  <c:v>194.0</c:v>
                </c:pt>
                <c:pt idx="232">
                  <c:v>191.0</c:v>
                </c:pt>
                <c:pt idx="233">
                  <c:v>190.0</c:v>
                </c:pt>
                <c:pt idx="234">
                  <c:v>189.0</c:v>
                </c:pt>
                <c:pt idx="235">
                  <c:v>188.0</c:v>
                </c:pt>
                <c:pt idx="236">
                  <c:v>187.0</c:v>
                </c:pt>
                <c:pt idx="237">
                  <c:v>184.0</c:v>
                </c:pt>
                <c:pt idx="238">
                  <c:v>183.0</c:v>
                </c:pt>
                <c:pt idx="239">
                  <c:v>280.0</c:v>
                </c:pt>
                <c:pt idx="240">
                  <c:v>279.0</c:v>
                </c:pt>
                <c:pt idx="241">
                  <c:v>278.0</c:v>
                </c:pt>
                <c:pt idx="242">
                  <c:v>275.0</c:v>
                </c:pt>
                <c:pt idx="243">
                  <c:v>274.0</c:v>
                </c:pt>
                <c:pt idx="244">
                  <c:v>273.0</c:v>
                </c:pt>
                <c:pt idx="245">
                  <c:v>272.0</c:v>
                </c:pt>
                <c:pt idx="246">
                  <c:v>268.0</c:v>
                </c:pt>
                <c:pt idx="247">
                  <c:v>267.0</c:v>
                </c:pt>
                <c:pt idx="248">
                  <c:v>266.0</c:v>
                </c:pt>
                <c:pt idx="249">
                  <c:v>265.0</c:v>
                </c:pt>
                <c:pt idx="250">
                  <c:v>264.0</c:v>
                </c:pt>
                <c:pt idx="251">
                  <c:v>261.0</c:v>
                </c:pt>
                <c:pt idx="252">
                  <c:v>260.0</c:v>
                </c:pt>
                <c:pt idx="253">
                  <c:v>259.0</c:v>
                </c:pt>
                <c:pt idx="254">
                  <c:v>258.0</c:v>
                </c:pt>
                <c:pt idx="255">
                  <c:v>257.0</c:v>
                </c:pt>
                <c:pt idx="256">
                  <c:v>254.0</c:v>
                </c:pt>
                <c:pt idx="257">
                  <c:v>253.0</c:v>
                </c:pt>
                <c:pt idx="258">
                  <c:v>252.0</c:v>
                </c:pt>
                <c:pt idx="259">
                  <c:v>251.0</c:v>
                </c:pt>
                <c:pt idx="260">
                  <c:v>250.0</c:v>
                </c:pt>
                <c:pt idx="261">
                  <c:v>247.0</c:v>
                </c:pt>
                <c:pt idx="262">
                  <c:v>246.0</c:v>
                </c:pt>
                <c:pt idx="263">
                  <c:v>245.0</c:v>
                </c:pt>
                <c:pt idx="264">
                  <c:v>244.0</c:v>
                </c:pt>
                <c:pt idx="265">
                  <c:v>243.0</c:v>
                </c:pt>
                <c:pt idx="266">
                  <c:v>240.0</c:v>
                </c:pt>
                <c:pt idx="267">
                  <c:v>239.0</c:v>
                </c:pt>
                <c:pt idx="268">
                  <c:v>238.0</c:v>
                </c:pt>
                <c:pt idx="269">
                  <c:v>237.0</c:v>
                </c:pt>
                <c:pt idx="270">
                  <c:v>236.0</c:v>
                </c:pt>
                <c:pt idx="271">
                  <c:v>233.0</c:v>
                </c:pt>
                <c:pt idx="272">
                  <c:v>232.0</c:v>
                </c:pt>
                <c:pt idx="273">
                  <c:v>231.0</c:v>
                </c:pt>
                <c:pt idx="274">
                  <c:v>230.0</c:v>
                </c:pt>
                <c:pt idx="275">
                  <c:v>229.0</c:v>
                </c:pt>
                <c:pt idx="276">
                  <c:v>226.0</c:v>
                </c:pt>
                <c:pt idx="277">
                  <c:v>225.0</c:v>
                </c:pt>
                <c:pt idx="278">
                  <c:v>224.0</c:v>
                </c:pt>
                <c:pt idx="279">
                  <c:v>223.0</c:v>
                </c:pt>
                <c:pt idx="280">
                  <c:v>222.0</c:v>
                </c:pt>
                <c:pt idx="281">
                  <c:v>219.0</c:v>
                </c:pt>
                <c:pt idx="282">
                  <c:v>218.0</c:v>
                </c:pt>
                <c:pt idx="283">
                  <c:v>217.0</c:v>
                </c:pt>
                <c:pt idx="284">
                  <c:v>216.0</c:v>
                </c:pt>
                <c:pt idx="285">
                  <c:v>215.0</c:v>
                </c:pt>
                <c:pt idx="286">
                  <c:v>211.0</c:v>
                </c:pt>
                <c:pt idx="287">
                  <c:v>210.0</c:v>
                </c:pt>
                <c:pt idx="288">
                  <c:v>209.0</c:v>
                </c:pt>
                <c:pt idx="289">
                  <c:v>208.0</c:v>
                </c:pt>
                <c:pt idx="290">
                  <c:v>205.0</c:v>
                </c:pt>
                <c:pt idx="291">
                  <c:v>204.0</c:v>
                </c:pt>
                <c:pt idx="292">
                  <c:v>203.0</c:v>
                </c:pt>
                <c:pt idx="293">
                  <c:v>202.0</c:v>
                </c:pt>
                <c:pt idx="294">
                  <c:v>201.0</c:v>
                </c:pt>
                <c:pt idx="295">
                  <c:v>198.0</c:v>
                </c:pt>
                <c:pt idx="296">
                  <c:v>197.0</c:v>
                </c:pt>
                <c:pt idx="297">
                  <c:v>196.0</c:v>
                </c:pt>
                <c:pt idx="298">
                  <c:v>195.0</c:v>
                </c:pt>
                <c:pt idx="299">
                  <c:v>194.0</c:v>
                </c:pt>
                <c:pt idx="300">
                  <c:v>191.0</c:v>
                </c:pt>
                <c:pt idx="301">
                  <c:v>190.0</c:v>
                </c:pt>
                <c:pt idx="302">
                  <c:v>280.0</c:v>
                </c:pt>
                <c:pt idx="303">
                  <c:v>279.0</c:v>
                </c:pt>
                <c:pt idx="304">
                  <c:v>278.0</c:v>
                </c:pt>
                <c:pt idx="305">
                  <c:v>275.0</c:v>
                </c:pt>
                <c:pt idx="306">
                  <c:v>274.0</c:v>
                </c:pt>
                <c:pt idx="307">
                  <c:v>273.0</c:v>
                </c:pt>
                <c:pt idx="308">
                  <c:v>272.0</c:v>
                </c:pt>
                <c:pt idx="309">
                  <c:v>268.0</c:v>
                </c:pt>
                <c:pt idx="310">
                  <c:v>267.0</c:v>
                </c:pt>
                <c:pt idx="311">
                  <c:v>266.0</c:v>
                </c:pt>
                <c:pt idx="312">
                  <c:v>265.0</c:v>
                </c:pt>
                <c:pt idx="313">
                  <c:v>264.0</c:v>
                </c:pt>
                <c:pt idx="314">
                  <c:v>261.0</c:v>
                </c:pt>
                <c:pt idx="315">
                  <c:v>260.0</c:v>
                </c:pt>
                <c:pt idx="316">
                  <c:v>259.0</c:v>
                </c:pt>
                <c:pt idx="317">
                  <c:v>258.0</c:v>
                </c:pt>
                <c:pt idx="318">
                  <c:v>257.0</c:v>
                </c:pt>
                <c:pt idx="319">
                  <c:v>254.0</c:v>
                </c:pt>
                <c:pt idx="320">
                  <c:v>253.0</c:v>
                </c:pt>
                <c:pt idx="321">
                  <c:v>252.0</c:v>
                </c:pt>
                <c:pt idx="322">
                  <c:v>251.0</c:v>
                </c:pt>
                <c:pt idx="323">
                  <c:v>250.0</c:v>
                </c:pt>
                <c:pt idx="324">
                  <c:v>247.0</c:v>
                </c:pt>
                <c:pt idx="325">
                  <c:v>246.0</c:v>
                </c:pt>
                <c:pt idx="326">
                  <c:v>245.0</c:v>
                </c:pt>
                <c:pt idx="327">
                  <c:v>244.0</c:v>
                </c:pt>
                <c:pt idx="328">
                  <c:v>243.0</c:v>
                </c:pt>
                <c:pt idx="329">
                  <c:v>240.0</c:v>
                </c:pt>
                <c:pt idx="330">
                  <c:v>239.0</c:v>
                </c:pt>
                <c:pt idx="331">
                  <c:v>238.0</c:v>
                </c:pt>
                <c:pt idx="332">
                  <c:v>237.0</c:v>
                </c:pt>
                <c:pt idx="333">
                  <c:v>236.0</c:v>
                </c:pt>
                <c:pt idx="334">
                  <c:v>233.0</c:v>
                </c:pt>
                <c:pt idx="335">
                  <c:v>232.0</c:v>
                </c:pt>
                <c:pt idx="336">
                  <c:v>231.0</c:v>
                </c:pt>
                <c:pt idx="337">
                  <c:v>230.0</c:v>
                </c:pt>
                <c:pt idx="338">
                  <c:v>229.0</c:v>
                </c:pt>
                <c:pt idx="339">
                  <c:v>226.0</c:v>
                </c:pt>
                <c:pt idx="340">
                  <c:v>225.0</c:v>
                </c:pt>
                <c:pt idx="341">
                  <c:v>224.0</c:v>
                </c:pt>
                <c:pt idx="342">
                  <c:v>223.0</c:v>
                </c:pt>
                <c:pt idx="343">
                  <c:v>222.0</c:v>
                </c:pt>
                <c:pt idx="344">
                  <c:v>219.0</c:v>
                </c:pt>
                <c:pt idx="345">
                  <c:v>218.0</c:v>
                </c:pt>
                <c:pt idx="346">
                  <c:v>217.0</c:v>
                </c:pt>
                <c:pt idx="347">
                  <c:v>216.0</c:v>
                </c:pt>
                <c:pt idx="348">
                  <c:v>215.0</c:v>
                </c:pt>
                <c:pt idx="349">
                  <c:v>212.0</c:v>
                </c:pt>
                <c:pt idx="350">
                  <c:v>211.0</c:v>
                </c:pt>
                <c:pt idx="351">
                  <c:v>210.0</c:v>
                </c:pt>
                <c:pt idx="352">
                  <c:v>209.0</c:v>
                </c:pt>
                <c:pt idx="353">
                  <c:v>208.0</c:v>
                </c:pt>
                <c:pt idx="354">
                  <c:v>205.0</c:v>
                </c:pt>
                <c:pt idx="355">
                  <c:v>204.0</c:v>
                </c:pt>
                <c:pt idx="356">
                  <c:v>203.0</c:v>
                </c:pt>
                <c:pt idx="357">
                  <c:v>202.0</c:v>
                </c:pt>
                <c:pt idx="358">
                  <c:v>201.0</c:v>
                </c:pt>
                <c:pt idx="359">
                  <c:v>198.0</c:v>
                </c:pt>
                <c:pt idx="360">
                  <c:v>197.0</c:v>
                </c:pt>
                <c:pt idx="361">
                  <c:v>196.0</c:v>
                </c:pt>
                <c:pt idx="362">
                  <c:v>195.0</c:v>
                </c:pt>
                <c:pt idx="363">
                  <c:v>194.0</c:v>
                </c:pt>
                <c:pt idx="364">
                  <c:v>191.0</c:v>
                </c:pt>
                <c:pt idx="365">
                  <c:v>190.0</c:v>
                </c:pt>
                <c:pt idx="366">
                  <c:v>273.0</c:v>
                </c:pt>
                <c:pt idx="367">
                  <c:v>272.0</c:v>
                </c:pt>
                <c:pt idx="368">
                  <c:v>271.0</c:v>
                </c:pt>
                <c:pt idx="369">
                  <c:v>268.0</c:v>
                </c:pt>
                <c:pt idx="370">
                  <c:v>267.0</c:v>
                </c:pt>
                <c:pt idx="371">
                  <c:v>266.0</c:v>
                </c:pt>
                <c:pt idx="372">
                  <c:v>265.0</c:v>
                </c:pt>
                <c:pt idx="373">
                  <c:v>264.0</c:v>
                </c:pt>
                <c:pt idx="374">
                  <c:v>261.0</c:v>
                </c:pt>
                <c:pt idx="375">
                  <c:v>260.0</c:v>
                </c:pt>
                <c:pt idx="376">
                  <c:v>259.0</c:v>
                </c:pt>
                <c:pt idx="377">
                  <c:v>258.0</c:v>
                </c:pt>
                <c:pt idx="378">
                  <c:v>257.0</c:v>
                </c:pt>
                <c:pt idx="379">
                  <c:v>254.0</c:v>
                </c:pt>
                <c:pt idx="380">
                  <c:v>253.0</c:v>
                </c:pt>
                <c:pt idx="381">
                  <c:v>252.0</c:v>
                </c:pt>
                <c:pt idx="382">
                  <c:v>251.0</c:v>
                </c:pt>
                <c:pt idx="383">
                  <c:v>250.0</c:v>
                </c:pt>
                <c:pt idx="384">
                  <c:v>247.0</c:v>
                </c:pt>
                <c:pt idx="385">
                  <c:v>246.0</c:v>
                </c:pt>
                <c:pt idx="386">
                  <c:v>245.0</c:v>
                </c:pt>
                <c:pt idx="387">
                  <c:v>244.0</c:v>
                </c:pt>
                <c:pt idx="388">
                  <c:v>243.0</c:v>
                </c:pt>
                <c:pt idx="389">
                  <c:v>240.0</c:v>
                </c:pt>
                <c:pt idx="390">
                  <c:v>239.0</c:v>
                </c:pt>
                <c:pt idx="391">
                  <c:v>238.0</c:v>
                </c:pt>
                <c:pt idx="392">
                  <c:v>237.0</c:v>
                </c:pt>
                <c:pt idx="393">
                  <c:v>236.0</c:v>
                </c:pt>
                <c:pt idx="394">
                  <c:v>233.0</c:v>
                </c:pt>
                <c:pt idx="395">
                  <c:v>232.0</c:v>
                </c:pt>
                <c:pt idx="396">
                  <c:v>231.0</c:v>
                </c:pt>
                <c:pt idx="397">
                  <c:v>230.0</c:v>
                </c:pt>
                <c:pt idx="398">
                  <c:v>229.0</c:v>
                </c:pt>
                <c:pt idx="399">
                  <c:v>226.0</c:v>
                </c:pt>
                <c:pt idx="400">
                  <c:v>225.0</c:v>
                </c:pt>
                <c:pt idx="401">
                  <c:v>224.0</c:v>
                </c:pt>
                <c:pt idx="402">
                  <c:v>223.0</c:v>
                </c:pt>
                <c:pt idx="403">
                  <c:v>222.0</c:v>
                </c:pt>
                <c:pt idx="404">
                  <c:v>219.0</c:v>
                </c:pt>
                <c:pt idx="405">
                  <c:v>218.0</c:v>
                </c:pt>
                <c:pt idx="406">
                  <c:v>217.0</c:v>
                </c:pt>
                <c:pt idx="407">
                  <c:v>216.0</c:v>
                </c:pt>
                <c:pt idx="408">
                  <c:v>215.0</c:v>
                </c:pt>
                <c:pt idx="409">
                  <c:v>212.0</c:v>
                </c:pt>
                <c:pt idx="410">
                  <c:v>211.0</c:v>
                </c:pt>
                <c:pt idx="411">
                  <c:v>210.0</c:v>
                </c:pt>
                <c:pt idx="412">
                  <c:v>209.0</c:v>
                </c:pt>
                <c:pt idx="413">
                  <c:v>208.0</c:v>
                </c:pt>
                <c:pt idx="414">
                  <c:v>205.0</c:v>
                </c:pt>
                <c:pt idx="415">
                  <c:v>204.0</c:v>
                </c:pt>
                <c:pt idx="416">
                  <c:v>203.0</c:v>
                </c:pt>
                <c:pt idx="417">
                  <c:v>202.0</c:v>
                </c:pt>
                <c:pt idx="418">
                  <c:v>201.0</c:v>
                </c:pt>
                <c:pt idx="419">
                  <c:v>198.0</c:v>
                </c:pt>
                <c:pt idx="420">
                  <c:v>197.0</c:v>
                </c:pt>
                <c:pt idx="421">
                  <c:v>196.0</c:v>
                </c:pt>
                <c:pt idx="422">
                  <c:v>195.0</c:v>
                </c:pt>
                <c:pt idx="423">
                  <c:v>194.0</c:v>
                </c:pt>
                <c:pt idx="424">
                  <c:v>191.0</c:v>
                </c:pt>
                <c:pt idx="425">
                  <c:v>190.0</c:v>
                </c:pt>
                <c:pt idx="426">
                  <c:v>189.0</c:v>
                </c:pt>
                <c:pt idx="427">
                  <c:v>188.0</c:v>
                </c:pt>
                <c:pt idx="428">
                  <c:v>187.0</c:v>
                </c:pt>
                <c:pt idx="429">
                  <c:v>184.0</c:v>
                </c:pt>
                <c:pt idx="430">
                  <c:v>183.0</c:v>
                </c:pt>
                <c:pt idx="431">
                  <c:v>182.0</c:v>
                </c:pt>
                <c:pt idx="432">
                  <c:v>181.0</c:v>
                </c:pt>
                <c:pt idx="433">
                  <c:v>180.0</c:v>
                </c:pt>
                <c:pt idx="434">
                  <c:v>177.0</c:v>
                </c:pt>
                <c:pt idx="435">
                  <c:v>176.0</c:v>
                </c:pt>
                <c:pt idx="436">
                  <c:v>273.0</c:v>
                </c:pt>
                <c:pt idx="437">
                  <c:v>272.0</c:v>
                </c:pt>
                <c:pt idx="438">
                  <c:v>271.0</c:v>
                </c:pt>
                <c:pt idx="439">
                  <c:v>268.0</c:v>
                </c:pt>
                <c:pt idx="440">
                  <c:v>267.0</c:v>
                </c:pt>
                <c:pt idx="441">
                  <c:v>266.0</c:v>
                </c:pt>
                <c:pt idx="442">
                  <c:v>265.0</c:v>
                </c:pt>
                <c:pt idx="443">
                  <c:v>264.0</c:v>
                </c:pt>
                <c:pt idx="444">
                  <c:v>261.0</c:v>
                </c:pt>
                <c:pt idx="445">
                  <c:v>260.0</c:v>
                </c:pt>
                <c:pt idx="446">
                  <c:v>259.0</c:v>
                </c:pt>
                <c:pt idx="447">
                  <c:v>258.0</c:v>
                </c:pt>
                <c:pt idx="448">
                  <c:v>257.0</c:v>
                </c:pt>
                <c:pt idx="449">
                  <c:v>254.0</c:v>
                </c:pt>
                <c:pt idx="450">
                  <c:v>253.0</c:v>
                </c:pt>
                <c:pt idx="451">
                  <c:v>252.0</c:v>
                </c:pt>
                <c:pt idx="452">
                  <c:v>251.0</c:v>
                </c:pt>
                <c:pt idx="453">
                  <c:v>250.0</c:v>
                </c:pt>
                <c:pt idx="454">
                  <c:v>247.0</c:v>
                </c:pt>
                <c:pt idx="455">
                  <c:v>246.0</c:v>
                </c:pt>
                <c:pt idx="456">
                  <c:v>245.0</c:v>
                </c:pt>
                <c:pt idx="457">
                  <c:v>244.0</c:v>
                </c:pt>
                <c:pt idx="458">
                  <c:v>243.0</c:v>
                </c:pt>
                <c:pt idx="459">
                  <c:v>240.0</c:v>
                </c:pt>
                <c:pt idx="460">
                  <c:v>239.0</c:v>
                </c:pt>
                <c:pt idx="461">
                  <c:v>238.0</c:v>
                </c:pt>
                <c:pt idx="462">
                  <c:v>237.0</c:v>
                </c:pt>
                <c:pt idx="463">
                  <c:v>236.0</c:v>
                </c:pt>
                <c:pt idx="464">
                  <c:v>233.0</c:v>
                </c:pt>
                <c:pt idx="465">
                  <c:v>232.0</c:v>
                </c:pt>
                <c:pt idx="466">
                  <c:v>231.0</c:v>
                </c:pt>
                <c:pt idx="467">
                  <c:v>230.0</c:v>
                </c:pt>
                <c:pt idx="468">
                  <c:v>229.0</c:v>
                </c:pt>
                <c:pt idx="469">
                  <c:v>226.0</c:v>
                </c:pt>
                <c:pt idx="470">
                  <c:v>225.0</c:v>
                </c:pt>
                <c:pt idx="471">
                  <c:v>224.0</c:v>
                </c:pt>
                <c:pt idx="472">
                  <c:v>223.0</c:v>
                </c:pt>
                <c:pt idx="473">
                  <c:v>222.0</c:v>
                </c:pt>
                <c:pt idx="474">
                  <c:v>219.0</c:v>
                </c:pt>
                <c:pt idx="475">
                  <c:v>218.0</c:v>
                </c:pt>
                <c:pt idx="476">
                  <c:v>217.0</c:v>
                </c:pt>
                <c:pt idx="477">
                  <c:v>216.0</c:v>
                </c:pt>
                <c:pt idx="478">
                  <c:v>215.0</c:v>
                </c:pt>
                <c:pt idx="479">
                  <c:v>212.0</c:v>
                </c:pt>
                <c:pt idx="480">
                  <c:v>211.0</c:v>
                </c:pt>
                <c:pt idx="481">
                  <c:v>210.0</c:v>
                </c:pt>
                <c:pt idx="482">
                  <c:v>209.0</c:v>
                </c:pt>
                <c:pt idx="483">
                  <c:v>208.0</c:v>
                </c:pt>
                <c:pt idx="484">
                  <c:v>205.0</c:v>
                </c:pt>
                <c:pt idx="485">
                  <c:v>204.0</c:v>
                </c:pt>
                <c:pt idx="486">
                  <c:v>203.0</c:v>
                </c:pt>
                <c:pt idx="487">
                  <c:v>202.0</c:v>
                </c:pt>
                <c:pt idx="488">
                  <c:v>201.0</c:v>
                </c:pt>
                <c:pt idx="489">
                  <c:v>198.0</c:v>
                </c:pt>
                <c:pt idx="490">
                  <c:v>197.0</c:v>
                </c:pt>
                <c:pt idx="491">
                  <c:v>196.0</c:v>
                </c:pt>
                <c:pt idx="492">
                  <c:v>195.0</c:v>
                </c:pt>
                <c:pt idx="493">
                  <c:v>194.0</c:v>
                </c:pt>
                <c:pt idx="494">
                  <c:v>191.0</c:v>
                </c:pt>
                <c:pt idx="495">
                  <c:v>190.0</c:v>
                </c:pt>
                <c:pt idx="496">
                  <c:v>189.0</c:v>
                </c:pt>
                <c:pt idx="497">
                  <c:v>188.0</c:v>
                </c:pt>
                <c:pt idx="498">
                  <c:v>187.0</c:v>
                </c:pt>
                <c:pt idx="499">
                  <c:v>184.0</c:v>
                </c:pt>
                <c:pt idx="500">
                  <c:v>183.0</c:v>
                </c:pt>
                <c:pt idx="501">
                  <c:v>273.0</c:v>
                </c:pt>
                <c:pt idx="502">
                  <c:v>272.0</c:v>
                </c:pt>
                <c:pt idx="503">
                  <c:v>271.0</c:v>
                </c:pt>
                <c:pt idx="504">
                  <c:v>267.0</c:v>
                </c:pt>
                <c:pt idx="505">
                  <c:v>266.0</c:v>
                </c:pt>
                <c:pt idx="506">
                  <c:v>265.0</c:v>
                </c:pt>
                <c:pt idx="507">
                  <c:v>264.0</c:v>
                </c:pt>
                <c:pt idx="508">
                  <c:v>260.0</c:v>
                </c:pt>
                <c:pt idx="509">
                  <c:v>259.0</c:v>
                </c:pt>
                <c:pt idx="510">
                  <c:v>258.0</c:v>
                </c:pt>
                <c:pt idx="511">
                  <c:v>257.0</c:v>
                </c:pt>
                <c:pt idx="512">
                  <c:v>254.0</c:v>
                </c:pt>
                <c:pt idx="513">
                  <c:v>253.0</c:v>
                </c:pt>
                <c:pt idx="514">
                  <c:v>252.0</c:v>
                </c:pt>
                <c:pt idx="515">
                  <c:v>251.0</c:v>
                </c:pt>
                <c:pt idx="516">
                  <c:v>250.0</c:v>
                </c:pt>
                <c:pt idx="517">
                  <c:v>247.0</c:v>
                </c:pt>
                <c:pt idx="518">
                  <c:v>246.0</c:v>
                </c:pt>
                <c:pt idx="519">
                  <c:v>245.0</c:v>
                </c:pt>
                <c:pt idx="520">
                  <c:v>244.0</c:v>
                </c:pt>
                <c:pt idx="521">
                  <c:v>243.0</c:v>
                </c:pt>
                <c:pt idx="522">
                  <c:v>240.0</c:v>
                </c:pt>
                <c:pt idx="523">
                  <c:v>239.0</c:v>
                </c:pt>
                <c:pt idx="524">
                  <c:v>238.0</c:v>
                </c:pt>
                <c:pt idx="525">
                  <c:v>237.0</c:v>
                </c:pt>
                <c:pt idx="526">
                  <c:v>236.0</c:v>
                </c:pt>
                <c:pt idx="527">
                  <c:v>233.0</c:v>
                </c:pt>
                <c:pt idx="528">
                  <c:v>232.0</c:v>
                </c:pt>
                <c:pt idx="529">
                  <c:v>231.0</c:v>
                </c:pt>
                <c:pt idx="530">
                  <c:v>230.0</c:v>
                </c:pt>
                <c:pt idx="531">
                  <c:v>229.0</c:v>
                </c:pt>
                <c:pt idx="532">
                  <c:v>226.0</c:v>
                </c:pt>
                <c:pt idx="533">
                  <c:v>225.0</c:v>
                </c:pt>
                <c:pt idx="534">
                  <c:v>224.0</c:v>
                </c:pt>
                <c:pt idx="535">
                  <c:v>223.0</c:v>
                </c:pt>
                <c:pt idx="536">
                  <c:v>222.0</c:v>
                </c:pt>
                <c:pt idx="537">
                  <c:v>219.0</c:v>
                </c:pt>
                <c:pt idx="538">
                  <c:v>218.0</c:v>
                </c:pt>
                <c:pt idx="539">
                  <c:v>217.0</c:v>
                </c:pt>
                <c:pt idx="540">
                  <c:v>216.0</c:v>
                </c:pt>
                <c:pt idx="541">
                  <c:v>215.0</c:v>
                </c:pt>
                <c:pt idx="542">
                  <c:v>212.0</c:v>
                </c:pt>
                <c:pt idx="543">
                  <c:v>211.0</c:v>
                </c:pt>
                <c:pt idx="544">
                  <c:v>210.0</c:v>
                </c:pt>
                <c:pt idx="545">
                  <c:v>209.0</c:v>
                </c:pt>
                <c:pt idx="546">
                  <c:v>208.0</c:v>
                </c:pt>
                <c:pt idx="547">
                  <c:v>205.0</c:v>
                </c:pt>
                <c:pt idx="548">
                  <c:v>204.0</c:v>
                </c:pt>
                <c:pt idx="549">
                  <c:v>203.0</c:v>
                </c:pt>
                <c:pt idx="550">
                  <c:v>202.0</c:v>
                </c:pt>
                <c:pt idx="551">
                  <c:v>201.0</c:v>
                </c:pt>
                <c:pt idx="552">
                  <c:v>198.0</c:v>
                </c:pt>
                <c:pt idx="553">
                  <c:v>197.0</c:v>
                </c:pt>
                <c:pt idx="554">
                  <c:v>196.0</c:v>
                </c:pt>
                <c:pt idx="555">
                  <c:v>195.0</c:v>
                </c:pt>
                <c:pt idx="556">
                  <c:v>194.0</c:v>
                </c:pt>
                <c:pt idx="557">
                  <c:v>191.0</c:v>
                </c:pt>
                <c:pt idx="558">
                  <c:v>190.0</c:v>
                </c:pt>
                <c:pt idx="559">
                  <c:v>280.0</c:v>
                </c:pt>
                <c:pt idx="560">
                  <c:v>279.0</c:v>
                </c:pt>
                <c:pt idx="561">
                  <c:v>278.0</c:v>
                </c:pt>
                <c:pt idx="562">
                  <c:v>275.0</c:v>
                </c:pt>
                <c:pt idx="563">
                  <c:v>274.0</c:v>
                </c:pt>
                <c:pt idx="564">
                  <c:v>273.0</c:v>
                </c:pt>
                <c:pt idx="565">
                  <c:v>272.0</c:v>
                </c:pt>
                <c:pt idx="566">
                  <c:v>271.0</c:v>
                </c:pt>
                <c:pt idx="567">
                  <c:v>268.0</c:v>
                </c:pt>
                <c:pt idx="568">
                  <c:v>267.0</c:v>
                </c:pt>
                <c:pt idx="569">
                  <c:v>266.0</c:v>
                </c:pt>
                <c:pt idx="570">
                  <c:v>265.0</c:v>
                </c:pt>
                <c:pt idx="571">
                  <c:v>264.0</c:v>
                </c:pt>
                <c:pt idx="572">
                  <c:v>261.0</c:v>
                </c:pt>
                <c:pt idx="573">
                  <c:v>260.0</c:v>
                </c:pt>
                <c:pt idx="574">
                  <c:v>259.0</c:v>
                </c:pt>
                <c:pt idx="575">
                  <c:v>258.0</c:v>
                </c:pt>
                <c:pt idx="576">
                  <c:v>257.0</c:v>
                </c:pt>
                <c:pt idx="577">
                  <c:v>254.0</c:v>
                </c:pt>
                <c:pt idx="578">
                  <c:v>253.0</c:v>
                </c:pt>
                <c:pt idx="579">
                  <c:v>252.0</c:v>
                </c:pt>
                <c:pt idx="580">
                  <c:v>251.0</c:v>
                </c:pt>
                <c:pt idx="581">
                  <c:v>247.0</c:v>
                </c:pt>
                <c:pt idx="582">
                  <c:v>246.0</c:v>
                </c:pt>
                <c:pt idx="583">
                  <c:v>245.0</c:v>
                </c:pt>
                <c:pt idx="584">
                  <c:v>244.0</c:v>
                </c:pt>
                <c:pt idx="585">
                  <c:v>243.0</c:v>
                </c:pt>
                <c:pt idx="586">
                  <c:v>240.0</c:v>
                </c:pt>
                <c:pt idx="587">
                  <c:v>239.0</c:v>
                </c:pt>
                <c:pt idx="588">
                  <c:v>238.0</c:v>
                </c:pt>
                <c:pt idx="589">
                  <c:v>237.0</c:v>
                </c:pt>
                <c:pt idx="590">
                  <c:v>236.0</c:v>
                </c:pt>
                <c:pt idx="591">
                  <c:v>233.0</c:v>
                </c:pt>
                <c:pt idx="592">
                  <c:v>232.0</c:v>
                </c:pt>
                <c:pt idx="593">
                  <c:v>231.0</c:v>
                </c:pt>
                <c:pt idx="594">
                  <c:v>230.0</c:v>
                </c:pt>
                <c:pt idx="595">
                  <c:v>229.0</c:v>
                </c:pt>
                <c:pt idx="596">
                  <c:v>226.0</c:v>
                </c:pt>
                <c:pt idx="597">
                  <c:v>225.0</c:v>
                </c:pt>
                <c:pt idx="598">
                  <c:v>224.0</c:v>
                </c:pt>
                <c:pt idx="599">
                  <c:v>223.0</c:v>
                </c:pt>
                <c:pt idx="600">
                  <c:v>222.0</c:v>
                </c:pt>
                <c:pt idx="601">
                  <c:v>219.0</c:v>
                </c:pt>
                <c:pt idx="602">
                  <c:v>218.0</c:v>
                </c:pt>
                <c:pt idx="603">
                  <c:v>217.0</c:v>
                </c:pt>
                <c:pt idx="604">
                  <c:v>216.0</c:v>
                </c:pt>
                <c:pt idx="605">
                  <c:v>215.0</c:v>
                </c:pt>
                <c:pt idx="606">
                  <c:v>212.0</c:v>
                </c:pt>
                <c:pt idx="607">
                  <c:v>211.0</c:v>
                </c:pt>
                <c:pt idx="608">
                  <c:v>210.0</c:v>
                </c:pt>
                <c:pt idx="609">
                  <c:v>209.0</c:v>
                </c:pt>
                <c:pt idx="610">
                  <c:v>208.0</c:v>
                </c:pt>
                <c:pt idx="611">
                  <c:v>205.0</c:v>
                </c:pt>
                <c:pt idx="612">
                  <c:v>204.0</c:v>
                </c:pt>
                <c:pt idx="613">
                  <c:v>203.0</c:v>
                </c:pt>
                <c:pt idx="614">
                  <c:v>202.0</c:v>
                </c:pt>
                <c:pt idx="615">
                  <c:v>201.0</c:v>
                </c:pt>
                <c:pt idx="616">
                  <c:v>198.0</c:v>
                </c:pt>
                <c:pt idx="617">
                  <c:v>197.0</c:v>
                </c:pt>
                <c:pt idx="618">
                  <c:v>196.0</c:v>
                </c:pt>
                <c:pt idx="619">
                  <c:v>195.0</c:v>
                </c:pt>
                <c:pt idx="620">
                  <c:v>194.0</c:v>
                </c:pt>
                <c:pt idx="621">
                  <c:v>191.0</c:v>
                </c:pt>
                <c:pt idx="622">
                  <c:v>190.0</c:v>
                </c:pt>
                <c:pt idx="623">
                  <c:v>189.0</c:v>
                </c:pt>
                <c:pt idx="624">
                  <c:v>188.0</c:v>
                </c:pt>
                <c:pt idx="625">
                  <c:v>187.0</c:v>
                </c:pt>
                <c:pt idx="626">
                  <c:v>184.0</c:v>
                </c:pt>
                <c:pt idx="627">
                  <c:v>183.0</c:v>
                </c:pt>
                <c:pt idx="628">
                  <c:v>273.0</c:v>
                </c:pt>
                <c:pt idx="629">
                  <c:v>272.0</c:v>
                </c:pt>
                <c:pt idx="630">
                  <c:v>271.0</c:v>
                </c:pt>
                <c:pt idx="631">
                  <c:v>268.0</c:v>
                </c:pt>
                <c:pt idx="632">
                  <c:v>267.0</c:v>
                </c:pt>
                <c:pt idx="633">
                  <c:v>266.0</c:v>
                </c:pt>
                <c:pt idx="634">
                  <c:v>265.0</c:v>
                </c:pt>
                <c:pt idx="635">
                  <c:v>264.0</c:v>
                </c:pt>
                <c:pt idx="636">
                  <c:v>261.0</c:v>
                </c:pt>
                <c:pt idx="637">
                  <c:v>260.0</c:v>
                </c:pt>
                <c:pt idx="638">
                  <c:v>259.0</c:v>
                </c:pt>
                <c:pt idx="639">
                  <c:v>258.0</c:v>
                </c:pt>
                <c:pt idx="640">
                  <c:v>257.0</c:v>
                </c:pt>
                <c:pt idx="641">
                  <c:v>254.0</c:v>
                </c:pt>
                <c:pt idx="642">
                  <c:v>253.0</c:v>
                </c:pt>
                <c:pt idx="643">
                  <c:v>252.0</c:v>
                </c:pt>
                <c:pt idx="644">
                  <c:v>251.0</c:v>
                </c:pt>
                <c:pt idx="645">
                  <c:v>250.0</c:v>
                </c:pt>
                <c:pt idx="646">
                  <c:v>247.0</c:v>
                </c:pt>
                <c:pt idx="647">
                  <c:v>246.0</c:v>
                </c:pt>
                <c:pt idx="648">
                  <c:v>245.0</c:v>
                </c:pt>
                <c:pt idx="649">
                  <c:v>244.0</c:v>
                </c:pt>
                <c:pt idx="650">
                  <c:v>243.0</c:v>
                </c:pt>
                <c:pt idx="651">
                  <c:v>240.0</c:v>
                </c:pt>
                <c:pt idx="652">
                  <c:v>239.0</c:v>
                </c:pt>
                <c:pt idx="653">
                  <c:v>238.0</c:v>
                </c:pt>
                <c:pt idx="654">
                  <c:v>237.0</c:v>
                </c:pt>
                <c:pt idx="655">
                  <c:v>236.0</c:v>
                </c:pt>
                <c:pt idx="656">
                  <c:v>233.0</c:v>
                </c:pt>
                <c:pt idx="657">
                  <c:v>232.0</c:v>
                </c:pt>
                <c:pt idx="658">
                  <c:v>231.0</c:v>
                </c:pt>
                <c:pt idx="659">
                  <c:v>230.0</c:v>
                </c:pt>
                <c:pt idx="660">
                  <c:v>229.0</c:v>
                </c:pt>
                <c:pt idx="661">
                  <c:v>226.0</c:v>
                </c:pt>
                <c:pt idx="662">
                  <c:v>225.0</c:v>
                </c:pt>
                <c:pt idx="663">
                  <c:v>224.0</c:v>
                </c:pt>
                <c:pt idx="664">
                  <c:v>223.0</c:v>
                </c:pt>
                <c:pt idx="665">
                  <c:v>222.0</c:v>
                </c:pt>
                <c:pt idx="666">
                  <c:v>219.0</c:v>
                </c:pt>
                <c:pt idx="667">
                  <c:v>218.0</c:v>
                </c:pt>
                <c:pt idx="668">
                  <c:v>217.0</c:v>
                </c:pt>
                <c:pt idx="669">
                  <c:v>216.0</c:v>
                </c:pt>
                <c:pt idx="670">
                  <c:v>215.0</c:v>
                </c:pt>
                <c:pt idx="671">
                  <c:v>212.0</c:v>
                </c:pt>
                <c:pt idx="672">
                  <c:v>211.0</c:v>
                </c:pt>
                <c:pt idx="673">
                  <c:v>210.0</c:v>
                </c:pt>
                <c:pt idx="674">
                  <c:v>209.0</c:v>
                </c:pt>
                <c:pt idx="675">
                  <c:v>208.0</c:v>
                </c:pt>
                <c:pt idx="676">
                  <c:v>205.0</c:v>
                </c:pt>
                <c:pt idx="677">
                  <c:v>204.0</c:v>
                </c:pt>
                <c:pt idx="678">
                  <c:v>203.0</c:v>
                </c:pt>
                <c:pt idx="679">
                  <c:v>202.0</c:v>
                </c:pt>
                <c:pt idx="680">
                  <c:v>201.0</c:v>
                </c:pt>
                <c:pt idx="681">
                  <c:v>197.0</c:v>
                </c:pt>
                <c:pt idx="682">
                  <c:v>196.0</c:v>
                </c:pt>
                <c:pt idx="683">
                  <c:v>195.0</c:v>
                </c:pt>
                <c:pt idx="684">
                  <c:v>194.0</c:v>
                </c:pt>
                <c:pt idx="685">
                  <c:v>191.0</c:v>
                </c:pt>
                <c:pt idx="686">
                  <c:v>190.0</c:v>
                </c:pt>
                <c:pt idx="687">
                  <c:v>189.0</c:v>
                </c:pt>
                <c:pt idx="688">
                  <c:v>188.0</c:v>
                </c:pt>
                <c:pt idx="689">
                  <c:v>187.0</c:v>
                </c:pt>
                <c:pt idx="690">
                  <c:v>184.0</c:v>
                </c:pt>
                <c:pt idx="691">
                  <c:v>183.0</c:v>
                </c:pt>
                <c:pt idx="692">
                  <c:v>273.0</c:v>
                </c:pt>
                <c:pt idx="693">
                  <c:v>272.0</c:v>
                </c:pt>
                <c:pt idx="694">
                  <c:v>271.0</c:v>
                </c:pt>
                <c:pt idx="695">
                  <c:v>268.0</c:v>
                </c:pt>
                <c:pt idx="696">
                  <c:v>267.0</c:v>
                </c:pt>
                <c:pt idx="697">
                  <c:v>266.0</c:v>
                </c:pt>
                <c:pt idx="698">
                  <c:v>265.0</c:v>
                </c:pt>
                <c:pt idx="699">
                  <c:v>264.0</c:v>
                </c:pt>
                <c:pt idx="700">
                  <c:v>261.0</c:v>
                </c:pt>
                <c:pt idx="701">
                  <c:v>260.0</c:v>
                </c:pt>
                <c:pt idx="702">
                  <c:v>259.0</c:v>
                </c:pt>
                <c:pt idx="703">
                  <c:v>258.0</c:v>
                </c:pt>
                <c:pt idx="704">
                  <c:v>257.0</c:v>
                </c:pt>
                <c:pt idx="705">
                  <c:v>254.0</c:v>
                </c:pt>
                <c:pt idx="706">
                  <c:v>253.0</c:v>
                </c:pt>
                <c:pt idx="707">
                  <c:v>252.0</c:v>
                </c:pt>
                <c:pt idx="708">
                  <c:v>251.0</c:v>
                </c:pt>
                <c:pt idx="709">
                  <c:v>250.0</c:v>
                </c:pt>
                <c:pt idx="710">
                  <c:v>247.0</c:v>
                </c:pt>
                <c:pt idx="711">
                  <c:v>246.0</c:v>
                </c:pt>
                <c:pt idx="712">
                  <c:v>245.0</c:v>
                </c:pt>
                <c:pt idx="713">
                  <c:v>244.0</c:v>
                </c:pt>
                <c:pt idx="714">
                  <c:v>243.0</c:v>
                </c:pt>
                <c:pt idx="715">
                  <c:v>240.0</c:v>
                </c:pt>
                <c:pt idx="716">
                  <c:v>239.0</c:v>
                </c:pt>
                <c:pt idx="717">
                  <c:v>238.0</c:v>
                </c:pt>
                <c:pt idx="718">
                  <c:v>237.0</c:v>
                </c:pt>
                <c:pt idx="719">
                  <c:v>236.0</c:v>
                </c:pt>
                <c:pt idx="720">
                  <c:v>233.0</c:v>
                </c:pt>
                <c:pt idx="721">
                  <c:v>232.0</c:v>
                </c:pt>
                <c:pt idx="722">
                  <c:v>231.0</c:v>
                </c:pt>
                <c:pt idx="723">
                  <c:v>230.0</c:v>
                </c:pt>
                <c:pt idx="724">
                  <c:v>229.0</c:v>
                </c:pt>
                <c:pt idx="725">
                  <c:v>226.0</c:v>
                </c:pt>
                <c:pt idx="726">
                  <c:v>225.0</c:v>
                </c:pt>
                <c:pt idx="727">
                  <c:v>224.0</c:v>
                </c:pt>
                <c:pt idx="728">
                  <c:v>223.0</c:v>
                </c:pt>
                <c:pt idx="729">
                  <c:v>222.0</c:v>
                </c:pt>
                <c:pt idx="730">
                  <c:v>219.0</c:v>
                </c:pt>
                <c:pt idx="731">
                  <c:v>218.0</c:v>
                </c:pt>
                <c:pt idx="732">
                  <c:v>217.0</c:v>
                </c:pt>
                <c:pt idx="733">
                  <c:v>216.0</c:v>
                </c:pt>
                <c:pt idx="734">
                  <c:v>215.0</c:v>
                </c:pt>
                <c:pt idx="735">
                  <c:v>212.0</c:v>
                </c:pt>
                <c:pt idx="736">
                  <c:v>211.0</c:v>
                </c:pt>
                <c:pt idx="737">
                  <c:v>210.0</c:v>
                </c:pt>
                <c:pt idx="738">
                  <c:v>209.0</c:v>
                </c:pt>
                <c:pt idx="739">
                  <c:v>208.0</c:v>
                </c:pt>
                <c:pt idx="740">
                  <c:v>205.0</c:v>
                </c:pt>
                <c:pt idx="741">
                  <c:v>204.0</c:v>
                </c:pt>
                <c:pt idx="742">
                  <c:v>203.0</c:v>
                </c:pt>
                <c:pt idx="743">
                  <c:v>202.0</c:v>
                </c:pt>
                <c:pt idx="744">
                  <c:v>201.0</c:v>
                </c:pt>
                <c:pt idx="745">
                  <c:v>198.0</c:v>
                </c:pt>
                <c:pt idx="746">
                  <c:v>197.0</c:v>
                </c:pt>
                <c:pt idx="747">
                  <c:v>196.0</c:v>
                </c:pt>
                <c:pt idx="748">
                  <c:v>195.0</c:v>
                </c:pt>
                <c:pt idx="749">
                  <c:v>194.0</c:v>
                </c:pt>
                <c:pt idx="750">
                  <c:v>191.0</c:v>
                </c:pt>
                <c:pt idx="751">
                  <c:v>190.0</c:v>
                </c:pt>
                <c:pt idx="752">
                  <c:v>189.0</c:v>
                </c:pt>
                <c:pt idx="753">
                  <c:v>188.0</c:v>
                </c:pt>
                <c:pt idx="754">
                  <c:v>187.0</c:v>
                </c:pt>
                <c:pt idx="755">
                  <c:v>184.0</c:v>
                </c:pt>
                <c:pt idx="756">
                  <c:v>183.0</c:v>
                </c:pt>
                <c:pt idx="757">
                  <c:v>273.0</c:v>
                </c:pt>
                <c:pt idx="758">
                  <c:v>272.0</c:v>
                </c:pt>
                <c:pt idx="759">
                  <c:v>271.0</c:v>
                </c:pt>
                <c:pt idx="760">
                  <c:v>267.0</c:v>
                </c:pt>
                <c:pt idx="761">
                  <c:v>266.0</c:v>
                </c:pt>
                <c:pt idx="762">
                  <c:v>265.0</c:v>
                </c:pt>
                <c:pt idx="763">
                  <c:v>264.0</c:v>
                </c:pt>
                <c:pt idx="764">
                  <c:v>260.0</c:v>
                </c:pt>
                <c:pt idx="765">
                  <c:v>259.0</c:v>
                </c:pt>
                <c:pt idx="766">
                  <c:v>258.0</c:v>
                </c:pt>
                <c:pt idx="767">
                  <c:v>257.0</c:v>
                </c:pt>
                <c:pt idx="768">
                  <c:v>254.0</c:v>
                </c:pt>
                <c:pt idx="769">
                  <c:v>253.0</c:v>
                </c:pt>
                <c:pt idx="770">
                  <c:v>252.0</c:v>
                </c:pt>
                <c:pt idx="771">
                  <c:v>251.0</c:v>
                </c:pt>
                <c:pt idx="772">
                  <c:v>250.0</c:v>
                </c:pt>
                <c:pt idx="773">
                  <c:v>247.0</c:v>
                </c:pt>
                <c:pt idx="774">
                  <c:v>246.0</c:v>
                </c:pt>
                <c:pt idx="775">
                  <c:v>245.0</c:v>
                </c:pt>
                <c:pt idx="776">
                  <c:v>244.0</c:v>
                </c:pt>
                <c:pt idx="777">
                  <c:v>243.0</c:v>
                </c:pt>
                <c:pt idx="778">
                  <c:v>240.0</c:v>
                </c:pt>
                <c:pt idx="779">
                  <c:v>239.0</c:v>
                </c:pt>
                <c:pt idx="780">
                  <c:v>238.0</c:v>
                </c:pt>
                <c:pt idx="781">
                  <c:v>237.0</c:v>
                </c:pt>
                <c:pt idx="782">
                  <c:v>236.0</c:v>
                </c:pt>
                <c:pt idx="783">
                  <c:v>233.0</c:v>
                </c:pt>
                <c:pt idx="784">
                  <c:v>232.0</c:v>
                </c:pt>
                <c:pt idx="785">
                  <c:v>231.0</c:v>
                </c:pt>
                <c:pt idx="786">
                  <c:v>230.0</c:v>
                </c:pt>
                <c:pt idx="787">
                  <c:v>229.0</c:v>
                </c:pt>
                <c:pt idx="788">
                  <c:v>226.0</c:v>
                </c:pt>
                <c:pt idx="789">
                  <c:v>225.0</c:v>
                </c:pt>
                <c:pt idx="790">
                  <c:v>224.0</c:v>
                </c:pt>
                <c:pt idx="791">
                  <c:v>223.0</c:v>
                </c:pt>
                <c:pt idx="792">
                  <c:v>222.0</c:v>
                </c:pt>
                <c:pt idx="793">
                  <c:v>219.0</c:v>
                </c:pt>
                <c:pt idx="794">
                  <c:v>218.0</c:v>
                </c:pt>
                <c:pt idx="795">
                  <c:v>217.0</c:v>
                </c:pt>
                <c:pt idx="796">
                  <c:v>216.0</c:v>
                </c:pt>
                <c:pt idx="797">
                  <c:v>215.0</c:v>
                </c:pt>
                <c:pt idx="798">
                  <c:v>212.0</c:v>
                </c:pt>
                <c:pt idx="799">
                  <c:v>211.0</c:v>
                </c:pt>
                <c:pt idx="800">
                  <c:v>210.0</c:v>
                </c:pt>
                <c:pt idx="801">
                  <c:v>209.0</c:v>
                </c:pt>
                <c:pt idx="802">
                  <c:v>208.0</c:v>
                </c:pt>
                <c:pt idx="803">
                  <c:v>205.0</c:v>
                </c:pt>
                <c:pt idx="804">
                  <c:v>204.0</c:v>
                </c:pt>
                <c:pt idx="805">
                  <c:v>203.0</c:v>
                </c:pt>
                <c:pt idx="806">
                  <c:v>202.0</c:v>
                </c:pt>
                <c:pt idx="807">
                  <c:v>201.0</c:v>
                </c:pt>
                <c:pt idx="808">
                  <c:v>198.0</c:v>
                </c:pt>
                <c:pt idx="809">
                  <c:v>197.0</c:v>
                </c:pt>
                <c:pt idx="810">
                  <c:v>196.0</c:v>
                </c:pt>
                <c:pt idx="811">
                  <c:v>195.0</c:v>
                </c:pt>
                <c:pt idx="812">
                  <c:v>194.0</c:v>
                </c:pt>
                <c:pt idx="813">
                  <c:v>191.0</c:v>
                </c:pt>
                <c:pt idx="814">
                  <c:v>190.0</c:v>
                </c:pt>
                <c:pt idx="815">
                  <c:v>189.0</c:v>
                </c:pt>
                <c:pt idx="816">
                  <c:v>188.0</c:v>
                </c:pt>
                <c:pt idx="817">
                  <c:v>187.0</c:v>
                </c:pt>
                <c:pt idx="818">
                  <c:v>184.0</c:v>
                </c:pt>
                <c:pt idx="819">
                  <c:v>183.0</c:v>
                </c:pt>
                <c:pt idx="820">
                  <c:v>273.0</c:v>
                </c:pt>
                <c:pt idx="821">
                  <c:v>272.0</c:v>
                </c:pt>
                <c:pt idx="822">
                  <c:v>271.0</c:v>
                </c:pt>
                <c:pt idx="823">
                  <c:v>268.0</c:v>
                </c:pt>
                <c:pt idx="824">
                  <c:v>267.0</c:v>
                </c:pt>
                <c:pt idx="825">
                  <c:v>266.0</c:v>
                </c:pt>
                <c:pt idx="826">
                  <c:v>265.0</c:v>
                </c:pt>
                <c:pt idx="827">
                  <c:v>264.0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5BA8-4570-94CC-1005A6A31561}"/>
            </c:ext>
          </c:extLst>
        </c:ser>
        <c:ser>
          <c:idx val="6"/>
          <c:order val="6"/>
          <c:tx>
            <c:strRef>
              <c:f>Work!$Q$1</c:f>
              <c:strCache>
                <c:ptCount val="1"/>
                <c:pt idx="0">
                  <c:v>CHRIS/CME_ED4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Work!$L$2:$L$829</c:f>
              <c:numCache>
                <c:formatCode>m/d/yy</c:formatCode>
                <c:ptCount val="828"/>
                <c:pt idx="0">
                  <c:v>36526.0</c:v>
                </c:pt>
                <c:pt idx="1">
                  <c:v>36529.0</c:v>
                </c:pt>
                <c:pt idx="2">
                  <c:v>36530.0</c:v>
                </c:pt>
                <c:pt idx="3">
                  <c:v>36531.0</c:v>
                </c:pt>
                <c:pt idx="4">
                  <c:v>36532.0</c:v>
                </c:pt>
                <c:pt idx="5">
                  <c:v>36533.0</c:v>
                </c:pt>
                <c:pt idx="6">
                  <c:v>36536.0</c:v>
                </c:pt>
                <c:pt idx="7">
                  <c:v>36537.0</c:v>
                </c:pt>
                <c:pt idx="8">
                  <c:v>36538.0</c:v>
                </c:pt>
                <c:pt idx="9">
                  <c:v>36539.0</c:v>
                </c:pt>
                <c:pt idx="10">
                  <c:v>36540.0</c:v>
                </c:pt>
                <c:pt idx="11">
                  <c:v>36544.0</c:v>
                </c:pt>
                <c:pt idx="12">
                  <c:v>36545.0</c:v>
                </c:pt>
                <c:pt idx="13">
                  <c:v>36546.0</c:v>
                </c:pt>
                <c:pt idx="14">
                  <c:v>36547.0</c:v>
                </c:pt>
                <c:pt idx="15">
                  <c:v>36550.0</c:v>
                </c:pt>
                <c:pt idx="16">
                  <c:v>36551.0</c:v>
                </c:pt>
                <c:pt idx="17">
                  <c:v>36552.0</c:v>
                </c:pt>
                <c:pt idx="18">
                  <c:v>36553.0</c:v>
                </c:pt>
                <c:pt idx="19">
                  <c:v>36554.0</c:v>
                </c:pt>
                <c:pt idx="20">
                  <c:v>36557.0</c:v>
                </c:pt>
                <c:pt idx="21">
                  <c:v>36558.0</c:v>
                </c:pt>
                <c:pt idx="22">
                  <c:v>36559.0</c:v>
                </c:pt>
                <c:pt idx="23">
                  <c:v>36560.0</c:v>
                </c:pt>
                <c:pt idx="24">
                  <c:v>36561.0</c:v>
                </c:pt>
                <c:pt idx="25">
                  <c:v>36564.0</c:v>
                </c:pt>
                <c:pt idx="26">
                  <c:v>36565.0</c:v>
                </c:pt>
                <c:pt idx="27">
                  <c:v>36566.0</c:v>
                </c:pt>
                <c:pt idx="28">
                  <c:v>36567.0</c:v>
                </c:pt>
                <c:pt idx="29">
                  <c:v>36568.0</c:v>
                </c:pt>
                <c:pt idx="30">
                  <c:v>36572.0</c:v>
                </c:pt>
                <c:pt idx="31">
                  <c:v>36573.0</c:v>
                </c:pt>
                <c:pt idx="32">
                  <c:v>36574.0</c:v>
                </c:pt>
                <c:pt idx="33">
                  <c:v>36575.0</c:v>
                </c:pt>
                <c:pt idx="34">
                  <c:v>36578.0</c:v>
                </c:pt>
                <c:pt idx="35">
                  <c:v>36579.0</c:v>
                </c:pt>
                <c:pt idx="36">
                  <c:v>36580.0</c:v>
                </c:pt>
                <c:pt idx="37">
                  <c:v>36581.0</c:v>
                </c:pt>
                <c:pt idx="38">
                  <c:v>36582.0</c:v>
                </c:pt>
                <c:pt idx="39">
                  <c:v>36585.0</c:v>
                </c:pt>
                <c:pt idx="40">
                  <c:v>36586.0</c:v>
                </c:pt>
                <c:pt idx="41">
                  <c:v>36587.0</c:v>
                </c:pt>
                <c:pt idx="42">
                  <c:v>36588.0</c:v>
                </c:pt>
                <c:pt idx="43">
                  <c:v>36589.0</c:v>
                </c:pt>
                <c:pt idx="44">
                  <c:v>36592.0</c:v>
                </c:pt>
                <c:pt idx="45">
                  <c:v>36593.0</c:v>
                </c:pt>
                <c:pt idx="46">
                  <c:v>36594.0</c:v>
                </c:pt>
                <c:pt idx="47">
                  <c:v>36595.0</c:v>
                </c:pt>
                <c:pt idx="48">
                  <c:v>36596.0</c:v>
                </c:pt>
                <c:pt idx="49">
                  <c:v>36599.0</c:v>
                </c:pt>
                <c:pt idx="50">
                  <c:v>36600.0</c:v>
                </c:pt>
                <c:pt idx="51">
                  <c:v>36601.0</c:v>
                </c:pt>
                <c:pt idx="52">
                  <c:v>36602.0</c:v>
                </c:pt>
                <c:pt idx="53">
                  <c:v>36603.0</c:v>
                </c:pt>
                <c:pt idx="54">
                  <c:v>36606.0</c:v>
                </c:pt>
                <c:pt idx="55">
                  <c:v>36607.0</c:v>
                </c:pt>
                <c:pt idx="56">
                  <c:v>36608.0</c:v>
                </c:pt>
                <c:pt idx="57">
                  <c:v>36609.0</c:v>
                </c:pt>
                <c:pt idx="58">
                  <c:v>36610.0</c:v>
                </c:pt>
                <c:pt idx="59">
                  <c:v>36613.0</c:v>
                </c:pt>
                <c:pt idx="60">
                  <c:v>36614.0</c:v>
                </c:pt>
                <c:pt idx="61">
                  <c:v>36615.0</c:v>
                </c:pt>
                <c:pt idx="62">
                  <c:v>36616.0</c:v>
                </c:pt>
                <c:pt idx="63">
                  <c:v>36617.0</c:v>
                </c:pt>
                <c:pt idx="64">
                  <c:v>36620.0</c:v>
                </c:pt>
                <c:pt idx="65">
                  <c:v>36621.0</c:v>
                </c:pt>
                <c:pt idx="66">
                  <c:v>36622.0</c:v>
                </c:pt>
                <c:pt idx="67">
                  <c:v>36623.0</c:v>
                </c:pt>
                <c:pt idx="68">
                  <c:v>36627.0</c:v>
                </c:pt>
                <c:pt idx="69">
                  <c:v>36628.0</c:v>
                </c:pt>
                <c:pt idx="70">
                  <c:v>36629.0</c:v>
                </c:pt>
                <c:pt idx="71">
                  <c:v>36630.0</c:v>
                </c:pt>
                <c:pt idx="72">
                  <c:v>36631.0</c:v>
                </c:pt>
                <c:pt idx="73">
                  <c:v>36634.0</c:v>
                </c:pt>
                <c:pt idx="74">
                  <c:v>36635.0</c:v>
                </c:pt>
                <c:pt idx="75">
                  <c:v>36636.0</c:v>
                </c:pt>
                <c:pt idx="76">
                  <c:v>36637.0</c:v>
                </c:pt>
                <c:pt idx="77">
                  <c:v>36638.0</c:v>
                </c:pt>
                <c:pt idx="78">
                  <c:v>36641.0</c:v>
                </c:pt>
                <c:pt idx="79">
                  <c:v>36642.0</c:v>
                </c:pt>
                <c:pt idx="80">
                  <c:v>36643.0</c:v>
                </c:pt>
                <c:pt idx="81">
                  <c:v>36644.0</c:v>
                </c:pt>
                <c:pt idx="82">
                  <c:v>36645.0</c:v>
                </c:pt>
                <c:pt idx="83">
                  <c:v>36648.0</c:v>
                </c:pt>
                <c:pt idx="84">
                  <c:v>36649.0</c:v>
                </c:pt>
                <c:pt idx="85">
                  <c:v>36650.0</c:v>
                </c:pt>
                <c:pt idx="86">
                  <c:v>36651.0</c:v>
                </c:pt>
                <c:pt idx="87">
                  <c:v>36652.0</c:v>
                </c:pt>
                <c:pt idx="88">
                  <c:v>36655.0</c:v>
                </c:pt>
                <c:pt idx="89">
                  <c:v>36656.0</c:v>
                </c:pt>
                <c:pt idx="90">
                  <c:v>36657.0</c:v>
                </c:pt>
                <c:pt idx="91">
                  <c:v>36658.0</c:v>
                </c:pt>
                <c:pt idx="92">
                  <c:v>36659.0</c:v>
                </c:pt>
                <c:pt idx="93">
                  <c:v>36662.0</c:v>
                </c:pt>
                <c:pt idx="94">
                  <c:v>36663.0</c:v>
                </c:pt>
                <c:pt idx="95">
                  <c:v>36664.0</c:v>
                </c:pt>
                <c:pt idx="96">
                  <c:v>36665.0</c:v>
                </c:pt>
                <c:pt idx="97">
                  <c:v>36666.0</c:v>
                </c:pt>
                <c:pt idx="98">
                  <c:v>36669.0</c:v>
                </c:pt>
                <c:pt idx="99">
                  <c:v>36670.0</c:v>
                </c:pt>
                <c:pt idx="100">
                  <c:v>36671.0</c:v>
                </c:pt>
                <c:pt idx="101">
                  <c:v>36672.0</c:v>
                </c:pt>
                <c:pt idx="102">
                  <c:v>36673.0</c:v>
                </c:pt>
                <c:pt idx="103">
                  <c:v>36677.0</c:v>
                </c:pt>
                <c:pt idx="104">
                  <c:v>36678.0</c:v>
                </c:pt>
                <c:pt idx="105">
                  <c:v>36679.0</c:v>
                </c:pt>
                <c:pt idx="106">
                  <c:v>36680.0</c:v>
                </c:pt>
                <c:pt idx="107">
                  <c:v>36683.0</c:v>
                </c:pt>
                <c:pt idx="108">
                  <c:v>36684.0</c:v>
                </c:pt>
                <c:pt idx="109">
                  <c:v>36685.0</c:v>
                </c:pt>
                <c:pt idx="110">
                  <c:v>36686.0</c:v>
                </c:pt>
                <c:pt idx="111">
                  <c:v>36690.0</c:v>
                </c:pt>
                <c:pt idx="112">
                  <c:v>36691.0</c:v>
                </c:pt>
                <c:pt idx="113">
                  <c:v>36692.0</c:v>
                </c:pt>
                <c:pt idx="114">
                  <c:v>36693.0</c:v>
                </c:pt>
                <c:pt idx="115">
                  <c:v>36694.0</c:v>
                </c:pt>
                <c:pt idx="116">
                  <c:v>36697.0</c:v>
                </c:pt>
                <c:pt idx="117">
                  <c:v>36698.0</c:v>
                </c:pt>
                <c:pt idx="118">
                  <c:v>36699.0</c:v>
                </c:pt>
                <c:pt idx="119">
                  <c:v>36700.0</c:v>
                </c:pt>
                <c:pt idx="120">
                  <c:v>36701.0</c:v>
                </c:pt>
                <c:pt idx="121">
                  <c:v>36704.0</c:v>
                </c:pt>
                <c:pt idx="122">
                  <c:v>36705.0</c:v>
                </c:pt>
                <c:pt idx="123">
                  <c:v>36706.0</c:v>
                </c:pt>
                <c:pt idx="124">
                  <c:v>36707.0</c:v>
                </c:pt>
                <c:pt idx="125">
                  <c:v>36708.0</c:v>
                </c:pt>
                <c:pt idx="126">
                  <c:v>36712.0</c:v>
                </c:pt>
                <c:pt idx="127">
                  <c:v>36713.0</c:v>
                </c:pt>
                <c:pt idx="128">
                  <c:v>36714.0</c:v>
                </c:pt>
                <c:pt idx="129">
                  <c:v>36715.0</c:v>
                </c:pt>
                <c:pt idx="130">
                  <c:v>36718.0</c:v>
                </c:pt>
                <c:pt idx="131">
                  <c:v>36719.0</c:v>
                </c:pt>
                <c:pt idx="132">
                  <c:v>36720.0</c:v>
                </c:pt>
                <c:pt idx="133">
                  <c:v>36721.0</c:v>
                </c:pt>
                <c:pt idx="134">
                  <c:v>36722.0</c:v>
                </c:pt>
                <c:pt idx="135">
                  <c:v>36725.0</c:v>
                </c:pt>
                <c:pt idx="136">
                  <c:v>36726.0</c:v>
                </c:pt>
                <c:pt idx="137">
                  <c:v>36727.0</c:v>
                </c:pt>
                <c:pt idx="138">
                  <c:v>36728.0</c:v>
                </c:pt>
                <c:pt idx="139">
                  <c:v>36729.0</c:v>
                </c:pt>
                <c:pt idx="140">
                  <c:v>36732.0</c:v>
                </c:pt>
                <c:pt idx="141">
                  <c:v>36733.0</c:v>
                </c:pt>
                <c:pt idx="142">
                  <c:v>36734.0</c:v>
                </c:pt>
                <c:pt idx="143">
                  <c:v>36735.0</c:v>
                </c:pt>
                <c:pt idx="144">
                  <c:v>36736.0</c:v>
                </c:pt>
                <c:pt idx="145">
                  <c:v>36739.0</c:v>
                </c:pt>
                <c:pt idx="146">
                  <c:v>36740.0</c:v>
                </c:pt>
                <c:pt idx="147">
                  <c:v>36741.0</c:v>
                </c:pt>
                <c:pt idx="148">
                  <c:v>36742.0</c:v>
                </c:pt>
                <c:pt idx="149">
                  <c:v>36743.0</c:v>
                </c:pt>
                <c:pt idx="150">
                  <c:v>36746.0</c:v>
                </c:pt>
                <c:pt idx="151">
                  <c:v>36747.0</c:v>
                </c:pt>
                <c:pt idx="152">
                  <c:v>36748.0</c:v>
                </c:pt>
                <c:pt idx="153">
                  <c:v>36749.0</c:v>
                </c:pt>
                <c:pt idx="154">
                  <c:v>36750.0</c:v>
                </c:pt>
                <c:pt idx="155">
                  <c:v>36753.0</c:v>
                </c:pt>
                <c:pt idx="156">
                  <c:v>36754.0</c:v>
                </c:pt>
                <c:pt idx="157">
                  <c:v>36755.0</c:v>
                </c:pt>
                <c:pt idx="158">
                  <c:v>36756.0</c:v>
                </c:pt>
                <c:pt idx="159">
                  <c:v>36757.0</c:v>
                </c:pt>
                <c:pt idx="160">
                  <c:v>36760.0</c:v>
                </c:pt>
                <c:pt idx="161">
                  <c:v>36761.0</c:v>
                </c:pt>
                <c:pt idx="162">
                  <c:v>36762.0</c:v>
                </c:pt>
                <c:pt idx="163">
                  <c:v>36763.0</c:v>
                </c:pt>
                <c:pt idx="164">
                  <c:v>36764.0</c:v>
                </c:pt>
                <c:pt idx="165">
                  <c:v>36767.0</c:v>
                </c:pt>
                <c:pt idx="166">
                  <c:v>36768.0</c:v>
                </c:pt>
                <c:pt idx="167">
                  <c:v>36769.0</c:v>
                </c:pt>
                <c:pt idx="168">
                  <c:v>36770.0</c:v>
                </c:pt>
                <c:pt idx="169">
                  <c:v>36771.0</c:v>
                </c:pt>
                <c:pt idx="170">
                  <c:v>36775.0</c:v>
                </c:pt>
                <c:pt idx="171">
                  <c:v>36776.0</c:v>
                </c:pt>
                <c:pt idx="172">
                  <c:v>36777.0</c:v>
                </c:pt>
                <c:pt idx="173">
                  <c:v>36778.0</c:v>
                </c:pt>
                <c:pt idx="174">
                  <c:v>36781.0</c:v>
                </c:pt>
                <c:pt idx="175">
                  <c:v>36782.0</c:v>
                </c:pt>
                <c:pt idx="176">
                  <c:v>36783.0</c:v>
                </c:pt>
                <c:pt idx="177">
                  <c:v>36784.0</c:v>
                </c:pt>
                <c:pt idx="178">
                  <c:v>36785.0</c:v>
                </c:pt>
                <c:pt idx="179">
                  <c:v>36788.0</c:v>
                </c:pt>
                <c:pt idx="180">
                  <c:v>36789.0</c:v>
                </c:pt>
                <c:pt idx="181">
                  <c:v>36790.0</c:v>
                </c:pt>
                <c:pt idx="182">
                  <c:v>36791.0</c:v>
                </c:pt>
                <c:pt idx="183">
                  <c:v>36792.0</c:v>
                </c:pt>
                <c:pt idx="184">
                  <c:v>36795.0</c:v>
                </c:pt>
                <c:pt idx="185">
                  <c:v>36796.0</c:v>
                </c:pt>
                <c:pt idx="186">
                  <c:v>36797.0</c:v>
                </c:pt>
                <c:pt idx="187">
                  <c:v>36798.0</c:v>
                </c:pt>
                <c:pt idx="188">
                  <c:v>36799.0</c:v>
                </c:pt>
                <c:pt idx="189">
                  <c:v>36802.0</c:v>
                </c:pt>
                <c:pt idx="190">
                  <c:v>36803.0</c:v>
                </c:pt>
                <c:pt idx="191">
                  <c:v>36804.0</c:v>
                </c:pt>
                <c:pt idx="192">
                  <c:v>36805.0</c:v>
                </c:pt>
                <c:pt idx="193">
                  <c:v>36806.0</c:v>
                </c:pt>
                <c:pt idx="194">
                  <c:v>36810.0</c:v>
                </c:pt>
                <c:pt idx="195">
                  <c:v>36811.0</c:v>
                </c:pt>
                <c:pt idx="196">
                  <c:v>36812.0</c:v>
                </c:pt>
                <c:pt idx="197">
                  <c:v>36813.0</c:v>
                </c:pt>
                <c:pt idx="198">
                  <c:v>36816.0</c:v>
                </c:pt>
                <c:pt idx="199">
                  <c:v>36817.0</c:v>
                </c:pt>
                <c:pt idx="200">
                  <c:v>36818.0</c:v>
                </c:pt>
                <c:pt idx="201">
                  <c:v>36819.0</c:v>
                </c:pt>
                <c:pt idx="202">
                  <c:v>36820.0</c:v>
                </c:pt>
                <c:pt idx="203">
                  <c:v>36823.0</c:v>
                </c:pt>
                <c:pt idx="204">
                  <c:v>36824.0</c:v>
                </c:pt>
                <c:pt idx="205">
                  <c:v>36825.0</c:v>
                </c:pt>
                <c:pt idx="206">
                  <c:v>36826.0</c:v>
                </c:pt>
                <c:pt idx="207">
                  <c:v>36827.0</c:v>
                </c:pt>
                <c:pt idx="208">
                  <c:v>36830.0</c:v>
                </c:pt>
                <c:pt idx="209">
                  <c:v>36831.0</c:v>
                </c:pt>
                <c:pt idx="210">
                  <c:v>36832.0</c:v>
                </c:pt>
                <c:pt idx="211">
                  <c:v>36833.0</c:v>
                </c:pt>
                <c:pt idx="212">
                  <c:v>36834.0</c:v>
                </c:pt>
                <c:pt idx="213">
                  <c:v>36837.0</c:v>
                </c:pt>
                <c:pt idx="214">
                  <c:v>36838.0</c:v>
                </c:pt>
                <c:pt idx="215">
                  <c:v>36839.0</c:v>
                </c:pt>
                <c:pt idx="216">
                  <c:v>36840.0</c:v>
                </c:pt>
                <c:pt idx="217">
                  <c:v>36841.0</c:v>
                </c:pt>
                <c:pt idx="218">
                  <c:v>36844.0</c:v>
                </c:pt>
                <c:pt idx="219">
                  <c:v>36845.0</c:v>
                </c:pt>
                <c:pt idx="220">
                  <c:v>36846.0</c:v>
                </c:pt>
                <c:pt idx="221">
                  <c:v>36847.0</c:v>
                </c:pt>
                <c:pt idx="222">
                  <c:v>36848.0</c:v>
                </c:pt>
                <c:pt idx="223">
                  <c:v>36851.0</c:v>
                </c:pt>
                <c:pt idx="224">
                  <c:v>36852.0</c:v>
                </c:pt>
                <c:pt idx="225">
                  <c:v>36853.0</c:v>
                </c:pt>
                <c:pt idx="226">
                  <c:v>36855.0</c:v>
                </c:pt>
                <c:pt idx="227">
                  <c:v>36858.0</c:v>
                </c:pt>
                <c:pt idx="228">
                  <c:v>36859.0</c:v>
                </c:pt>
                <c:pt idx="229">
                  <c:v>36860.0</c:v>
                </c:pt>
                <c:pt idx="230">
                  <c:v>36861.0</c:v>
                </c:pt>
                <c:pt idx="231">
                  <c:v>36862.0</c:v>
                </c:pt>
                <c:pt idx="232">
                  <c:v>36865.0</c:v>
                </c:pt>
                <c:pt idx="233">
                  <c:v>36866.0</c:v>
                </c:pt>
                <c:pt idx="234">
                  <c:v>36867.0</c:v>
                </c:pt>
                <c:pt idx="235">
                  <c:v>36868.0</c:v>
                </c:pt>
                <c:pt idx="236">
                  <c:v>36869.0</c:v>
                </c:pt>
                <c:pt idx="237">
                  <c:v>36872.0</c:v>
                </c:pt>
                <c:pt idx="238">
                  <c:v>36873.0</c:v>
                </c:pt>
                <c:pt idx="239">
                  <c:v>36874.0</c:v>
                </c:pt>
                <c:pt idx="240">
                  <c:v>36875.0</c:v>
                </c:pt>
                <c:pt idx="241">
                  <c:v>36876.0</c:v>
                </c:pt>
                <c:pt idx="242">
                  <c:v>36879.0</c:v>
                </c:pt>
                <c:pt idx="243">
                  <c:v>36880.0</c:v>
                </c:pt>
                <c:pt idx="244">
                  <c:v>36881.0</c:v>
                </c:pt>
                <c:pt idx="245">
                  <c:v>36882.0</c:v>
                </c:pt>
                <c:pt idx="246">
                  <c:v>36886.0</c:v>
                </c:pt>
                <c:pt idx="247">
                  <c:v>36887.0</c:v>
                </c:pt>
                <c:pt idx="248">
                  <c:v>36888.0</c:v>
                </c:pt>
                <c:pt idx="249">
                  <c:v>36889.0</c:v>
                </c:pt>
                <c:pt idx="250">
                  <c:v>36890.0</c:v>
                </c:pt>
                <c:pt idx="251">
                  <c:v>36893.0</c:v>
                </c:pt>
                <c:pt idx="252">
                  <c:v>36894.0</c:v>
                </c:pt>
                <c:pt idx="253">
                  <c:v>36895.0</c:v>
                </c:pt>
                <c:pt idx="254">
                  <c:v>36896.0</c:v>
                </c:pt>
                <c:pt idx="255">
                  <c:v>36897.0</c:v>
                </c:pt>
                <c:pt idx="256">
                  <c:v>36900.0</c:v>
                </c:pt>
                <c:pt idx="257">
                  <c:v>36901.0</c:v>
                </c:pt>
                <c:pt idx="258">
                  <c:v>36902.0</c:v>
                </c:pt>
                <c:pt idx="259">
                  <c:v>36903.0</c:v>
                </c:pt>
                <c:pt idx="260">
                  <c:v>36904.0</c:v>
                </c:pt>
                <c:pt idx="261">
                  <c:v>36907.0</c:v>
                </c:pt>
                <c:pt idx="262">
                  <c:v>36908.0</c:v>
                </c:pt>
                <c:pt idx="263">
                  <c:v>36909.0</c:v>
                </c:pt>
                <c:pt idx="264">
                  <c:v>36910.0</c:v>
                </c:pt>
                <c:pt idx="265">
                  <c:v>36911.0</c:v>
                </c:pt>
                <c:pt idx="266">
                  <c:v>36914.0</c:v>
                </c:pt>
                <c:pt idx="267">
                  <c:v>36915.0</c:v>
                </c:pt>
                <c:pt idx="268">
                  <c:v>36916.0</c:v>
                </c:pt>
                <c:pt idx="269">
                  <c:v>36917.0</c:v>
                </c:pt>
                <c:pt idx="270">
                  <c:v>36918.0</c:v>
                </c:pt>
                <c:pt idx="271">
                  <c:v>36921.0</c:v>
                </c:pt>
                <c:pt idx="272">
                  <c:v>36922.0</c:v>
                </c:pt>
                <c:pt idx="273">
                  <c:v>36923.0</c:v>
                </c:pt>
                <c:pt idx="274">
                  <c:v>36924.0</c:v>
                </c:pt>
                <c:pt idx="275">
                  <c:v>36925.0</c:v>
                </c:pt>
                <c:pt idx="276">
                  <c:v>36928.0</c:v>
                </c:pt>
                <c:pt idx="277">
                  <c:v>36929.0</c:v>
                </c:pt>
                <c:pt idx="278">
                  <c:v>36930.0</c:v>
                </c:pt>
                <c:pt idx="279">
                  <c:v>36931.0</c:v>
                </c:pt>
                <c:pt idx="280">
                  <c:v>36932.0</c:v>
                </c:pt>
                <c:pt idx="281">
                  <c:v>36935.0</c:v>
                </c:pt>
                <c:pt idx="282">
                  <c:v>36936.0</c:v>
                </c:pt>
                <c:pt idx="283">
                  <c:v>36937.0</c:v>
                </c:pt>
                <c:pt idx="284">
                  <c:v>36938.0</c:v>
                </c:pt>
                <c:pt idx="285">
                  <c:v>36939.0</c:v>
                </c:pt>
                <c:pt idx="286">
                  <c:v>36943.0</c:v>
                </c:pt>
                <c:pt idx="287">
                  <c:v>36944.0</c:v>
                </c:pt>
                <c:pt idx="288">
                  <c:v>36945.0</c:v>
                </c:pt>
                <c:pt idx="289">
                  <c:v>36946.0</c:v>
                </c:pt>
                <c:pt idx="290">
                  <c:v>36949.0</c:v>
                </c:pt>
                <c:pt idx="291">
                  <c:v>36950.0</c:v>
                </c:pt>
                <c:pt idx="292">
                  <c:v>36951.0</c:v>
                </c:pt>
                <c:pt idx="293">
                  <c:v>36952.0</c:v>
                </c:pt>
                <c:pt idx="294">
                  <c:v>36953.0</c:v>
                </c:pt>
                <c:pt idx="295">
                  <c:v>36956.0</c:v>
                </c:pt>
                <c:pt idx="296">
                  <c:v>36957.0</c:v>
                </c:pt>
                <c:pt idx="297">
                  <c:v>36958.0</c:v>
                </c:pt>
                <c:pt idx="298">
                  <c:v>36959.0</c:v>
                </c:pt>
                <c:pt idx="299">
                  <c:v>36960.0</c:v>
                </c:pt>
                <c:pt idx="300">
                  <c:v>36963.0</c:v>
                </c:pt>
                <c:pt idx="301">
                  <c:v>36964.0</c:v>
                </c:pt>
                <c:pt idx="302">
                  <c:v>36965.0</c:v>
                </c:pt>
                <c:pt idx="303">
                  <c:v>36966.0</c:v>
                </c:pt>
                <c:pt idx="304">
                  <c:v>36967.0</c:v>
                </c:pt>
                <c:pt idx="305">
                  <c:v>36970.0</c:v>
                </c:pt>
                <c:pt idx="306">
                  <c:v>36971.0</c:v>
                </c:pt>
                <c:pt idx="307">
                  <c:v>36972.0</c:v>
                </c:pt>
                <c:pt idx="308">
                  <c:v>36973.0</c:v>
                </c:pt>
                <c:pt idx="309">
                  <c:v>36977.0</c:v>
                </c:pt>
                <c:pt idx="310">
                  <c:v>36978.0</c:v>
                </c:pt>
                <c:pt idx="311">
                  <c:v>36979.0</c:v>
                </c:pt>
                <c:pt idx="312">
                  <c:v>36980.0</c:v>
                </c:pt>
                <c:pt idx="313">
                  <c:v>36981.0</c:v>
                </c:pt>
                <c:pt idx="314">
                  <c:v>36984.0</c:v>
                </c:pt>
                <c:pt idx="315">
                  <c:v>36985.0</c:v>
                </c:pt>
                <c:pt idx="316">
                  <c:v>36986.0</c:v>
                </c:pt>
                <c:pt idx="317">
                  <c:v>36987.0</c:v>
                </c:pt>
                <c:pt idx="318">
                  <c:v>36988.0</c:v>
                </c:pt>
                <c:pt idx="319">
                  <c:v>36991.0</c:v>
                </c:pt>
                <c:pt idx="320">
                  <c:v>36992.0</c:v>
                </c:pt>
                <c:pt idx="321">
                  <c:v>36993.0</c:v>
                </c:pt>
                <c:pt idx="322">
                  <c:v>36994.0</c:v>
                </c:pt>
                <c:pt idx="323">
                  <c:v>36995.0</c:v>
                </c:pt>
                <c:pt idx="324">
                  <c:v>36998.0</c:v>
                </c:pt>
                <c:pt idx="325">
                  <c:v>36999.0</c:v>
                </c:pt>
                <c:pt idx="326">
                  <c:v>37000.0</c:v>
                </c:pt>
                <c:pt idx="327">
                  <c:v>37001.0</c:v>
                </c:pt>
                <c:pt idx="328">
                  <c:v>37002.0</c:v>
                </c:pt>
                <c:pt idx="329">
                  <c:v>37005.0</c:v>
                </c:pt>
                <c:pt idx="330">
                  <c:v>37006.0</c:v>
                </c:pt>
                <c:pt idx="331">
                  <c:v>37007.0</c:v>
                </c:pt>
                <c:pt idx="332">
                  <c:v>37008.0</c:v>
                </c:pt>
                <c:pt idx="333">
                  <c:v>37009.0</c:v>
                </c:pt>
                <c:pt idx="334">
                  <c:v>37012.0</c:v>
                </c:pt>
                <c:pt idx="335">
                  <c:v>37013.0</c:v>
                </c:pt>
                <c:pt idx="336">
                  <c:v>37014.0</c:v>
                </c:pt>
                <c:pt idx="337">
                  <c:v>37015.0</c:v>
                </c:pt>
                <c:pt idx="338">
                  <c:v>37016.0</c:v>
                </c:pt>
                <c:pt idx="339">
                  <c:v>37019.0</c:v>
                </c:pt>
                <c:pt idx="340">
                  <c:v>37020.0</c:v>
                </c:pt>
                <c:pt idx="341">
                  <c:v>37021.0</c:v>
                </c:pt>
                <c:pt idx="342">
                  <c:v>37022.0</c:v>
                </c:pt>
                <c:pt idx="343">
                  <c:v>37023.0</c:v>
                </c:pt>
                <c:pt idx="344">
                  <c:v>37026.0</c:v>
                </c:pt>
                <c:pt idx="345">
                  <c:v>37027.0</c:v>
                </c:pt>
                <c:pt idx="346">
                  <c:v>37028.0</c:v>
                </c:pt>
                <c:pt idx="347">
                  <c:v>37029.0</c:v>
                </c:pt>
                <c:pt idx="348">
                  <c:v>37030.0</c:v>
                </c:pt>
                <c:pt idx="349">
                  <c:v>37033.0</c:v>
                </c:pt>
                <c:pt idx="350">
                  <c:v>37034.0</c:v>
                </c:pt>
                <c:pt idx="351">
                  <c:v>37035.0</c:v>
                </c:pt>
                <c:pt idx="352">
                  <c:v>37036.0</c:v>
                </c:pt>
                <c:pt idx="353">
                  <c:v>37037.0</c:v>
                </c:pt>
                <c:pt idx="354">
                  <c:v>37040.0</c:v>
                </c:pt>
                <c:pt idx="355">
                  <c:v>37041.0</c:v>
                </c:pt>
                <c:pt idx="356">
                  <c:v>37042.0</c:v>
                </c:pt>
                <c:pt idx="357">
                  <c:v>37043.0</c:v>
                </c:pt>
                <c:pt idx="358">
                  <c:v>37044.0</c:v>
                </c:pt>
                <c:pt idx="359">
                  <c:v>37047.0</c:v>
                </c:pt>
                <c:pt idx="360">
                  <c:v>37048.0</c:v>
                </c:pt>
                <c:pt idx="361">
                  <c:v>37049.0</c:v>
                </c:pt>
                <c:pt idx="362">
                  <c:v>37050.0</c:v>
                </c:pt>
                <c:pt idx="363">
                  <c:v>37051.0</c:v>
                </c:pt>
                <c:pt idx="364">
                  <c:v>37054.0</c:v>
                </c:pt>
                <c:pt idx="365">
                  <c:v>37055.0</c:v>
                </c:pt>
                <c:pt idx="366">
                  <c:v>37056.0</c:v>
                </c:pt>
                <c:pt idx="367">
                  <c:v>37057.0</c:v>
                </c:pt>
                <c:pt idx="368">
                  <c:v>37058.0</c:v>
                </c:pt>
                <c:pt idx="369">
                  <c:v>37061.0</c:v>
                </c:pt>
                <c:pt idx="370">
                  <c:v>37062.0</c:v>
                </c:pt>
                <c:pt idx="371">
                  <c:v>37063.0</c:v>
                </c:pt>
                <c:pt idx="372">
                  <c:v>37064.0</c:v>
                </c:pt>
                <c:pt idx="373">
                  <c:v>37065.0</c:v>
                </c:pt>
                <c:pt idx="374">
                  <c:v>37068.0</c:v>
                </c:pt>
                <c:pt idx="375">
                  <c:v>37069.0</c:v>
                </c:pt>
                <c:pt idx="376">
                  <c:v>37070.0</c:v>
                </c:pt>
                <c:pt idx="377">
                  <c:v>37071.0</c:v>
                </c:pt>
                <c:pt idx="378">
                  <c:v>37072.0</c:v>
                </c:pt>
                <c:pt idx="379">
                  <c:v>37075.0</c:v>
                </c:pt>
                <c:pt idx="380">
                  <c:v>37076.0</c:v>
                </c:pt>
                <c:pt idx="381">
                  <c:v>37077.0</c:v>
                </c:pt>
                <c:pt idx="382">
                  <c:v>37078.0</c:v>
                </c:pt>
                <c:pt idx="383">
                  <c:v>37079.0</c:v>
                </c:pt>
                <c:pt idx="384">
                  <c:v>37082.0</c:v>
                </c:pt>
                <c:pt idx="385">
                  <c:v>37083.0</c:v>
                </c:pt>
                <c:pt idx="386">
                  <c:v>37084.0</c:v>
                </c:pt>
                <c:pt idx="387">
                  <c:v>37085.0</c:v>
                </c:pt>
                <c:pt idx="388">
                  <c:v>37086.0</c:v>
                </c:pt>
                <c:pt idx="389">
                  <c:v>37089.0</c:v>
                </c:pt>
                <c:pt idx="390">
                  <c:v>37090.0</c:v>
                </c:pt>
                <c:pt idx="391">
                  <c:v>37091.0</c:v>
                </c:pt>
                <c:pt idx="392">
                  <c:v>37092.0</c:v>
                </c:pt>
                <c:pt idx="393">
                  <c:v>37093.0</c:v>
                </c:pt>
                <c:pt idx="394">
                  <c:v>37096.0</c:v>
                </c:pt>
                <c:pt idx="395">
                  <c:v>37097.0</c:v>
                </c:pt>
                <c:pt idx="396">
                  <c:v>37098.0</c:v>
                </c:pt>
                <c:pt idx="397">
                  <c:v>37099.0</c:v>
                </c:pt>
                <c:pt idx="398">
                  <c:v>37100.0</c:v>
                </c:pt>
                <c:pt idx="399">
                  <c:v>37103.0</c:v>
                </c:pt>
                <c:pt idx="400">
                  <c:v>37104.0</c:v>
                </c:pt>
                <c:pt idx="401">
                  <c:v>37105.0</c:v>
                </c:pt>
                <c:pt idx="402">
                  <c:v>37106.0</c:v>
                </c:pt>
                <c:pt idx="403">
                  <c:v>37107.0</c:v>
                </c:pt>
                <c:pt idx="404">
                  <c:v>37110.0</c:v>
                </c:pt>
                <c:pt idx="405">
                  <c:v>37111.0</c:v>
                </c:pt>
                <c:pt idx="406">
                  <c:v>37112.0</c:v>
                </c:pt>
                <c:pt idx="407">
                  <c:v>37113.0</c:v>
                </c:pt>
                <c:pt idx="408">
                  <c:v>37114.0</c:v>
                </c:pt>
                <c:pt idx="409">
                  <c:v>37117.0</c:v>
                </c:pt>
                <c:pt idx="410">
                  <c:v>37118.0</c:v>
                </c:pt>
                <c:pt idx="411">
                  <c:v>37119.0</c:v>
                </c:pt>
                <c:pt idx="412">
                  <c:v>37120.0</c:v>
                </c:pt>
                <c:pt idx="413">
                  <c:v>37121.0</c:v>
                </c:pt>
                <c:pt idx="414">
                  <c:v>37124.0</c:v>
                </c:pt>
                <c:pt idx="415">
                  <c:v>37125.0</c:v>
                </c:pt>
                <c:pt idx="416">
                  <c:v>37126.0</c:v>
                </c:pt>
                <c:pt idx="417">
                  <c:v>37127.0</c:v>
                </c:pt>
                <c:pt idx="418">
                  <c:v>37128.0</c:v>
                </c:pt>
                <c:pt idx="419">
                  <c:v>37131.0</c:v>
                </c:pt>
                <c:pt idx="420">
                  <c:v>37132.0</c:v>
                </c:pt>
                <c:pt idx="421">
                  <c:v>37133.0</c:v>
                </c:pt>
                <c:pt idx="422">
                  <c:v>37134.0</c:v>
                </c:pt>
                <c:pt idx="423">
                  <c:v>37135.0</c:v>
                </c:pt>
                <c:pt idx="424">
                  <c:v>37138.0</c:v>
                </c:pt>
                <c:pt idx="425">
                  <c:v>37139.0</c:v>
                </c:pt>
                <c:pt idx="426">
                  <c:v>37140.0</c:v>
                </c:pt>
                <c:pt idx="427">
                  <c:v>37141.0</c:v>
                </c:pt>
                <c:pt idx="428">
                  <c:v>37142.0</c:v>
                </c:pt>
                <c:pt idx="429">
                  <c:v>37145.0</c:v>
                </c:pt>
                <c:pt idx="430">
                  <c:v>37146.0</c:v>
                </c:pt>
                <c:pt idx="431">
                  <c:v>37147.0</c:v>
                </c:pt>
                <c:pt idx="432">
                  <c:v>37148.0</c:v>
                </c:pt>
                <c:pt idx="433">
                  <c:v>37149.0</c:v>
                </c:pt>
                <c:pt idx="434">
                  <c:v>37152.0</c:v>
                </c:pt>
                <c:pt idx="435">
                  <c:v>37153.0</c:v>
                </c:pt>
                <c:pt idx="436">
                  <c:v>37154.0</c:v>
                </c:pt>
                <c:pt idx="437">
                  <c:v>37155.0</c:v>
                </c:pt>
                <c:pt idx="438">
                  <c:v>37156.0</c:v>
                </c:pt>
                <c:pt idx="439">
                  <c:v>37159.0</c:v>
                </c:pt>
                <c:pt idx="440">
                  <c:v>37160.0</c:v>
                </c:pt>
                <c:pt idx="441">
                  <c:v>37161.0</c:v>
                </c:pt>
                <c:pt idx="442">
                  <c:v>37162.0</c:v>
                </c:pt>
                <c:pt idx="443">
                  <c:v>37163.0</c:v>
                </c:pt>
                <c:pt idx="444">
                  <c:v>37166.0</c:v>
                </c:pt>
                <c:pt idx="445">
                  <c:v>37167.0</c:v>
                </c:pt>
                <c:pt idx="446">
                  <c:v>37168.0</c:v>
                </c:pt>
                <c:pt idx="447">
                  <c:v>37169.0</c:v>
                </c:pt>
                <c:pt idx="448">
                  <c:v>37170.0</c:v>
                </c:pt>
                <c:pt idx="449">
                  <c:v>37173.0</c:v>
                </c:pt>
                <c:pt idx="450">
                  <c:v>37174.0</c:v>
                </c:pt>
                <c:pt idx="451">
                  <c:v>37175.0</c:v>
                </c:pt>
                <c:pt idx="452">
                  <c:v>37176.0</c:v>
                </c:pt>
                <c:pt idx="453">
                  <c:v>37177.0</c:v>
                </c:pt>
                <c:pt idx="454">
                  <c:v>37180.0</c:v>
                </c:pt>
                <c:pt idx="455">
                  <c:v>37181.0</c:v>
                </c:pt>
                <c:pt idx="456">
                  <c:v>37182.0</c:v>
                </c:pt>
                <c:pt idx="457">
                  <c:v>37183.0</c:v>
                </c:pt>
                <c:pt idx="458">
                  <c:v>37184.0</c:v>
                </c:pt>
                <c:pt idx="459">
                  <c:v>37187.0</c:v>
                </c:pt>
                <c:pt idx="460">
                  <c:v>37188.0</c:v>
                </c:pt>
                <c:pt idx="461">
                  <c:v>37189.0</c:v>
                </c:pt>
                <c:pt idx="462">
                  <c:v>37190.0</c:v>
                </c:pt>
                <c:pt idx="463">
                  <c:v>37191.0</c:v>
                </c:pt>
                <c:pt idx="464">
                  <c:v>37194.0</c:v>
                </c:pt>
                <c:pt idx="465">
                  <c:v>37195.0</c:v>
                </c:pt>
                <c:pt idx="466">
                  <c:v>37196.0</c:v>
                </c:pt>
                <c:pt idx="467">
                  <c:v>37197.0</c:v>
                </c:pt>
                <c:pt idx="468">
                  <c:v>37198.0</c:v>
                </c:pt>
                <c:pt idx="469">
                  <c:v>37201.0</c:v>
                </c:pt>
                <c:pt idx="470">
                  <c:v>37202.0</c:v>
                </c:pt>
                <c:pt idx="471">
                  <c:v>37203.0</c:v>
                </c:pt>
                <c:pt idx="472">
                  <c:v>37204.0</c:v>
                </c:pt>
                <c:pt idx="473">
                  <c:v>37205.0</c:v>
                </c:pt>
                <c:pt idx="474">
                  <c:v>37208.0</c:v>
                </c:pt>
                <c:pt idx="475">
                  <c:v>37209.0</c:v>
                </c:pt>
                <c:pt idx="476">
                  <c:v>37210.0</c:v>
                </c:pt>
                <c:pt idx="477">
                  <c:v>37211.0</c:v>
                </c:pt>
                <c:pt idx="478">
                  <c:v>37212.0</c:v>
                </c:pt>
                <c:pt idx="479">
                  <c:v>37215.0</c:v>
                </c:pt>
                <c:pt idx="480">
                  <c:v>37216.0</c:v>
                </c:pt>
                <c:pt idx="481">
                  <c:v>37217.0</c:v>
                </c:pt>
                <c:pt idx="482">
                  <c:v>37218.0</c:v>
                </c:pt>
                <c:pt idx="483">
                  <c:v>37219.0</c:v>
                </c:pt>
                <c:pt idx="484">
                  <c:v>37222.0</c:v>
                </c:pt>
                <c:pt idx="485">
                  <c:v>37223.0</c:v>
                </c:pt>
                <c:pt idx="486">
                  <c:v>37224.0</c:v>
                </c:pt>
                <c:pt idx="487">
                  <c:v>37225.0</c:v>
                </c:pt>
                <c:pt idx="488">
                  <c:v>37226.0</c:v>
                </c:pt>
                <c:pt idx="489">
                  <c:v>37229.0</c:v>
                </c:pt>
                <c:pt idx="490">
                  <c:v>37230.0</c:v>
                </c:pt>
                <c:pt idx="491">
                  <c:v>37231.0</c:v>
                </c:pt>
                <c:pt idx="492">
                  <c:v>37232.0</c:v>
                </c:pt>
                <c:pt idx="493">
                  <c:v>37233.0</c:v>
                </c:pt>
                <c:pt idx="494">
                  <c:v>37236.0</c:v>
                </c:pt>
                <c:pt idx="495">
                  <c:v>37237.0</c:v>
                </c:pt>
                <c:pt idx="496">
                  <c:v>37238.0</c:v>
                </c:pt>
                <c:pt idx="497">
                  <c:v>37239.0</c:v>
                </c:pt>
                <c:pt idx="498">
                  <c:v>37240.0</c:v>
                </c:pt>
                <c:pt idx="499">
                  <c:v>37243.0</c:v>
                </c:pt>
                <c:pt idx="500">
                  <c:v>37244.0</c:v>
                </c:pt>
                <c:pt idx="501">
                  <c:v>37245.0</c:v>
                </c:pt>
                <c:pt idx="502">
                  <c:v>37246.0</c:v>
                </c:pt>
                <c:pt idx="503">
                  <c:v>37247.0</c:v>
                </c:pt>
                <c:pt idx="504">
                  <c:v>37251.0</c:v>
                </c:pt>
                <c:pt idx="505">
                  <c:v>37252.0</c:v>
                </c:pt>
                <c:pt idx="506">
                  <c:v>37253.0</c:v>
                </c:pt>
                <c:pt idx="507">
                  <c:v>37254.0</c:v>
                </c:pt>
                <c:pt idx="508">
                  <c:v>37258.0</c:v>
                </c:pt>
                <c:pt idx="509">
                  <c:v>37259.0</c:v>
                </c:pt>
                <c:pt idx="510">
                  <c:v>37260.0</c:v>
                </c:pt>
                <c:pt idx="511">
                  <c:v>37261.0</c:v>
                </c:pt>
                <c:pt idx="512">
                  <c:v>37264.0</c:v>
                </c:pt>
                <c:pt idx="513">
                  <c:v>37265.0</c:v>
                </c:pt>
                <c:pt idx="514">
                  <c:v>37266.0</c:v>
                </c:pt>
                <c:pt idx="515">
                  <c:v>37267.0</c:v>
                </c:pt>
                <c:pt idx="516">
                  <c:v>37268.0</c:v>
                </c:pt>
                <c:pt idx="517">
                  <c:v>37271.0</c:v>
                </c:pt>
                <c:pt idx="518">
                  <c:v>37272.0</c:v>
                </c:pt>
                <c:pt idx="519">
                  <c:v>37273.0</c:v>
                </c:pt>
                <c:pt idx="520">
                  <c:v>37274.0</c:v>
                </c:pt>
                <c:pt idx="521">
                  <c:v>37275.0</c:v>
                </c:pt>
                <c:pt idx="522">
                  <c:v>37278.0</c:v>
                </c:pt>
                <c:pt idx="523">
                  <c:v>37279.0</c:v>
                </c:pt>
                <c:pt idx="524">
                  <c:v>37280.0</c:v>
                </c:pt>
                <c:pt idx="525">
                  <c:v>37281.0</c:v>
                </c:pt>
                <c:pt idx="526">
                  <c:v>37282.0</c:v>
                </c:pt>
                <c:pt idx="527">
                  <c:v>37285.0</c:v>
                </c:pt>
                <c:pt idx="528">
                  <c:v>37286.0</c:v>
                </c:pt>
                <c:pt idx="529">
                  <c:v>37287.0</c:v>
                </c:pt>
                <c:pt idx="530">
                  <c:v>37288.0</c:v>
                </c:pt>
                <c:pt idx="531">
                  <c:v>37289.0</c:v>
                </c:pt>
                <c:pt idx="532">
                  <c:v>37292.0</c:v>
                </c:pt>
                <c:pt idx="533">
                  <c:v>37293.0</c:v>
                </c:pt>
                <c:pt idx="534">
                  <c:v>37294.0</c:v>
                </c:pt>
                <c:pt idx="535">
                  <c:v>37295.0</c:v>
                </c:pt>
                <c:pt idx="536">
                  <c:v>37296.0</c:v>
                </c:pt>
                <c:pt idx="537">
                  <c:v>37299.0</c:v>
                </c:pt>
                <c:pt idx="538">
                  <c:v>37300.0</c:v>
                </c:pt>
                <c:pt idx="539">
                  <c:v>37301.0</c:v>
                </c:pt>
                <c:pt idx="540">
                  <c:v>37302.0</c:v>
                </c:pt>
                <c:pt idx="541">
                  <c:v>37303.0</c:v>
                </c:pt>
                <c:pt idx="542">
                  <c:v>37306.0</c:v>
                </c:pt>
                <c:pt idx="543">
                  <c:v>37307.0</c:v>
                </c:pt>
                <c:pt idx="544">
                  <c:v>37308.0</c:v>
                </c:pt>
                <c:pt idx="545">
                  <c:v>37309.0</c:v>
                </c:pt>
                <c:pt idx="546">
                  <c:v>37310.0</c:v>
                </c:pt>
                <c:pt idx="547">
                  <c:v>37313.0</c:v>
                </c:pt>
                <c:pt idx="548">
                  <c:v>37314.0</c:v>
                </c:pt>
                <c:pt idx="549">
                  <c:v>37315.0</c:v>
                </c:pt>
                <c:pt idx="550">
                  <c:v>37316.0</c:v>
                </c:pt>
                <c:pt idx="551">
                  <c:v>37317.0</c:v>
                </c:pt>
                <c:pt idx="552">
                  <c:v>37320.0</c:v>
                </c:pt>
                <c:pt idx="553">
                  <c:v>37321.0</c:v>
                </c:pt>
                <c:pt idx="554">
                  <c:v>37322.0</c:v>
                </c:pt>
                <c:pt idx="555">
                  <c:v>37323.0</c:v>
                </c:pt>
                <c:pt idx="556">
                  <c:v>37324.0</c:v>
                </c:pt>
                <c:pt idx="557">
                  <c:v>37327.0</c:v>
                </c:pt>
                <c:pt idx="558">
                  <c:v>37328.0</c:v>
                </c:pt>
                <c:pt idx="559">
                  <c:v>37329.0</c:v>
                </c:pt>
                <c:pt idx="560">
                  <c:v>37330.0</c:v>
                </c:pt>
                <c:pt idx="561">
                  <c:v>37331.0</c:v>
                </c:pt>
                <c:pt idx="562">
                  <c:v>37334.0</c:v>
                </c:pt>
                <c:pt idx="563">
                  <c:v>37335.0</c:v>
                </c:pt>
                <c:pt idx="564">
                  <c:v>37336.0</c:v>
                </c:pt>
                <c:pt idx="565">
                  <c:v>37337.0</c:v>
                </c:pt>
                <c:pt idx="566">
                  <c:v>37338.0</c:v>
                </c:pt>
                <c:pt idx="567">
                  <c:v>37341.0</c:v>
                </c:pt>
                <c:pt idx="568">
                  <c:v>37342.0</c:v>
                </c:pt>
                <c:pt idx="569">
                  <c:v>37343.0</c:v>
                </c:pt>
                <c:pt idx="570">
                  <c:v>37344.0</c:v>
                </c:pt>
                <c:pt idx="571">
                  <c:v>37345.0</c:v>
                </c:pt>
                <c:pt idx="572">
                  <c:v>37348.0</c:v>
                </c:pt>
                <c:pt idx="573">
                  <c:v>37349.0</c:v>
                </c:pt>
                <c:pt idx="574">
                  <c:v>37350.0</c:v>
                </c:pt>
                <c:pt idx="575">
                  <c:v>37351.0</c:v>
                </c:pt>
                <c:pt idx="576">
                  <c:v>37352.0</c:v>
                </c:pt>
                <c:pt idx="577">
                  <c:v>37355.0</c:v>
                </c:pt>
                <c:pt idx="578">
                  <c:v>37356.0</c:v>
                </c:pt>
                <c:pt idx="579">
                  <c:v>37357.0</c:v>
                </c:pt>
                <c:pt idx="580">
                  <c:v>37358.0</c:v>
                </c:pt>
                <c:pt idx="581">
                  <c:v>37362.0</c:v>
                </c:pt>
                <c:pt idx="582">
                  <c:v>37363.0</c:v>
                </c:pt>
                <c:pt idx="583">
                  <c:v>37364.0</c:v>
                </c:pt>
                <c:pt idx="584">
                  <c:v>37365.0</c:v>
                </c:pt>
                <c:pt idx="585">
                  <c:v>37366.0</c:v>
                </c:pt>
                <c:pt idx="586">
                  <c:v>37369.0</c:v>
                </c:pt>
                <c:pt idx="587">
                  <c:v>37370.0</c:v>
                </c:pt>
                <c:pt idx="588">
                  <c:v>37371.0</c:v>
                </c:pt>
                <c:pt idx="589">
                  <c:v>37372.0</c:v>
                </c:pt>
                <c:pt idx="590">
                  <c:v>37373.0</c:v>
                </c:pt>
                <c:pt idx="591">
                  <c:v>37376.0</c:v>
                </c:pt>
                <c:pt idx="592">
                  <c:v>37377.0</c:v>
                </c:pt>
                <c:pt idx="593">
                  <c:v>37378.0</c:v>
                </c:pt>
                <c:pt idx="594">
                  <c:v>37379.0</c:v>
                </c:pt>
                <c:pt idx="595">
                  <c:v>37380.0</c:v>
                </c:pt>
                <c:pt idx="596">
                  <c:v>37383.0</c:v>
                </c:pt>
                <c:pt idx="597">
                  <c:v>37384.0</c:v>
                </c:pt>
                <c:pt idx="598">
                  <c:v>37385.0</c:v>
                </c:pt>
                <c:pt idx="599">
                  <c:v>37386.0</c:v>
                </c:pt>
                <c:pt idx="600">
                  <c:v>37387.0</c:v>
                </c:pt>
                <c:pt idx="601">
                  <c:v>37390.0</c:v>
                </c:pt>
                <c:pt idx="602">
                  <c:v>37391.0</c:v>
                </c:pt>
                <c:pt idx="603">
                  <c:v>37392.0</c:v>
                </c:pt>
                <c:pt idx="604">
                  <c:v>37393.0</c:v>
                </c:pt>
                <c:pt idx="605">
                  <c:v>37394.0</c:v>
                </c:pt>
                <c:pt idx="606">
                  <c:v>37397.0</c:v>
                </c:pt>
                <c:pt idx="607">
                  <c:v>37398.0</c:v>
                </c:pt>
                <c:pt idx="608">
                  <c:v>37399.0</c:v>
                </c:pt>
                <c:pt idx="609">
                  <c:v>37400.0</c:v>
                </c:pt>
                <c:pt idx="610">
                  <c:v>37401.0</c:v>
                </c:pt>
                <c:pt idx="611">
                  <c:v>37404.0</c:v>
                </c:pt>
                <c:pt idx="612">
                  <c:v>37405.0</c:v>
                </c:pt>
                <c:pt idx="613">
                  <c:v>37406.0</c:v>
                </c:pt>
                <c:pt idx="614">
                  <c:v>37407.0</c:v>
                </c:pt>
                <c:pt idx="615">
                  <c:v>37408.0</c:v>
                </c:pt>
                <c:pt idx="616">
                  <c:v>37411.0</c:v>
                </c:pt>
                <c:pt idx="617">
                  <c:v>37412.0</c:v>
                </c:pt>
                <c:pt idx="618">
                  <c:v>37413.0</c:v>
                </c:pt>
                <c:pt idx="619">
                  <c:v>37414.0</c:v>
                </c:pt>
                <c:pt idx="620">
                  <c:v>37415.0</c:v>
                </c:pt>
                <c:pt idx="621">
                  <c:v>37418.0</c:v>
                </c:pt>
                <c:pt idx="622">
                  <c:v>37419.0</c:v>
                </c:pt>
                <c:pt idx="623">
                  <c:v>37420.0</c:v>
                </c:pt>
                <c:pt idx="624">
                  <c:v>37421.0</c:v>
                </c:pt>
                <c:pt idx="625">
                  <c:v>37422.0</c:v>
                </c:pt>
                <c:pt idx="626">
                  <c:v>37425.0</c:v>
                </c:pt>
                <c:pt idx="627">
                  <c:v>37426.0</c:v>
                </c:pt>
                <c:pt idx="628">
                  <c:v>37427.0</c:v>
                </c:pt>
                <c:pt idx="629">
                  <c:v>37428.0</c:v>
                </c:pt>
                <c:pt idx="630">
                  <c:v>37429.0</c:v>
                </c:pt>
                <c:pt idx="631">
                  <c:v>37432.0</c:v>
                </c:pt>
                <c:pt idx="632">
                  <c:v>37433.0</c:v>
                </c:pt>
                <c:pt idx="633">
                  <c:v>37434.0</c:v>
                </c:pt>
                <c:pt idx="634">
                  <c:v>37435.0</c:v>
                </c:pt>
                <c:pt idx="635">
                  <c:v>37436.0</c:v>
                </c:pt>
                <c:pt idx="636">
                  <c:v>37439.0</c:v>
                </c:pt>
                <c:pt idx="637">
                  <c:v>37440.0</c:v>
                </c:pt>
                <c:pt idx="638">
                  <c:v>37441.0</c:v>
                </c:pt>
                <c:pt idx="639">
                  <c:v>37442.0</c:v>
                </c:pt>
                <c:pt idx="640">
                  <c:v>37443.0</c:v>
                </c:pt>
                <c:pt idx="641">
                  <c:v>37446.0</c:v>
                </c:pt>
                <c:pt idx="642">
                  <c:v>37447.0</c:v>
                </c:pt>
                <c:pt idx="643">
                  <c:v>37448.0</c:v>
                </c:pt>
                <c:pt idx="644">
                  <c:v>37449.0</c:v>
                </c:pt>
                <c:pt idx="645">
                  <c:v>37450.0</c:v>
                </c:pt>
                <c:pt idx="646">
                  <c:v>37453.0</c:v>
                </c:pt>
                <c:pt idx="647">
                  <c:v>37454.0</c:v>
                </c:pt>
                <c:pt idx="648">
                  <c:v>37455.0</c:v>
                </c:pt>
                <c:pt idx="649">
                  <c:v>37456.0</c:v>
                </c:pt>
                <c:pt idx="650">
                  <c:v>37457.0</c:v>
                </c:pt>
                <c:pt idx="651">
                  <c:v>37460.0</c:v>
                </c:pt>
                <c:pt idx="652">
                  <c:v>37461.0</c:v>
                </c:pt>
                <c:pt idx="653">
                  <c:v>37462.0</c:v>
                </c:pt>
                <c:pt idx="654">
                  <c:v>37463.0</c:v>
                </c:pt>
                <c:pt idx="655">
                  <c:v>37464.0</c:v>
                </c:pt>
                <c:pt idx="656">
                  <c:v>37467.0</c:v>
                </c:pt>
                <c:pt idx="657">
                  <c:v>37468.0</c:v>
                </c:pt>
                <c:pt idx="658">
                  <c:v>37469.0</c:v>
                </c:pt>
                <c:pt idx="659">
                  <c:v>37470.0</c:v>
                </c:pt>
                <c:pt idx="660">
                  <c:v>37471.0</c:v>
                </c:pt>
                <c:pt idx="661">
                  <c:v>37474.0</c:v>
                </c:pt>
                <c:pt idx="662">
                  <c:v>37475.0</c:v>
                </c:pt>
                <c:pt idx="663">
                  <c:v>37476.0</c:v>
                </c:pt>
                <c:pt idx="664">
                  <c:v>37477.0</c:v>
                </c:pt>
                <c:pt idx="665">
                  <c:v>37478.0</c:v>
                </c:pt>
                <c:pt idx="666">
                  <c:v>37481.0</c:v>
                </c:pt>
                <c:pt idx="667">
                  <c:v>37482.0</c:v>
                </c:pt>
                <c:pt idx="668">
                  <c:v>37483.0</c:v>
                </c:pt>
                <c:pt idx="669">
                  <c:v>37484.0</c:v>
                </c:pt>
                <c:pt idx="670">
                  <c:v>37485.0</c:v>
                </c:pt>
                <c:pt idx="671">
                  <c:v>37488.0</c:v>
                </c:pt>
                <c:pt idx="672">
                  <c:v>37489.0</c:v>
                </c:pt>
                <c:pt idx="673">
                  <c:v>37490.0</c:v>
                </c:pt>
                <c:pt idx="674">
                  <c:v>37491.0</c:v>
                </c:pt>
                <c:pt idx="675">
                  <c:v>37492.0</c:v>
                </c:pt>
                <c:pt idx="676">
                  <c:v>37495.0</c:v>
                </c:pt>
                <c:pt idx="677">
                  <c:v>37496.0</c:v>
                </c:pt>
                <c:pt idx="678">
                  <c:v>37497.0</c:v>
                </c:pt>
                <c:pt idx="679">
                  <c:v>37498.0</c:v>
                </c:pt>
                <c:pt idx="680">
                  <c:v>37499.0</c:v>
                </c:pt>
                <c:pt idx="681">
                  <c:v>37503.0</c:v>
                </c:pt>
                <c:pt idx="682">
                  <c:v>37504.0</c:v>
                </c:pt>
                <c:pt idx="683">
                  <c:v>37505.0</c:v>
                </c:pt>
                <c:pt idx="684">
                  <c:v>37506.0</c:v>
                </c:pt>
                <c:pt idx="685">
                  <c:v>37509.0</c:v>
                </c:pt>
                <c:pt idx="686">
                  <c:v>37510.0</c:v>
                </c:pt>
                <c:pt idx="687">
                  <c:v>37511.0</c:v>
                </c:pt>
                <c:pt idx="688">
                  <c:v>37512.0</c:v>
                </c:pt>
                <c:pt idx="689">
                  <c:v>37513.0</c:v>
                </c:pt>
                <c:pt idx="690">
                  <c:v>37516.0</c:v>
                </c:pt>
                <c:pt idx="691">
                  <c:v>37517.0</c:v>
                </c:pt>
                <c:pt idx="692">
                  <c:v>37518.0</c:v>
                </c:pt>
                <c:pt idx="693">
                  <c:v>37519.0</c:v>
                </c:pt>
                <c:pt idx="694">
                  <c:v>37520.0</c:v>
                </c:pt>
                <c:pt idx="695">
                  <c:v>37523.0</c:v>
                </c:pt>
                <c:pt idx="696">
                  <c:v>37524.0</c:v>
                </c:pt>
                <c:pt idx="697">
                  <c:v>37525.0</c:v>
                </c:pt>
                <c:pt idx="698">
                  <c:v>37526.0</c:v>
                </c:pt>
                <c:pt idx="699">
                  <c:v>37527.0</c:v>
                </c:pt>
                <c:pt idx="700">
                  <c:v>37530.0</c:v>
                </c:pt>
                <c:pt idx="701">
                  <c:v>37531.0</c:v>
                </c:pt>
                <c:pt idx="702">
                  <c:v>37532.0</c:v>
                </c:pt>
                <c:pt idx="703">
                  <c:v>37533.0</c:v>
                </c:pt>
                <c:pt idx="704">
                  <c:v>37534.0</c:v>
                </c:pt>
                <c:pt idx="705">
                  <c:v>37537.0</c:v>
                </c:pt>
                <c:pt idx="706">
                  <c:v>37538.0</c:v>
                </c:pt>
                <c:pt idx="707">
                  <c:v>37539.0</c:v>
                </c:pt>
                <c:pt idx="708">
                  <c:v>37540.0</c:v>
                </c:pt>
                <c:pt idx="709">
                  <c:v>37541.0</c:v>
                </c:pt>
                <c:pt idx="710">
                  <c:v>37544.0</c:v>
                </c:pt>
                <c:pt idx="711">
                  <c:v>37545.0</c:v>
                </c:pt>
                <c:pt idx="712">
                  <c:v>37546.0</c:v>
                </c:pt>
                <c:pt idx="713">
                  <c:v>37547.0</c:v>
                </c:pt>
                <c:pt idx="714">
                  <c:v>37548.0</c:v>
                </c:pt>
                <c:pt idx="715">
                  <c:v>37551.0</c:v>
                </c:pt>
                <c:pt idx="716">
                  <c:v>37552.0</c:v>
                </c:pt>
                <c:pt idx="717">
                  <c:v>37553.0</c:v>
                </c:pt>
                <c:pt idx="718">
                  <c:v>37554.0</c:v>
                </c:pt>
                <c:pt idx="719">
                  <c:v>37555.0</c:v>
                </c:pt>
                <c:pt idx="720">
                  <c:v>37558.0</c:v>
                </c:pt>
                <c:pt idx="721">
                  <c:v>37559.0</c:v>
                </c:pt>
                <c:pt idx="722">
                  <c:v>37560.0</c:v>
                </c:pt>
                <c:pt idx="723">
                  <c:v>37561.0</c:v>
                </c:pt>
                <c:pt idx="724">
                  <c:v>37562.0</c:v>
                </c:pt>
                <c:pt idx="725">
                  <c:v>37565.0</c:v>
                </c:pt>
                <c:pt idx="726">
                  <c:v>37566.0</c:v>
                </c:pt>
                <c:pt idx="727">
                  <c:v>37567.0</c:v>
                </c:pt>
                <c:pt idx="728">
                  <c:v>37568.0</c:v>
                </c:pt>
                <c:pt idx="729">
                  <c:v>37569.0</c:v>
                </c:pt>
                <c:pt idx="730">
                  <c:v>37572.0</c:v>
                </c:pt>
                <c:pt idx="731">
                  <c:v>37573.0</c:v>
                </c:pt>
                <c:pt idx="732">
                  <c:v>37574.0</c:v>
                </c:pt>
                <c:pt idx="733">
                  <c:v>37575.0</c:v>
                </c:pt>
                <c:pt idx="734">
                  <c:v>37576.0</c:v>
                </c:pt>
                <c:pt idx="735">
                  <c:v>37579.0</c:v>
                </c:pt>
                <c:pt idx="736">
                  <c:v>37580.0</c:v>
                </c:pt>
                <c:pt idx="737">
                  <c:v>37581.0</c:v>
                </c:pt>
                <c:pt idx="738">
                  <c:v>37582.0</c:v>
                </c:pt>
                <c:pt idx="739">
                  <c:v>37583.0</c:v>
                </c:pt>
                <c:pt idx="740">
                  <c:v>37586.0</c:v>
                </c:pt>
                <c:pt idx="741">
                  <c:v>37587.0</c:v>
                </c:pt>
                <c:pt idx="742">
                  <c:v>37588.0</c:v>
                </c:pt>
                <c:pt idx="743">
                  <c:v>37589.0</c:v>
                </c:pt>
                <c:pt idx="744">
                  <c:v>37590.0</c:v>
                </c:pt>
                <c:pt idx="745">
                  <c:v>37593.0</c:v>
                </c:pt>
                <c:pt idx="746">
                  <c:v>37594.0</c:v>
                </c:pt>
                <c:pt idx="747">
                  <c:v>37595.0</c:v>
                </c:pt>
                <c:pt idx="748">
                  <c:v>37596.0</c:v>
                </c:pt>
                <c:pt idx="749">
                  <c:v>37597.0</c:v>
                </c:pt>
                <c:pt idx="750">
                  <c:v>37600.0</c:v>
                </c:pt>
                <c:pt idx="751">
                  <c:v>37601.0</c:v>
                </c:pt>
                <c:pt idx="752">
                  <c:v>37602.0</c:v>
                </c:pt>
                <c:pt idx="753">
                  <c:v>37603.0</c:v>
                </c:pt>
                <c:pt idx="754">
                  <c:v>37604.0</c:v>
                </c:pt>
                <c:pt idx="755">
                  <c:v>37607.0</c:v>
                </c:pt>
                <c:pt idx="756">
                  <c:v>37608.0</c:v>
                </c:pt>
                <c:pt idx="757">
                  <c:v>37609.0</c:v>
                </c:pt>
                <c:pt idx="758">
                  <c:v>37610.0</c:v>
                </c:pt>
                <c:pt idx="759">
                  <c:v>37611.0</c:v>
                </c:pt>
                <c:pt idx="760">
                  <c:v>37615.0</c:v>
                </c:pt>
                <c:pt idx="761">
                  <c:v>37616.0</c:v>
                </c:pt>
                <c:pt idx="762">
                  <c:v>37617.0</c:v>
                </c:pt>
                <c:pt idx="763">
                  <c:v>37618.0</c:v>
                </c:pt>
                <c:pt idx="764">
                  <c:v>37622.0</c:v>
                </c:pt>
                <c:pt idx="765">
                  <c:v>37623.0</c:v>
                </c:pt>
                <c:pt idx="766">
                  <c:v>37624.0</c:v>
                </c:pt>
                <c:pt idx="767">
                  <c:v>37625.0</c:v>
                </c:pt>
                <c:pt idx="768">
                  <c:v>37628.0</c:v>
                </c:pt>
                <c:pt idx="769">
                  <c:v>37629.0</c:v>
                </c:pt>
                <c:pt idx="770">
                  <c:v>37630.0</c:v>
                </c:pt>
                <c:pt idx="771">
                  <c:v>37631.0</c:v>
                </c:pt>
                <c:pt idx="772">
                  <c:v>37632.0</c:v>
                </c:pt>
                <c:pt idx="773">
                  <c:v>37635.0</c:v>
                </c:pt>
                <c:pt idx="774">
                  <c:v>37636.0</c:v>
                </c:pt>
                <c:pt idx="775">
                  <c:v>37637.0</c:v>
                </c:pt>
                <c:pt idx="776">
                  <c:v>37638.0</c:v>
                </c:pt>
                <c:pt idx="777">
                  <c:v>37639.0</c:v>
                </c:pt>
                <c:pt idx="778">
                  <c:v>37642.0</c:v>
                </c:pt>
                <c:pt idx="779">
                  <c:v>37643.0</c:v>
                </c:pt>
                <c:pt idx="780">
                  <c:v>37644.0</c:v>
                </c:pt>
                <c:pt idx="781">
                  <c:v>37645.0</c:v>
                </c:pt>
                <c:pt idx="782">
                  <c:v>37646.0</c:v>
                </c:pt>
                <c:pt idx="783">
                  <c:v>37649.0</c:v>
                </c:pt>
                <c:pt idx="784">
                  <c:v>37650.0</c:v>
                </c:pt>
                <c:pt idx="785">
                  <c:v>37651.0</c:v>
                </c:pt>
                <c:pt idx="786">
                  <c:v>37652.0</c:v>
                </c:pt>
                <c:pt idx="787">
                  <c:v>37653.0</c:v>
                </c:pt>
                <c:pt idx="788">
                  <c:v>37656.0</c:v>
                </c:pt>
                <c:pt idx="789">
                  <c:v>37657.0</c:v>
                </c:pt>
                <c:pt idx="790">
                  <c:v>37658.0</c:v>
                </c:pt>
                <c:pt idx="791">
                  <c:v>37659.0</c:v>
                </c:pt>
                <c:pt idx="792">
                  <c:v>37660.0</c:v>
                </c:pt>
                <c:pt idx="793">
                  <c:v>37663.0</c:v>
                </c:pt>
                <c:pt idx="794">
                  <c:v>37664.0</c:v>
                </c:pt>
                <c:pt idx="795">
                  <c:v>37665.0</c:v>
                </c:pt>
                <c:pt idx="796">
                  <c:v>37666.0</c:v>
                </c:pt>
                <c:pt idx="797">
                  <c:v>37667.0</c:v>
                </c:pt>
                <c:pt idx="798">
                  <c:v>37670.0</c:v>
                </c:pt>
                <c:pt idx="799">
                  <c:v>37671.0</c:v>
                </c:pt>
                <c:pt idx="800">
                  <c:v>37672.0</c:v>
                </c:pt>
                <c:pt idx="801">
                  <c:v>37673.0</c:v>
                </c:pt>
                <c:pt idx="802">
                  <c:v>37674.0</c:v>
                </c:pt>
                <c:pt idx="803">
                  <c:v>37677.0</c:v>
                </c:pt>
                <c:pt idx="804">
                  <c:v>37678.0</c:v>
                </c:pt>
                <c:pt idx="805">
                  <c:v>37679.0</c:v>
                </c:pt>
                <c:pt idx="806">
                  <c:v>37680.0</c:v>
                </c:pt>
                <c:pt idx="807">
                  <c:v>37681.0</c:v>
                </c:pt>
                <c:pt idx="808">
                  <c:v>37684.0</c:v>
                </c:pt>
                <c:pt idx="809">
                  <c:v>37685.0</c:v>
                </c:pt>
                <c:pt idx="810">
                  <c:v>37686.0</c:v>
                </c:pt>
                <c:pt idx="811">
                  <c:v>37687.0</c:v>
                </c:pt>
                <c:pt idx="812">
                  <c:v>37688.0</c:v>
                </c:pt>
                <c:pt idx="813">
                  <c:v>37691.0</c:v>
                </c:pt>
                <c:pt idx="814">
                  <c:v>37692.0</c:v>
                </c:pt>
                <c:pt idx="815">
                  <c:v>37693.0</c:v>
                </c:pt>
                <c:pt idx="816">
                  <c:v>37694.0</c:v>
                </c:pt>
                <c:pt idx="817">
                  <c:v>37695.0</c:v>
                </c:pt>
                <c:pt idx="818">
                  <c:v>37698.0</c:v>
                </c:pt>
                <c:pt idx="819">
                  <c:v>37699.0</c:v>
                </c:pt>
                <c:pt idx="820">
                  <c:v>37700.0</c:v>
                </c:pt>
                <c:pt idx="821">
                  <c:v>37701.0</c:v>
                </c:pt>
                <c:pt idx="822">
                  <c:v>37702.0</c:v>
                </c:pt>
                <c:pt idx="823">
                  <c:v>37705.0</c:v>
                </c:pt>
                <c:pt idx="824">
                  <c:v>37706.0</c:v>
                </c:pt>
                <c:pt idx="825">
                  <c:v>37707.0</c:v>
                </c:pt>
                <c:pt idx="826">
                  <c:v>37708.0</c:v>
                </c:pt>
                <c:pt idx="827">
                  <c:v>37709.0</c:v>
                </c:pt>
              </c:numCache>
            </c:numRef>
          </c:cat>
          <c:val>
            <c:numRef>
              <c:f>Work!$Q$2:$Q$829</c:f>
              <c:numCache>
                <c:formatCode>General</c:formatCode>
                <c:ptCount val="828"/>
                <c:pt idx="0">
                  <c:v>348.0</c:v>
                </c:pt>
                <c:pt idx="1">
                  <c:v>345.0</c:v>
                </c:pt>
                <c:pt idx="2">
                  <c:v>344.0</c:v>
                </c:pt>
                <c:pt idx="3">
                  <c:v>343.0</c:v>
                </c:pt>
                <c:pt idx="4">
                  <c:v>342.0</c:v>
                </c:pt>
                <c:pt idx="5">
                  <c:v>341.0</c:v>
                </c:pt>
                <c:pt idx="6">
                  <c:v>338.0</c:v>
                </c:pt>
                <c:pt idx="7">
                  <c:v>337.0</c:v>
                </c:pt>
                <c:pt idx="8">
                  <c:v>336.0</c:v>
                </c:pt>
                <c:pt idx="9">
                  <c:v>335.0</c:v>
                </c:pt>
                <c:pt idx="10">
                  <c:v>334.0</c:v>
                </c:pt>
                <c:pt idx="11">
                  <c:v>330.0</c:v>
                </c:pt>
                <c:pt idx="12">
                  <c:v>329.0</c:v>
                </c:pt>
                <c:pt idx="13">
                  <c:v>328.0</c:v>
                </c:pt>
                <c:pt idx="14">
                  <c:v>327.0</c:v>
                </c:pt>
                <c:pt idx="15">
                  <c:v>324.0</c:v>
                </c:pt>
                <c:pt idx="16">
                  <c:v>323.0</c:v>
                </c:pt>
                <c:pt idx="17">
                  <c:v>322.0</c:v>
                </c:pt>
                <c:pt idx="18">
                  <c:v>321.0</c:v>
                </c:pt>
                <c:pt idx="19">
                  <c:v>320.0</c:v>
                </c:pt>
                <c:pt idx="20">
                  <c:v>317.0</c:v>
                </c:pt>
                <c:pt idx="21">
                  <c:v>316.0</c:v>
                </c:pt>
                <c:pt idx="22">
                  <c:v>315.0</c:v>
                </c:pt>
                <c:pt idx="23">
                  <c:v>314.0</c:v>
                </c:pt>
                <c:pt idx="24">
                  <c:v>313.0</c:v>
                </c:pt>
                <c:pt idx="25">
                  <c:v>310.0</c:v>
                </c:pt>
                <c:pt idx="26">
                  <c:v>309.0</c:v>
                </c:pt>
                <c:pt idx="27">
                  <c:v>308.0</c:v>
                </c:pt>
                <c:pt idx="28">
                  <c:v>307.0</c:v>
                </c:pt>
                <c:pt idx="29">
                  <c:v>306.0</c:v>
                </c:pt>
                <c:pt idx="30">
                  <c:v>302.0</c:v>
                </c:pt>
                <c:pt idx="31">
                  <c:v>301.0</c:v>
                </c:pt>
                <c:pt idx="32">
                  <c:v>300.0</c:v>
                </c:pt>
                <c:pt idx="33">
                  <c:v>299.0</c:v>
                </c:pt>
                <c:pt idx="34">
                  <c:v>296.0</c:v>
                </c:pt>
                <c:pt idx="35">
                  <c:v>295.0</c:v>
                </c:pt>
                <c:pt idx="36">
                  <c:v>294.0</c:v>
                </c:pt>
                <c:pt idx="37">
                  <c:v>293.0</c:v>
                </c:pt>
                <c:pt idx="38">
                  <c:v>292.0</c:v>
                </c:pt>
                <c:pt idx="39">
                  <c:v>289.0</c:v>
                </c:pt>
                <c:pt idx="40">
                  <c:v>288.0</c:v>
                </c:pt>
                <c:pt idx="41">
                  <c:v>287.0</c:v>
                </c:pt>
                <c:pt idx="42">
                  <c:v>286.0</c:v>
                </c:pt>
                <c:pt idx="43">
                  <c:v>285.0</c:v>
                </c:pt>
                <c:pt idx="44">
                  <c:v>282.0</c:v>
                </c:pt>
                <c:pt idx="45">
                  <c:v>281.0</c:v>
                </c:pt>
                <c:pt idx="46">
                  <c:v>280.0</c:v>
                </c:pt>
                <c:pt idx="47">
                  <c:v>279.0</c:v>
                </c:pt>
                <c:pt idx="48">
                  <c:v>278.0</c:v>
                </c:pt>
                <c:pt idx="49">
                  <c:v>275.0</c:v>
                </c:pt>
                <c:pt idx="50">
                  <c:v>274.0</c:v>
                </c:pt>
                <c:pt idx="51">
                  <c:v>364.0</c:v>
                </c:pt>
                <c:pt idx="52">
                  <c:v>363.0</c:v>
                </c:pt>
                <c:pt idx="53">
                  <c:v>362.0</c:v>
                </c:pt>
                <c:pt idx="54">
                  <c:v>359.0</c:v>
                </c:pt>
                <c:pt idx="55">
                  <c:v>358.0</c:v>
                </c:pt>
                <c:pt idx="56">
                  <c:v>357.0</c:v>
                </c:pt>
                <c:pt idx="57">
                  <c:v>356.0</c:v>
                </c:pt>
                <c:pt idx="58">
                  <c:v>355.0</c:v>
                </c:pt>
                <c:pt idx="59">
                  <c:v>352.0</c:v>
                </c:pt>
                <c:pt idx="60">
                  <c:v>351.0</c:v>
                </c:pt>
                <c:pt idx="61">
                  <c:v>350.0</c:v>
                </c:pt>
                <c:pt idx="62">
                  <c:v>349.0</c:v>
                </c:pt>
                <c:pt idx="63">
                  <c:v>348.0</c:v>
                </c:pt>
                <c:pt idx="64">
                  <c:v>345.0</c:v>
                </c:pt>
                <c:pt idx="65">
                  <c:v>344.0</c:v>
                </c:pt>
                <c:pt idx="66">
                  <c:v>343.0</c:v>
                </c:pt>
                <c:pt idx="67">
                  <c:v>342.0</c:v>
                </c:pt>
                <c:pt idx="68">
                  <c:v>338.0</c:v>
                </c:pt>
                <c:pt idx="69">
                  <c:v>337.0</c:v>
                </c:pt>
                <c:pt idx="70">
                  <c:v>336.0</c:v>
                </c:pt>
                <c:pt idx="71">
                  <c:v>335.0</c:v>
                </c:pt>
                <c:pt idx="72">
                  <c:v>334.0</c:v>
                </c:pt>
                <c:pt idx="73">
                  <c:v>331.0</c:v>
                </c:pt>
                <c:pt idx="74">
                  <c:v>330.0</c:v>
                </c:pt>
                <c:pt idx="75">
                  <c:v>329.0</c:v>
                </c:pt>
                <c:pt idx="76">
                  <c:v>328.0</c:v>
                </c:pt>
                <c:pt idx="77">
                  <c:v>327.0</c:v>
                </c:pt>
                <c:pt idx="78">
                  <c:v>324.0</c:v>
                </c:pt>
                <c:pt idx="79">
                  <c:v>323.0</c:v>
                </c:pt>
                <c:pt idx="80">
                  <c:v>322.0</c:v>
                </c:pt>
                <c:pt idx="81">
                  <c:v>321.0</c:v>
                </c:pt>
                <c:pt idx="82">
                  <c:v>320.0</c:v>
                </c:pt>
                <c:pt idx="83">
                  <c:v>317.0</c:v>
                </c:pt>
                <c:pt idx="84">
                  <c:v>316.0</c:v>
                </c:pt>
                <c:pt idx="85">
                  <c:v>315.0</c:v>
                </c:pt>
                <c:pt idx="86">
                  <c:v>314.0</c:v>
                </c:pt>
                <c:pt idx="87">
                  <c:v>313.0</c:v>
                </c:pt>
                <c:pt idx="88">
                  <c:v>310.0</c:v>
                </c:pt>
                <c:pt idx="89">
                  <c:v>309.0</c:v>
                </c:pt>
                <c:pt idx="90">
                  <c:v>308.0</c:v>
                </c:pt>
                <c:pt idx="91">
                  <c:v>307.0</c:v>
                </c:pt>
                <c:pt idx="92">
                  <c:v>306.0</c:v>
                </c:pt>
                <c:pt idx="93">
                  <c:v>303.0</c:v>
                </c:pt>
                <c:pt idx="94">
                  <c:v>302.0</c:v>
                </c:pt>
                <c:pt idx="95">
                  <c:v>301.0</c:v>
                </c:pt>
                <c:pt idx="96">
                  <c:v>300.0</c:v>
                </c:pt>
                <c:pt idx="97">
                  <c:v>299.0</c:v>
                </c:pt>
                <c:pt idx="98">
                  <c:v>296.0</c:v>
                </c:pt>
                <c:pt idx="99">
                  <c:v>295.0</c:v>
                </c:pt>
                <c:pt idx="100">
                  <c:v>294.0</c:v>
                </c:pt>
                <c:pt idx="101">
                  <c:v>293.0</c:v>
                </c:pt>
                <c:pt idx="102">
                  <c:v>292.0</c:v>
                </c:pt>
                <c:pt idx="103">
                  <c:v>288.0</c:v>
                </c:pt>
                <c:pt idx="104">
                  <c:v>287.0</c:v>
                </c:pt>
                <c:pt idx="105">
                  <c:v>286.0</c:v>
                </c:pt>
                <c:pt idx="106">
                  <c:v>285.0</c:v>
                </c:pt>
                <c:pt idx="107">
                  <c:v>282.0</c:v>
                </c:pt>
                <c:pt idx="108">
                  <c:v>281.0</c:v>
                </c:pt>
                <c:pt idx="109">
                  <c:v>280.0</c:v>
                </c:pt>
                <c:pt idx="110">
                  <c:v>279.0</c:v>
                </c:pt>
                <c:pt idx="111">
                  <c:v>275.0</c:v>
                </c:pt>
                <c:pt idx="112">
                  <c:v>274.0</c:v>
                </c:pt>
                <c:pt idx="113">
                  <c:v>364.0</c:v>
                </c:pt>
                <c:pt idx="114">
                  <c:v>363.0</c:v>
                </c:pt>
                <c:pt idx="115">
                  <c:v>362.0</c:v>
                </c:pt>
                <c:pt idx="116">
                  <c:v>359.0</c:v>
                </c:pt>
                <c:pt idx="117">
                  <c:v>358.0</c:v>
                </c:pt>
                <c:pt idx="118">
                  <c:v>357.0</c:v>
                </c:pt>
                <c:pt idx="119">
                  <c:v>356.0</c:v>
                </c:pt>
                <c:pt idx="120">
                  <c:v>355.0</c:v>
                </c:pt>
                <c:pt idx="121">
                  <c:v>352.0</c:v>
                </c:pt>
                <c:pt idx="122">
                  <c:v>351.0</c:v>
                </c:pt>
                <c:pt idx="123">
                  <c:v>350.0</c:v>
                </c:pt>
                <c:pt idx="124">
                  <c:v>349.0</c:v>
                </c:pt>
                <c:pt idx="125">
                  <c:v>348.0</c:v>
                </c:pt>
                <c:pt idx="126">
                  <c:v>344.0</c:v>
                </c:pt>
                <c:pt idx="127">
                  <c:v>343.0</c:v>
                </c:pt>
                <c:pt idx="128">
                  <c:v>342.0</c:v>
                </c:pt>
                <c:pt idx="129">
                  <c:v>341.0</c:v>
                </c:pt>
                <c:pt idx="130">
                  <c:v>338.0</c:v>
                </c:pt>
                <c:pt idx="131">
                  <c:v>337.0</c:v>
                </c:pt>
                <c:pt idx="132">
                  <c:v>336.0</c:v>
                </c:pt>
                <c:pt idx="133">
                  <c:v>335.0</c:v>
                </c:pt>
                <c:pt idx="134">
                  <c:v>334.0</c:v>
                </c:pt>
                <c:pt idx="135">
                  <c:v>331.0</c:v>
                </c:pt>
                <c:pt idx="136">
                  <c:v>330.0</c:v>
                </c:pt>
                <c:pt idx="137">
                  <c:v>329.0</c:v>
                </c:pt>
                <c:pt idx="138">
                  <c:v>328.0</c:v>
                </c:pt>
                <c:pt idx="139">
                  <c:v>327.0</c:v>
                </c:pt>
                <c:pt idx="140">
                  <c:v>324.0</c:v>
                </c:pt>
                <c:pt idx="141">
                  <c:v>323.0</c:v>
                </c:pt>
                <c:pt idx="142">
                  <c:v>322.0</c:v>
                </c:pt>
                <c:pt idx="143">
                  <c:v>321.0</c:v>
                </c:pt>
                <c:pt idx="144">
                  <c:v>320.0</c:v>
                </c:pt>
                <c:pt idx="145">
                  <c:v>317.0</c:v>
                </c:pt>
                <c:pt idx="146">
                  <c:v>316.0</c:v>
                </c:pt>
                <c:pt idx="147">
                  <c:v>315.0</c:v>
                </c:pt>
                <c:pt idx="148">
                  <c:v>314.0</c:v>
                </c:pt>
                <c:pt idx="149">
                  <c:v>313.0</c:v>
                </c:pt>
                <c:pt idx="150">
                  <c:v>310.0</c:v>
                </c:pt>
                <c:pt idx="151">
                  <c:v>309.0</c:v>
                </c:pt>
                <c:pt idx="152">
                  <c:v>308.0</c:v>
                </c:pt>
                <c:pt idx="153">
                  <c:v>307.0</c:v>
                </c:pt>
                <c:pt idx="154">
                  <c:v>306.0</c:v>
                </c:pt>
                <c:pt idx="155">
                  <c:v>303.0</c:v>
                </c:pt>
                <c:pt idx="156">
                  <c:v>302.0</c:v>
                </c:pt>
                <c:pt idx="157">
                  <c:v>301.0</c:v>
                </c:pt>
                <c:pt idx="158">
                  <c:v>300.0</c:v>
                </c:pt>
                <c:pt idx="159">
                  <c:v>299.0</c:v>
                </c:pt>
                <c:pt idx="160">
                  <c:v>296.0</c:v>
                </c:pt>
                <c:pt idx="161">
                  <c:v>295.0</c:v>
                </c:pt>
                <c:pt idx="162">
                  <c:v>294.0</c:v>
                </c:pt>
                <c:pt idx="163">
                  <c:v>293.0</c:v>
                </c:pt>
                <c:pt idx="164">
                  <c:v>292.0</c:v>
                </c:pt>
                <c:pt idx="165">
                  <c:v>289.0</c:v>
                </c:pt>
                <c:pt idx="166">
                  <c:v>288.0</c:v>
                </c:pt>
                <c:pt idx="167">
                  <c:v>287.0</c:v>
                </c:pt>
                <c:pt idx="168">
                  <c:v>286.0</c:v>
                </c:pt>
                <c:pt idx="169">
                  <c:v>285.0</c:v>
                </c:pt>
                <c:pt idx="170">
                  <c:v>281.0</c:v>
                </c:pt>
                <c:pt idx="171">
                  <c:v>280.0</c:v>
                </c:pt>
                <c:pt idx="172">
                  <c:v>279.0</c:v>
                </c:pt>
                <c:pt idx="173">
                  <c:v>278.0</c:v>
                </c:pt>
                <c:pt idx="174">
                  <c:v>275.0</c:v>
                </c:pt>
                <c:pt idx="175">
                  <c:v>274.0</c:v>
                </c:pt>
                <c:pt idx="176">
                  <c:v>371.0</c:v>
                </c:pt>
                <c:pt idx="177">
                  <c:v>370.0</c:v>
                </c:pt>
                <c:pt idx="178">
                  <c:v>369.0</c:v>
                </c:pt>
                <c:pt idx="179">
                  <c:v>366.0</c:v>
                </c:pt>
                <c:pt idx="180">
                  <c:v>365.0</c:v>
                </c:pt>
                <c:pt idx="181">
                  <c:v>364.0</c:v>
                </c:pt>
                <c:pt idx="182">
                  <c:v>363.0</c:v>
                </c:pt>
                <c:pt idx="183">
                  <c:v>362.0</c:v>
                </c:pt>
                <c:pt idx="184">
                  <c:v>359.0</c:v>
                </c:pt>
                <c:pt idx="185">
                  <c:v>358.0</c:v>
                </c:pt>
                <c:pt idx="186">
                  <c:v>357.0</c:v>
                </c:pt>
                <c:pt idx="187">
                  <c:v>356.0</c:v>
                </c:pt>
                <c:pt idx="188">
                  <c:v>355.0</c:v>
                </c:pt>
                <c:pt idx="189">
                  <c:v>352.0</c:v>
                </c:pt>
                <c:pt idx="190">
                  <c:v>351.0</c:v>
                </c:pt>
                <c:pt idx="191">
                  <c:v>350.0</c:v>
                </c:pt>
                <c:pt idx="192">
                  <c:v>349.0</c:v>
                </c:pt>
                <c:pt idx="193">
                  <c:v>348.0</c:v>
                </c:pt>
                <c:pt idx="194">
                  <c:v>344.0</c:v>
                </c:pt>
                <c:pt idx="195">
                  <c:v>343.0</c:v>
                </c:pt>
                <c:pt idx="196">
                  <c:v>342.0</c:v>
                </c:pt>
                <c:pt idx="197">
                  <c:v>341.0</c:v>
                </c:pt>
                <c:pt idx="198">
                  <c:v>338.0</c:v>
                </c:pt>
                <c:pt idx="199">
                  <c:v>337.0</c:v>
                </c:pt>
                <c:pt idx="200">
                  <c:v>336.0</c:v>
                </c:pt>
                <c:pt idx="201">
                  <c:v>335.0</c:v>
                </c:pt>
                <c:pt idx="202">
                  <c:v>334.0</c:v>
                </c:pt>
                <c:pt idx="203">
                  <c:v>331.0</c:v>
                </c:pt>
                <c:pt idx="204">
                  <c:v>330.0</c:v>
                </c:pt>
                <c:pt idx="205">
                  <c:v>329.0</c:v>
                </c:pt>
                <c:pt idx="206">
                  <c:v>328.0</c:v>
                </c:pt>
                <c:pt idx="207">
                  <c:v>327.0</c:v>
                </c:pt>
                <c:pt idx="208">
                  <c:v>324.0</c:v>
                </c:pt>
                <c:pt idx="209">
                  <c:v>323.0</c:v>
                </c:pt>
                <c:pt idx="210">
                  <c:v>322.0</c:v>
                </c:pt>
                <c:pt idx="211">
                  <c:v>321.0</c:v>
                </c:pt>
                <c:pt idx="212">
                  <c:v>320.0</c:v>
                </c:pt>
                <c:pt idx="213">
                  <c:v>317.0</c:v>
                </c:pt>
                <c:pt idx="214">
                  <c:v>316.0</c:v>
                </c:pt>
                <c:pt idx="215">
                  <c:v>315.0</c:v>
                </c:pt>
                <c:pt idx="216">
                  <c:v>314.0</c:v>
                </c:pt>
                <c:pt idx="217">
                  <c:v>313.0</c:v>
                </c:pt>
                <c:pt idx="218">
                  <c:v>310.0</c:v>
                </c:pt>
                <c:pt idx="219">
                  <c:v>309.0</c:v>
                </c:pt>
                <c:pt idx="220">
                  <c:v>308.0</c:v>
                </c:pt>
                <c:pt idx="221">
                  <c:v>307.0</c:v>
                </c:pt>
                <c:pt idx="222">
                  <c:v>306.0</c:v>
                </c:pt>
                <c:pt idx="223">
                  <c:v>303.0</c:v>
                </c:pt>
                <c:pt idx="224">
                  <c:v>302.0</c:v>
                </c:pt>
                <c:pt idx="225">
                  <c:v>301.0</c:v>
                </c:pt>
                <c:pt idx="226">
                  <c:v>299.0</c:v>
                </c:pt>
                <c:pt idx="227">
                  <c:v>296.0</c:v>
                </c:pt>
                <c:pt idx="228">
                  <c:v>295.0</c:v>
                </c:pt>
                <c:pt idx="229">
                  <c:v>294.0</c:v>
                </c:pt>
                <c:pt idx="230">
                  <c:v>293.0</c:v>
                </c:pt>
                <c:pt idx="231">
                  <c:v>292.0</c:v>
                </c:pt>
                <c:pt idx="232">
                  <c:v>289.0</c:v>
                </c:pt>
                <c:pt idx="233">
                  <c:v>288.0</c:v>
                </c:pt>
                <c:pt idx="234">
                  <c:v>287.0</c:v>
                </c:pt>
                <c:pt idx="235">
                  <c:v>286.0</c:v>
                </c:pt>
                <c:pt idx="236">
                  <c:v>285.0</c:v>
                </c:pt>
                <c:pt idx="237">
                  <c:v>282.0</c:v>
                </c:pt>
                <c:pt idx="238">
                  <c:v>281.0</c:v>
                </c:pt>
                <c:pt idx="239">
                  <c:v>371.0</c:v>
                </c:pt>
                <c:pt idx="240">
                  <c:v>370.0</c:v>
                </c:pt>
                <c:pt idx="241">
                  <c:v>369.0</c:v>
                </c:pt>
                <c:pt idx="242">
                  <c:v>366.0</c:v>
                </c:pt>
                <c:pt idx="243">
                  <c:v>365.0</c:v>
                </c:pt>
                <c:pt idx="244">
                  <c:v>364.0</c:v>
                </c:pt>
                <c:pt idx="245">
                  <c:v>363.0</c:v>
                </c:pt>
                <c:pt idx="246">
                  <c:v>359.0</c:v>
                </c:pt>
                <c:pt idx="247">
                  <c:v>358.0</c:v>
                </c:pt>
                <c:pt idx="248">
                  <c:v>357.0</c:v>
                </c:pt>
                <c:pt idx="249">
                  <c:v>356.0</c:v>
                </c:pt>
                <c:pt idx="250">
                  <c:v>355.0</c:v>
                </c:pt>
                <c:pt idx="251">
                  <c:v>352.0</c:v>
                </c:pt>
                <c:pt idx="252">
                  <c:v>351.0</c:v>
                </c:pt>
                <c:pt idx="253">
                  <c:v>350.0</c:v>
                </c:pt>
                <c:pt idx="254">
                  <c:v>349.0</c:v>
                </c:pt>
                <c:pt idx="255">
                  <c:v>348.0</c:v>
                </c:pt>
                <c:pt idx="256">
                  <c:v>345.0</c:v>
                </c:pt>
                <c:pt idx="257">
                  <c:v>344.0</c:v>
                </c:pt>
                <c:pt idx="258">
                  <c:v>343.0</c:v>
                </c:pt>
                <c:pt idx="259">
                  <c:v>342.0</c:v>
                </c:pt>
                <c:pt idx="260">
                  <c:v>341.0</c:v>
                </c:pt>
                <c:pt idx="261">
                  <c:v>338.0</c:v>
                </c:pt>
                <c:pt idx="262">
                  <c:v>337.0</c:v>
                </c:pt>
                <c:pt idx="263">
                  <c:v>336.0</c:v>
                </c:pt>
                <c:pt idx="264">
                  <c:v>335.0</c:v>
                </c:pt>
                <c:pt idx="265">
                  <c:v>334.0</c:v>
                </c:pt>
                <c:pt idx="266">
                  <c:v>331.0</c:v>
                </c:pt>
                <c:pt idx="267">
                  <c:v>330.0</c:v>
                </c:pt>
                <c:pt idx="268">
                  <c:v>329.0</c:v>
                </c:pt>
                <c:pt idx="269">
                  <c:v>328.0</c:v>
                </c:pt>
                <c:pt idx="270">
                  <c:v>327.0</c:v>
                </c:pt>
                <c:pt idx="271">
                  <c:v>324.0</c:v>
                </c:pt>
                <c:pt idx="272">
                  <c:v>323.0</c:v>
                </c:pt>
                <c:pt idx="273">
                  <c:v>322.0</c:v>
                </c:pt>
                <c:pt idx="274">
                  <c:v>321.0</c:v>
                </c:pt>
                <c:pt idx="275">
                  <c:v>320.0</c:v>
                </c:pt>
                <c:pt idx="276">
                  <c:v>317.0</c:v>
                </c:pt>
                <c:pt idx="277">
                  <c:v>316.0</c:v>
                </c:pt>
                <c:pt idx="278">
                  <c:v>315.0</c:v>
                </c:pt>
                <c:pt idx="279">
                  <c:v>314.0</c:v>
                </c:pt>
                <c:pt idx="280">
                  <c:v>313.0</c:v>
                </c:pt>
                <c:pt idx="281">
                  <c:v>310.0</c:v>
                </c:pt>
                <c:pt idx="282">
                  <c:v>309.0</c:v>
                </c:pt>
                <c:pt idx="283">
                  <c:v>308.0</c:v>
                </c:pt>
                <c:pt idx="284">
                  <c:v>307.0</c:v>
                </c:pt>
                <c:pt idx="285">
                  <c:v>306.0</c:v>
                </c:pt>
                <c:pt idx="286">
                  <c:v>302.0</c:v>
                </c:pt>
                <c:pt idx="287">
                  <c:v>301.0</c:v>
                </c:pt>
                <c:pt idx="288">
                  <c:v>300.0</c:v>
                </c:pt>
                <c:pt idx="289">
                  <c:v>299.0</c:v>
                </c:pt>
                <c:pt idx="290">
                  <c:v>296.0</c:v>
                </c:pt>
                <c:pt idx="291">
                  <c:v>295.0</c:v>
                </c:pt>
                <c:pt idx="292">
                  <c:v>294.0</c:v>
                </c:pt>
                <c:pt idx="293">
                  <c:v>293.0</c:v>
                </c:pt>
                <c:pt idx="294">
                  <c:v>292.0</c:v>
                </c:pt>
                <c:pt idx="295">
                  <c:v>289.0</c:v>
                </c:pt>
                <c:pt idx="296">
                  <c:v>288.0</c:v>
                </c:pt>
                <c:pt idx="297">
                  <c:v>287.0</c:v>
                </c:pt>
                <c:pt idx="298">
                  <c:v>286.0</c:v>
                </c:pt>
                <c:pt idx="299">
                  <c:v>285.0</c:v>
                </c:pt>
                <c:pt idx="300">
                  <c:v>282.0</c:v>
                </c:pt>
                <c:pt idx="301">
                  <c:v>281.0</c:v>
                </c:pt>
                <c:pt idx="302">
                  <c:v>364.0</c:v>
                </c:pt>
                <c:pt idx="303">
                  <c:v>363.0</c:v>
                </c:pt>
                <c:pt idx="304">
                  <c:v>362.0</c:v>
                </c:pt>
                <c:pt idx="305">
                  <c:v>359.0</c:v>
                </c:pt>
                <c:pt idx="306">
                  <c:v>358.0</c:v>
                </c:pt>
                <c:pt idx="307">
                  <c:v>357.0</c:v>
                </c:pt>
                <c:pt idx="308">
                  <c:v>356.0</c:v>
                </c:pt>
                <c:pt idx="309">
                  <c:v>352.0</c:v>
                </c:pt>
                <c:pt idx="310">
                  <c:v>351.0</c:v>
                </c:pt>
                <c:pt idx="311">
                  <c:v>350.0</c:v>
                </c:pt>
                <c:pt idx="312">
                  <c:v>349.0</c:v>
                </c:pt>
                <c:pt idx="313">
                  <c:v>348.0</c:v>
                </c:pt>
                <c:pt idx="314">
                  <c:v>345.0</c:v>
                </c:pt>
                <c:pt idx="315">
                  <c:v>344.0</c:v>
                </c:pt>
                <c:pt idx="316">
                  <c:v>343.0</c:v>
                </c:pt>
                <c:pt idx="317">
                  <c:v>342.0</c:v>
                </c:pt>
                <c:pt idx="318">
                  <c:v>341.0</c:v>
                </c:pt>
                <c:pt idx="319">
                  <c:v>338.0</c:v>
                </c:pt>
                <c:pt idx="320">
                  <c:v>337.0</c:v>
                </c:pt>
                <c:pt idx="321">
                  <c:v>336.0</c:v>
                </c:pt>
                <c:pt idx="322">
                  <c:v>335.0</c:v>
                </c:pt>
                <c:pt idx="323">
                  <c:v>334.0</c:v>
                </c:pt>
                <c:pt idx="324">
                  <c:v>331.0</c:v>
                </c:pt>
                <c:pt idx="325">
                  <c:v>330.0</c:v>
                </c:pt>
                <c:pt idx="326">
                  <c:v>329.0</c:v>
                </c:pt>
                <c:pt idx="327">
                  <c:v>328.0</c:v>
                </c:pt>
                <c:pt idx="328">
                  <c:v>327.0</c:v>
                </c:pt>
                <c:pt idx="329">
                  <c:v>324.0</c:v>
                </c:pt>
                <c:pt idx="330">
                  <c:v>323.0</c:v>
                </c:pt>
                <c:pt idx="331">
                  <c:v>322.0</c:v>
                </c:pt>
                <c:pt idx="332">
                  <c:v>321.0</c:v>
                </c:pt>
                <c:pt idx="333">
                  <c:v>320.0</c:v>
                </c:pt>
                <c:pt idx="334">
                  <c:v>317.0</c:v>
                </c:pt>
                <c:pt idx="335">
                  <c:v>316.0</c:v>
                </c:pt>
                <c:pt idx="336">
                  <c:v>315.0</c:v>
                </c:pt>
                <c:pt idx="337">
                  <c:v>314.0</c:v>
                </c:pt>
                <c:pt idx="338">
                  <c:v>313.0</c:v>
                </c:pt>
                <c:pt idx="339">
                  <c:v>310.0</c:v>
                </c:pt>
                <c:pt idx="340">
                  <c:v>309.0</c:v>
                </c:pt>
                <c:pt idx="341">
                  <c:v>308.0</c:v>
                </c:pt>
                <c:pt idx="342">
                  <c:v>307.0</c:v>
                </c:pt>
                <c:pt idx="343">
                  <c:v>306.0</c:v>
                </c:pt>
                <c:pt idx="344">
                  <c:v>303.0</c:v>
                </c:pt>
                <c:pt idx="345">
                  <c:v>302.0</c:v>
                </c:pt>
                <c:pt idx="346">
                  <c:v>301.0</c:v>
                </c:pt>
                <c:pt idx="347">
                  <c:v>300.0</c:v>
                </c:pt>
                <c:pt idx="348">
                  <c:v>299.0</c:v>
                </c:pt>
                <c:pt idx="349">
                  <c:v>296.0</c:v>
                </c:pt>
                <c:pt idx="350">
                  <c:v>295.0</c:v>
                </c:pt>
                <c:pt idx="351">
                  <c:v>294.0</c:v>
                </c:pt>
                <c:pt idx="352">
                  <c:v>293.0</c:v>
                </c:pt>
                <c:pt idx="353">
                  <c:v>292.0</c:v>
                </c:pt>
                <c:pt idx="354">
                  <c:v>289.0</c:v>
                </c:pt>
                <c:pt idx="355">
                  <c:v>288.0</c:v>
                </c:pt>
                <c:pt idx="356">
                  <c:v>287.0</c:v>
                </c:pt>
                <c:pt idx="357">
                  <c:v>286.0</c:v>
                </c:pt>
                <c:pt idx="358">
                  <c:v>285.0</c:v>
                </c:pt>
                <c:pt idx="359">
                  <c:v>282.0</c:v>
                </c:pt>
                <c:pt idx="360">
                  <c:v>281.0</c:v>
                </c:pt>
                <c:pt idx="361">
                  <c:v>280.0</c:v>
                </c:pt>
                <c:pt idx="362">
                  <c:v>279.0</c:v>
                </c:pt>
                <c:pt idx="363">
                  <c:v>278.0</c:v>
                </c:pt>
                <c:pt idx="364">
                  <c:v>275.0</c:v>
                </c:pt>
                <c:pt idx="365">
                  <c:v>274.0</c:v>
                </c:pt>
                <c:pt idx="366">
                  <c:v>371.0</c:v>
                </c:pt>
                <c:pt idx="367">
                  <c:v>370.0</c:v>
                </c:pt>
                <c:pt idx="368">
                  <c:v>369.0</c:v>
                </c:pt>
                <c:pt idx="369">
                  <c:v>366.0</c:v>
                </c:pt>
                <c:pt idx="370">
                  <c:v>365.0</c:v>
                </c:pt>
                <c:pt idx="371">
                  <c:v>364.0</c:v>
                </c:pt>
                <c:pt idx="372">
                  <c:v>363.0</c:v>
                </c:pt>
                <c:pt idx="373">
                  <c:v>362.0</c:v>
                </c:pt>
                <c:pt idx="374">
                  <c:v>359.0</c:v>
                </c:pt>
                <c:pt idx="375">
                  <c:v>358.0</c:v>
                </c:pt>
                <c:pt idx="376">
                  <c:v>357.0</c:v>
                </c:pt>
                <c:pt idx="377">
                  <c:v>356.0</c:v>
                </c:pt>
                <c:pt idx="378">
                  <c:v>355.0</c:v>
                </c:pt>
                <c:pt idx="379">
                  <c:v>352.0</c:v>
                </c:pt>
                <c:pt idx="380">
                  <c:v>351.0</c:v>
                </c:pt>
                <c:pt idx="381">
                  <c:v>350.0</c:v>
                </c:pt>
                <c:pt idx="382">
                  <c:v>349.0</c:v>
                </c:pt>
                <c:pt idx="383">
                  <c:v>348.0</c:v>
                </c:pt>
                <c:pt idx="384">
                  <c:v>345.0</c:v>
                </c:pt>
                <c:pt idx="385">
                  <c:v>344.0</c:v>
                </c:pt>
                <c:pt idx="386">
                  <c:v>343.0</c:v>
                </c:pt>
                <c:pt idx="387">
                  <c:v>342.0</c:v>
                </c:pt>
                <c:pt idx="388">
                  <c:v>341.0</c:v>
                </c:pt>
                <c:pt idx="389">
                  <c:v>338.0</c:v>
                </c:pt>
                <c:pt idx="390">
                  <c:v>337.0</c:v>
                </c:pt>
                <c:pt idx="391">
                  <c:v>336.0</c:v>
                </c:pt>
                <c:pt idx="392">
                  <c:v>335.0</c:v>
                </c:pt>
                <c:pt idx="393">
                  <c:v>334.0</c:v>
                </c:pt>
                <c:pt idx="394">
                  <c:v>331.0</c:v>
                </c:pt>
                <c:pt idx="395">
                  <c:v>330.0</c:v>
                </c:pt>
                <c:pt idx="396">
                  <c:v>329.0</c:v>
                </c:pt>
                <c:pt idx="397">
                  <c:v>328.0</c:v>
                </c:pt>
                <c:pt idx="398">
                  <c:v>327.0</c:v>
                </c:pt>
                <c:pt idx="399">
                  <c:v>324.0</c:v>
                </c:pt>
                <c:pt idx="400">
                  <c:v>323.0</c:v>
                </c:pt>
                <c:pt idx="401">
                  <c:v>322.0</c:v>
                </c:pt>
                <c:pt idx="402">
                  <c:v>321.0</c:v>
                </c:pt>
                <c:pt idx="403">
                  <c:v>320.0</c:v>
                </c:pt>
                <c:pt idx="404">
                  <c:v>317.0</c:v>
                </c:pt>
                <c:pt idx="405">
                  <c:v>316.0</c:v>
                </c:pt>
                <c:pt idx="406">
                  <c:v>315.0</c:v>
                </c:pt>
                <c:pt idx="407">
                  <c:v>314.0</c:v>
                </c:pt>
                <c:pt idx="408">
                  <c:v>313.0</c:v>
                </c:pt>
                <c:pt idx="409">
                  <c:v>310.0</c:v>
                </c:pt>
                <c:pt idx="410">
                  <c:v>309.0</c:v>
                </c:pt>
                <c:pt idx="411">
                  <c:v>308.0</c:v>
                </c:pt>
                <c:pt idx="412">
                  <c:v>307.0</c:v>
                </c:pt>
                <c:pt idx="413">
                  <c:v>306.0</c:v>
                </c:pt>
                <c:pt idx="414">
                  <c:v>303.0</c:v>
                </c:pt>
                <c:pt idx="415">
                  <c:v>302.0</c:v>
                </c:pt>
                <c:pt idx="416">
                  <c:v>301.0</c:v>
                </c:pt>
                <c:pt idx="417">
                  <c:v>300.0</c:v>
                </c:pt>
                <c:pt idx="418">
                  <c:v>299.0</c:v>
                </c:pt>
                <c:pt idx="419">
                  <c:v>296.0</c:v>
                </c:pt>
                <c:pt idx="420">
                  <c:v>295.0</c:v>
                </c:pt>
                <c:pt idx="421">
                  <c:v>294.0</c:v>
                </c:pt>
                <c:pt idx="422">
                  <c:v>293.0</c:v>
                </c:pt>
                <c:pt idx="423">
                  <c:v>292.0</c:v>
                </c:pt>
                <c:pt idx="424">
                  <c:v>289.0</c:v>
                </c:pt>
                <c:pt idx="425">
                  <c:v>288.0</c:v>
                </c:pt>
                <c:pt idx="426">
                  <c:v>287.0</c:v>
                </c:pt>
                <c:pt idx="427">
                  <c:v>286.0</c:v>
                </c:pt>
                <c:pt idx="428">
                  <c:v>285.0</c:v>
                </c:pt>
                <c:pt idx="429">
                  <c:v>282.0</c:v>
                </c:pt>
                <c:pt idx="430">
                  <c:v>281.0</c:v>
                </c:pt>
                <c:pt idx="431">
                  <c:v>280.0</c:v>
                </c:pt>
                <c:pt idx="432">
                  <c:v>279.0</c:v>
                </c:pt>
                <c:pt idx="433">
                  <c:v>278.0</c:v>
                </c:pt>
                <c:pt idx="434">
                  <c:v>275.0</c:v>
                </c:pt>
                <c:pt idx="435">
                  <c:v>274.0</c:v>
                </c:pt>
                <c:pt idx="436">
                  <c:v>364.0</c:v>
                </c:pt>
                <c:pt idx="437">
                  <c:v>363.0</c:v>
                </c:pt>
                <c:pt idx="438">
                  <c:v>362.0</c:v>
                </c:pt>
                <c:pt idx="439">
                  <c:v>359.0</c:v>
                </c:pt>
                <c:pt idx="440">
                  <c:v>358.0</c:v>
                </c:pt>
                <c:pt idx="441">
                  <c:v>357.0</c:v>
                </c:pt>
                <c:pt idx="442">
                  <c:v>356.0</c:v>
                </c:pt>
                <c:pt idx="443">
                  <c:v>355.0</c:v>
                </c:pt>
                <c:pt idx="444">
                  <c:v>352.0</c:v>
                </c:pt>
                <c:pt idx="445">
                  <c:v>351.0</c:v>
                </c:pt>
                <c:pt idx="446">
                  <c:v>350.0</c:v>
                </c:pt>
                <c:pt idx="447">
                  <c:v>349.0</c:v>
                </c:pt>
                <c:pt idx="448">
                  <c:v>348.0</c:v>
                </c:pt>
                <c:pt idx="449">
                  <c:v>345.0</c:v>
                </c:pt>
                <c:pt idx="450">
                  <c:v>344.0</c:v>
                </c:pt>
                <c:pt idx="451">
                  <c:v>343.0</c:v>
                </c:pt>
                <c:pt idx="452">
                  <c:v>342.0</c:v>
                </c:pt>
                <c:pt idx="453">
                  <c:v>341.0</c:v>
                </c:pt>
                <c:pt idx="454">
                  <c:v>338.0</c:v>
                </c:pt>
                <c:pt idx="455">
                  <c:v>337.0</c:v>
                </c:pt>
                <c:pt idx="456">
                  <c:v>336.0</c:v>
                </c:pt>
                <c:pt idx="457">
                  <c:v>335.0</c:v>
                </c:pt>
                <c:pt idx="458">
                  <c:v>334.0</c:v>
                </c:pt>
                <c:pt idx="459">
                  <c:v>331.0</c:v>
                </c:pt>
                <c:pt idx="460">
                  <c:v>330.0</c:v>
                </c:pt>
                <c:pt idx="461">
                  <c:v>329.0</c:v>
                </c:pt>
                <c:pt idx="462">
                  <c:v>328.0</c:v>
                </c:pt>
                <c:pt idx="463">
                  <c:v>327.0</c:v>
                </c:pt>
                <c:pt idx="464">
                  <c:v>324.0</c:v>
                </c:pt>
                <c:pt idx="465">
                  <c:v>323.0</c:v>
                </c:pt>
                <c:pt idx="466">
                  <c:v>322.0</c:v>
                </c:pt>
                <c:pt idx="467">
                  <c:v>321.0</c:v>
                </c:pt>
                <c:pt idx="468">
                  <c:v>320.0</c:v>
                </c:pt>
                <c:pt idx="469">
                  <c:v>317.0</c:v>
                </c:pt>
                <c:pt idx="470">
                  <c:v>316.0</c:v>
                </c:pt>
                <c:pt idx="471">
                  <c:v>315.0</c:v>
                </c:pt>
                <c:pt idx="472">
                  <c:v>314.0</c:v>
                </c:pt>
                <c:pt idx="473">
                  <c:v>313.0</c:v>
                </c:pt>
                <c:pt idx="474">
                  <c:v>310.0</c:v>
                </c:pt>
                <c:pt idx="475">
                  <c:v>309.0</c:v>
                </c:pt>
                <c:pt idx="476">
                  <c:v>308.0</c:v>
                </c:pt>
                <c:pt idx="477">
                  <c:v>307.0</c:v>
                </c:pt>
                <c:pt idx="478">
                  <c:v>306.0</c:v>
                </c:pt>
                <c:pt idx="479">
                  <c:v>303.0</c:v>
                </c:pt>
                <c:pt idx="480">
                  <c:v>302.0</c:v>
                </c:pt>
                <c:pt idx="481">
                  <c:v>301.0</c:v>
                </c:pt>
                <c:pt idx="482">
                  <c:v>300.0</c:v>
                </c:pt>
                <c:pt idx="483">
                  <c:v>299.0</c:v>
                </c:pt>
                <c:pt idx="484">
                  <c:v>296.0</c:v>
                </c:pt>
                <c:pt idx="485">
                  <c:v>295.0</c:v>
                </c:pt>
                <c:pt idx="486">
                  <c:v>294.0</c:v>
                </c:pt>
                <c:pt idx="487">
                  <c:v>293.0</c:v>
                </c:pt>
                <c:pt idx="488">
                  <c:v>292.0</c:v>
                </c:pt>
                <c:pt idx="489">
                  <c:v>289.0</c:v>
                </c:pt>
                <c:pt idx="490">
                  <c:v>288.0</c:v>
                </c:pt>
                <c:pt idx="491">
                  <c:v>287.0</c:v>
                </c:pt>
                <c:pt idx="492">
                  <c:v>286.0</c:v>
                </c:pt>
                <c:pt idx="493">
                  <c:v>285.0</c:v>
                </c:pt>
                <c:pt idx="494">
                  <c:v>282.0</c:v>
                </c:pt>
                <c:pt idx="495">
                  <c:v>281.0</c:v>
                </c:pt>
                <c:pt idx="496">
                  <c:v>280.0</c:v>
                </c:pt>
                <c:pt idx="497">
                  <c:v>279.0</c:v>
                </c:pt>
                <c:pt idx="498">
                  <c:v>278.0</c:v>
                </c:pt>
                <c:pt idx="499">
                  <c:v>275.0</c:v>
                </c:pt>
                <c:pt idx="500">
                  <c:v>274.0</c:v>
                </c:pt>
                <c:pt idx="501">
                  <c:v>364.0</c:v>
                </c:pt>
                <c:pt idx="502">
                  <c:v>363.0</c:v>
                </c:pt>
                <c:pt idx="503">
                  <c:v>362.0</c:v>
                </c:pt>
                <c:pt idx="504">
                  <c:v>358.0</c:v>
                </c:pt>
                <c:pt idx="505">
                  <c:v>357.0</c:v>
                </c:pt>
                <c:pt idx="506">
                  <c:v>356.0</c:v>
                </c:pt>
                <c:pt idx="507">
                  <c:v>355.0</c:v>
                </c:pt>
                <c:pt idx="508">
                  <c:v>351.0</c:v>
                </c:pt>
                <c:pt idx="509">
                  <c:v>350.0</c:v>
                </c:pt>
                <c:pt idx="510">
                  <c:v>349.0</c:v>
                </c:pt>
                <c:pt idx="511">
                  <c:v>348.0</c:v>
                </c:pt>
                <c:pt idx="512">
                  <c:v>345.0</c:v>
                </c:pt>
                <c:pt idx="513">
                  <c:v>344.0</c:v>
                </c:pt>
                <c:pt idx="514">
                  <c:v>343.0</c:v>
                </c:pt>
                <c:pt idx="515">
                  <c:v>342.0</c:v>
                </c:pt>
                <c:pt idx="516">
                  <c:v>341.0</c:v>
                </c:pt>
                <c:pt idx="517">
                  <c:v>338.0</c:v>
                </c:pt>
                <c:pt idx="518">
                  <c:v>337.0</c:v>
                </c:pt>
                <c:pt idx="519">
                  <c:v>336.0</c:v>
                </c:pt>
                <c:pt idx="520">
                  <c:v>335.0</c:v>
                </c:pt>
                <c:pt idx="521">
                  <c:v>334.0</c:v>
                </c:pt>
                <c:pt idx="522">
                  <c:v>331.0</c:v>
                </c:pt>
                <c:pt idx="523">
                  <c:v>330.0</c:v>
                </c:pt>
                <c:pt idx="524">
                  <c:v>329.0</c:v>
                </c:pt>
                <c:pt idx="525">
                  <c:v>328.0</c:v>
                </c:pt>
                <c:pt idx="526">
                  <c:v>327.0</c:v>
                </c:pt>
                <c:pt idx="527">
                  <c:v>324.0</c:v>
                </c:pt>
                <c:pt idx="528">
                  <c:v>323.0</c:v>
                </c:pt>
                <c:pt idx="529">
                  <c:v>322.0</c:v>
                </c:pt>
                <c:pt idx="530">
                  <c:v>321.0</c:v>
                </c:pt>
                <c:pt idx="531">
                  <c:v>320.0</c:v>
                </c:pt>
                <c:pt idx="532">
                  <c:v>317.0</c:v>
                </c:pt>
                <c:pt idx="533">
                  <c:v>316.0</c:v>
                </c:pt>
                <c:pt idx="534">
                  <c:v>315.0</c:v>
                </c:pt>
                <c:pt idx="535">
                  <c:v>314.0</c:v>
                </c:pt>
                <c:pt idx="536">
                  <c:v>313.0</c:v>
                </c:pt>
                <c:pt idx="537">
                  <c:v>310.0</c:v>
                </c:pt>
                <c:pt idx="538">
                  <c:v>309.0</c:v>
                </c:pt>
                <c:pt idx="539">
                  <c:v>308.0</c:v>
                </c:pt>
                <c:pt idx="540">
                  <c:v>307.0</c:v>
                </c:pt>
                <c:pt idx="541">
                  <c:v>306.0</c:v>
                </c:pt>
                <c:pt idx="542">
                  <c:v>303.0</c:v>
                </c:pt>
                <c:pt idx="543">
                  <c:v>302.0</c:v>
                </c:pt>
                <c:pt idx="544">
                  <c:v>301.0</c:v>
                </c:pt>
                <c:pt idx="545">
                  <c:v>300.0</c:v>
                </c:pt>
                <c:pt idx="546">
                  <c:v>299.0</c:v>
                </c:pt>
                <c:pt idx="547">
                  <c:v>296.0</c:v>
                </c:pt>
                <c:pt idx="548">
                  <c:v>295.0</c:v>
                </c:pt>
                <c:pt idx="549">
                  <c:v>294.0</c:v>
                </c:pt>
                <c:pt idx="550">
                  <c:v>293.0</c:v>
                </c:pt>
                <c:pt idx="551">
                  <c:v>292.0</c:v>
                </c:pt>
                <c:pt idx="552">
                  <c:v>289.0</c:v>
                </c:pt>
                <c:pt idx="553">
                  <c:v>288.0</c:v>
                </c:pt>
                <c:pt idx="554">
                  <c:v>287.0</c:v>
                </c:pt>
                <c:pt idx="555">
                  <c:v>286.0</c:v>
                </c:pt>
                <c:pt idx="556">
                  <c:v>285.0</c:v>
                </c:pt>
                <c:pt idx="557">
                  <c:v>282.0</c:v>
                </c:pt>
                <c:pt idx="558">
                  <c:v>281.0</c:v>
                </c:pt>
                <c:pt idx="559">
                  <c:v>371.0</c:v>
                </c:pt>
                <c:pt idx="560">
                  <c:v>370.0</c:v>
                </c:pt>
                <c:pt idx="561">
                  <c:v>369.0</c:v>
                </c:pt>
                <c:pt idx="562">
                  <c:v>366.0</c:v>
                </c:pt>
                <c:pt idx="563">
                  <c:v>365.0</c:v>
                </c:pt>
                <c:pt idx="564">
                  <c:v>364.0</c:v>
                </c:pt>
                <c:pt idx="565">
                  <c:v>363.0</c:v>
                </c:pt>
                <c:pt idx="566">
                  <c:v>362.0</c:v>
                </c:pt>
                <c:pt idx="567">
                  <c:v>359.0</c:v>
                </c:pt>
                <c:pt idx="568">
                  <c:v>358.0</c:v>
                </c:pt>
                <c:pt idx="569">
                  <c:v>357.0</c:v>
                </c:pt>
                <c:pt idx="570">
                  <c:v>356.0</c:v>
                </c:pt>
                <c:pt idx="571">
                  <c:v>355.0</c:v>
                </c:pt>
                <c:pt idx="572">
                  <c:v>352.0</c:v>
                </c:pt>
                <c:pt idx="573">
                  <c:v>351.0</c:v>
                </c:pt>
                <c:pt idx="574">
                  <c:v>350.0</c:v>
                </c:pt>
                <c:pt idx="575">
                  <c:v>349.0</c:v>
                </c:pt>
                <c:pt idx="576">
                  <c:v>348.0</c:v>
                </c:pt>
                <c:pt idx="577">
                  <c:v>345.0</c:v>
                </c:pt>
                <c:pt idx="578">
                  <c:v>344.0</c:v>
                </c:pt>
                <c:pt idx="579">
                  <c:v>343.0</c:v>
                </c:pt>
                <c:pt idx="580">
                  <c:v>342.0</c:v>
                </c:pt>
                <c:pt idx="581">
                  <c:v>338.0</c:v>
                </c:pt>
                <c:pt idx="582">
                  <c:v>337.0</c:v>
                </c:pt>
                <c:pt idx="583">
                  <c:v>336.0</c:v>
                </c:pt>
                <c:pt idx="584">
                  <c:v>335.0</c:v>
                </c:pt>
                <c:pt idx="585">
                  <c:v>334.0</c:v>
                </c:pt>
                <c:pt idx="586">
                  <c:v>331.0</c:v>
                </c:pt>
                <c:pt idx="587">
                  <c:v>330.0</c:v>
                </c:pt>
                <c:pt idx="588">
                  <c:v>329.0</c:v>
                </c:pt>
                <c:pt idx="589">
                  <c:v>328.0</c:v>
                </c:pt>
                <c:pt idx="590">
                  <c:v>327.0</c:v>
                </c:pt>
                <c:pt idx="591">
                  <c:v>324.0</c:v>
                </c:pt>
                <c:pt idx="592">
                  <c:v>323.0</c:v>
                </c:pt>
                <c:pt idx="593">
                  <c:v>322.0</c:v>
                </c:pt>
                <c:pt idx="594">
                  <c:v>321.0</c:v>
                </c:pt>
                <c:pt idx="595">
                  <c:v>320.0</c:v>
                </c:pt>
                <c:pt idx="596">
                  <c:v>317.0</c:v>
                </c:pt>
                <c:pt idx="597">
                  <c:v>316.0</c:v>
                </c:pt>
                <c:pt idx="598">
                  <c:v>315.0</c:v>
                </c:pt>
                <c:pt idx="599">
                  <c:v>314.0</c:v>
                </c:pt>
                <c:pt idx="600">
                  <c:v>313.0</c:v>
                </c:pt>
                <c:pt idx="601">
                  <c:v>310.0</c:v>
                </c:pt>
                <c:pt idx="602">
                  <c:v>309.0</c:v>
                </c:pt>
                <c:pt idx="603">
                  <c:v>308.0</c:v>
                </c:pt>
                <c:pt idx="604">
                  <c:v>307.0</c:v>
                </c:pt>
                <c:pt idx="605">
                  <c:v>306.0</c:v>
                </c:pt>
                <c:pt idx="606">
                  <c:v>303.0</c:v>
                </c:pt>
                <c:pt idx="607">
                  <c:v>302.0</c:v>
                </c:pt>
                <c:pt idx="608">
                  <c:v>301.0</c:v>
                </c:pt>
                <c:pt idx="609">
                  <c:v>300.0</c:v>
                </c:pt>
                <c:pt idx="610">
                  <c:v>299.0</c:v>
                </c:pt>
                <c:pt idx="611">
                  <c:v>296.0</c:v>
                </c:pt>
                <c:pt idx="612">
                  <c:v>295.0</c:v>
                </c:pt>
                <c:pt idx="613">
                  <c:v>294.0</c:v>
                </c:pt>
                <c:pt idx="614">
                  <c:v>293.0</c:v>
                </c:pt>
                <c:pt idx="615">
                  <c:v>292.0</c:v>
                </c:pt>
                <c:pt idx="616">
                  <c:v>289.0</c:v>
                </c:pt>
                <c:pt idx="617">
                  <c:v>288.0</c:v>
                </c:pt>
                <c:pt idx="618">
                  <c:v>287.0</c:v>
                </c:pt>
                <c:pt idx="619">
                  <c:v>286.0</c:v>
                </c:pt>
                <c:pt idx="620">
                  <c:v>285.0</c:v>
                </c:pt>
                <c:pt idx="621">
                  <c:v>282.0</c:v>
                </c:pt>
                <c:pt idx="622">
                  <c:v>281.0</c:v>
                </c:pt>
                <c:pt idx="623">
                  <c:v>280.0</c:v>
                </c:pt>
                <c:pt idx="624">
                  <c:v>279.0</c:v>
                </c:pt>
                <c:pt idx="625">
                  <c:v>278.0</c:v>
                </c:pt>
                <c:pt idx="626">
                  <c:v>275.0</c:v>
                </c:pt>
                <c:pt idx="627">
                  <c:v>274.0</c:v>
                </c:pt>
                <c:pt idx="628">
                  <c:v>364.0</c:v>
                </c:pt>
                <c:pt idx="629">
                  <c:v>363.0</c:v>
                </c:pt>
                <c:pt idx="630">
                  <c:v>362.0</c:v>
                </c:pt>
                <c:pt idx="631">
                  <c:v>359.0</c:v>
                </c:pt>
                <c:pt idx="632">
                  <c:v>358.0</c:v>
                </c:pt>
                <c:pt idx="633">
                  <c:v>357.0</c:v>
                </c:pt>
                <c:pt idx="634">
                  <c:v>356.0</c:v>
                </c:pt>
                <c:pt idx="635">
                  <c:v>355.0</c:v>
                </c:pt>
                <c:pt idx="636">
                  <c:v>352.0</c:v>
                </c:pt>
                <c:pt idx="637">
                  <c:v>351.0</c:v>
                </c:pt>
                <c:pt idx="638">
                  <c:v>350.0</c:v>
                </c:pt>
                <c:pt idx="639">
                  <c:v>349.0</c:v>
                </c:pt>
                <c:pt idx="640">
                  <c:v>348.0</c:v>
                </c:pt>
                <c:pt idx="641">
                  <c:v>345.0</c:v>
                </c:pt>
                <c:pt idx="642">
                  <c:v>344.0</c:v>
                </c:pt>
                <c:pt idx="643">
                  <c:v>343.0</c:v>
                </c:pt>
                <c:pt idx="644">
                  <c:v>342.0</c:v>
                </c:pt>
                <c:pt idx="645">
                  <c:v>341.0</c:v>
                </c:pt>
                <c:pt idx="646">
                  <c:v>338.0</c:v>
                </c:pt>
                <c:pt idx="647">
                  <c:v>337.0</c:v>
                </c:pt>
                <c:pt idx="648">
                  <c:v>336.0</c:v>
                </c:pt>
                <c:pt idx="649">
                  <c:v>335.0</c:v>
                </c:pt>
                <c:pt idx="650">
                  <c:v>334.0</c:v>
                </c:pt>
                <c:pt idx="651">
                  <c:v>331.0</c:v>
                </c:pt>
                <c:pt idx="652">
                  <c:v>330.0</c:v>
                </c:pt>
                <c:pt idx="653">
                  <c:v>329.0</c:v>
                </c:pt>
                <c:pt idx="654">
                  <c:v>328.0</c:v>
                </c:pt>
                <c:pt idx="655">
                  <c:v>327.0</c:v>
                </c:pt>
                <c:pt idx="656">
                  <c:v>324.0</c:v>
                </c:pt>
                <c:pt idx="657">
                  <c:v>323.0</c:v>
                </c:pt>
                <c:pt idx="658">
                  <c:v>322.0</c:v>
                </c:pt>
                <c:pt idx="659">
                  <c:v>321.0</c:v>
                </c:pt>
                <c:pt idx="660">
                  <c:v>320.0</c:v>
                </c:pt>
                <c:pt idx="661">
                  <c:v>317.0</c:v>
                </c:pt>
                <c:pt idx="662">
                  <c:v>316.0</c:v>
                </c:pt>
                <c:pt idx="663">
                  <c:v>315.0</c:v>
                </c:pt>
                <c:pt idx="664">
                  <c:v>314.0</c:v>
                </c:pt>
                <c:pt idx="665">
                  <c:v>313.0</c:v>
                </c:pt>
                <c:pt idx="666">
                  <c:v>310.0</c:v>
                </c:pt>
                <c:pt idx="667">
                  <c:v>309.0</c:v>
                </c:pt>
                <c:pt idx="668">
                  <c:v>308.0</c:v>
                </c:pt>
                <c:pt idx="669">
                  <c:v>307.0</c:v>
                </c:pt>
                <c:pt idx="670">
                  <c:v>306.0</c:v>
                </c:pt>
                <c:pt idx="671">
                  <c:v>303.0</c:v>
                </c:pt>
                <c:pt idx="672">
                  <c:v>302.0</c:v>
                </c:pt>
                <c:pt idx="673">
                  <c:v>301.0</c:v>
                </c:pt>
                <c:pt idx="674">
                  <c:v>300.0</c:v>
                </c:pt>
                <c:pt idx="675">
                  <c:v>299.0</c:v>
                </c:pt>
                <c:pt idx="676">
                  <c:v>296.0</c:v>
                </c:pt>
                <c:pt idx="677">
                  <c:v>295.0</c:v>
                </c:pt>
                <c:pt idx="678">
                  <c:v>294.0</c:v>
                </c:pt>
                <c:pt idx="679">
                  <c:v>293.0</c:v>
                </c:pt>
                <c:pt idx="680">
                  <c:v>292.0</c:v>
                </c:pt>
                <c:pt idx="681">
                  <c:v>288.0</c:v>
                </c:pt>
                <c:pt idx="682">
                  <c:v>287.0</c:v>
                </c:pt>
                <c:pt idx="683">
                  <c:v>286.0</c:v>
                </c:pt>
                <c:pt idx="684">
                  <c:v>285.0</c:v>
                </c:pt>
                <c:pt idx="685">
                  <c:v>282.0</c:v>
                </c:pt>
                <c:pt idx="686">
                  <c:v>281.0</c:v>
                </c:pt>
                <c:pt idx="687">
                  <c:v>280.0</c:v>
                </c:pt>
                <c:pt idx="688">
                  <c:v>279.0</c:v>
                </c:pt>
                <c:pt idx="689">
                  <c:v>278.0</c:v>
                </c:pt>
                <c:pt idx="690">
                  <c:v>275.0</c:v>
                </c:pt>
                <c:pt idx="691">
                  <c:v>274.0</c:v>
                </c:pt>
                <c:pt idx="692">
                  <c:v>364.0</c:v>
                </c:pt>
                <c:pt idx="693">
                  <c:v>363.0</c:v>
                </c:pt>
                <c:pt idx="694">
                  <c:v>362.0</c:v>
                </c:pt>
                <c:pt idx="695">
                  <c:v>359.0</c:v>
                </c:pt>
                <c:pt idx="696">
                  <c:v>358.0</c:v>
                </c:pt>
                <c:pt idx="697">
                  <c:v>357.0</c:v>
                </c:pt>
                <c:pt idx="698">
                  <c:v>356.0</c:v>
                </c:pt>
                <c:pt idx="699">
                  <c:v>355.0</c:v>
                </c:pt>
                <c:pt idx="700">
                  <c:v>352.0</c:v>
                </c:pt>
                <c:pt idx="701">
                  <c:v>351.0</c:v>
                </c:pt>
                <c:pt idx="702">
                  <c:v>350.0</c:v>
                </c:pt>
                <c:pt idx="703">
                  <c:v>349.0</c:v>
                </c:pt>
                <c:pt idx="704">
                  <c:v>348.0</c:v>
                </c:pt>
                <c:pt idx="705">
                  <c:v>345.0</c:v>
                </c:pt>
                <c:pt idx="706">
                  <c:v>344.0</c:v>
                </c:pt>
                <c:pt idx="707">
                  <c:v>343.0</c:v>
                </c:pt>
                <c:pt idx="708">
                  <c:v>342.0</c:v>
                </c:pt>
                <c:pt idx="709">
                  <c:v>341.0</c:v>
                </c:pt>
                <c:pt idx="710">
                  <c:v>338.0</c:v>
                </c:pt>
                <c:pt idx="711">
                  <c:v>337.0</c:v>
                </c:pt>
                <c:pt idx="712">
                  <c:v>336.0</c:v>
                </c:pt>
                <c:pt idx="713">
                  <c:v>335.0</c:v>
                </c:pt>
                <c:pt idx="714">
                  <c:v>334.0</c:v>
                </c:pt>
                <c:pt idx="715">
                  <c:v>331.0</c:v>
                </c:pt>
                <c:pt idx="716">
                  <c:v>330.0</c:v>
                </c:pt>
                <c:pt idx="717">
                  <c:v>329.0</c:v>
                </c:pt>
                <c:pt idx="718">
                  <c:v>328.0</c:v>
                </c:pt>
                <c:pt idx="719">
                  <c:v>327.0</c:v>
                </c:pt>
                <c:pt idx="720">
                  <c:v>324.0</c:v>
                </c:pt>
                <c:pt idx="721">
                  <c:v>323.0</c:v>
                </c:pt>
                <c:pt idx="722">
                  <c:v>322.0</c:v>
                </c:pt>
                <c:pt idx="723">
                  <c:v>321.0</c:v>
                </c:pt>
                <c:pt idx="724">
                  <c:v>320.0</c:v>
                </c:pt>
                <c:pt idx="725">
                  <c:v>317.0</c:v>
                </c:pt>
                <c:pt idx="726">
                  <c:v>316.0</c:v>
                </c:pt>
                <c:pt idx="727">
                  <c:v>315.0</c:v>
                </c:pt>
                <c:pt idx="728">
                  <c:v>314.0</c:v>
                </c:pt>
                <c:pt idx="729">
                  <c:v>313.0</c:v>
                </c:pt>
                <c:pt idx="730">
                  <c:v>310.0</c:v>
                </c:pt>
                <c:pt idx="731">
                  <c:v>309.0</c:v>
                </c:pt>
                <c:pt idx="732">
                  <c:v>308.0</c:v>
                </c:pt>
                <c:pt idx="733">
                  <c:v>307.0</c:v>
                </c:pt>
                <c:pt idx="734">
                  <c:v>306.0</c:v>
                </c:pt>
                <c:pt idx="735">
                  <c:v>303.0</c:v>
                </c:pt>
                <c:pt idx="736">
                  <c:v>302.0</c:v>
                </c:pt>
                <c:pt idx="737">
                  <c:v>301.0</c:v>
                </c:pt>
                <c:pt idx="738">
                  <c:v>300.0</c:v>
                </c:pt>
                <c:pt idx="739">
                  <c:v>299.0</c:v>
                </c:pt>
                <c:pt idx="740">
                  <c:v>296.0</c:v>
                </c:pt>
                <c:pt idx="741">
                  <c:v>295.0</c:v>
                </c:pt>
                <c:pt idx="742">
                  <c:v>294.0</c:v>
                </c:pt>
                <c:pt idx="743">
                  <c:v>293.0</c:v>
                </c:pt>
                <c:pt idx="744">
                  <c:v>292.0</c:v>
                </c:pt>
                <c:pt idx="745">
                  <c:v>289.0</c:v>
                </c:pt>
                <c:pt idx="746">
                  <c:v>288.0</c:v>
                </c:pt>
                <c:pt idx="747">
                  <c:v>287.0</c:v>
                </c:pt>
                <c:pt idx="748">
                  <c:v>286.0</c:v>
                </c:pt>
                <c:pt idx="749">
                  <c:v>285.0</c:v>
                </c:pt>
                <c:pt idx="750">
                  <c:v>282.0</c:v>
                </c:pt>
                <c:pt idx="751">
                  <c:v>281.0</c:v>
                </c:pt>
                <c:pt idx="752">
                  <c:v>280.0</c:v>
                </c:pt>
                <c:pt idx="753">
                  <c:v>279.0</c:v>
                </c:pt>
                <c:pt idx="754">
                  <c:v>278.0</c:v>
                </c:pt>
                <c:pt idx="755">
                  <c:v>275.0</c:v>
                </c:pt>
                <c:pt idx="756">
                  <c:v>274.0</c:v>
                </c:pt>
                <c:pt idx="757">
                  <c:v>364.0</c:v>
                </c:pt>
                <c:pt idx="758">
                  <c:v>363.0</c:v>
                </c:pt>
                <c:pt idx="759">
                  <c:v>362.0</c:v>
                </c:pt>
                <c:pt idx="760">
                  <c:v>358.0</c:v>
                </c:pt>
                <c:pt idx="761">
                  <c:v>357.0</c:v>
                </c:pt>
                <c:pt idx="762">
                  <c:v>356.0</c:v>
                </c:pt>
                <c:pt idx="763">
                  <c:v>355.0</c:v>
                </c:pt>
                <c:pt idx="764">
                  <c:v>351.0</c:v>
                </c:pt>
                <c:pt idx="765">
                  <c:v>350.0</c:v>
                </c:pt>
                <c:pt idx="766">
                  <c:v>349.0</c:v>
                </c:pt>
                <c:pt idx="767">
                  <c:v>348.0</c:v>
                </c:pt>
                <c:pt idx="768">
                  <c:v>345.0</c:v>
                </c:pt>
                <c:pt idx="769">
                  <c:v>344.0</c:v>
                </c:pt>
                <c:pt idx="770">
                  <c:v>343.0</c:v>
                </c:pt>
                <c:pt idx="771">
                  <c:v>342.0</c:v>
                </c:pt>
                <c:pt idx="772">
                  <c:v>341.0</c:v>
                </c:pt>
                <c:pt idx="773">
                  <c:v>338.0</c:v>
                </c:pt>
                <c:pt idx="774">
                  <c:v>337.0</c:v>
                </c:pt>
                <c:pt idx="775">
                  <c:v>336.0</c:v>
                </c:pt>
                <c:pt idx="776">
                  <c:v>335.0</c:v>
                </c:pt>
                <c:pt idx="777">
                  <c:v>334.0</c:v>
                </c:pt>
                <c:pt idx="778">
                  <c:v>331.0</c:v>
                </c:pt>
                <c:pt idx="779">
                  <c:v>330.0</c:v>
                </c:pt>
                <c:pt idx="780">
                  <c:v>329.0</c:v>
                </c:pt>
                <c:pt idx="781">
                  <c:v>328.0</c:v>
                </c:pt>
                <c:pt idx="782">
                  <c:v>327.0</c:v>
                </c:pt>
                <c:pt idx="783">
                  <c:v>324.0</c:v>
                </c:pt>
                <c:pt idx="784">
                  <c:v>323.0</c:v>
                </c:pt>
                <c:pt idx="785">
                  <c:v>322.0</c:v>
                </c:pt>
                <c:pt idx="786">
                  <c:v>321.0</c:v>
                </c:pt>
                <c:pt idx="787">
                  <c:v>320.0</c:v>
                </c:pt>
                <c:pt idx="788">
                  <c:v>317.0</c:v>
                </c:pt>
                <c:pt idx="789">
                  <c:v>316.0</c:v>
                </c:pt>
                <c:pt idx="790">
                  <c:v>315.0</c:v>
                </c:pt>
                <c:pt idx="791">
                  <c:v>314.0</c:v>
                </c:pt>
                <c:pt idx="792">
                  <c:v>313.0</c:v>
                </c:pt>
                <c:pt idx="793">
                  <c:v>310.0</c:v>
                </c:pt>
                <c:pt idx="794">
                  <c:v>309.0</c:v>
                </c:pt>
                <c:pt idx="795">
                  <c:v>308.0</c:v>
                </c:pt>
                <c:pt idx="796">
                  <c:v>307.0</c:v>
                </c:pt>
                <c:pt idx="797">
                  <c:v>306.0</c:v>
                </c:pt>
                <c:pt idx="798">
                  <c:v>303.0</c:v>
                </c:pt>
                <c:pt idx="799">
                  <c:v>302.0</c:v>
                </c:pt>
                <c:pt idx="800">
                  <c:v>301.0</c:v>
                </c:pt>
                <c:pt idx="801">
                  <c:v>300.0</c:v>
                </c:pt>
                <c:pt idx="802">
                  <c:v>299.0</c:v>
                </c:pt>
                <c:pt idx="803">
                  <c:v>296.0</c:v>
                </c:pt>
                <c:pt idx="804">
                  <c:v>295.0</c:v>
                </c:pt>
                <c:pt idx="805">
                  <c:v>294.0</c:v>
                </c:pt>
                <c:pt idx="806">
                  <c:v>293.0</c:v>
                </c:pt>
                <c:pt idx="807">
                  <c:v>292.0</c:v>
                </c:pt>
                <c:pt idx="808">
                  <c:v>289.0</c:v>
                </c:pt>
                <c:pt idx="809">
                  <c:v>288.0</c:v>
                </c:pt>
                <c:pt idx="810">
                  <c:v>287.0</c:v>
                </c:pt>
                <c:pt idx="811">
                  <c:v>286.0</c:v>
                </c:pt>
                <c:pt idx="812">
                  <c:v>285.0</c:v>
                </c:pt>
                <c:pt idx="813">
                  <c:v>282.0</c:v>
                </c:pt>
                <c:pt idx="814">
                  <c:v>281.0</c:v>
                </c:pt>
                <c:pt idx="815">
                  <c:v>280.0</c:v>
                </c:pt>
                <c:pt idx="816">
                  <c:v>279.0</c:v>
                </c:pt>
                <c:pt idx="817">
                  <c:v>278.0</c:v>
                </c:pt>
                <c:pt idx="818">
                  <c:v>275.0</c:v>
                </c:pt>
                <c:pt idx="819">
                  <c:v>274.0</c:v>
                </c:pt>
                <c:pt idx="820">
                  <c:v>364.0</c:v>
                </c:pt>
                <c:pt idx="821">
                  <c:v>363.0</c:v>
                </c:pt>
                <c:pt idx="822">
                  <c:v>362.0</c:v>
                </c:pt>
                <c:pt idx="823">
                  <c:v>359.0</c:v>
                </c:pt>
                <c:pt idx="824">
                  <c:v>358.0</c:v>
                </c:pt>
                <c:pt idx="825">
                  <c:v>357.0</c:v>
                </c:pt>
                <c:pt idx="826">
                  <c:v>356.0</c:v>
                </c:pt>
                <c:pt idx="827">
                  <c:v>355.0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5BA8-4570-94CC-1005A6A31561}"/>
            </c:ext>
          </c:extLst>
        </c:ser>
        <c:ser>
          <c:idx val="7"/>
          <c:order val="7"/>
          <c:tx>
            <c:strRef>
              <c:f>Work!$R$1</c:f>
              <c:strCache>
                <c:ptCount val="1"/>
                <c:pt idx="0">
                  <c:v>CHRIS/CME_ED5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Work!$L$2:$L$829</c:f>
              <c:numCache>
                <c:formatCode>m/d/yy</c:formatCode>
                <c:ptCount val="828"/>
                <c:pt idx="0">
                  <c:v>36526.0</c:v>
                </c:pt>
                <c:pt idx="1">
                  <c:v>36529.0</c:v>
                </c:pt>
                <c:pt idx="2">
                  <c:v>36530.0</c:v>
                </c:pt>
                <c:pt idx="3">
                  <c:v>36531.0</c:v>
                </c:pt>
                <c:pt idx="4">
                  <c:v>36532.0</c:v>
                </c:pt>
                <c:pt idx="5">
                  <c:v>36533.0</c:v>
                </c:pt>
                <c:pt idx="6">
                  <c:v>36536.0</c:v>
                </c:pt>
                <c:pt idx="7">
                  <c:v>36537.0</c:v>
                </c:pt>
                <c:pt idx="8">
                  <c:v>36538.0</c:v>
                </c:pt>
                <c:pt idx="9">
                  <c:v>36539.0</c:v>
                </c:pt>
                <c:pt idx="10">
                  <c:v>36540.0</c:v>
                </c:pt>
                <c:pt idx="11">
                  <c:v>36544.0</c:v>
                </c:pt>
                <c:pt idx="12">
                  <c:v>36545.0</c:v>
                </c:pt>
                <c:pt idx="13">
                  <c:v>36546.0</c:v>
                </c:pt>
                <c:pt idx="14">
                  <c:v>36547.0</c:v>
                </c:pt>
                <c:pt idx="15">
                  <c:v>36550.0</c:v>
                </c:pt>
                <c:pt idx="16">
                  <c:v>36551.0</c:v>
                </c:pt>
                <c:pt idx="17">
                  <c:v>36552.0</c:v>
                </c:pt>
                <c:pt idx="18">
                  <c:v>36553.0</c:v>
                </c:pt>
                <c:pt idx="19">
                  <c:v>36554.0</c:v>
                </c:pt>
                <c:pt idx="20">
                  <c:v>36557.0</c:v>
                </c:pt>
                <c:pt idx="21">
                  <c:v>36558.0</c:v>
                </c:pt>
                <c:pt idx="22">
                  <c:v>36559.0</c:v>
                </c:pt>
                <c:pt idx="23">
                  <c:v>36560.0</c:v>
                </c:pt>
                <c:pt idx="24">
                  <c:v>36561.0</c:v>
                </c:pt>
                <c:pt idx="25">
                  <c:v>36564.0</c:v>
                </c:pt>
                <c:pt idx="26">
                  <c:v>36565.0</c:v>
                </c:pt>
                <c:pt idx="27">
                  <c:v>36566.0</c:v>
                </c:pt>
                <c:pt idx="28">
                  <c:v>36567.0</c:v>
                </c:pt>
                <c:pt idx="29">
                  <c:v>36568.0</c:v>
                </c:pt>
                <c:pt idx="30">
                  <c:v>36572.0</c:v>
                </c:pt>
                <c:pt idx="31">
                  <c:v>36573.0</c:v>
                </c:pt>
                <c:pt idx="32">
                  <c:v>36574.0</c:v>
                </c:pt>
                <c:pt idx="33">
                  <c:v>36575.0</c:v>
                </c:pt>
                <c:pt idx="34">
                  <c:v>36578.0</c:v>
                </c:pt>
                <c:pt idx="35">
                  <c:v>36579.0</c:v>
                </c:pt>
                <c:pt idx="36">
                  <c:v>36580.0</c:v>
                </c:pt>
                <c:pt idx="37">
                  <c:v>36581.0</c:v>
                </c:pt>
                <c:pt idx="38">
                  <c:v>36582.0</c:v>
                </c:pt>
                <c:pt idx="39">
                  <c:v>36585.0</c:v>
                </c:pt>
                <c:pt idx="40">
                  <c:v>36586.0</c:v>
                </c:pt>
                <c:pt idx="41">
                  <c:v>36587.0</c:v>
                </c:pt>
                <c:pt idx="42">
                  <c:v>36588.0</c:v>
                </c:pt>
                <c:pt idx="43">
                  <c:v>36589.0</c:v>
                </c:pt>
                <c:pt idx="44">
                  <c:v>36592.0</c:v>
                </c:pt>
                <c:pt idx="45">
                  <c:v>36593.0</c:v>
                </c:pt>
                <c:pt idx="46">
                  <c:v>36594.0</c:v>
                </c:pt>
                <c:pt idx="47">
                  <c:v>36595.0</c:v>
                </c:pt>
                <c:pt idx="48">
                  <c:v>36596.0</c:v>
                </c:pt>
                <c:pt idx="49">
                  <c:v>36599.0</c:v>
                </c:pt>
                <c:pt idx="50">
                  <c:v>36600.0</c:v>
                </c:pt>
                <c:pt idx="51">
                  <c:v>36601.0</c:v>
                </c:pt>
                <c:pt idx="52">
                  <c:v>36602.0</c:v>
                </c:pt>
                <c:pt idx="53">
                  <c:v>36603.0</c:v>
                </c:pt>
                <c:pt idx="54">
                  <c:v>36606.0</c:v>
                </c:pt>
                <c:pt idx="55">
                  <c:v>36607.0</c:v>
                </c:pt>
                <c:pt idx="56">
                  <c:v>36608.0</c:v>
                </c:pt>
                <c:pt idx="57">
                  <c:v>36609.0</c:v>
                </c:pt>
                <c:pt idx="58">
                  <c:v>36610.0</c:v>
                </c:pt>
                <c:pt idx="59">
                  <c:v>36613.0</c:v>
                </c:pt>
                <c:pt idx="60">
                  <c:v>36614.0</c:v>
                </c:pt>
                <c:pt idx="61">
                  <c:v>36615.0</c:v>
                </c:pt>
                <c:pt idx="62">
                  <c:v>36616.0</c:v>
                </c:pt>
                <c:pt idx="63">
                  <c:v>36617.0</c:v>
                </c:pt>
                <c:pt idx="64">
                  <c:v>36620.0</c:v>
                </c:pt>
                <c:pt idx="65">
                  <c:v>36621.0</c:v>
                </c:pt>
                <c:pt idx="66">
                  <c:v>36622.0</c:v>
                </c:pt>
                <c:pt idx="67">
                  <c:v>36623.0</c:v>
                </c:pt>
                <c:pt idx="68">
                  <c:v>36627.0</c:v>
                </c:pt>
                <c:pt idx="69">
                  <c:v>36628.0</c:v>
                </c:pt>
                <c:pt idx="70">
                  <c:v>36629.0</c:v>
                </c:pt>
                <c:pt idx="71">
                  <c:v>36630.0</c:v>
                </c:pt>
                <c:pt idx="72">
                  <c:v>36631.0</c:v>
                </c:pt>
                <c:pt idx="73">
                  <c:v>36634.0</c:v>
                </c:pt>
                <c:pt idx="74">
                  <c:v>36635.0</c:v>
                </c:pt>
                <c:pt idx="75">
                  <c:v>36636.0</c:v>
                </c:pt>
                <c:pt idx="76">
                  <c:v>36637.0</c:v>
                </c:pt>
                <c:pt idx="77">
                  <c:v>36638.0</c:v>
                </c:pt>
                <c:pt idx="78">
                  <c:v>36641.0</c:v>
                </c:pt>
                <c:pt idx="79">
                  <c:v>36642.0</c:v>
                </c:pt>
                <c:pt idx="80">
                  <c:v>36643.0</c:v>
                </c:pt>
                <c:pt idx="81">
                  <c:v>36644.0</c:v>
                </c:pt>
                <c:pt idx="82">
                  <c:v>36645.0</c:v>
                </c:pt>
                <c:pt idx="83">
                  <c:v>36648.0</c:v>
                </c:pt>
                <c:pt idx="84">
                  <c:v>36649.0</c:v>
                </c:pt>
                <c:pt idx="85">
                  <c:v>36650.0</c:v>
                </c:pt>
                <c:pt idx="86">
                  <c:v>36651.0</c:v>
                </c:pt>
                <c:pt idx="87">
                  <c:v>36652.0</c:v>
                </c:pt>
                <c:pt idx="88">
                  <c:v>36655.0</c:v>
                </c:pt>
                <c:pt idx="89">
                  <c:v>36656.0</c:v>
                </c:pt>
                <c:pt idx="90">
                  <c:v>36657.0</c:v>
                </c:pt>
                <c:pt idx="91">
                  <c:v>36658.0</c:v>
                </c:pt>
                <c:pt idx="92">
                  <c:v>36659.0</c:v>
                </c:pt>
                <c:pt idx="93">
                  <c:v>36662.0</c:v>
                </c:pt>
                <c:pt idx="94">
                  <c:v>36663.0</c:v>
                </c:pt>
                <c:pt idx="95">
                  <c:v>36664.0</c:v>
                </c:pt>
                <c:pt idx="96">
                  <c:v>36665.0</c:v>
                </c:pt>
                <c:pt idx="97">
                  <c:v>36666.0</c:v>
                </c:pt>
                <c:pt idx="98">
                  <c:v>36669.0</c:v>
                </c:pt>
                <c:pt idx="99">
                  <c:v>36670.0</c:v>
                </c:pt>
                <c:pt idx="100">
                  <c:v>36671.0</c:v>
                </c:pt>
                <c:pt idx="101">
                  <c:v>36672.0</c:v>
                </c:pt>
                <c:pt idx="102">
                  <c:v>36673.0</c:v>
                </c:pt>
                <c:pt idx="103">
                  <c:v>36677.0</c:v>
                </c:pt>
                <c:pt idx="104">
                  <c:v>36678.0</c:v>
                </c:pt>
                <c:pt idx="105">
                  <c:v>36679.0</c:v>
                </c:pt>
                <c:pt idx="106">
                  <c:v>36680.0</c:v>
                </c:pt>
                <c:pt idx="107">
                  <c:v>36683.0</c:v>
                </c:pt>
                <c:pt idx="108">
                  <c:v>36684.0</c:v>
                </c:pt>
                <c:pt idx="109">
                  <c:v>36685.0</c:v>
                </c:pt>
                <c:pt idx="110">
                  <c:v>36686.0</c:v>
                </c:pt>
                <c:pt idx="111">
                  <c:v>36690.0</c:v>
                </c:pt>
                <c:pt idx="112">
                  <c:v>36691.0</c:v>
                </c:pt>
                <c:pt idx="113">
                  <c:v>36692.0</c:v>
                </c:pt>
                <c:pt idx="114">
                  <c:v>36693.0</c:v>
                </c:pt>
                <c:pt idx="115">
                  <c:v>36694.0</c:v>
                </c:pt>
                <c:pt idx="116">
                  <c:v>36697.0</c:v>
                </c:pt>
                <c:pt idx="117">
                  <c:v>36698.0</c:v>
                </c:pt>
                <c:pt idx="118">
                  <c:v>36699.0</c:v>
                </c:pt>
                <c:pt idx="119">
                  <c:v>36700.0</c:v>
                </c:pt>
                <c:pt idx="120">
                  <c:v>36701.0</c:v>
                </c:pt>
                <c:pt idx="121">
                  <c:v>36704.0</c:v>
                </c:pt>
                <c:pt idx="122">
                  <c:v>36705.0</c:v>
                </c:pt>
                <c:pt idx="123">
                  <c:v>36706.0</c:v>
                </c:pt>
                <c:pt idx="124">
                  <c:v>36707.0</c:v>
                </c:pt>
                <c:pt idx="125">
                  <c:v>36708.0</c:v>
                </c:pt>
                <c:pt idx="126">
                  <c:v>36712.0</c:v>
                </c:pt>
                <c:pt idx="127">
                  <c:v>36713.0</c:v>
                </c:pt>
                <c:pt idx="128">
                  <c:v>36714.0</c:v>
                </c:pt>
                <c:pt idx="129">
                  <c:v>36715.0</c:v>
                </c:pt>
                <c:pt idx="130">
                  <c:v>36718.0</c:v>
                </c:pt>
                <c:pt idx="131">
                  <c:v>36719.0</c:v>
                </c:pt>
                <c:pt idx="132">
                  <c:v>36720.0</c:v>
                </c:pt>
                <c:pt idx="133">
                  <c:v>36721.0</c:v>
                </c:pt>
                <c:pt idx="134">
                  <c:v>36722.0</c:v>
                </c:pt>
                <c:pt idx="135">
                  <c:v>36725.0</c:v>
                </c:pt>
                <c:pt idx="136">
                  <c:v>36726.0</c:v>
                </c:pt>
                <c:pt idx="137">
                  <c:v>36727.0</c:v>
                </c:pt>
                <c:pt idx="138">
                  <c:v>36728.0</c:v>
                </c:pt>
                <c:pt idx="139">
                  <c:v>36729.0</c:v>
                </c:pt>
                <c:pt idx="140">
                  <c:v>36732.0</c:v>
                </c:pt>
                <c:pt idx="141">
                  <c:v>36733.0</c:v>
                </c:pt>
                <c:pt idx="142">
                  <c:v>36734.0</c:v>
                </c:pt>
                <c:pt idx="143">
                  <c:v>36735.0</c:v>
                </c:pt>
                <c:pt idx="144">
                  <c:v>36736.0</c:v>
                </c:pt>
                <c:pt idx="145">
                  <c:v>36739.0</c:v>
                </c:pt>
                <c:pt idx="146">
                  <c:v>36740.0</c:v>
                </c:pt>
                <c:pt idx="147">
                  <c:v>36741.0</c:v>
                </c:pt>
                <c:pt idx="148">
                  <c:v>36742.0</c:v>
                </c:pt>
                <c:pt idx="149">
                  <c:v>36743.0</c:v>
                </c:pt>
                <c:pt idx="150">
                  <c:v>36746.0</c:v>
                </c:pt>
                <c:pt idx="151">
                  <c:v>36747.0</c:v>
                </c:pt>
                <c:pt idx="152">
                  <c:v>36748.0</c:v>
                </c:pt>
                <c:pt idx="153">
                  <c:v>36749.0</c:v>
                </c:pt>
                <c:pt idx="154">
                  <c:v>36750.0</c:v>
                </c:pt>
                <c:pt idx="155">
                  <c:v>36753.0</c:v>
                </c:pt>
                <c:pt idx="156">
                  <c:v>36754.0</c:v>
                </c:pt>
                <c:pt idx="157">
                  <c:v>36755.0</c:v>
                </c:pt>
                <c:pt idx="158">
                  <c:v>36756.0</c:v>
                </c:pt>
                <c:pt idx="159">
                  <c:v>36757.0</c:v>
                </c:pt>
                <c:pt idx="160">
                  <c:v>36760.0</c:v>
                </c:pt>
                <c:pt idx="161">
                  <c:v>36761.0</c:v>
                </c:pt>
                <c:pt idx="162">
                  <c:v>36762.0</c:v>
                </c:pt>
                <c:pt idx="163">
                  <c:v>36763.0</c:v>
                </c:pt>
                <c:pt idx="164">
                  <c:v>36764.0</c:v>
                </c:pt>
                <c:pt idx="165">
                  <c:v>36767.0</c:v>
                </c:pt>
                <c:pt idx="166">
                  <c:v>36768.0</c:v>
                </c:pt>
                <c:pt idx="167">
                  <c:v>36769.0</c:v>
                </c:pt>
                <c:pt idx="168">
                  <c:v>36770.0</c:v>
                </c:pt>
                <c:pt idx="169">
                  <c:v>36771.0</c:v>
                </c:pt>
                <c:pt idx="170">
                  <c:v>36775.0</c:v>
                </c:pt>
                <c:pt idx="171">
                  <c:v>36776.0</c:v>
                </c:pt>
                <c:pt idx="172">
                  <c:v>36777.0</c:v>
                </c:pt>
                <c:pt idx="173">
                  <c:v>36778.0</c:v>
                </c:pt>
                <c:pt idx="174">
                  <c:v>36781.0</c:v>
                </c:pt>
                <c:pt idx="175">
                  <c:v>36782.0</c:v>
                </c:pt>
                <c:pt idx="176">
                  <c:v>36783.0</c:v>
                </c:pt>
                <c:pt idx="177">
                  <c:v>36784.0</c:v>
                </c:pt>
                <c:pt idx="178">
                  <c:v>36785.0</c:v>
                </c:pt>
                <c:pt idx="179">
                  <c:v>36788.0</c:v>
                </c:pt>
                <c:pt idx="180">
                  <c:v>36789.0</c:v>
                </c:pt>
                <c:pt idx="181">
                  <c:v>36790.0</c:v>
                </c:pt>
                <c:pt idx="182">
                  <c:v>36791.0</c:v>
                </c:pt>
                <c:pt idx="183">
                  <c:v>36792.0</c:v>
                </c:pt>
                <c:pt idx="184">
                  <c:v>36795.0</c:v>
                </c:pt>
                <c:pt idx="185">
                  <c:v>36796.0</c:v>
                </c:pt>
                <c:pt idx="186">
                  <c:v>36797.0</c:v>
                </c:pt>
                <c:pt idx="187">
                  <c:v>36798.0</c:v>
                </c:pt>
                <c:pt idx="188">
                  <c:v>36799.0</c:v>
                </c:pt>
                <c:pt idx="189">
                  <c:v>36802.0</c:v>
                </c:pt>
                <c:pt idx="190">
                  <c:v>36803.0</c:v>
                </c:pt>
                <c:pt idx="191">
                  <c:v>36804.0</c:v>
                </c:pt>
                <c:pt idx="192">
                  <c:v>36805.0</c:v>
                </c:pt>
                <c:pt idx="193">
                  <c:v>36806.0</c:v>
                </c:pt>
                <c:pt idx="194">
                  <c:v>36810.0</c:v>
                </c:pt>
                <c:pt idx="195">
                  <c:v>36811.0</c:v>
                </c:pt>
                <c:pt idx="196">
                  <c:v>36812.0</c:v>
                </c:pt>
                <c:pt idx="197">
                  <c:v>36813.0</c:v>
                </c:pt>
                <c:pt idx="198">
                  <c:v>36816.0</c:v>
                </c:pt>
                <c:pt idx="199">
                  <c:v>36817.0</c:v>
                </c:pt>
                <c:pt idx="200">
                  <c:v>36818.0</c:v>
                </c:pt>
                <c:pt idx="201">
                  <c:v>36819.0</c:v>
                </c:pt>
                <c:pt idx="202">
                  <c:v>36820.0</c:v>
                </c:pt>
                <c:pt idx="203">
                  <c:v>36823.0</c:v>
                </c:pt>
                <c:pt idx="204">
                  <c:v>36824.0</c:v>
                </c:pt>
                <c:pt idx="205">
                  <c:v>36825.0</c:v>
                </c:pt>
                <c:pt idx="206">
                  <c:v>36826.0</c:v>
                </c:pt>
                <c:pt idx="207">
                  <c:v>36827.0</c:v>
                </c:pt>
                <c:pt idx="208">
                  <c:v>36830.0</c:v>
                </c:pt>
                <c:pt idx="209">
                  <c:v>36831.0</c:v>
                </c:pt>
                <c:pt idx="210">
                  <c:v>36832.0</c:v>
                </c:pt>
                <c:pt idx="211">
                  <c:v>36833.0</c:v>
                </c:pt>
                <c:pt idx="212">
                  <c:v>36834.0</c:v>
                </c:pt>
                <c:pt idx="213">
                  <c:v>36837.0</c:v>
                </c:pt>
                <c:pt idx="214">
                  <c:v>36838.0</c:v>
                </c:pt>
                <c:pt idx="215">
                  <c:v>36839.0</c:v>
                </c:pt>
                <c:pt idx="216">
                  <c:v>36840.0</c:v>
                </c:pt>
                <c:pt idx="217">
                  <c:v>36841.0</c:v>
                </c:pt>
                <c:pt idx="218">
                  <c:v>36844.0</c:v>
                </c:pt>
                <c:pt idx="219">
                  <c:v>36845.0</c:v>
                </c:pt>
                <c:pt idx="220">
                  <c:v>36846.0</c:v>
                </c:pt>
                <c:pt idx="221">
                  <c:v>36847.0</c:v>
                </c:pt>
                <c:pt idx="222">
                  <c:v>36848.0</c:v>
                </c:pt>
                <c:pt idx="223">
                  <c:v>36851.0</c:v>
                </c:pt>
                <c:pt idx="224">
                  <c:v>36852.0</c:v>
                </c:pt>
                <c:pt idx="225">
                  <c:v>36853.0</c:v>
                </c:pt>
                <c:pt idx="226">
                  <c:v>36855.0</c:v>
                </c:pt>
                <c:pt idx="227">
                  <c:v>36858.0</c:v>
                </c:pt>
                <c:pt idx="228">
                  <c:v>36859.0</c:v>
                </c:pt>
                <c:pt idx="229">
                  <c:v>36860.0</c:v>
                </c:pt>
                <c:pt idx="230">
                  <c:v>36861.0</c:v>
                </c:pt>
                <c:pt idx="231">
                  <c:v>36862.0</c:v>
                </c:pt>
                <c:pt idx="232">
                  <c:v>36865.0</c:v>
                </c:pt>
                <c:pt idx="233">
                  <c:v>36866.0</c:v>
                </c:pt>
                <c:pt idx="234">
                  <c:v>36867.0</c:v>
                </c:pt>
                <c:pt idx="235">
                  <c:v>36868.0</c:v>
                </c:pt>
                <c:pt idx="236">
                  <c:v>36869.0</c:v>
                </c:pt>
                <c:pt idx="237">
                  <c:v>36872.0</c:v>
                </c:pt>
                <c:pt idx="238">
                  <c:v>36873.0</c:v>
                </c:pt>
                <c:pt idx="239">
                  <c:v>36874.0</c:v>
                </c:pt>
                <c:pt idx="240">
                  <c:v>36875.0</c:v>
                </c:pt>
                <c:pt idx="241">
                  <c:v>36876.0</c:v>
                </c:pt>
                <c:pt idx="242">
                  <c:v>36879.0</c:v>
                </c:pt>
                <c:pt idx="243">
                  <c:v>36880.0</c:v>
                </c:pt>
                <c:pt idx="244">
                  <c:v>36881.0</c:v>
                </c:pt>
                <c:pt idx="245">
                  <c:v>36882.0</c:v>
                </c:pt>
                <c:pt idx="246">
                  <c:v>36886.0</c:v>
                </c:pt>
                <c:pt idx="247">
                  <c:v>36887.0</c:v>
                </c:pt>
                <c:pt idx="248">
                  <c:v>36888.0</c:v>
                </c:pt>
                <c:pt idx="249">
                  <c:v>36889.0</c:v>
                </c:pt>
                <c:pt idx="250">
                  <c:v>36890.0</c:v>
                </c:pt>
                <c:pt idx="251">
                  <c:v>36893.0</c:v>
                </c:pt>
                <c:pt idx="252">
                  <c:v>36894.0</c:v>
                </c:pt>
                <c:pt idx="253">
                  <c:v>36895.0</c:v>
                </c:pt>
                <c:pt idx="254">
                  <c:v>36896.0</c:v>
                </c:pt>
                <c:pt idx="255">
                  <c:v>36897.0</c:v>
                </c:pt>
                <c:pt idx="256">
                  <c:v>36900.0</c:v>
                </c:pt>
                <c:pt idx="257">
                  <c:v>36901.0</c:v>
                </c:pt>
                <c:pt idx="258">
                  <c:v>36902.0</c:v>
                </c:pt>
                <c:pt idx="259">
                  <c:v>36903.0</c:v>
                </c:pt>
                <c:pt idx="260">
                  <c:v>36904.0</c:v>
                </c:pt>
                <c:pt idx="261">
                  <c:v>36907.0</c:v>
                </c:pt>
                <c:pt idx="262">
                  <c:v>36908.0</c:v>
                </c:pt>
                <c:pt idx="263">
                  <c:v>36909.0</c:v>
                </c:pt>
                <c:pt idx="264">
                  <c:v>36910.0</c:v>
                </c:pt>
                <c:pt idx="265">
                  <c:v>36911.0</c:v>
                </c:pt>
                <c:pt idx="266">
                  <c:v>36914.0</c:v>
                </c:pt>
                <c:pt idx="267">
                  <c:v>36915.0</c:v>
                </c:pt>
                <c:pt idx="268">
                  <c:v>36916.0</c:v>
                </c:pt>
                <c:pt idx="269">
                  <c:v>36917.0</c:v>
                </c:pt>
                <c:pt idx="270">
                  <c:v>36918.0</c:v>
                </c:pt>
                <c:pt idx="271">
                  <c:v>36921.0</c:v>
                </c:pt>
                <c:pt idx="272">
                  <c:v>36922.0</c:v>
                </c:pt>
                <c:pt idx="273">
                  <c:v>36923.0</c:v>
                </c:pt>
                <c:pt idx="274">
                  <c:v>36924.0</c:v>
                </c:pt>
                <c:pt idx="275">
                  <c:v>36925.0</c:v>
                </c:pt>
                <c:pt idx="276">
                  <c:v>36928.0</c:v>
                </c:pt>
                <c:pt idx="277">
                  <c:v>36929.0</c:v>
                </c:pt>
                <c:pt idx="278">
                  <c:v>36930.0</c:v>
                </c:pt>
                <c:pt idx="279">
                  <c:v>36931.0</c:v>
                </c:pt>
                <c:pt idx="280">
                  <c:v>36932.0</c:v>
                </c:pt>
                <c:pt idx="281">
                  <c:v>36935.0</c:v>
                </c:pt>
                <c:pt idx="282">
                  <c:v>36936.0</c:v>
                </c:pt>
                <c:pt idx="283">
                  <c:v>36937.0</c:v>
                </c:pt>
                <c:pt idx="284">
                  <c:v>36938.0</c:v>
                </c:pt>
                <c:pt idx="285">
                  <c:v>36939.0</c:v>
                </c:pt>
                <c:pt idx="286">
                  <c:v>36943.0</c:v>
                </c:pt>
                <c:pt idx="287">
                  <c:v>36944.0</c:v>
                </c:pt>
                <c:pt idx="288">
                  <c:v>36945.0</c:v>
                </c:pt>
                <c:pt idx="289">
                  <c:v>36946.0</c:v>
                </c:pt>
                <c:pt idx="290">
                  <c:v>36949.0</c:v>
                </c:pt>
                <c:pt idx="291">
                  <c:v>36950.0</c:v>
                </c:pt>
                <c:pt idx="292">
                  <c:v>36951.0</c:v>
                </c:pt>
                <c:pt idx="293">
                  <c:v>36952.0</c:v>
                </c:pt>
                <c:pt idx="294">
                  <c:v>36953.0</c:v>
                </c:pt>
                <c:pt idx="295">
                  <c:v>36956.0</c:v>
                </c:pt>
                <c:pt idx="296">
                  <c:v>36957.0</c:v>
                </c:pt>
                <c:pt idx="297">
                  <c:v>36958.0</c:v>
                </c:pt>
                <c:pt idx="298">
                  <c:v>36959.0</c:v>
                </c:pt>
                <c:pt idx="299">
                  <c:v>36960.0</c:v>
                </c:pt>
                <c:pt idx="300">
                  <c:v>36963.0</c:v>
                </c:pt>
                <c:pt idx="301">
                  <c:v>36964.0</c:v>
                </c:pt>
                <c:pt idx="302">
                  <c:v>36965.0</c:v>
                </c:pt>
                <c:pt idx="303">
                  <c:v>36966.0</c:v>
                </c:pt>
                <c:pt idx="304">
                  <c:v>36967.0</c:v>
                </c:pt>
                <c:pt idx="305">
                  <c:v>36970.0</c:v>
                </c:pt>
                <c:pt idx="306">
                  <c:v>36971.0</c:v>
                </c:pt>
                <c:pt idx="307">
                  <c:v>36972.0</c:v>
                </c:pt>
                <c:pt idx="308">
                  <c:v>36973.0</c:v>
                </c:pt>
                <c:pt idx="309">
                  <c:v>36977.0</c:v>
                </c:pt>
                <c:pt idx="310">
                  <c:v>36978.0</c:v>
                </c:pt>
                <c:pt idx="311">
                  <c:v>36979.0</c:v>
                </c:pt>
                <c:pt idx="312">
                  <c:v>36980.0</c:v>
                </c:pt>
                <c:pt idx="313">
                  <c:v>36981.0</c:v>
                </c:pt>
                <c:pt idx="314">
                  <c:v>36984.0</c:v>
                </c:pt>
                <c:pt idx="315">
                  <c:v>36985.0</c:v>
                </c:pt>
                <c:pt idx="316">
                  <c:v>36986.0</c:v>
                </c:pt>
                <c:pt idx="317">
                  <c:v>36987.0</c:v>
                </c:pt>
                <c:pt idx="318">
                  <c:v>36988.0</c:v>
                </c:pt>
                <c:pt idx="319">
                  <c:v>36991.0</c:v>
                </c:pt>
                <c:pt idx="320">
                  <c:v>36992.0</c:v>
                </c:pt>
                <c:pt idx="321">
                  <c:v>36993.0</c:v>
                </c:pt>
                <c:pt idx="322">
                  <c:v>36994.0</c:v>
                </c:pt>
                <c:pt idx="323">
                  <c:v>36995.0</c:v>
                </c:pt>
                <c:pt idx="324">
                  <c:v>36998.0</c:v>
                </c:pt>
                <c:pt idx="325">
                  <c:v>36999.0</c:v>
                </c:pt>
                <c:pt idx="326">
                  <c:v>37000.0</c:v>
                </c:pt>
                <c:pt idx="327">
                  <c:v>37001.0</c:v>
                </c:pt>
                <c:pt idx="328">
                  <c:v>37002.0</c:v>
                </c:pt>
                <c:pt idx="329">
                  <c:v>37005.0</c:v>
                </c:pt>
                <c:pt idx="330">
                  <c:v>37006.0</c:v>
                </c:pt>
                <c:pt idx="331">
                  <c:v>37007.0</c:v>
                </c:pt>
                <c:pt idx="332">
                  <c:v>37008.0</c:v>
                </c:pt>
                <c:pt idx="333">
                  <c:v>37009.0</c:v>
                </c:pt>
                <c:pt idx="334">
                  <c:v>37012.0</c:v>
                </c:pt>
                <c:pt idx="335">
                  <c:v>37013.0</c:v>
                </c:pt>
                <c:pt idx="336">
                  <c:v>37014.0</c:v>
                </c:pt>
                <c:pt idx="337">
                  <c:v>37015.0</c:v>
                </c:pt>
                <c:pt idx="338">
                  <c:v>37016.0</c:v>
                </c:pt>
                <c:pt idx="339">
                  <c:v>37019.0</c:v>
                </c:pt>
                <c:pt idx="340">
                  <c:v>37020.0</c:v>
                </c:pt>
                <c:pt idx="341">
                  <c:v>37021.0</c:v>
                </c:pt>
                <c:pt idx="342">
                  <c:v>37022.0</c:v>
                </c:pt>
                <c:pt idx="343">
                  <c:v>37023.0</c:v>
                </c:pt>
                <c:pt idx="344">
                  <c:v>37026.0</c:v>
                </c:pt>
                <c:pt idx="345">
                  <c:v>37027.0</c:v>
                </c:pt>
                <c:pt idx="346">
                  <c:v>37028.0</c:v>
                </c:pt>
                <c:pt idx="347">
                  <c:v>37029.0</c:v>
                </c:pt>
                <c:pt idx="348">
                  <c:v>37030.0</c:v>
                </c:pt>
                <c:pt idx="349">
                  <c:v>37033.0</c:v>
                </c:pt>
                <c:pt idx="350">
                  <c:v>37034.0</c:v>
                </c:pt>
                <c:pt idx="351">
                  <c:v>37035.0</c:v>
                </c:pt>
                <c:pt idx="352">
                  <c:v>37036.0</c:v>
                </c:pt>
                <c:pt idx="353">
                  <c:v>37037.0</c:v>
                </c:pt>
                <c:pt idx="354">
                  <c:v>37040.0</c:v>
                </c:pt>
                <c:pt idx="355">
                  <c:v>37041.0</c:v>
                </c:pt>
                <c:pt idx="356">
                  <c:v>37042.0</c:v>
                </c:pt>
                <c:pt idx="357">
                  <c:v>37043.0</c:v>
                </c:pt>
                <c:pt idx="358">
                  <c:v>37044.0</c:v>
                </c:pt>
                <c:pt idx="359">
                  <c:v>37047.0</c:v>
                </c:pt>
                <c:pt idx="360">
                  <c:v>37048.0</c:v>
                </c:pt>
                <c:pt idx="361">
                  <c:v>37049.0</c:v>
                </c:pt>
                <c:pt idx="362">
                  <c:v>37050.0</c:v>
                </c:pt>
                <c:pt idx="363">
                  <c:v>37051.0</c:v>
                </c:pt>
                <c:pt idx="364">
                  <c:v>37054.0</c:v>
                </c:pt>
                <c:pt idx="365">
                  <c:v>37055.0</c:v>
                </c:pt>
                <c:pt idx="366">
                  <c:v>37056.0</c:v>
                </c:pt>
                <c:pt idx="367">
                  <c:v>37057.0</c:v>
                </c:pt>
                <c:pt idx="368">
                  <c:v>37058.0</c:v>
                </c:pt>
                <c:pt idx="369">
                  <c:v>37061.0</c:v>
                </c:pt>
                <c:pt idx="370">
                  <c:v>37062.0</c:v>
                </c:pt>
                <c:pt idx="371">
                  <c:v>37063.0</c:v>
                </c:pt>
                <c:pt idx="372">
                  <c:v>37064.0</c:v>
                </c:pt>
                <c:pt idx="373">
                  <c:v>37065.0</c:v>
                </c:pt>
                <c:pt idx="374">
                  <c:v>37068.0</c:v>
                </c:pt>
                <c:pt idx="375">
                  <c:v>37069.0</c:v>
                </c:pt>
                <c:pt idx="376">
                  <c:v>37070.0</c:v>
                </c:pt>
                <c:pt idx="377">
                  <c:v>37071.0</c:v>
                </c:pt>
                <c:pt idx="378">
                  <c:v>37072.0</c:v>
                </c:pt>
                <c:pt idx="379">
                  <c:v>37075.0</c:v>
                </c:pt>
                <c:pt idx="380">
                  <c:v>37076.0</c:v>
                </c:pt>
                <c:pt idx="381">
                  <c:v>37077.0</c:v>
                </c:pt>
                <c:pt idx="382">
                  <c:v>37078.0</c:v>
                </c:pt>
                <c:pt idx="383">
                  <c:v>37079.0</c:v>
                </c:pt>
                <c:pt idx="384">
                  <c:v>37082.0</c:v>
                </c:pt>
                <c:pt idx="385">
                  <c:v>37083.0</c:v>
                </c:pt>
                <c:pt idx="386">
                  <c:v>37084.0</c:v>
                </c:pt>
                <c:pt idx="387">
                  <c:v>37085.0</c:v>
                </c:pt>
                <c:pt idx="388">
                  <c:v>37086.0</c:v>
                </c:pt>
                <c:pt idx="389">
                  <c:v>37089.0</c:v>
                </c:pt>
                <c:pt idx="390">
                  <c:v>37090.0</c:v>
                </c:pt>
                <c:pt idx="391">
                  <c:v>37091.0</c:v>
                </c:pt>
                <c:pt idx="392">
                  <c:v>37092.0</c:v>
                </c:pt>
                <c:pt idx="393">
                  <c:v>37093.0</c:v>
                </c:pt>
                <c:pt idx="394">
                  <c:v>37096.0</c:v>
                </c:pt>
                <c:pt idx="395">
                  <c:v>37097.0</c:v>
                </c:pt>
                <c:pt idx="396">
                  <c:v>37098.0</c:v>
                </c:pt>
                <c:pt idx="397">
                  <c:v>37099.0</c:v>
                </c:pt>
                <c:pt idx="398">
                  <c:v>37100.0</c:v>
                </c:pt>
                <c:pt idx="399">
                  <c:v>37103.0</c:v>
                </c:pt>
                <c:pt idx="400">
                  <c:v>37104.0</c:v>
                </c:pt>
                <c:pt idx="401">
                  <c:v>37105.0</c:v>
                </c:pt>
                <c:pt idx="402">
                  <c:v>37106.0</c:v>
                </c:pt>
                <c:pt idx="403">
                  <c:v>37107.0</c:v>
                </c:pt>
                <c:pt idx="404">
                  <c:v>37110.0</c:v>
                </c:pt>
                <c:pt idx="405">
                  <c:v>37111.0</c:v>
                </c:pt>
                <c:pt idx="406">
                  <c:v>37112.0</c:v>
                </c:pt>
                <c:pt idx="407">
                  <c:v>37113.0</c:v>
                </c:pt>
                <c:pt idx="408">
                  <c:v>37114.0</c:v>
                </c:pt>
                <c:pt idx="409">
                  <c:v>37117.0</c:v>
                </c:pt>
                <c:pt idx="410">
                  <c:v>37118.0</c:v>
                </c:pt>
                <c:pt idx="411">
                  <c:v>37119.0</c:v>
                </c:pt>
                <c:pt idx="412">
                  <c:v>37120.0</c:v>
                </c:pt>
                <c:pt idx="413">
                  <c:v>37121.0</c:v>
                </c:pt>
                <c:pt idx="414">
                  <c:v>37124.0</c:v>
                </c:pt>
                <c:pt idx="415">
                  <c:v>37125.0</c:v>
                </c:pt>
                <c:pt idx="416">
                  <c:v>37126.0</c:v>
                </c:pt>
                <c:pt idx="417">
                  <c:v>37127.0</c:v>
                </c:pt>
                <c:pt idx="418">
                  <c:v>37128.0</c:v>
                </c:pt>
                <c:pt idx="419">
                  <c:v>37131.0</c:v>
                </c:pt>
                <c:pt idx="420">
                  <c:v>37132.0</c:v>
                </c:pt>
                <c:pt idx="421">
                  <c:v>37133.0</c:v>
                </c:pt>
                <c:pt idx="422">
                  <c:v>37134.0</c:v>
                </c:pt>
                <c:pt idx="423">
                  <c:v>37135.0</c:v>
                </c:pt>
                <c:pt idx="424">
                  <c:v>37138.0</c:v>
                </c:pt>
                <c:pt idx="425">
                  <c:v>37139.0</c:v>
                </c:pt>
                <c:pt idx="426">
                  <c:v>37140.0</c:v>
                </c:pt>
                <c:pt idx="427">
                  <c:v>37141.0</c:v>
                </c:pt>
                <c:pt idx="428">
                  <c:v>37142.0</c:v>
                </c:pt>
                <c:pt idx="429">
                  <c:v>37145.0</c:v>
                </c:pt>
                <c:pt idx="430">
                  <c:v>37146.0</c:v>
                </c:pt>
                <c:pt idx="431">
                  <c:v>37147.0</c:v>
                </c:pt>
                <c:pt idx="432">
                  <c:v>37148.0</c:v>
                </c:pt>
                <c:pt idx="433">
                  <c:v>37149.0</c:v>
                </c:pt>
                <c:pt idx="434">
                  <c:v>37152.0</c:v>
                </c:pt>
                <c:pt idx="435">
                  <c:v>37153.0</c:v>
                </c:pt>
                <c:pt idx="436">
                  <c:v>37154.0</c:v>
                </c:pt>
                <c:pt idx="437">
                  <c:v>37155.0</c:v>
                </c:pt>
                <c:pt idx="438">
                  <c:v>37156.0</c:v>
                </c:pt>
                <c:pt idx="439">
                  <c:v>37159.0</c:v>
                </c:pt>
                <c:pt idx="440">
                  <c:v>37160.0</c:v>
                </c:pt>
                <c:pt idx="441">
                  <c:v>37161.0</c:v>
                </c:pt>
                <c:pt idx="442">
                  <c:v>37162.0</c:v>
                </c:pt>
                <c:pt idx="443">
                  <c:v>37163.0</c:v>
                </c:pt>
                <c:pt idx="444">
                  <c:v>37166.0</c:v>
                </c:pt>
                <c:pt idx="445">
                  <c:v>37167.0</c:v>
                </c:pt>
                <c:pt idx="446">
                  <c:v>37168.0</c:v>
                </c:pt>
                <c:pt idx="447">
                  <c:v>37169.0</c:v>
                </c:pt>
                <c:pt idx="448">
                  <c:v>37170.0</c:v>
                </c:pt>
                <c:pt idx="449">
                  <c:v>37173.0</c:v>
                </c:pt>
                <c:pt idx="450">
                  <c:v>37174.0</c:v>
                </c:pt>
                <c:pt idx="451">
                  <c:v>37175.0</c:v>
                </c:pt>
                <c:pt idx="452">
                  <c:v>37176.0</c:v>
                </c:pt>
                <c:pt idx="453">
                  <c:v>37177.0</c:v>
                </c:pt>
                <c:pt idx="454">
                  <c:v>37180.0</c:v>
                </c:pt>
                <c:pt idx="455">
                  <c:v>37181.0</c:v>
                </c:pt>
                <c:pt idx="456">
                  <c:v>37182.0</c:v>
                </c:pt>
                <c:pt idx="457">
                  <c:v>37183.0</c:v>
                </c:pt>
                <c:pt idx="458">
                  <c:v>37184.0</c:v>
                </c:pt>
                <c:pt idx="459">
                  <c:v>37187.0</c:v>
                </c:pt>
                <c:pt idx="460">
                  <c:v>37188.0</c:v>
                </c:pt>
                <c:pt idx="461">
                  <c:v>37189.0</c:v>
                </c:pt>
                <c:pt idx="462">
                  <c:v>37190.0</c:v>
                </c:pt>
                <c:pt idx="463">
                  <c:v>37191.0</c:v>
                </c:pt>
                <c:pt idx="464">
                  <c:v>37194.0</c:v>
                </c:pt>
                <c:pt idx="465">
                  <c:v>37195.0</c:v>
                </c:pt>
                <c:pt idx="466">
                  <c:v>37196.0</c:v>
                </c:pt>
                <c:pt idx="467">
                  <c:v>37197.0</c:v>
                </c:pt>
                <c:pt idx="468">
                  <c:v>37198.0</c:v>
                </c:pt>
                <c:pt idx="469">
                  <c:v>37201.0</c:v>
                </c:pt>
                <c:pt idx="470">
                  <c:v>37202.0</c:v>
                </c:pt>
                <c:pt idx="471">
                  <c:v>37203.0</c:v>
                </c:pt>
                <c:pt idx="472">
                  <c:v>37204.0</c:v>
                </c:pt>
                <c:pt idx="473">
                  <c:v>37205.0</c:v>
                </c:pt>
                <c:pt idx="474">
                  <c:v>37208.0</c:v>
                </c:pt>
                <c:pt idx="475">
                  <c:v>37209.0</c:v>
                </c:pt>
                <c:pt idx="476">
                  <c:v>37210.0</c:v>
                </c:pt>
                <c:pt idx="477">
                  <c:v>37211.0</c:v>
                </c:pt>
                <c:pt idx="478">
                  <c:v>37212.0</c:v>
                </c:pt>
                <c:pt idx="479">
                  <c:v>37215.0</c:v>
                </c:pt>
                <c:pt idx="480">
                  <c:v>37216.0</c:v>
                </c:pt>
                <c:pt idx="481">
                  <c:v>37217.0</c:v>
                </c:pt>
                <c:pt idx="482">
                  <c:v>37218.0</c:v>
                </c:pt>
                <c:pt idx="483">
                  <c:v>37219.0</c:v>
                </c:pt>
                <c:pt idx="484">
                  <c:v>37222.0</c:v>
                </c:pt>
                <c:pt idx="485">
                  <c:v>37223.0</c:v>
                </c:pt>
                <c:pt idx="486">
                  <c:v>37224.0</c:v>
                </c:pt>
                <c:pt idx="487">
                  <c:v>37225.0</c:v>
                </c:pt>
                <c:pt idx="488">
                  <c:v>37226.0</c:v>
                </c:pt>
                <c:pt idx="489">
                  <c:v>37229.0</c:v>
                </c:pt>
                <c:pt idx="490">
                  <c:v>37230.0</c:v>
                </c:pt>
                <c:pt idx="491">
                  <c:v>37231.0</c:v>
                </c:pt>
                <c:pt idx="492">
                  <c:v>37232.0</c:v>
                </c:pt>
                <c:pt idx="493">
                  <c:v>37233.0</c:v>
                </c:pt>
                <c:pt idx="494">
                  <c:v>37236.0</c:v>
                </c:pt>
                <c:pt idx="495">
                  <c:v>37237.0</c:v>
                </c:pt>
                <c:pt idx="496">
                  <c:v>37238.0</c:v>
                </c:pt>
                <c:pt idx="497">
                  <c:v>37239.0</c:v>
                </c:pt>
                <c:pt idx="498">
                  <c:v>37240.0</c:v>
                </c:pt>
                <c:pt idx="499">
                  <c:v>37243.0</c:v>
                </c:pt>
                <c:pt idx="500">
                  <c:v>37244.0</c:v>
                </c:pt>
                <c:pt idx="501">
                  <c:v>37245.0</c:v>
                </c:pt>
                <c:pt idx="502">
                  <c:v>37246.0</c:v>
                </c:pt>
                <c:pt idx="503">
                  <c:v>37247.0</c:v>
                </c:pt>
                <c:pt idx="504">
                  <c:v>37251.0</c:v>
                </c:pt>
                <c:pt idx="505">
                  <c:v>37252.0</c:v>
                </c:pt>
                <c:pt idx="506">
                  <c:v>37253.0</c:v>
                </c:pt>
                <c:pt idx="507">
                  <c:v>37254.0</c:v>
                </c:pt>
                <c:pt idx="508">
                  <c:v>37258.0</c:v>
                </c:pt>
                <c:pt idx="509">
                  <c:v>37259.0</c:v>
                </c:pt>
                <c:pt idx="510">
                  <c:v>37260.0</c:v>
                </c:pt>
                <c:pt idx="511">
                  <c:v>37261.0</c:v>
                </c:pt>
                <c:pt idx="512">
                  <c:v>37264.0</c:v>
                </c:pt>
                <c:pt idx="513">
                  <c:v>37265.0</c:v>
                </c:pt>
                <c:pt idx="514">
                  <c:v>37266.0</c:v>
                </c:pt>
                <c:pt idx="515">
                  <c:v>37267.0</c:v>
                </c:pt>
                <c:pt idx="516">
                  <c:v>37268.0</c:v>
                </c:pt>
                <c:pt idx="517">
                  <c:v>37271.0</c:v>
                </c:pt>
                <c:pt idx="518">
                  <c:v>37272.0</c:v>
                </c:pt>
                <c:pt idx="519">
                  <c:v>37273.0</c:v>
                </c:pt>
                <c:pt idx="520">
                  <c:v>37274.0</c:v>
                </c:pt>
                <c:pt idx="521">
                  <c:v>37275.0</c:v>
                </c:pt>
                <c:pt idx="522">
                  <c:v>37278.0</c:v>
                </c:pt>
                <c:pt idx="523">
                  <c:v>37279.0</c:v>
                </c:pt>
                <c:pt idx="524">
                  <c:v>37280.0</c:v>
                </c:pt>
                <c:pt idx="525">
                  <c:v>37281.0</c:v>
                </c:pt>
                <c:pt idx="526">
                  <c:v>37282.0</c:v>
                </c:pt>
                <c:pt idx="527">
                  <c:v>37285.0</c:v>
                </c:pt>
                <c:pt idx="528">
                  <c:v>37286.0</c:v>
                </c:pt>
                <c:pt idx="529">
                  <c:v>37287.0</c:v>
                </c:pt>
                <c:pt idx="530">
                  <c:v>37288.0</c:v>
                </c:pt>
                <c:pt idx="531">
                  <c:v>37289.0</c:v>
                </c:pt>
                <c:pt idx="532">
                  <c:v>37292.0</c:v>
                </c:pt>
                <c:pt idx="533">
                  <c:v>37293.0</c:v>
                </c:pt>
                <c:pt idx="534">
                  <c:v>37294.0</c:v>
                </c:pt>
                <c:pt idx="535">
                  <c:v>37295.0</c:v>
                </c:pt>
                <c:pt idx="536">
                  <c:v>37296.0</c:v>
                </c:pt>
                <c:pt idx="537">
                  <c:v>37299.0</c:v>
                </c:pt>
                <c:pt idx="538">
                  <c:v>37300.0</c:v>
                </c:pt>
                <c:pt idx="539">
                  <c:v>37301.0</c:v>
                </c:pt>
                <c:pt idx="540">
                  <c:v>37302.0</c:v>
                </c:pt>
                <c:pt idx="541">
                  <c:v>37303.0</c:v>
                </c:pt>
                <c:pt idx="542">
                  <c:v>37306.0</c:v>
                </c:pt>
                <c:pt idx="543">
                  <c:v>37307.0</c:v>
                </c:pt>
                <c:pt idx="544">
                  <c:v>37308.0</c:v>
                </c:pt>
                <c:pt idx="545">
                  <c:v>37309.0</c:v>
                </c:pt>
                <c:pt idx="546">
                  <c:v>37310.0</c:v>
                </c:pt>
                <c:pt idx="547">
                  <c:v>37313.0</c:v>
                </c:pt>
                <c:pt idx="548">
                  <c:v>37314.0</c:v>
                </c:pt>
                <c:pt idx="549">
                  <c:v>37315.0</c:v>
                </c:pt>
                <c:pt idx="550">
                  <c:v>37316.0</c:v>
                </c:pt>
                <c:pt idx="551">
                  <c:v>37317.0</c:v>
                </c:pt>
                <c:pt idx="552">
                  <c:v>37320.0</c:v>
                </c:pt>
                <c:pt idx="553">
                  <c:v>37321.0</c:v>
                </c:pt>
                <c:pt idx="554">
                  <c:v>37322.0</c:v>
                </c:pt>
                <c:pt idx="555">
                  <c:v>37323.0</c:v>
                </c:pt>
                <c:pt idx="556">
                  <c:v>37324.0</c:v>
                </c:pt>
                <c:pt idx="557">
                  <c:v>37327.0</c:v>
                </c:pt>
                <c:pt idx="558">
                  <c:v>37328.0</c:v>
                </c:pt>
                <c:pt idx="559">
                  <c:v>37329.0</c:v>
                </c:pt>
                <c:pt idx="560">
                  <c:v>37330.0</c:v>
                </c:pt>
                <c:pt idx="561">
                  <c:v>37331.0</c:v>
                </c:pt>
                <c:pt idx="562">
                  <c:v>37334.0</c:v>
                </c:pt>
                <c:pt idx="563">
                  <c:v>37335.0</c:v>
                </c:pt>
                <c:pt idx="564">
                  <c:v>37336.0</c:v>
                </c:pt>
                <c:pt idx="565">
                  <c:v>37337.0</c:v>
                </c:pt>
                <c:pt idx="566">
                  <c:v>37338.0</c:v>
                </c:pt>
                <c:pt idx="567">
                  <c:v>37341.0</c:v>
                </c:pt>
                <c:pt idx="568">
                  <c:v>37342.0</c:v>
                </c:pt>
                <c:pt idx="569">
                  <c:v>37343.0</c:v>
                </c:pt>
                <c:pt idx="570">
                  <c:v>37344.0</c:v>
                </c:pt>
                <c:pt idx="571">
                  <c:v>37345.0</c:v>
                </c:pt>
                <c:pt idx="572">
                  <c:v>37348.0</c:v>
                </c:pt>
                <c:pt idx="573">
                  <c:v>37349.0</c:v>
                </c:pt>
                <c:pt idx="574">
                  <c:v>37350.0</c:v>
                </c:pt>
                <c:pt idx="575">
                  <c:v>37351.0</c:v>
                </c:pt>
                <c:pt idx="576">
                  <c:v>37352.0</c:v>
                </c:pt>
                <c:pt idx="577">
                  <c:v>37355.0</c:v>
                </c:pt>
                <c:pt idx="578">
                  <c:v>37356.0</c:v>
                </c:pt>
                <c:pt idx="579">
                  <c:v>37357.0</c:v>
                </c:pt>
                <c:pt idx="580">
                  <c:v>37358.0</c:v>
                </c:pt>
                <c:pt idx="581">
                  <c:v>37362.0</c:v>
                </c:pt>
                <c:pt idx="582">
                  <c:v>37363.0</c:v>
                </c:pt>
                <c:pt idx="583">
                  <c:v>37364.0</c:v>
                </c:pt>
                <c:pt idx="584">
                  <c:v>37365.0</c:v>
                </c:pt>
                <c:pt idx="585">
                  <c:v>37366.0</c:v>
                </c:pt>
                <c:pt idx="586">
                  <c:v>37369.0</c:v>
                </c:pt>
                <c:pt idx="587">
                  <c:v>37370.0</c:v>
                </c:pt>
                <c:pt idx="588">
                  <c:v>37371.0</c:v>
                </c:pt>
                <c:pt idx="589">
                  <c:v>37372.0</c:v>
                </c:pt>
                <c:pt idx="590">
                  <c:v>37373.0</c:v>
                </c:pt>
                <c:pt idx="591">
                  <c:v>37376.0</c:v>
                </c:pt>
                <c:pt idx="592">
                  <c:v>37377.0</c:v>
                </c:pt>
                <c:pt idx="593">
                  <c:v>37378.0</c:v>
                </c:pt>
                <c:pt idx="594">
                  <c:v>37379.0</c:v>
                </c:pt>
                <c:pt idx="595">
                  <c:v>37380.0</c:v>
                </c:pt>
                <c:pt idx="596">
                  <c:v>37383.0</c:v>
                </c:pt>
                <c:pt idx="597">
                  <c:v>37384.0</c:v>
                </c:pt>
                <c:pt idx="598">
                  <c:v>37385.0</c:v>
                </c:pt>
                <c:pt idx="599">
                  <c:v>37386.0</c:v>
                </c:pt>
                <c:pt idx="600">
                  <c:v>37387.0</c:v>
                </c:pt>
                <c:pt idx="601">
                  <c:v>37390.0</c:v>
                </c:pt>
                <c:pt idx="602">
                  <c:v>37391.0</c:v>
                </c:pt>
                <c:pt idx="603">
                  <c:v>37392.0</c:v>
                </c:pt>
                <c:pt idx="604">
                  <c:v>37393.0</c:v>
                </c:pt>
                <c:pt idx="605">
                  <c:v>37394.0</c:v>
                </c:pt>
                <c:pt idx="606">
                  <c:v>37397.0</c:v>
                </c:pt>
                <c:pt idx="607">
                  <c:v>37398.0</c:v>
                </c:pt>
                <c:pt idx="608">
                  <c:v>37399.0</c:v>
                </c:pt>
                <c:pt idx="609">
                  <c:v>37400.0</c:v>
                </c:pt>
                <c:pt idx="610">
                  <c:v>37401.0</c:v>
                </c:pt>
                <c:pt idx="611">
                  <c:v>37404.0</c:v>
                </c:pt>
                <c:pt idx="612">
                  <c:v>37405.0</c:v>
                </c:pt>
                <c:pt idx="613">
                  <c:v>37406.0</c:v>
                </c:pt>
                <c:pt idx="614">
                  <c:v>37407.0</c:v>
                </c:pt>
                <c:pt idx="615">
                  <c:v>37408.0</c:v>
                </c:pt>
                <c:pt idx="616">
                  <c:v>37411.0</c:v>
                </c:pt>
                <c:pt idx="617">
                  <c:v>37412.0</c:v>
                </c:pt>
                <c:pt idx="618">
                  <c:v>37413.0</c:v>
                </c:pt>
                <c:pt idx="619">
                  <c:v>37414.0</c:v>
                </c:pt>
                <c:pt idx="620">
                  <c:v>37415.0</c:v>
                </c:pt>
                <c:pt idx="621">
                  <c:v>37418.0</c:v>
                </c:pt>
                <c:pt idx="622">
                  <c:v>37419.0</c:v>
                </c:pt>
                <c:pt idx="623">
                  <c:v>37420.0</c:v>
                </c:pt>
                <c:pt idx="624">
                  <c:v>37421.0</c:v>
                </c:pt>
                <c:pt idx="625">
                  <c:v>37422.0</c:v>
                </c:pt>
                <c:pt idx="626">
                  <c:v>37425.0</c:v>
                </c:pt>
                <c:pt idx="627">
                  <c:v>37426.0</c:v>
                </c:pt>
                <c:pt idx="628">
                  <c:v>37427.0</c:v>
                </c:pt>
                <c:pt idx="629">
                  <c:v>37428.0</c:v>
                </c:pt>
                <c:pt idx="630">
                  <c:v>37429.0</c:v>
                </c:pt>
                <c:pt idx="631">
                  <c:v>37432.0</c:v>
                </c:pt>
                <c:pt idx="632">
                  <c:v>37433.0</c:v>
                </c:pt>
                <c:pt idx="633">
                  <c:v>37434.0</c:v>
                </c:pt>
                <c:pt idx="634">
                  <c:v>37435.0</c:v>
                </c:pt>
                <c:pt idx="635">
                  <c:v>37436.0</c:v>
                </c:pt>
                <c:pt idx="636">
                  <c:v>37439.0</c:v>
                </c:pt>
                <c:pt idx="637">
                  <c:v>37440.0</c:v>
                </c:pt>
                <c:pt idx="638">
                  <c:v>37441.0</c:v>
                </c:pt>
                <c:pt idx="639">
                  <c:v>37442.0</c:v>
                </c:pt>
                <c:pt idx="640">
                  <c:v>37443.0</c:v>
                </c:pt>
                <c:pt idx="641">
                  <c:v>37446.0</c:v>
                </c:pt>
                <c:pt idx="642">
                  <c:v>37447.0</c:v>
                </c:pt>
                <c:pt idx="643">
                  <c:v>37448.0</c:v>
                </c:pt>
                <c:pt idx="644">
                  <c:v>37449.0</c:v>
                </c:pt>
                <c:pt idx="645">
                  <c:v>37450.0</c:v>
                </c:pt>
                <c:pt idx="646">
                  <c:v>37453.0</c:v>
                </c:pt>
                <c:pt idx="647">
                  <c:v>37454.0</c:v>
                </c:pt>
                <c:pt idx="648">
                  <c:v>37455.0</c:v>
                </c:pt>
                <c:pt idx="649">
                  <c:v>37456.0</c:v>
                </c:pt>
                <c:pt idx="650">
                  <c:v>37457.0</c:v>
                </c:pt>
                <c:pt idx="651">
                  <c:v>37460.0</c:v>
                </c:pt>
                <c:pt idx="652">
                  <c:v>37461.0</c:v>
                </c:pt>
                <c:pt idx="653">
                  <c:v>37462.0</c:v>
                </c:pt>
                <c:pt idx="654">
                  <c:v>37463.0</c:v>
                </c:pt>
                <c:pt idx="655">
                  <c:v>37464.0</c:v>
                </c:pt>
                <c:pt idx="656">
                  <c:v>37467.0</c:v>
                </c:pt>
                <c:pt idx="657">
                  <c:v>37468.0</c:v>
                </c:pt>
                <c:pt idx="658">
                  <c:v>37469.0</c:v>
                </c:pt>
                <c:pt idx="659">
                  <c:v>37470.0</c:v>
                </c:pt>
                <c:pt idx="660">
                  <c:v>37471.0</c:v>
                </c:pt>
                <c:pt idx="661">
                  <c:v>37474.0</c:v>
                </c:pt>
                <c:pt idx="662">
                  <c:v>37475.0</c:v>
                </c:pt>
                <c:pt idx="663">
                  <c:v>37476.0</c:v>
                </c:pt>
                <c:pt idx="664">
                  <c:v>37477.0</c:v>
                </c:pt>
                <c:pt idx="665">
                  <c:v>37478.0</c:v>
                </c:pt>
                <c:pt idx="666">
                  <c:v>37481.0</c:v>
                </c:pt>
                <c:pt idx="667">
                  <c:v>37482.0</c:v>
                </c:pt>
                <c:pt idx="668">
                  <c:v>37483.0</c:v>
                </c:pt>
                <c:pt idx="669">
                  <c:v>37484.0</c:v>
                </c:pt>
                <c:pt idx="670">
                  <c:v>37485.0</c:v>
                </c:pt>
                <c:pt idx="671">
                  <c:v>37488.0</c:v>
                </c:pt>
                <c:pt idx="672">
                  <c:v>37489.0</c:v>
                </c:pt>
                <c:pt idx="673">
                  <c:v>37490.0</c:v>
                </c:pt>
                <c:pt idx="674">
                  <c:v>37491.0</c:v>
                </c:pt>
                <c:pt idx="675">
                  <c:v>37492.0</c:v>
                </c:pt>
                <c:pt idx="676">
                  <c:v>37495.0</c:v>
                </c:pt>
                <c:pt idx="677">
                  <c:v>37496.0</c:v>
                </c:pt>
                <c:pt idx="678">
                  <c:v>37497.0</c:v>
                </c:pt>
                <c:pt idx="679">
                  <c:v>37498.0</c:v>
                </c:pt>
                <c:pt idx="680">
                  <c:v>37499.0</c:v>
                </c:pt>
                <c:pt idx="681">
                  <c:v>37503.0</c:v>
                </c:pt>
                <c:pt idx="682">
                  <c:v>37504.0</c:v>
                </c:pt>
                <c:pt idx="683">
                  <c:v>37505.0</c:v>
                </c:pt>
                <c:pt idx="684">
                  <c:v>37506.0</c:v>
                </c:pt>
                <c:pt idx="685">
                  <c:v>37509.0</c:v>
                </c:pt>
                <c:pt idx="686">
                  <c:v>37510.0</c:v>
                </c:pt>
                <c:pt idx="687">
                  <c:v>37511.0</c:v>
                </c:pt>
                <c:pt idx="688">
                  <c:v>37512.0</c:v>
                </c:pt>
                <c:pt idx="689">
                  <c:v>37513.0</c:v>
                </c:pt>
                <c:pt idx="690">
                  <c:v>37516.0</c:v>
                </c:pt>
                <c:pt idx="691">
                  <c:v>37517.0</c:v>
                </c:pt>
                <c:pt idx="692">
                  <c:v>37518.0</c:v>
                </c:pt>
                <c:pt idx="693">
                  <c:v>37519.0</c:v>
                </c:pt>
                <c:pt idx="694">
                  <c:v>37520.0</c:v>
                </c:pt>
                <c:pt idx="695">
                  <c:v>37523.0</c:v>
                </c:pt>
                <c:pt idx="696">
                  <c:v>37524.0</c:v>
                </c:pt>
                <c:pt idx="697">
                  <c:v>37525.0</c:v>
                </c:pt>
                <c:pt idx="698">
                  <c:v>37526.0</c:v>
                </c:pt>
                <c:pt idx="699">
                  <c:v>37527.0</c:v>
                </c:pt>
                <c:pt idx="700">
                  <c:v>37530.0</c:v>
                </c:pt>
                <c:pt idx="701">
                  <c:v>37531.0</c:v>
                </c:pt>
                <c:pt idx="702">
                  <c:v>37532.0</c:v>
                </c:pt>
                <c:pt idx="703">
                  <c:v>37533.0</c:v>
                </c:pt>
                <c:pt idx="704">
                  <c:v>37534.0</c:v>
                </c:pt>
                <c:pt idx="705">
                  <c:v>37537.0</c:v>
                </c:pt>
                <c:pt idx="706">
                  <c:v>37538.0</c:v>
                </c:pt>
                <c:pt idx="707">
                  <c:v>37539.0</c:v>
                </c:pt>
                <c:pt idx="708">
                  <c:v>37540.0</c:v>
                </c:pt>
                <c:pt idx="709">
                  <c:v>37541.0</c:v>
                </c:pt>
                <c:pt idx="710">
                  <c:v>37544.0</c:v>
                </c:pt>
                <c:pt idx="711">
                  <c:v>37545.0</c:v>
                </c:pt>
                <c:pt idx="712">
                  <c:v>37546.0</c:v>
                </c:pt>
                <c:pt idx="713">
                  <c:v>37547.0</c:v>
                </c:pt>
                <c:pt idx="714">
                  <c:v>37548.0</c:v>
                </c:pt>
                <c:pt idx="715">
                  <c:v>37551.0</c:v>
                </c:pt>
                <c:pt idx="716">
                  <c:v>37552.0</c:v>
                </c:pt>
                <c:pt idx="717">
                  <c:v>37553.0</c:v>
                </c:pt>
                <c:pt idx="718">
                  <c:v>37554.0</c:v>
                </c:pt>
                <c:pt idx="719">
                  <c:v>37555.0</c:v>
                </c:pt>
                <c:pt idx="720">
                  <c:v>37558.0</c:v>
                </c:pt>
                <c:pt idx="721">
                  <c:v>37559.0</c:v>
                </c:pt>
                <c:pt idx="722">
                  <c:v>37560.0</c:v>
                </c:pt>
                <c:pt idx="723">
                  <c:v>37561.0</c:v>
                </c:pt>
                <c:pt idx="724">
                  <c:v>37562.0</c:v>
                </c:pt>
                <c:pt idx="725">
                  <c:v>37565.0</c:v>
                </c:pt>
                <c:pt idx="726">
                  <c:v>37566.0</c:v>
                </c:pt>
                <c:pt idx="727">
                  <c:v>37567.0</c:v>
                </c:pt>
                <c:pt idx="728">
                  <c:v>37568.0</c:v>
                </c:pt>
                <c:pt idx="729">
                  <c:v>37569.0</c:v>
                </c:pt>
                <c:pt idx="730">
                  <c:v>37572.0</c:v>
                </c:pt>
                <c:pt idx="731">
                  <c:v>37573.0</c:v>
                </c:pt>
                <c:pt idx="732">
                  <c:v>37574.0</c:v>
                </c:pt>
                <c:pt idx="733">
                  <c:v>37575.0</c:v>
                </c:pt>
                <c:pt idx="734">
                  <c:v>37576.0</c:v>
                </c:pt>
                <c:pt idx="735">
                  <c:v>37579.0</c:v>
                </c:pt>
                <c:pt idx="736">
                  <c:v>37580.0</c:v>
                </c:pt>
                <c:pt idx="737">
                  <c:v>37581.0</c:v>
                </c:pt>
                <c:pt idx="738">
                  <c:v>37582.0</c:v>
                </c:pt>
                <c:pt idx="739">
                  <c:v>37583.0</c:v>
                </c:pt>
                <c:pt idx="740">
                  <c:v>37586.0</c:v>
                </c:pt>
                <c:pt idx="741">
                  <c:v>37587.0</c:v>
                </c:pt>
                <c:pt idx="742">
                  <c:v>37588.0</c:v>
                </c:pt>
                <c:pt idx="743">
                  <c:v>37589.0</c:v>
                </c:pt>
                <c:pt idx="744">
                  <c:v>37590.0</c:v>
                </c:pt>
                <c:pt idx="745">
                  <c:v>37593.0</c:v>
                </c:pt>
                <c:pt idx="746">
                  <c:v>37594.0</c:v>
                </c:pt>
                <c:pt idx="747">
                  <c:v>37595.0</c:v>
                </c:pt>
                <c:pt idx="748">
                  <c:v>37596.0</c:v>
                </c:pt>
                <c:pt idx="749">
                  <c:v>37597.0</c:v>
                </c:pt>
                <c:pt idx="750">
                  <c:v>37600.0</c:v>
                </c:pt>
                <c:pt idx="751">
                  <c:v>37601.0</c:v>
                </c:pt>
                <c:pt idx="752">
                  <c:v>37602.0</c:v>
                </c:pt>
                <c:pt idx="753">
                  <c:v>37603.0</c:v>
                </c:pt>
                <c:pt idx="754">
                  <c:v>37604.0</c:v>
                </c:pt>
                <c:pt idx="755">
                  <c:v>37607.0</c:v>
                </c:pt>
                <c:pt idx="756">
                  <c:v>37608.0</c:v>
                </c:pt>
                <c:pt idx="757">
                  <c:v>37609.0</c:v>
                </c:pt>
                <c:pt idx="758">
                  <c:v>37610.0</c:v>
                </c:pt>
                <c:pt idx="759">
                  <c:v>37611.0</c:v>
                </c:pt>
                <c:pt idx="760">
                  <c:v>37615.0</c:v>
                </c:pt>
                <c:pt idx="761">
                  <c:v>37616.0</c:v>
                </c:pt>
                <c:pt idx="762">
                  <c:v>37617.0</c:v>
                </c:pt>
                <c:pt idx="763">
                  <c:v>37618.0</c:v>
                </c:pt>
                <c:pt idx="764">
                  <c:v>37622.0</c:v>
                </c:pt>
                <c:pt idx="765">
                  <c:v>37623.0</c:v>
                </c:pt>
                <c:pt idx="766">
                  <c:v>37624.0</c:v>
                </c:pt>
                <c:pt idx="767">
                  <c:v>37625.0</c:v>
                </c:pt>
                <c:pt idx="768">
                  <c:v>37628.0</c:v>
                </c:pt>
                <c:pt idx="769">
                  <c:v>37629.0</c:v>
                </c:pt>
                <c:pt idx="770">
                  <c:v>37630.0</c:v>
                </c:pt>
                <c:pt idx="771">
                  <c:v>37631.0</c:v>
                </c:pt>
                <c:pt idx="772">
                  <c:v>37632.0</c:v>
                </c:pt>
                <c:pt idx="773">
                  <c:v>37635.0</c:v>
                </c:pt>
                <c:pt idx="774">
                  <c:v>37636.0</c:v>
                </c:pt>
                <c:pt idx="775">
                  <c:v>37637.0</c:v>
                </c:pt>
                <c:pt idx="776">
                  <c:v>37638.0</c:v>
                </c:pt>
                <c:pt idx="777">
                  <c:v>37639.0</c:v>
                </c:pt>
                <c:pt idx="778">
                  <c:v>37642.0</c:v>
                </c:pt>
                <c:pt idx="779">
                  <c:v>37643.0</c:v>
                </c:pt>
                <c:pt idx="780">
                  <c:v>37644.0</c:v>
                </c:pt>
                <c:pt idx="781">
                  <c:v>37645.0</c:v>
                </c:pt>
                <c:pt idx="782">
                  <c:v>37646.0</c:v>
                </c:pt>
                <c:pt idx="783">
                  <c:v>37649.0</c:v>
                </c:pt>
                <c:pt idx="784">
                  <c:v>37650.0</c:v>
                </c:pt>
                <c:pt idx="785">
                  <c:v>37651.0</c:v>
                </c:pt>
                <c:pt idx="786">
                  <c:v>37652.0</c:v>
                </c:pt>
                <c:pt idx="787">
                  <c:v>37653.0</c:v>
                </c:pt>
                <c:pt idx="788">
                  <c:v>37656.0</c:v>
                </c:pt>
                <c:pt idx="789">
                  <c:v>37657.0</c:v>
                </c:pt>
                <c:pt idx="790">
                  <c:v>37658.0</c:v>
                </c:pt>
                <c:pt idx="791">
                  <c:v>37659.0</c:v>
                </c:pt>
                <c:pt idx="792">
                  <c:v>37660.0</c:v>
                </c:pt>
                <c:pt idx="793">
                  <c:v>37663.0</c:v>
                </c:pt>
                <c:pt idx="794">
                  <c:v>37664.0</c:v>
                </c:pt>
                <c:pt idx="795">
                  <c:v>37665.0</c:v>
                </c:pt>
                <c:pt idx="796">
                  <c:v>37666.0</c:v>
                </c:pt>
                <c:pt idx="797">
                  <c:v>37667.0</c:v>
                </c:pt>
                <c:pt idx="798">
                  <c:v>37670.0</c:v>
                </c:pt>
                <c:pt idx="799">
                  <c:v>37671.0</c:v>
                </c:pt>
                <c:pt idx="800">
                  <c:v>37672.0</c:v>
                </c:pt>
                <c:pt idx="801">
                  <c:v>37673.0</c:v>
                </c:pt>
                <c:pt idx="802">
                  <c:v>37674.0</c:v>
                </c:pt>
                <c:pt idx="803">
                  <c:v>37677.0</c:v>
                </c:pt>
                <c:pt idx="804">
                  <c:v>37678.0</c:v>
                </c:pt>
                <c:pt idx="805">
                  <c:v>37679.0</c:v>
                </c:pt>
                <c:pt idx="806">
                  <c:v>37680.0</c:v>
                </c:pt>
                <c:pt idx="807">
                  <c:v>37681.0</c:v>
                </c:pt>
                <c:pt idx="808">
                  <c:v>37684.0</c:v>
                </c:pt>
                <c:pt idx="809">
                  <c:v>37685.0</c:v>
                </c:pt>
                <c:pt idx="810">
                  <c:v>37686.0</c:v>
                </c:pt>
                <c:pt idx="811">
                  <c:v>37687.0</c:v>
                </c:pt>
                <c:pt idx="812">
                  <c:v>37688.0</c:v>
                </c:pt>
                <c:pt idx="813">
                  <c:v>37691.0</c:v>
                </c:pt>
                <c:pt idx="814">
                  <c:v>37692.0</c:v>
                </c:pt>
                <c:pt idx="815">
                  <c:v>37693.0</c:v>
                </c:pt>
                <c:pt idx="816">
                  <c:v>37694.0</c:v>
                </c:pt>
                <c:pt idx="817">
                  <c:v>37695.0</c:v>
                </c:pt>
                <c:pt idx="818">
                  <c:v>37698.0</c:v>
                </c:pt>
                <c:pt idx="819">
                  <c:v>37699.0</c:v>
                </c:pt>
                <c:pt idx="820">
                  <c:v>37700.0</c:v>
                </c:pt>
                <c:pt idx="821">
                  <c:v>37701.0</c:v>
                </c:pt>
                <c:pt idx="822">
                  <c:v>37702.0</c:v>
                </c:pt>
                <c:pt idx="823">
                  <c:v>37705.0</c:v>
                </c:pt>
                <c:pt idx="824">
                  <c:v>37706.0</c:v>
                </c:pt>
                <c:pt idx="825">
                  <c:v>37707.0</c:v>
                </c:pt>
                <c:pt idx="826">
                  <c:v>37708.0</c:v>
                </c:pt>
                <c:pt idx="827">
                  <c:v>37709.0</c:v>
                </c:pt>
              </c:numCache>
            </c:numRef>
          </c:cat>
          <c:val>
            <c:numRef>
              <c:f>Work!$R$2:$R$829</c:f>
              <c:numCache>
                <c:formatCode>General</c:formatCode>
                <c:ptCount val="828"/>
                <c:pt idx="0">
                  <c:v>439.0</c:v>
                </c:pt>
                <c:pt idx="1">
                  <c:v>436.0</c:v>
                </c:pt>
                <c:pt idx="2">
                  <c:v>435.0</c:v>
                </c:pt>
                <c:pt idx="3">
                  <c:v>434.0</c:v>
                </c:pt>
                <c:pt idx="4">
                  <c:v>433.0</c:v>
                </c:pt>
                <c:pt idx="5">
                  <c:v>432.0</c:v>
                </c:pt>
                <c:pt idx="6">
                  <c:v>429.0</c:v>
                </c:pt>
                <c:pt idx="7">
                  <c:v>428.0</c:v>
                </c:pt>
                <c:pt idx="8">
                  <c:v>427.0</c:v>
                </c:pt>
                <c:pt idx="9">
                  <c:v>426.0</c:v>
                </c:pt>
                <c:pt idx="10">
                  <c:v>425.0</c:v>
                </c:pt>
                <c:pt idx="11">
                  <c:v>421.0</c:v>
                </c:pt>
                <c:pt idx="12">
                  <c:v>420.0</c:v>
                </c:pt>
                <c:pt idx="13">
                  <c:v>419.0</c:v>
                </c:pt>
                <c:pt idx="14">
                  <c:v>418.0</c:v>
                </c:pt>
                <c:pt idx="15">
                  <c:v>415.0</c:v>
                </c:pt>
                <c:pt idx="16">
                  <c:v>414.0</c:v>
                </c:pt>
                <c:pt idx="17">
                  <c:v>413.0</c:v>
                </c:pt>
                <c:pt idx="18">
                  <c:v>412.0</c:v>
                </c:pt>
                <c:pt idx="19">
                  <c:v>411.0</c:v>
                </c:pt>
                <c:pt idx="20">
                  <c:v>408.0</c:v>
                </c:pt>
                <c:pt idx="21">
                  <c:v>407.0</c:v>
                </c:pt>
                <c:pt idx="22">
                  <c:v>406.0</c:v>
                </c:pt>
                <c:pt idx="23">
                  <c:v>405.0</c:v>
                </c:pt>
                <c:pt idx="24">
                  <c:v>404.0</c:v>
                </c:pt>
                <c:pt idx="25">
                  <c:v>401.0</c:v>
                </c:pt>
                <c:pt idx="26">
                  <c:v>400.0</c:v>
                </c:pt>
                <c:pt idx="27">
                  <c:v>399.0</c:v>
                </c:pt>
                <c:pt idx="28">
                  <c:v>398.0</c:v>
                </c:pt>
                <c:pt idx="29">
                  <c:v>397.0</c:v>
                </c:pt>
                <c:pt idx="30">
                  <c:v>393.0</c:v>
                </c:pt>
                <c:pt idx="31">
                  <c:v>392.0</c:v>
                </c:pt>
                <c:pt idx="32">
                  <c:v>391.0</c:v>
                </c:pt>
                <c:pt idx="33">
                  <c:v>390.0</c:v>
                </c:pt>
                <c:pt idx="34">
                  <c:v>387.0</c:v>
                </c:pt>
                <c:pt idx="35">
                  <c:v>386.0</c:v>
                </c:pt>
                <c:pt idx="36">
                  <c:v>385.0</c:v>
                </c:pt>
                <c:pt idx="37">
                  <c:v>384.0</c:v>
                </c:pt>
                <c:pt idx="38">
                  <c:v>383.0</c:v>
                </c:pt>
                <c:pt idx="39">
                  <c:v>380.0</c:v>
                </c:pt>
                <c:pt idx="40">
                  <c:v>379.0</c:v>
                </c:pt>
                <c:pt idx="41">
                  <c:v>378.0</c:v>
                </c:pt>
                <c:pt idx="42">
                  <c:v>377.0</c:v>
                </c:pt>
                <c:pt idx="43">
                  <c:v>376.0</c:v>
                </c:pt>
                <c:pt idx="44">
                  <c:v>373.0</c:v>
                </c:pt>
                <c:pt idx="45">
                  <c:v>372.0</c:v>
                </c:pt>
                <c:pt idx="46">
                  <c:v>371.0</c:v>
                </c:pt>
                <c:pt idx="47">
                  <c:v>370.0</c:v>
                </c:pt>
                <c:pt idx="48">
                  <c:v>369.0</c:v>
                </c:pt>
                <c:pt idx="49">
                  <c:v>366.0</c:v>
                </c:pt>
                <c:pt idx="50">
                  <c:v>365.0</c:v>
                </c:pt>
                <c:pt idx="51">
                  <c:v>455.0</c:v>
                </c:pt>
                <c:pt idx="52">
                  <c:v>454.0</c:v>
                </c:pt>
                <c:pt idx="53">
                  <c:v>453.0</c:v>
                </c:pt>
                <c:pt idx="54">
                  <c:v>450.0</c:v>
                </c:pt>
                <c:pt idx="55">
                  <c:v>449.0</c:v>
                </c:pt>
                <c:pt idx="56">
                  <c:v>448.0</c:v>
                </c:pt>
                <c:pt idx="57">
                  <c:v>447.0</c:v>
                </c:pt>
                <c:pt idx="58">
                  <c:v>446.0</c:v>
                </c:pt>
                <c:pt idx="59">
                  <c:v>443.0</c:v>
                </c:pt>
                <c:pt idx="60">
                  <c:v>442.0</c:v>
                </c:pt>
                <c:pt idx="61">
                  <c:v>441.0</c:v>
                </c:pt>
                <c:pt idx="62">
                  <c:v>440.0</c:v>
                </c:pt>
                <c:pt idx="63">
                  <c:v>439.0</c:v>
                </c:pt>
                <c:pt idx="64">
                  <c:v>436.0</c:v>
                </c:pt>
                <c:pt idx="65">
                  <c:v>435.0</c:v>
                </c:pt>
                <c:pt idx="66">
                  <c:v>434.0</c:v>
                </c:pt>
                <c:pt idx="67">
                  <c:v>433.0</c:v>
                </c:pt>
                <c:pt idx="68">
                  <c:v>429.0</c:v>
                </c:pt>
                <c:pt idx="69">
                  <c:v>428.0</c:v>
                </c:pt>
                <c:pt idx="70">
                  <c:v>427.0</c:v>
                </c:pt>
                <c:pt idx="71">
                  <c:v>426.0</c:v>
                </c:pt>
                <c:pt idx="72">
                  <c:v>425.0</c:v>
                </c:pt>
                <c:pt idx="73">
                  <c:v>422.0</c:v>
                </c:pt>
                <c:pt idx="74">
                  <c:v>421.0</c:v>
                </c:pt>
                <c:pt idx="75">
                  <c:v>420.0</c:v>
                </c:pt>
                <c:pt idx="76">
                  <c:v>419.0</c:v>
                </c:pt>
                <c:pt idx="77">
                  <c:v>418.0</c:v>
                </c:pt>
                <c:pt idx="78">
                  <c:v>415.0</c:v>
                </c:pt>
                <c:pt idx="79">
                  <c:v>414.0</c:v>
                </c:pt>
                <c:pt idx="80">
                  <c:v>413.0</c:v>
                </c:pt>
                <c:pt idx="81">
                  <c:v>412.0</c:v>
                </c:pt>
                <c:pt idx="82">
                  <c:v>411.0</c:v>
                </c:pt>
                <c:pt idx="83">
                  <c:v>408.0</c:v>
                </c:pt>
                <c:pt idx="84">
                  <c:v>407.0</c:v>
                </c:pt>
                <c:pt idx="85">
                  <c:v>406.0</c:v>
                </c:pt>
                <c:pt idx="86">
                  <c:v>405.0</c:v>
                </c:pt>
                <c:pt idx="87">
                  <c:v>404.0</c:v>
                </c:pt>
                <c:pt idx="88">
                  <c:v>401.0</c:v>
                </c:pt>
                <c:pt idx="89">
                  <c:v>400.0</c:v>
                </c:pt>
                <c:pt idx="90">
                  <c:v>399.0</c:v>
                </c:pt>
                <c:pt idx="91">
                  <c:v>398.0</c:v>
                </c:pt>
                <c:pt idx="92">
                  <c:v>397.0</c:v>
                </c:pt>
                <c:pt idx="93">
                  <c:v>394.0</c:v>
                </c:pt>
                <c:pt idx="94">
                  <c:v>393.0</c:v>
                </c:pt>
                <c:pt idx="95">
                  <c:v>392.0</c:v>
                </c:pt>
                <c:pt idx="96">
                  <c:v>391.0</c:v>
                </c:pt>
                <c:pt idx="97">
                  <c:v>390.0</c:v>
                </c:pt>
                <c:pt idx="98">
                  <c:v>387.0</c:v>
                </c:pt>
                <c:pt idx="99">
                  <c:v>386.0</c:v>
                </c:pt>
                <c:pt idx="100">
                  <c:v>385.0</c:v>
                </c:pt>
                <c:pt idx="101">
                  <c:v>384.0</c:v>
                </c:pt>
                <c:pt idx="102">
                  <c:v>383.0</c:v>
                </c:pt>
                <c:pt idx="103">
                  <c:v>379.0</c:v>
                </c:pt>
                <c:pt idx="104">
                  <c:v>378.0</c:v>
                </c:pt>
                <c:pt idx="105">
                  <c:v>377.0</c:v>
                </c:pt>
                <c:pt idx="106">
                  <c:v>376.0</c:v>
                </c:pt>
                <c:pt idx="107">
                  <c:v>373.0</c:v>
                </c:pt>
                <c:pt idx="108">
                  <c:v>372.0</c:v>
                </c:pt>
                <c:pt idx="109">
                  <c:v>371.0</c:v>
                </c:pt>
                <c:pt idx="110">
                  <c:v>370.0</c:v>
                </c:pt>
                <c:pt idx="111">
                  <c:v>366.0</c:v>
                </c:pt>
                <c:pt idx="112">
                  <c:v>365.0</c:v>
                </c:pt>
                <c:pt idx="113">
                  <c:v>462.0</c:v>
                </c:pt>
                <c:pt idx="114">
                  <c:v>461.0</c:v>
                </c:pt>
                <c:pt idx="115">
                  <c:v>460.0</c:v>
                </c:pt>
                <c:pt idx="116">
                  <c:v>457.0</c:v>
                </c:pt>
                <c:pt idx="117">
                  <c:v>456.0</c:v>
                </c:pt>
                <c:pt idx="118">
                  <c:v>455.0</c:v>
                </c:pt>
                <c:pt idx="119">
                  <c:v>454.0</c:v>
                </c:pt>
                <c:pt idx="120">
                  <c:v>453.0</c:v>
                </c:pt>
                <c:pt idx="121">
                  <c:v>450.0</c:v>
                </c:pt>
                <c:pt idx="122">
                  <c:v>449.0</c:v>
                </c:pt>
                <c:pt idx="123">
                  <c:v>448.0</c:v>
                </c:pt>
                <c:pt idx="124">
                  <c:v>447.0</c:v>
                </c:pt>
                <c:pt idx="125">
                  <c:v>446.0</c:v>
                </c:pt>
                <c:pt idx="126">
                  <c:v>442.0</c:v>
                </c:pt>
                <c:pt idx="127">
                  <c:v>441.0</c:v>
                </c:pt>
                <c:pt idx="128">
                  <c:v>440.0</c:v>
                </c:pt>
                <c:pt idx="129">
                  <c:v>439.0</c:v>
                </c:pt>
                <c:pt idx="130">
                  <c:v>436.0</c:v>
                </c:pt>
                <c:pt idx="131">
                  <c:v>435.0</c:v>
                </c:pt>
                <c:pt idx="132">
                  <c:v>434.0</c:v>
                </c:pt>
                <c:pt idx="133">
                  <c:v>433.0</c:v>
                </c:pt>
                <c:pt idx="134">
                  <c:v>432.0</c:v>
                </c:pt>
                <c:pt idx="135">
                  <c:v>429.0</c:v>
                </c:pt>
                <c:pt idx="136">
                  <c:v>428.0</c:v>
                </c:pt>
                <c:pt idx="137">
                  <c:v>427.0</c:v>
                </c:pt>
                <c:pt idx="138">
                  <c:v>426.0</c:v>
                </c:pt>
                <c:pt idx="139">
                  <c:v>425.0</c:v>
                </c:pt>
                <c:pt idx="140">
                  <c:v>422.0</c:v>
                </c:pt>
                <c:pt idx="141">
                  <c:v>421.0</c:v>
                </c:pt>
                <c:pt idx="142">
                  <c:v>420.0</c:v>
                </c:pt>
                <c:pt idx="143">
                  <c:v>419.0</c:v>
                </c:pt>
                <c:pt idx="144">
                  <c:v>418.0</c:v>
                </c:pt>
                <c:pt idx="145">
                  <c:v>415.0</c:v>
                </c:pt>
                <c:pt idx="146">
                  <c:v>414.0</c:v>
                </c:pt>
                <c:pt idx="147">
                  <c:v>413.0</c:v>
                </c:pt>
                <c:pt idx="148">
                  <c:v>412.0</c:v>
                </c:pt>
                <c:pt idx="149">
                  <c:v>411.0</c:v>
                </c:pt>
                <c:pt idx="150">
                  <c:v>408.0</c:v>
                </c:pt>
                <c:pt idx="151">
                  <c:v>407.0</c:v>
                </c:pt>
                <c:pt idx="152">
                  <c:v>406.0</c:v>
                </c:pt>
                <c:pt idx="153">
                  <c:v>405.0</c:v>
                </c:pt>
                <c:pt idx="154">
                  <c:v>404.0</c:v>
                </c:pt>
                <c:pt idx="155">
                  <c:v>401.0</c:v>
                </c:pt>
                <c:pt idx="156">
                  <c:v>400.0</c:v>
                </c:pt>
                <c:pt idx="157">
                  <c:v>399.0</c:v>
                </c:pt>
                <c:pt idx="158">
                  <c:v>398.0</c:v>
                </c:pt>
                <c:pt idx="159">
                  <c:v>397.0</c:v>
                </c:pt>
                <c:pt idx="160">
                  <c:v>394.0</c:v>
                </c:pt>
                <c:pt idx="161">
                  <c:v>393.0</c:v>
                </c:pt>
                <c:pt idx="162">
                  <c:v>392.0</c:v>
                </c:pt>
                <c:pt idx="163">
                  <c:v>391.0</c:v>
                </c:pt>
                <c:pt idx="164">
                  <c:v>390.0</c:v>
                </c:pt>
                <c:pt idx="165">
                  <c:v>387.0</c:v>
                </c:pt>
                <c:pt idx="166">
                  <c:v>386.0</c:v>
                </c:pt>
                <c:pt idx="167">
                  <c:v>385.0</c:v>
                </c:pt>
                <c:pt idx="168">
                  <c:v>384.0</c:v>
                </c:pt>
                <c:pt idx="169">
                  <c:v>383.0</c:v>
                </c:pt>
                <c:pt idx="170">
                  <c:v>379.0</c:v>
                </c:pt>
                <c:pt idx="171">
                  <c:v>378.0</c:v>
                </c:pt>
                <c:pt idx="172">
                  <c:v>377.0</c:v>
                </c:pt>
                <c:pt idx="173">
                  <c:v>376.0</c:v>
                </c:pt>
                <c:pt idx="174">
                  <c:v>373.0</c:v>
                </c:pt>
                <c:pt idx="175">
                  <c:v>372.0</c:v>
                </c:pt>
                <c:pt idx="176">
                  <c:v>462.0</c:v>
                </c:pt>
                <c:pt idx="177">
                  <c:v>461.0</c:v>
                </c:pt>
                <c:pt idx="178">
                  <c:v>460.0</c:v>
                </c:pt>
                <c:pt idx="179">
                  <c:v>457.0</c:v>
                </c:pt>
                <c:pt idx="180">
                  <c:v>456.0</c:v>
                </c:pt>
                <c:pt idx="181">
                  <c:v>455.0</c:v>
                </c:pt>
                <c:pt idx="182">
                  <c:v>454.0</c:v>
                </c:pt>
                <c:pt idx="183">
                  <c:v>453.0</c:v>
                </c:pt>
                <c:pt idx="184">
                  <c:v>450.0</c:v>
                </c:pt>
                <c:pt idx="185">
                  <c:v>449.0</c:v>
                </c:pt>
                <c:pt idx="186">
                  <c:v>448.0</c:v>
                </c:pt>
                <c:pt idx="187">
                  <c:v>447.0</c:v>
                </c:pt>
                <c:pt idx="188">
                  <c:v>446.0</c:v>
                </c:pt>
                <c:pt idx="189">
                  <c:v>443.0</c:v>
                </c:pt>
                <c:pt idx="190">
                  <c:v>442.0</c:v>
                </c:pt>
                <c:pt idx="191">
                  <c:v>441.0</c:v>
                </c:pt>
                <c:pt idx="192">
                  <c:v>440.0</c:v>
                </c:pt>
                <c:pt idx="193">
                  <c:v>439.0</c:v>
                </c:pt>
                <c:pt idx="194">
                  <c:v>435.0</c:v>
                </c:pt>
                <c:pt idx="195">
                  <c:v>434.0</c:v>
                </c:pt>
                <c:pt idx="196">
                  <c:v>433.0</c:v>
                </c:pt>
                <c:pt idx="197">
                  <c:v>432.0</c:v>
                </c:pt>
                <c:pt idx="198">
                  <c:v>429.0</c:v>
                </c:pt>
                <c:pt idx="199">
                  <c:v>428.0</c:v>
                </c:pt>
                <c:pt idx="200">
                  <c:v>427.0</c:v>
                </c:pt>
                <c:pt idx="201">
                  <c:v>426.0</c:v>
                </c:pt>
                <c:pt idx="202">
                  <c:v>425.0</c:v>
                </c:pt>
                <c:pt idx="203">
                  <c:v>422.0</c:v>
                </c:pt>
                <c:pt idx="204">
                  <c:v>421.0</c:v>
                </c:pt>
                <c:pt idx="205">
                  <c:v>420.0</c:v>
                </c:pt>
                <c:pt idx="206">
                  <c:v>419.0</c:v>
                </c:pt>
                <c:pt idx="207">
                  <c:v>418.0</c:v>
                </c:pt>
                <c:pt idx="208">
                  <c:v>415.0</c:v>
                </c:pt>
                <c:pt idx="209">
                  <c:v>414.0</c:v>
                </c:pt>
                <c:pt idx="210">
                  <c:v>413.0</c:v>
                </c:pt>
                <c:pt idx="211">
                  <c:v>412.0</c:v>
                </c:pt>
                <c:pt idx="212">
                  <c:v>411.0</c:v>
                </c:pt>
                <c:pt idx="213">
                  <c:v>408.0</c:v>
                </c:pt>
                <c:pt idx="214">
                  <c:v>407.0</c:v>
                </c:pt>
                <c:pt idx="215">
                  <c:v>406.0</c:v>
                </c:pt>
                <c:pt idx="216">
                  <c:v>405.0</c:v>
                </c:pt>
                <c:pt idx="217">
                  <c:v>404.0</c:v>
                </c:pt>
                <c:pt idx="218">
                  <c:v>401.0</c:v>
                </c:pt>
                <c:pt idx="219">
                  <c:v>400.0</c:v>
                </c:pt>
                <c:pt idx="220">
                  <c:v>399.0</c:v>
                </c:pt>
                <c:pt idx="221">
                  <c:v>398.0</c:v>
                </c:pt>
                <c:pt idx="222">
                  <c:v>397.0</c:v>
                </c:pt>
                <c:pt idx="223">
                  <c:v>394.0</c:v>
                </c:pt>
                <c:pt idx="224">
                  <c:v>393.0</c:v>
                </c:pt>
                <c:pt idx="225">
                  <c:v>392.0</c:v>
                </c:pt>
                <c:pt idx="226">
                  <c:v>390.0</c:v>
                </c:pt>
                <c:pt idx="227">
                  <c:v>387.0</c:v>
                </c:pt>
                <c:pt idx="228">
                  <c:v>386.0</c:v>
                </c:pt>
                <c:pt idx="229">
                  <c:v>385.0</c:v>
                </c:pt>
                <c:pt idx="230">
                  <c:v>384.0</c:v>
                </c:pt>
                <c:pt idx="231">
                  <c:v>383.0</c:v>
                </c:pt>
                <c:pt idx="232">
                  <c:v>380.0</c:v>
                </c:pt>
                <c:pt idx="233">
                  <c:v>379.0</c:v>
                </c:pt>
                <c:pt idx="234">
                  <c:v>378.0</c:v>
                </c:pt>
                <c:pt idx="235">
                  <c:v>377.0</c:v>
                </c:pt>
                <c:pt idx="236">
                  <c:v>376.0</c:v>
                </c:pt>
                <c:pt idx="237">
                  <c:v>373.0</c:v>
                </c:pt>
                <c:pt idx="238">
                  <c:v>372.0</c:v>
                </c:pt>
                <c:pt idx="239">
                  <c:v>455.0</c:v>
                </c:pt>
                <c:pt idx="240">
                  <c:v>454.0</c:v>
                </c:pt>
                <c:pt idx="241">
                  <c:v>453.0</c:v>
                </c:pt>
                <c:pt idx="242">
                  <c:v>450.0</c:v>
                </c:pt>
                <c:pt idx="243">
                  <c:v>449.0</c:v>
                </c:pt>
                <c:pt idx="244">
                  <c:v>448.0</c:v>
                </c:pt>
                <c:pt idx="245">
                  <c:v>447.0</c:v>
                </c:pt>
                <c:pt idx="246">
                  <c:v>443.0</c:v>
                </c:pt>
                <c:pt idx="247">
                  <c:v>442.0</c:v>
                </c:pt>
                <c:pt idx="248">
                  <c:v>441.0</c:v>
                </c:pt>
                <c:pt idx="249">
                  <c:v>440.0</c:v>
                </c:pt>
                <c:pt idx="250">
                  <c:v>439.0</c:v>
                </c:pt>
                <c:pt idx="251">
                  <c:v>436.0</c:v>
                </c:pt>
                <c:pt idx="252">
                  <c:v>435.0</c:v>
                </c:pt>
                <c:pt idx="253">
                  <c:v>434.0</c:v>
                </c:pt>
                <c:pt idx="254">
                  <c:v>433.0</c:v>
                </c:pt>
                <c:pt idx="255">
                  <c:v>432.0</c:v>
                </c:pt>
                <c:pt idx="256">
                  <c:v>429.0</c:v>
                </c:pt>
                <c:pt idx="257">
                  <c:v>428.0</c:v>
                </c:pt>
                <c:pt idx="258">
                  <c:v>427.0</c:v>
                </c:pt>
                <c:pt idx="259">
                  <c:v>426.0</c:v>
                </c:pt>
                <c:pt idx="260">
                  <c:v>425.0</c:v>
                </c:pt>
                <c:pt idx="261">
                  <c:v>422.0</c:v>
                </c:pt>
                <c:pt idx="262">
                  <c:v>421.0</c:v>
                </c:pt>
                <c:pt idx="263">
                  <c:v>420.0</c:v>
                </c:pt>
                <c:pt idx="264">
                  <c:v>419.0</c:v>
                </c:pt>
                <c:pt idx="265">
                  <c:v>418.0</c:v>
                </c:pt>
                <c:pt idx="266">
                  <c:v>415.0</c:v>
                </c:pt>
                <c:pt idx="267">
                  <c:v>414.0</c:v>
                </c:pt>
                <c:pt idx="268">
                  <c:v>413.0</c:v>
                </c:pt>
                <c:pt idx="269">
                  <c:v>412.0</c:v>
                </c:pt>
                <c:pt idx="270">
                  <c:v>411.0</c:v>
                </c:pt>
                <c:pt idx="271">
                  <c:v>408.0</c:v>
                </c:pt>
                <c:pt idx="272">
                  <c:v>407.0</c:v>
                </c:pt>
                <c:pt idx="273">
                  <c:v>406.0</c:v>
                </c:pt>
                <c:pt idx="274">
                  <c:v>405.0</c:v>
                </c:pt>
                <c:pt idx="275">
                  <c:v>404.0</c:v>
                </c:pt>
                <c:pt idx="276">
                  <c:v>401.0</c:v>
                </c:pt>
                <c:pt idx="277">
                  <c:v>400.0</c:v>
                </c:pt>
                <c:pt idx="278">
                  <c:v>399.0</c:v>
                </c:pt>
                <c:pt idx="279">
                  <c:v>398.0</c:v>
                </c:pt>
                <c:pt idx="280">
                  <c:v>397.0</c:v>
                </c:pt>
                <c:pt idx="281">
                  <c:v>394.0</c:v>
                </c:pt>
                <c:pt idx="282">
                  <c:v>393.0</c:v>
                </c:pt>
                <c:pt idx="283">
                  <c:v>392.0</c:v>
                </c:pt>
                <c:pt idx="284">
                  <c:v>391.0</c:v>
                </c:pt>
                <c:pt idx="285">
                  <c:v>390.0</c:v>
                </c:pt>
                <c:pt idx="286">
                  <c:v>386.0</c:v>
                </c:pt>
                <c:pt idx="287">
                  <c:v>385.0</c:v>
                </c:pt>
                <c:pt idx="288">
                  <c:v>384.0</c:v>
                </c:pt>
                <c:pt idx="289">
                  <c:v>383.0</c:v>
                </c:pt>
                <c:pt idx="290">
                  <c:v>380.0</c:v>
                </c:pt>
                <c:pt idx="291">
                  <c:v>379.0</c:v>
                </c:pt>
                <c:pt idx="292">
                  <c:v>378.0</c:v>
                </c:pt>
                <c:pt idx="293">
                  <c:v>377.0</c:v>
                </c:pt>
                <c:pt idx="294">
                  <c:v>376.0</c:v>
                </c:pt>
                <c:pt idx="295">
                  <c:v>373.0</c:v>
                </c:pt>
                <c:pt idx="296">
                  <c:v>372.0</c:v>
                </c:pt>
                <c:pt idx="297">
                  <c:v>371.0</c:v>
                </c:pt>
                <c:pt idx="298">
                  <c:v>370.0</c:v>
                </c:pt>
                <c:pt idx="299">
                  <c:v>369.0</c:v>
                </c:pt>
                <c:pt idx="300">
                  <c:v>366.0</c:v>
                </c:pt>
                <c:pt idx="301">
                  <c:v>365.0</c:v>
                </c:pt>
                <c:pt idx="302">
                  <c:v>462.0</c:v>
                </c:pt>
                <c:pt idx="303">
                  <c:v>461.0</c:v>
                </c:pt>
                <c:pt idx="304">
                  <c:v>460.0</c:v>
                </c:pt>
                <c:pt idx="305">
                  <c:v>457.0</c:v>
                </c:pt>
                <c:pt idx="306">
                  <c:v>456.0</c:v>
                </c:pt>
                <c:pt idx="307">
                  <c:v>455.0</c:v>
                </c:pt>
                <c:pt idx="308">
                  <c:v>454.0</c:v>
                </c:pt>
                <c:pt idx="309">
                  <c:v>450.0</c:v>
                </c:pt>
                <c:pt idx="310">
                  <c:v>449.0</c:v>
                </c:pt>
                <c:pt idx="311">
                  <c:v>448.0</c:v>
                </c:pt>
                <c:pt idx="312">
                  <c:v>447.0</c:v>
                </c:pt>
                <c:pt idx="313">
                  <c:v>446.0</c:v>
                </c:pt>
                <c:pt idx="314">
                  <c:v>443.0</c:v>
                </c:pt>
                <c:pt idx="315">
                  <c:v>442.0</c:v>
                </c:pt>
                <c:pt idx="316">
                  <c:v>441.0</c:v>
                </c:pt>
                <c:pt idx="317">
                  <c:v>440.0</c:v>
                </c:pt>
                <c:pt idx="318">
                  <c:v>439.0</c:v>
                </c:pt>
                <c:pt idx="319">
                  <c:v>436.0</c:v>
                </c:pt>
                <c:pt idx="320">
                  <c:v>435.0</c:v>
                </c:pt>
                <c:pt idx="321">
                  <c:v>434.0</c:v>
                </c:pt>
                <c:pt idx="322">
                  <c:v>433.0</c:v>
                </c:pt>
                <c:pt idx="323">
                  <c:v>432.0</c:v>
                </c:pt>
                <c:pt idx="324">
                  <c:v>429.0</c:v>
                </c:pt>
                <c:pt idx="325">
                  <c:v>428.0</c:v>
                </c:pt>
                <c:pt idx="326">
                  <c:v>427.0</c:v>
                </c:pt>
                <c:pt idx="327">
                  <c:v>426.0</c:v>
                </c:pt>
                <c:pt idx="328">
                  <c:v>425.0</c:v>
                </c:pt>
                <c:pt idx="329">
                  <c:v>422.0</c:v>
                </c:pt>
                <c:pt idx="330">
                  <c:v>421.0</c:v>
                </c:pt>
                <c:pt idx="331">
                  <c:v>420.0</c:v>
                </c:pt>
                <c:pt idx="332">
                  <c:v>419.0</c:v>
                </c:pt>
                <c:pt idx="333">
                  <c:v>418.0</c:v>
                </c:pt>
                <c:pt idx="334">
                  <c:v>415.0</c:v>
                </c:pt>
                <c:pt idx="335">
                  <c:v>414.0</c:v>
                </c:pt>
                <c:pt idx="336">
                  <c:v>413.0</c:v>
                </c:pt>
                <c:pt idx="337">
                  <c:v>412.0</c:v>
                </c:pt>
                <c:pt idx="338">
                  <c:v>411.0</c:v>
                </c:pt>
                <c:pt idx="339">
                  <c:v>408.0</c:v>
                </c:pt>
                <c:pt idx="340">
                  <c:v>407.0</c:v>
                </c:pt>
                <c:pt idx="341">
                  <c:v>406.0</c:v>
                </c:pt>
                <c:pt idx="342">
                  <c:v>405.0</c:v>
                </c:pt>
                <c:pt idx="343">
                  <c:v>404.0</c:v>
                </c:pt>
                <c:pt idx="344">
                  <c:v>401.0</c:v>
                </c:pt>
                <c:pt idx="345">
                  <c:v>400.0</c:v>
                </c:pt>
                <c:pt idx="346">
                  <c:v>399.0</c:v>
                </c:pt>
                <c:pt idx="347">
                  <c:v>398.0</c:v>
                </c:pt>
                <c:pt idx="348">
                  <c:v>397.0</c:v>
                </c:pt>
                <c:pt idx="349">
                  <c:v>394.0</c:v>
                </c:pt>
                <c:pt idx="350">
                  <c:v>393.0</c:v>
                </c:pt>
                <c:pt idx="351">
                  <c:v>392.0</c:v>
                </c:pt>
                <c:pt idx="352">
                  <c:v>391.0</c:v>
                </c:pt>
                <c:pt idx="353">
                  <c:v>390.0</c:v>
                </c:pt>
                <c:pt idx="354">
                  <c:v>387.0</c:v>
                </c:pt>
                <c:pt idx="355">
                  <c:v>386.0</c:v>
                </c:pt>
                <c:pt idx="356">
                  <c:v>385.0</c:v>
                </c:pt>
                <c:pt idx="357">
                  <c:v>384.0</c:v>
                </c:pt>
                <c:pt idx="358">
                  <c:v>383.0</c:v>
                </c:pt>
                <c:pt idx="359">
                  <c:v>380.0</c:v>
                </c:pt>
                <c:pt idx="360">
                  <c:v>379.0</c:v>
                </c:pt>
                <c:pt idx="361">
                  <c:v>378.0</c:v>
                </c:pt>
                <c:pt idx="362">
                  <c:v>377.0</c:v>
                </c:pt>
                <c:pt idx="363">
                  <c:v>376.0</c:v>
                </c:pt>
                <c:pt idx="364">
                  <c:v>373.0</c:v>
                </c:pt>
                <c:pt idx="365">
                  <c:v>372.0</c:v>
                </c:pt>
                <c:pt idx="366">
                  <c:v>462.0</c:v>
                </c:pt>
                <c:pt idx="367">
                  <c:v>461.0</c:v>
                </c:pt>
                <c:pt idx="368">
                  <c:v>460.0</c:v>
                </c:pt>
                <c:pt idx="369">
                  <c:v>457.0</c:v>
                </c:pt>
                <c:pt idx="370">
                  <c:v>456.0</c:v>
                </c:pt>
                <c:pt idx="371">
                  <c:v>455.0</c:v>
                </c:pt>
                <c:pt idx="372">
                  <c:v>454.0</c:v>
                </c:pt>
                <c:pt idx="373">
                  <c:v>453.0</c:v>
                </c:pt>
                <c:pt idx="374">
                  <c:v>450.0</c:v>
                </c:pt>
                <c:pt idx="375">
                  <c:v>449.0</c:v>
                </c:pt>
                <c:pt idx="376">
                  <c:v>448.0</c:v>
                </c:pt>
                <c:pt idx="377">
                  <c:v>447.0</c:v>
                </c:pt>
                <c:pt idx="378">
                  <c:v>446.0</c:v>
                </c:pt>
                <c:pt idx="379">
                  <c:v>443.0</c:v>
                </c:pt>
                <c:pt idx="380">
                  <c:v>442.0</c:v>
                </c:pt>
                <c:pt idx="381">
                  <c:v>441.0</c:v>
                </c:pt>
                <c:pt idx="382">
                  <c:v>440.0</c:v>
                </c:pt>
                <c:pt idx="383">
                  <c:v>439.0</c:v>
                </c:pt>
                <c:pt idx="384">
                  <c:v>436.0</c:v>
                </c:pt>
                <c:pt idx="385">
                  <c:v>435.0</c:v>
                </c:pt>
                <c:pt idx="386">
                  <c:v>434.0</c:v>
                </c:pt>
                <c:pt idx="387">
                  <c:v>433.0</c:v>
                </c:pt>
                <c:pt idx="388">
                  <c:v>432.0</c:v>
                </c:pt>
                <c:pt idx="389">
                  <c:v>429.0</c:v>
                </c:pt>
                <c:pt idx="390">
                  <c:v>428.0</c:v>
                </c:pt>
                <c:pt idx="391">
                  <c:v>427.0</c:v>
                </c:pt>
                <c:pt idx="392">
                  <c:v>426.0</c:v>
                </c:pt>
                <c:pt idx="393">
                  <c:v>425.0</c:v>
                </c:pt>
                <c:pt idx="394">
                  <c:v>422.0</c:v>
                </c:pt>
                <c:pt idx="395">
                  <c:v>421.0</c:v>
                </c:pt>
                <c:pt idx="396">
                  <c:v>420.0</c:v>
                </c:pt>
                <c:pt idx="397">
                  <c:v>419.0</c:v>
                </c:pt>
                <c:pt idx="398">
                  <c:v>418.0</c:v>
                </c:pt>
                <c:pt idx="399">
                  <c:v>415.0</c:v>
                </c:pt>
                <c:pt idx="400">
                  <c:v>414.0</c:v>
                </c:pt>
                <c:pt idx="401">
                  <c:v>413.0</c:v>
                </c:pt>
                <c:pt idx="402">
                  <c:v>412.0</c:v>
                </c:pt>
                <c:pt idx="403">
                  <c:v>411.0</c:v>
                </c:pt>
                <c:pt idx="404">
                  <c:v>408.0</c:v>
                </c:pt>
                <c:pt idx="405">
                  <c:v>407.0</c:v>
                </c:pt>
                <c:pt idx="406">
                  <c:v>406.0</c:v>
                </c:pt>
                <c:pt idx="407">
                  <c:v>405.0</c:v>
                </c:pt>
                <c:pt idx="408">
                  <c:v>404.0</c:v>
                </c:pt>
                <c:pt idx="409">
                  <c:v>401.0</c:v>
                </c:pt>
                <c:pt idx="410">
                  <c:v>400.0</c:v>
                </c:pt>
                <c:pt idx="411">
                  <c:v>399.0</c:v>
                </c:pt>
                <c:pt idx="412">
                  <c:v>398.0</c:v>
                </c:pt>
                <c:pt idx="413">
                  <c:v>397.0</c:v>
                </c:pt>
                <c:pt idx="414">
                  <c:v>394.0</c:v>
                </c:pt>
                <c:pt idx="415">
                  <c:v>393.0</c:v>
                </c:pt>
                <c:pt idx="416">
                  <c:v>392.0</c:v>
                </c:pt>
                <c:pt idx="417">
                  <c:v>391.0</c:v>
                </c:pt>
                <c:pt idx="418">
                  <c:v>390.0</c:v>
                </c:pt>
                <c:pt idx="419">
                  <c:v>387.0</c:v>
                </c:pt>
                <c:pt idx="420">
                  <c:v>386.0</c:v>
                </c:pt>
                <c:pt idx="421">
                  <c:v>385.0</c:v>
                </c:pt>
                <c:pt idx="422">
                  <c:v>384.0</c:v>
                </c:pt>
                <c:pt idx="423">
                  <c:v>383.0</c:v>
                </c:pt>
                <c:pt idx="424">
                  <c:v>380.0</c:v>
                </c:pt>
                <c:pt idx="425">
                  <c:v>379.0</c:v>
                </c:pt>
                <c:pt idx="426">
                  <c:v>378.0</c:v>
                </c:pt>
                <c:pt idx="427">
                  <c:v>377.0</c:v>
                </c:pt>
                <c:pt idx="428">
                  <c:v>376.0</c:v>
                </c:pt>
                <c:pt idx="429">
                  <c:v>373.0</c:v>
                </c:pt>
                <c:pt idx="430">
                  <c:v>372.0</c:v>
                </c:pt>
                <c:pt idx="431">
                  <c:v>371.0</c:v>
                </c:pt>
                <c:pt idx="432">
                  <c:v>370.0</c:v>
                </c:pt>
                <c:pt idx="433">
                  <c:v>369.0</c:v>
                </c:pt>
                <c:pt idx="434">
                  <c:v>366.0</c:v>
                </c:pt>
                <c:pt idx="435">
                  <c:v>365.0</c:v>
                </c:pt>
                <c:pt idx="436">
                  <c:v>455.0</c:v>
                </c:pt>
                <c:pt idx="437">
                  <c:v>454.0</c:v>
                </c:pt>
                <c:pt idx="438">
                  <c:v>453.0</c:v>
                </c:pt>
                <c:pt idx="439">
                  <c:v>450.0</c:v>
                </c:pt>
                <c:pt idx="440">
                  <c:v>449.0</c:v>
                </c:pt>
                <c:pt idx="441">
                  <c:v>448.0</c:v>
                </c:pt>
                <c:pt idx="442">
                  <c:v>447.0</c:v>
                </c:pt>
                <c:pt idx="443">
                  <c:v>446.0</c:v>
                </c:pt>
                <c:pt idx="444">
                  <c:v>443.0</c:v>
                </c:pt>
                <c:pt idx="445">
                  <c:v>442.0</c:v>
                </c:pt>
                <c:pt idx="446">
                  <c:v>441.0</c:v>
                </c:pt>
                <c:pt idx="447">
                  <c:v>440.0</c:v>
                </c:pt>
                <c:pt idx="448">
                  <c:v>439.0</c:v>
                </c:pt>
                <c:pt idx="449">
                  <c:v>436.0</c:v>
                </c:pt>
                <c:pt idx="450">
                  <c:v>435.0</c:v>
                </c:pt>
                <c:pt idx="451">
                  <c:v>434.0</c:v>
                </c:pt>
                <c:pt idx="452">
                  <c:v>433.0</c:v>
                </c:pt>
                <c:pt idx="453">
                  <c:v>432.0</c:v>
                </c:pt>
                <c:pt idx="454">
                  <c:v>429.0</c:v>
                </c:pt>
                <c:pt idx="455">
                  <c:v>428.0</c:v>
                </c:pt>
                <c:pt idx="456">
                  <c:v>427.0</c:v>
                </c:pt>
                <c:pt idx="457">
                  <c:v>426.0</c:v>
                </c:pt>
                <c:pt idx="458">
                  <c:v>425.0</c:v>
                </c:pt>
                <c:pt idx="459">
                  <c:v>422.0</c:v>
                </c:pt>
                <c:pt idx="460">
                  <c:v>421.0</c:v>
                </c:pt>
                <c:pt idx="461">
                  <c:v>420.0</c:v>
                </c:pt>
                <c:pt idx="462">
                  <c:v>419.0</c:v>
                </c:pt>
                <c:pt idx="463">
                  <c:v>418.0</c:v>
                </c:pt>
                <c:pt idx="464">
                  <c:v>415.0</c:v>
                </c:pt>
                <c:pt idx="465">
                  <c:v>414.0</c:v>
                </c:pt>
                <c:pt idx="466">
                  <c:v>413.0</c:v>
                </c:pt>
                <c:pt idx="467">
                  <c:v>412.0</c:v>
                </c:pt>
                <c:pt idx="468">
                  <c:v>411.0</c:v>
                </c:pt>
                <c:pt idx="469">
                  <c:v>408.0</c:v>
                </c:pt>
                <c:pt idx="470">
                  <c:v>407.0</c:v>
                </c:pt>
                <c:pt idx="471">
                  <c:v>406.0</c:v>
                </c:pt>
                <c:pt idx="472">
                  <c:v>405.0</c:v>
                </c:pt>
                <c:pt idx="473">
                  <c:v>404.0</c:v>
                </c:pt>
                <c:pt idx="474">
                  <c:v>401.0</c:v>
                </c:pt>
                <c:pt idx="475">
                  <c:v>400.0</c:v>
                </c:pt>
                <c:pt idx="476">
                  <c:v>399.0</c:v>
                </c:pt>
                <c:pt idx="477">
                  <c:v>398.0</c:v>
                </c:pt>
                <c:pt idx="478">
                  <c:v>397.0</c:v>
                </c:pt>
                <c:pt idx="479">
                  <c:v>394.0</c:v>
                </c:pt>
                <c:pt idx="480">
                  <c:v>393.0</c:v>
                </c:pt>
                <c:pt idx="481">
                  <c:v>392.0</c:v>
                </c:pt>
                <c:pt idx="482">
                  <c:v>391.0</c:v>
                </c:pt>
                <c:pt idx="483">
                  <c:v>390.0</c:v>
                </c:pt>
                <c:pt idx="484">
                  <c:v>387.0</c:v>
                </c:pt>
                <c:pt idx="485">
                  <c:v>386.0</c:v>
                </c:pt>
                <c:pt idx="486">
                  <c:v>385.0</c:v>
                </c:pt>
                <c:pt idx="487">
                  <c:v>384.0</c:v>
                </c:pt>
                <c:pt idx="488">
                  <c:v>383.0</c:v>
                </c:pt>
                <c:pt idx="489">
                  <c:v>380.0</c:v>
                </c:pt>
                <c:pt idx="490">
                  <c:v>379.0</c:v>
                </c:pt>
                <c:pt idx="491">
                  <c:v>378.0</c:v>
                </c:pt>
                <c:pt idx="492">
                  <c:v>377.0</c:v>
                </c:pt>
                <c:pt idx="493">
                  <c:v>376.0</c:v>
                </c:pt>
                <c:pt idx="494">
                  <c:v>373.0</c:v>
                </c:pt>
                <c:pt idx="495">
                  <c:v>372.0</c:v>
                </c:pt>
                <c:pt idx="496">
                  <c:v>371.0</c:v>
                </c:pt>
                <c:pt idx="497">
                  <c:v>370.0</c:v>
                </c:pt>
                <c:pt idx="498">
                  <c:v>369.0</c:v>
                </c:pt>
                <c:pt idx="499">
                  <c:v>366.0</c:v>
                </c:pt>
                <c:pt idx="500">
                  <c:v>365.0</c:v>
                </c:pt>
                <c:pt idx="501">
                  <c:v>455.0</c:v>
                </c:pt>
                <c:pt idx="502">
                  <c:v>454.0</c:v>
                </c:pt>
                <c:pt idx="503">
                  <c:v>453.0</c:v>
                </c:pt>
                <c:pt idx="504">
                  <c:v>449.0</c:v>
                </c:pt>
                <c:pt idx="505">
                  <c:v>448.0</c:v>
                </c:pt>
                <c:pt idx="506">
                  <c:v>447.0</c:v>
                </c:pt>
                <c:pt idx="507">
                  <c:v>446.0</c:v>
                </c:pt>
                <c:pt idx="508">
                  <c:v>442.0</c:v>
                </c:pt>
                <c:pt idx="509">
                  <c:v>441.0</c:v>
                </c:pt>
                <c:pt idx="510">
                  <c:v>440.0</c:v>
                </c:pt>
                <c:pt idx="511">
                  <c:v>439.0</c:v>
                </c:pt>
                <c:pt idx="512">
                  <c:v>436.0</c:v>
                </c:pt>
                <c:pt idx="513">
                  <c:v>435.0</c:v>
                </c:pt>
                <c:pt idx="514">
                  <c:v>434.0</c:v>
                </c:pt>
                <c:pt idx="515">
                  <c:v>433.0</c:v>
                </c:pt>
                <c:pt idx="516">
                  <c:v>432.0</c:v>
                </c:pt>
                <c:pt idx="517">
                  <c:v>429.0</c:v>
                </c:pt>
                <c:pt idx="518">
                  <c:v>428.0</c:v>
                </c:pt>
                <c:pt idx="519">
                  <c:v>427.0</c:v>
                </c:pt>
                <c:pt idx="520">
                  <c:v>426.0</c:v>
                </c:pt>
                <c:pt idx="521">
                  <c:v>425.0</c:v>
                </c:pt>
                <c:pt idx="522">
                  <c:v>422.0</c:v>
                </c:pt>
                <c:pt idx="523">
                  <c:v>421.0</c:v>
                </c:pt>
                <c:pt idx="524">
                  <c:v>420.0</c:v>
                </c:pt>
                <c:pt idx="525">
                  <c:v>419.0</c:v>
                </c:pt>
                <c:pt idx="526">
                  <c:v>418.0</c:v>
                </c:pt>
                <c:pt idx="527">
                  <c:v>415.0</c:v>
                </c:pt>
                <c:pt idx="528">
                  <c:v>414.0</c:v>
                </c:pt>
                <c:pt idx="529">
                  <c:v>413.0</c:v>
                </c:pt>
                <c:pt idx="530">
                  <c:v>412.0</c:v>
                </c:pt>
                <c:pt idx="531">
                  <c:v>411.0</c:v>
                </c:pt>
                <c:pt idx="532">
                  <c:v>408.0</c:v>
                </c:pt>
                <c:pt idx="533">
                  <c:v>407.0</c:v>
                </c:pt>
                <c:pt idx="534">
                  <c:v>406.0</c:v>
                </c:pt>
                <c:pt idx="535">
                  <c:v>405.0</c:v>
                </c:pt>
                <c:pt idx="536">
                  <c:v>404.0</c:v>
                </c:pt>
                <c:pt idx="537">
                  <c:v>401.0</c:v>
                </c:pt>
                <c:pt idx="538">
                  <c:v>400.0</c:v>
                </c:pt>
                <c:pt idx="539">
                  <c:v>399.0</c:v>
                </c:pt>
                <c:pt idx="540">
                  <c:v>398.0</c:v>
                </c:pt>
                <c:pt idx="541">
                  <c:v>397.0</c:v>
                </c:pt>
                <c:pt idx="542">
                  <c:v>394.0</c:v>
                </c:pt>
                <c:pt idx="543">
                  <c:v>393.0</c:v>
                </c:pt>
                <c:pt idx="544">
                  <c:v>392.0</c:v>
                </c:pt>
                <c:pt idx="545">
                  <c:v>391.0</c:v>
                </c:pt>
                <c:pt idx="546">
                  <c:v>390.0</c:v>
                </c:pt>
                <c:pt idx="547">
                  <c:v>387.0</c:v>
                </c:pt>
                <c:pt idx="548">
                  <c:v>386.0</c:v>
                </c:pt>
                <c:pt idx="549">
                  <c:v>385.0</c:v>
                </c:pt>
                <c:pt idx="550">
                  <c:v>384.0</c:v>
                </c:pt>
                <c:pt idx="551">
                  <c:v>383.0</c:v>
                </c:pt>
                <c:pt idx="552">
                  <c:v>380.0</c:v>
                </c:pt>
                <c:pt idx="553">
                  <c:v>379.0</c:v>
                </c:pt>
                <c:pt idx="554">
                  <c:v>378.0</c:v>
                </c:pt>
                <c:pt idx="555">
                  <c:v>377.0</c:v>
                </c:pt>
                <c:pt idx="556">
                  <c:v>376.0</c:v>
                </c:pt>
                <c:pt idx="557">
                  <c:v>373.0</c:v>
                </c:pt>
                <c:pt idx="558">
                  <c:v>372.0</c:v>
                </c:pt>
                <c:pt idx="559">
                  <c:v>462.0</c:v>
                </c:pt>
                <c:pt idx="560">
                  <c:v>461.0</c:v>
                </c:pt>
                <c:pt idx="561">
                  <c:v>460.0</c:v>
                </c:pt>
                <c:pt idx="562">
                  <c:v>457.0</c:v>
                </c:pt>
                <c:pt idx="563">
                  <c:v>456.0</c:v>
                </c:pt>
                <c:pt idx="564">
                  <c:v>455.0</c:v>
                </c:pt>
                <c:pt idx="565">
                  <c:v>454.0</c:v>
                </c:pt>
                <c:pt idx="566">
                  <c:v>453.0</c:v>
                </c:pt>
                <c:pt idx="567">
                  <c:v>450.0</c:v>
                </c:pt>
                <c:pt idx="568">
                  <c:v>449.0</c:v>
                </c:pt>
                <c:pt idx="569">
                  <c:v>448.0</c:v>
                </c:pt>
                <c:pt idx="570">
                  <c:v>447.0</c:v>
                </c:pt>
                <c:pt idx="571">
                  <c:v>446.0</c:v>
                </c:pt>
                <c:pt idx="572">
                  <c:v>443.0</c:v>
                </c:pt>
                <c:pt idx="573">
                  <c:v>442.0</c:v>
                </c:pt>
                <c:pt idx="574">
                  <c:v>441.0</c:v>
                </c:pt>
                <c:pt idx="575">
                  <c:v>440.0</c:v>
                </c:pt>
                <c:pt idx="576">
                  <c:v>439.0</c:v>
                </c:pt>
                <c:pt idx="577">
                  <c:v>436.0</c:v>
                </c:pt>
                <c:pt idx="578">
                  <c:v>435.0</c:v>
                </c:pt>
                <c:pt idx="579">
                  <c:v>434.0</c:v>
                </c:pt>
                <c:pt idx="580">
                  <c:v>433.0</c:v>
                </c:pt>
                <c:pt idx="581">
                  <c:v>429.0</c:v>
                </c:pt>
                <c:pt idx="582">
                  <c:v>428.0</c:v>
                </c:pt>
                <c:pt idx="583">
                  <c:v>427.0</c:v>
                </c:pt>
                <c:pt idx="584">
                  <c:v>426.0</c:v>
                </c:pt>
                <c:pt idx="585">
                  <c:v>425.0</c:v>
                </c:pt>
                <c:pt idx="586">
                  <c:v>422.0</c:v>
                </c:pt>
                <c:pt idx="587">
                  <c:v>421.0</c:v>
                </c:pt>
                <c:pt idx="588">
                  <c:v>420.0</c:v>
                </c:pt>
                <c:pt idx="589">
                  <c:v>419.0</c:v>
                </c:pt>
                <c:pt idx="590">
                  <c:v>418.0</c:v>
                </c:pt>
                <c:pt idx="591">
                  <c:v>415.0</c:v>
                </c:pt>
                <c:pt idx="592">
                  <c:v>414.0</c:v>
                </c:pt>
                <c:pt idx="593">
                  <c:v>413.0</c:v>
                </c:pt>
                <c:pt idx="594">
                  <c:v>412.0</c:v>
                </c:pt>
                <c:pt idx="595">
                  <c:v>411.0</c:v>
                </c:pt>
                <c:pt idx="596">
                  <c:v>408.0</c:v>
                </c:pt>
                <c:pt idx="597">
                  <c:v>407.0</c:v>
                </c:pt>
                <c:pt idx="598">
                  <c:v>406.0</c:v>
                </c:pt>
                <c:pt idx="599">
                  <c:v>405.0</c:v>
                </c:pt>
                <c:pt idx="600">
                  <c:v>404.0</c:v>
                </c:pt>
                <c:pt idx="601">
                  <c:v>401.0</c:v>
                </c:pt>
                <c:pt idx="602">
                  <c:v>400.0</c:v>
                </c:pt>
                <c:pt idx="603">
                  <c:v>399.0</c:v>
                </c:pt>
                <c:pt idx="604">
                  <c:v>398.0</c:v>
                </c:pt>
                <c:pt idx="605">
                  <c:v>397.0</c:v>
                </c:pt>
                <c:pt idx="606">
                  <c:v>394.0</c:v>
                </c:pt>
                <c:pt idx="607">
                  <c:v>393.0</c:v>
                </c:pt>
                <c:pt idx="608">
                  <c:v>392.0</c:v>
                </c:pt>
                <c:pt idx="609">
                  <c:v>391.0</c:v>
                </c:pt>
                <c:pt idx="610">
                  <c:v>390.0</c:v>
                </c:pt>
                <c:pt idx="611">
                  <c:v>387.0</c:v>
                </c:pt>
                <c:pt idx="612">
                  <c:v>386.0</c:v>
                </c:pt>
                <c:pt idx="613">
                  <c:v>385.0</c:v>
                </c:pt>
                <c:pt idx="614">
                  <c:v>384.0</c:v>
                </c:pt>
                <c:pt idx="615">
                  <c:v>383.0</c:v>
                </c:pt>
                <c:pt idx="616">
                  <c:v>380.0</c:v>
                </c:pt>
                <c:pt idx="617">
                  <c:v>379.0</c:v>
                </c:pt>
                <c:pt idx="618">
                  <c:v>378.0</c:v>
                </c:pt>
                <c:pt idx="619">
                  <c:v>377.0</c:v>
                </c:pt>
                <c:pt idx="620">
                  <c:v>376.0</c:v>
                </c:pt>
                <c:pt idx="621">
                  <c:v>373.0</c:v>
                </c:pt>
                <c:pt idx="622">
                  <c:v>372.0</c:v>
                </c:pt>
                <c:pt idx="623">
                  <c:v>371.0</c:v>
                </c:pt>
                <c:pt idx="624">
                  <c:v>370.0</c:v>
                </c:pt>
                <c:pt idx="625">
                  <c:v>369.0</c:v>
                </c:pt>
                <c:pt idx="626">
                  <c:v>366.0</c:v>
                </c:pt>
                <c:pt idx="627">
                  <c:v>365.0</c:v>
                </c:pt>
                <c:pt idx="628">
                  <c:v>455.0</c:v>
                </c:pt>
                <c:pt idx="629">
                  <c:v>454.0</c:v>
                </c:pt>
                <c:pt idx="630">
                  <c:v>453.0</c:v>
                </c:pt>
                <c:pt idx="631">
                  <c:v>450.0</c:v>
                </c:pt>
                <c:pt idx="632">
                  <c:v>449.0</c:v>
                </c:pt>
                <c:pt idx="633">
                  <c:v>448.0</c:v>
                </c:pt>
                <c:pt idx="634">
                  <c:v>447.0</c:v>
                </c:pt>
                <c:pt idx="635">
                  <c:v>446.0</c:v>
                </c:pt>
                <c:pt idx="636">
                  <c:v>443.0</c:v>
                </c:pt>
                <c:pt idx="637">
                  <c:v>442.0</c:v>
                </c:pt>
                <c:pt idx="638">
                  <c:v>441.0</c:v>
                </c:pt>
                <c:pt idx="639">
                  <c:v>440.0</c:v>
                </c:pt>
                <c:pt idx="640">
                  <c:v>439.0</c:v>
                </c:pt>
                <c:pt idx="641">
                  <c:v>436.0</c:v>
                </c:pt>
                <c:pt idx="642">
                  <c:v>435.0</c:v>
                </c:pt>
                <c:pt idx="643">
                  <c:v>434.0</c:v>
                </c:pt>
                <c:pt idx="644">
                  <c:v>433.0</c:v>
                </c:pt>
                <c:pt idx="645">
                  <c:v>432.0</c:v>
                </c:pt>
                <c:pt idx="646">
                  <c:v>429.0</c:v>
                </c:pt>
                <c:pt idx="647">
                  <c:v>428.0</c:v>
                </c:pt>
                <c:pt idx="648">
                  <c:v>427.0</c:v>
                </c:pt>
                <c:pt idx="649">
                  <c:v>426.0</c:v>
                </c:pt>
                <c:pt idx="650">
                  <c:v>425.0</c:v>
                </c:pt>
                <c:pt idx="651">
                  <c:v>422.0</c:v>
                </c:pt>
                <c:pt idx="652">
                  <c:v>421.0</c:v>
                </c:pt>
                <c:pt idx="653">
                  <c:v>420.0</c:v>
                </c:pt>
                <c:pt idx="654">
                  <c:v>419.0</c:v>
                </c:pt>
                <c:pt idx="655">
                  <c:v>418.0</c:v>
                </c:pt>
                <c:pt idx="656">
                  <c:v>415.0</c:v>
                </c:pt>
                <c:pt idx="657">
                  <c:v>414.0</c:v>
                </c:pt>
                <c:pt idx="658">
                  <c:v>413.0</c:v>
                </c:pt>
                <c:pt idx="659">
                  <c:v>412.0</c:v>
                </c:pt>
                <c:pt idx="660">
                  <c:v>411.0</c:v>
                </c:pt>
                <c:pt idx="661">
                  <c:v>408.0</c:v>
                </c:pt>
                <c:pt idx="662">
                  <c:v>407.0</c:v>
                </c:pt>
                <c:pt idx="663">
                  <c:v>406.0</c:v>
                </c:pt>
                <c:pt idx="664">
                  <c:v>405.0</c:v>
                </c:pt>
                <c:pt idx="665">
                  <c:v>404.0</c:v>
                </c:pt>
                <c:pt idx="666">
                  <c:v>401.0</c:v>
                </c:pt>
                <c:pt idx="667">
                  <c:v>400.0</c:v>
                </c:pt>
                <c:pt idx="668">
                  <c:v>399.0</c:v>
                </c:pt>
                <c:pt idx="669">
                  <c:v>398.0</c:v>
                </c:pt>
                <c:pt idx="670">
                  <c:v>397.0</c:v>
                </c:pt>
                <c:pt idx="671">
                  <c:v>394.0</c:v>
                </c:pt>
                <c:pt idx="672">
                  <c:v>393.0</c:v>
                </c:pt>
                <c:pt idx="673">
                  <c:v>392.0</c:v>
                </c:pt>
                <c:pt idx="674">
                  <c:v>391.0</c:v>
                </c:pt>
                <c:pt idx="675">
                  <c:v>390.0</c:v>
                </c:pt>
                <c:pt idx="676">
                  <c:v>387.0</c:v>
                </c:pt>
                <c:pt idx="677">
                  <c:v>386.0</c:v>
                </c:pt>
                <c:pt idx="678">
                  <c:v>385.0</c:v>
                </c:pt>
                <c:pt idx="679">
                  <c:v>384.0</c:v>
                </c:pt>
                <c:pt idx="680">
                  <c:v>383.0</c:v>
                </c:pt>
                <c:pt idx="681">
                  <c:v>379.0</c:v>
                </c:pt>
                <c:pt idx="682">
                  <c:v>378.0</c:v>
                </c:pt>
                <c:pt idx="683">
                  <c:v>377.0</c:v>
                </c:pt>
                <c:pt idx="684">
                  <c:v>376.0</c:v>
                </c:pt>
                <c:pt idx="685">
                  <c:v>373.0</c:v>
                </c:pt>
                <c:pt idx="686">
                  <c:v>372.0</c:v>
                </c:pt>
                <c:pt idx="687">
                  <c:v>371.0</c:v>
                </c:pt>
                <c:pt idx="688">
                  <c:v>370.0</c:v>
                </c:pt>
                <c:pt idx="689">
                  <c:v>369.0</c:v>
                </c:pt>
                <c:pt idx="690">
                  <c:v>366.0</c:v>
                </c:pt>
                <c:pt idx="691">
                  <c:v>365.0</c:v>
                </c:pt>
                <c:pt idx="692">
                  <c:v>455.0</c:v>
                </c:pt>
                <c:pt idx="693">
                  <c:v>454.0</c:v>
                </c:pt>
                <c:pt idx="694">
                  <c:v>453.0</c:v>
                </c:pt>
                <c:pt idx="695">
                  <c:v>450.0</c:v>
                </c:pt>
                <c:pt idx="696">
                  <c:v>449.0</c:v>
                </c:pt>
                <c:pt idx="697">
                  <c:v>448.0</c:v>
                </c:pt>
                <c:pt idx="698">
                  <c:v>447.0</c:v>
                </c:pt>
                <c:pt idx="699">
                  <c:v>446.0</c:v>
                </c:pt>
                <c:pt idx="700">
                  <c:v>443.0</c:v>
                </c:pt>
                <c:pt idx="701">
                  <c:v>442.0</c:v>
                </c:pt>
                <c:pt idx="702">
                  <c:v>441.0</c:v>
                </c:pt>
                <c:pt idx="703">
                  <c:v>440.0</c:v>
                </c:pt>
                <c:pt idx="704">
                  <c:v>439.0</c:v>
                </c:pt>
                <c:pt idx="705">
                  <c:v>436.0</c:v>
                </c:pt>
                <c:pt idx="706">
                  <c:v>435.0</c:v>
                </c:pt>
                <c:pt idx="707">
                  <c:v>434.0</c:v>
                </c:pt>
                <c:pt idx="708">
                  <c:v>433.0</c:v>
                </c:pt>
                <c:pt idx="709">
                  <c:v>432.0</c:v>
                </c:pt>
                <c:pt idx="710">
                  <c:v>429.0</c:v>
                </c:pt>
                <c:pt idx="711">
                  <c:v>428.0</c:v>
                </c:pt>
                <c:pt idx="712">
                  <c:v>427.0</c:v>
                </c:pt>
                <c:pt idx="713">
                  <c:v>426.0</c:v>
                </c:pt>
                <c:pt idx="714">
                  <c:v>425.0</c:v>
                </c:pt>
                <c:pt idx="715">
                  <c:v>422.0</c:v>
                </c:pt>
                <c:pt idx="716">
                  <c:v>421.0</c:v>
                </c:pt>
                <c:pt idx="717">
                  <c:v>420.0</c:v>
                </c:pt>
                <c:pt idx="718">
                  <c:v>419.0</c:v>
                </c:pt>
                <c:pt idx="719">
                  <c:v>418.0</c:v>
                </c:pt>
                <c:pt idx="720">
                  <c:v>415.0</c:v>
                </c:pt>
                <c:pt idx="721">
                  <c:v>414.0</c:v>
                </c:pt>
                <c:pt idx="722">
                  <c:v>413.0</c:v>
                </c:pt>
                <c:pt idx="723">
                  <c:v>412.0</c:v>
                </c:pt>
                <c:pt idx="724">
                  <c:v>411.0</c:v>
                </c:pt>
                <c:pt idx="725">
                  <c:v>408.0</c:v>
                </c:pt>
                <c:pt idx="726">
                  <c:v>407.0</c:v>
                </c:pt>
                <c:pt idx="727">
                  <c:v>406.0</c:v>
                </c:pt>
                <c:pt idx="728">
                  <c:v>405.0</c:v>
                </c:pt>
                <c:pt idx="729">
                  <c:v>404.0</c:v>
                </c:pt>
                <c:pt idx="730">
                  <c:v>401.0</c:v>
                </c:pt>
                <c:pt idx="731">
                  <c:v>400.0</c:v>
                </c:pt>
                <c:pt idx="732">
                  <c:v>399.0</c:v>
                </c:pt>
                <c:pt idx="733">
                  <c:v>398.0</c:v>
                </c:pt>
                <c:pt idx="734">
                  <c:v>397.0</c:v>
                </c:pt>
                <c:pt idx="735">
                  <c:v>394.0</c:v>
                </c:pt>
                <c:pt idx="736">
                  <c:v>393.0</c:v>
                </c:pt>
                <c:pt idx="737">
                  <c:v>392.0</c:v>
                </c:pt>
                <c:pt idx="738">
                  <c:v>391.0</c:v>
                </c:pt>
                <c:pt idx="739">
                  <c:v>390.0</c:v>
                </c:pt>
                <c:pt idx="740">
                  <c:v>387.0</c:v>
                </c:pt>
                <c:pt idx="741">
                  <c:v>386.0</c:v>
                </c:pt>
                <c:pt idx="742">
                  <c:v>385.0</c:v>
                </c:pt>
                <c:pt idx="743">
                  <c:v>384.0</c:v>
                </c:pt>
                <c:pt idx="744">
                  <c:v>383.0</c:v>
                </c:pt>
                <c:pt idx="745">
                  <c:v>380.0</c:v>
                </c:pt>
                <c:pt idx="746">
                  <c:v>379.0</c:v>
                </c:pt>
                <c:pt idx="747">
                  <c:v>378.0</c:v>
                </c:pt>
                <c:pt idx="748">
                  <c:v>377.0</c:v>
                </c:pt>
                <c:pt idx="749">
                  <c:v>376.0</c:v>
                </c:pt>
                <c:pt idx="750">
                  <c:v>373.0</c:v>
                </c:pt>
                <c:pt idx="751">
                  <c:v>372.0</c:v>
                </c:pt>
                <c:pt idx="752">
                  <c:v>371.0</c:v>
                </c:pt>
                <c:pt idx="753">
                  <c:v>370.0</c:v>
                </c:pt>
                <c:pt idx="754">
                  <c:v>369.0</c:v>
                </c:pt>
                <c:pt idx="755">
                  <c:v>366.0</c:v>
                </c:pt>
                <c:pt idx="756">
                  <c:v>365.0</c:v>
                </c:pt>
                <c:pt idx="757">
                  <c:v>455.0</c:v>
                </c:pt>
                <c:pt idx="758">
                  <c:v>454.0</c:v>
                </c:pt>
                <c:pt idx="759">
                  <c:v>453.0</c:v>
                </c:pt>
                <c:pt idx="760">
                  <c:v>449.0</c:v>
                </c:pt>
                <c:pt idx="761">
                  <c:v>448.0</c:v>
                </c:pt>
                <c:pt idx="762">
                  <c:v>447.0</c:v>
                </c:pt>
                <c:pt idx="763">
                  <c:v>446.0</c:v>
                </c:pt>
                <c:pt idx="764">
                  <c:v>442.0</c:v>
                </c:pt>
                <c:pt idx="765">
                  <c:v>441.0</c:v>
                </c:pt>
                <c:pt idx="766">
                  <c:v>440.0</c:v>
                </c:pt>
                <c:pt idx="767">
                  <c:v>439.0</c:v>
                </c:pt>
                <c:pt idx="768">
                  <c:v>436.0</c:v>
                </c:pt>
                <c:pt idx="769">
                  <c:v>435.0</c:v>
                </c:pt>
                <c:pt idx="770">
                  <c:v>434.0</c:v>
                </c:pt>
                <c:pt idx="771">
                  <c:v>433.0</c:v>
                </c:pt>
                <c:pt idx="772">
                  <c:v>432.0</c:v>
                </c:pt>
                <c:pt idx="773">
                  <c:v>429.0</c:v>
                </c:pt>
                <c:pt idx="774">
                  <c:v>428.0</c:v>
                </c:pt>
                <c:pt idx="775">
                  <c:v>427.0</c:v>
                </c:pt>
                <c:pt idx="776">
                  <c:v>426.0</c:v>
                </c:pt>
                <c:pt idx="777">
                  <c:v>425.0</c:v>
                </c:pt>
                <c:pt idx="778">
                  <c:v>422.0</c:v>
                </c:pt>
                <c:pt idx="779">
                  <c:v>421.0</c:v>
                </c:pt>
                <c:pt idx="780">
                  <c:v>420.0</c:v>
                </c:pt>
                <c:pt idx="781">
                  <c:v>419.0</c:v>
                </c:pt>
                <c:pt idx="782">
                  <c:v>418.0</c:v>
                </c:pt>
                <c:pt idx="783">
                  <c:v>415.0</c:v>
                </c:pt>
                <c:pt idx="784">
                  <c:v>414.0</c:v>
                </c:pt>
                <c:pt idx="785">
                  <c:v>413.0</c:v>
                </c:pt>
                <c:pt idx="786">
                  <c:v>412.0</c:v>
                </c:pt>
                <c:pt idx="787">
                  <c:v>411.0</c:v>
                </c:pt>
                <c:pt idx="788">
                  <c:v>408.0</c:v>
                </c:pt>
                <c:pt idx="789">
                  <c:v>407.0</c:v>
                </c:pt>
                <c:pt idx="790">
                  <c:v>406.0</c:v>
                </c:pt>
                <c:pt idx="791">
                  <c:v>405.0</c:v>
                </c:pt>
                <c:pt idx="792">
                  <c:v>404.0</c:v>
                </c:pt>
                <c:pt idx="793">
                  <c:v>401.0</c:v>
                </c:pt>
                <c:pt idx="794">
                  <c:v>400.0</c:v>
                </c:pt>
                <c:pt idx="795">
                  <c:v>399.0</c:v>
                </c:pt>
                <c:pt idx="796">
                  <c:v>398.0</c:v>
                </c:pt>
                <c:pt idx="797">
                  <c:v>397.0</c:v>
                </c:pt>
                <c:pt idx="798">
                  <c:v>394.0</c:v>
                </c:pt>
                <c:pt idx="799">
                  <c:v>393.0</c:v>
                </c:pt>
                <c:pt idx="800">
                  <c:v>392.0</c:v>
                </c:pt>
                <c:pt idx="801">
                  <c:v>391.0</c:v>
                </c:pt>
                <c:pt idx="802">
                  <c:v>390.0</c:v>
                </c:pt>
                <c:pt idx="803">
                  <c:v>387.0</c:v>
                </c:pt>
                <c:pt idx="804">
                  <c:v>386.0</c:v>
                </c:pt>
                <c:pt idx="805">
                  <c:v>385.0</c:v>
                </c:pt>
                <c:pt idx="806">
                  <c:v>384.0</c:v>
                </c:pt>
                <c:pt idx="807">
                  <c:v>383.0</c:v>
                </c:pt>
                <c:pt idx="808">
                  <c:v>380.0</c:v>
                </c:pt>
                <c:pt idx="809">
                  <c:v>379.0</c:v>
                </c:pt>
                <c:pt idx="810">
                  <c:v>378.0</c:v>
                </c:pt>
                <c:pt idx="811">
                  <c:v>377.0</c:v>
                </c:pt>
                <c:pt idx="812">
                  <c:v>376.0</c:v>
                </c:pt>
                <c:pt idx="813">
                  <c:v>373.0</c:v>
                </c:pt>
                <c:pt idx="814">
                  <c:v>372.0</c:v>
                </c:pt>
                <c:pt idx="815">
                  <c:v>371.0</c:v>
                </c:pt>
                <c:pt idx="816">
                  <c:v>370.0</c:v>
                </c:pt>
                <c:pt idx="817">
                  <c:v>369.0</c:v>
                </c:pt>
                <c:pt idx="818">
                  <c:v>366.0</c:v>
                </c:pt>
                <c:pt idx="819">
                  <c:v>365.0</c:v>
                </c:pt>
                <c:pt idx="820">
                  <c:v>455.0</c:v>
                </c:pt>
                <c:pt idx="821">
                  <c:v>454.0</c:v>
                </c:pt>
                <c:pt idx="822">
                  <c:v>453.0</c:v>
                </c:pt>
                <c:pt idx="823">
                  <c:v>450.0</c:v>
                </c:pt>
                <c:pt idx="824">
                  <c:v>449.0</c:v>
                </c:pt>
                <c:pt idx="825">
                  <c:v>448.0</c:v>
                </c:pt>
                <c:pt idx="826">
                  <c:v>447.0</c:v>
                </c:pt>
                <c:pt idx="827">
                  <c:v>446.0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5BA8-4570-94CC-1005A6A31561}"/>
            </c:ext>
          </c:extLst>
        </c:ser>
        <c:ser>
          <c:idx val="8"/>
          <c:order val="8"/>
          <c:tx>
            <c:strRef>
              <c:f>Work!$S$1</c:f>
              <c:strCache>
                <c:ptCount val="1"/>
                <c:pt idx="0">
                  <c:v>CHRIS/CME_ED6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Work!$L$2:$L$829</c:f>
              <c:numCache>
                <c:formatCode>m/d/yy</c:formatCode>
                <c:ptCount val="828"/>
                <c:pt idx="0">
                  <c:v>36526.0</c:v>
                </c:pt>
                <c:pt idx="1">
                  <c:v>36529.0</c:v>
                </c:pt>
                <c:pt idx="2">
                  <c:v>36530.0</c:v>
                </c:pt>
                <c:pt idx="3">
                  <c:v>36531.0</c:v>
                </c:pt>
                <c:pt idx="4">
                  <c:v>36532.0</c:v>
                </c:pt>
                <c:pt idx="5">
                  <c:v>36533.0</c:v>
                </c:pt>
                <c:pt idx="6">
                  <c:v>36536.0</c:v>
                </c:pt>
                <c:pt idx="7">
                  <c:v>36537.0</c:v>
                </c:pt>
                <c:pt idx="8">
                  <c:v>36538.0</c:v>
                </c:pt>
                <c:pt idx="9">
                  <c:v>36539.0</c:v>
                </c:pt>
                <c:pt idx="10">
                  <c:v>36540.0</c:v>
                </c:pt>
                <c:pt idx="11">
                  <c:v>36544.0</c:v>
                </c:pt>
                <c:pt idx="12">
                  <c:v>36545.0</c:v>
                </c:pt>
                <c:pt idx="13">
                  <c:v>36546.0</c:v>
                </c:pt>
                <c:pt idx="14">
                  <c:v>36547.0</c:v>
                </c:pt>
                <c:pt idx="15">
                  <c:v>36550.0</c:v>
                </c:pt>
                <c:pt idx="16">
                  <c:v>36551.0</c:v>
                </c:pt>
                <c:pt idx="17">
                  <c:v>36552.0</c:v>
                </c:pt>
                <c:pt idx="18">
                  <c:v>36553.0</c:v>
                </c:pt>
                <c:pt idx="19">
                  <c:v>36554.0</c:v>
                </c:pt>
                <c:pt idx="20">
                  <c:v>36557.0</c:v>
                </c:pt>
                <c:pt idx="21">
                  <c:v>36558.0</c:v>
                </c:pt>
                <c:pt idx="22">
                  <c:v>36559.0</c:v>
                </c:pt>
                <c:pt idx="23">
                  <c:v>36560.0</c:v>
                </c:pt>
                <c:pt idx="24">
                  <c:v>36561.0</c:v>
                </c:pt>
                <c:pt idx="25">
                  <c:v>36564.0</c:v>
                </c:pt>
                <c:pt idx="26">
                  <c:v>36565.0</c:v>
                </c:pt>
                <c:pt idx="27">
                  <c:v>36566.0</c:v>
                </c:pt>
                <c:pt idx="28">
                  <c:v>36567.0</c:v>
                </c:pt>
                <c:pt idx="29">
                  <c:v>36568.0</c:v>
                </c:pt>
                <c:pt idx="30">
                  <c:v>36572.0</c:v>
                </c:pt>
                <c:pt idx="31">
                  <c:v>36573.0</c:v>
                </c:pt>
                <c:pt idx="32">
                  <c:v>36574.0</c:v>
                </c:pt>
                <c:pt idx="33">
                  <c:v>36575.0</c:v>
                </c:pt>
                <c:pt idx="34">
                  <c:v>36578.0</c:v>
                </c:pt>
                <c:pt idx="35">
                  <c:v>36579.0</c:v>
                </c:pt>
                <c:pt idx="36">
                  <c:v>36580.0</c:v>
                </c:pt>
                <c:pt idx="37">
                  <c:v>36581.0</c:v>
                </c:pt>
                <c:pt idx="38">
                  <c:v>36582.0</c:v>
                </c:pt>
                <c:pt idx="39">
                  <c:v>36585.0</c:v>
                </c:pt>
                <c:pt idx="40">
                  <c:v>36586.0</c:v>
                </c:pt>
                <c:pt idx="41">
                  <c:v>36587.0</c:v>
                </c:pt>
                <c:pt idx="42">
                  <c:v>36588.0</c:v>
                </c:pt>
                <c:pt idx="43">
                  <c:v>36589.0</c:v>
                </c:pt>
                <c:pt idx="44">
                  <c:v>36592.0</c:v>
                </c:pt>
                <c:pt idx="45">
                  <c:v>36593.0</c:v>
                </c:pt>
                <c:pt idx="46">
                  <c:v>36594.0</c:v>
                </c:pt>
                <c:pt idx="47">
                  <c:v>36595.0</c:v>
                </c:pt>
                <c:pt idx="48">
                  <c:v>36596.0</c:v>
                </c:pt>
                <c:pt idx="49">
                  <c:v>36599.0</c:v>
                </c:pt>
                <c:pt idx="50">
                  <c:v>36600.0</c:v>
                </c:pt>
                <c:pt idx="51">
                  <c:v>36601.0</c:v>
                </c:pt>
                <c:pt idx="52">
                  <c:v>36602.0</c:v>
                </c:pt>
                <c:pt idx="53">
                  <c:v>36603.0</c:v>
                </c:pt>
                <c:pt idx="54">
                  <c:v>36606.0</c:v>
                </c:pt>
                <c:pt idx="55">
                  <c:v>36607.0</c:v>
                </c:pt>
                <c:pt idx="56">
                  <c:v>36608.0</c:v>
                </c:pt>
                <c:pt idx="57">
                  <c:v>36609.0</c:v>
                </c:pt>
                <c:pt idx="58">
                  <c:v>36610.0</c:v>
                </c:pt>
                <c:pt idx="59">
                  <c:v>36613.0</c:v>
                </c:pt>
                <c:pt idx="60">
                  <c:v>36614.0</c:v>
                </c:pt>
                <c:pt idx="61">
                  <c:v>36615.0</c:v>
                </c:pt>
                <c:pt idx="62">
                  <c:v>36616.0</c:v>
                </c:pt>
                <c:pt idx="63">
                  <c:v>36617.0</c:v>
                </c:pt>
                <c:pt idx="64">
                  <c:v>36620.0</c:v>
                </c:pt>
                <c:pt idx="65">
                  <c:v>36621.0</c:v>
                </c:pt>
                <c:pt idx="66">
                  <c:v>36622.0</c:v>
                </c:pt>
                <c:pt idx="67">
                  <c:v>36623.0</c:v>
                </c:pt>
                <c:pt idx="68">
                  <c:v>36627.0</c:v>
                </c:pt>
                <c:pt idx="69">
                  <c:v>36628.0</c:v>
                </c:pt>
                <c:pt idx="70">
                  <c:v>36629.0</c:v>
                </c:pt>
                <c:pt idx="71">
                  <c:v>36630.0</c:v>
                </c:pt>
                <c:pt idx="72">
                  <c:v>36631.0</c:v>
                </c:pt>
                <c:pt idx="73">
                  <c:v>36634.0</c:v>
                </c:pt>
                <c:pt idx="74">
                  <c:v>36635.0</c:v>
                </c:pt>
                <c:pt idx="75">
                  <c:v>36636.0</c:v>
                </c:pt>
                <c:pt idx="76">
                  <c:v>36637.0</c:v>
                </c:pt>
                <c:pt idx="77">
                  <c:v>36638.0</c:v>
                </c:pt>
                <c:pt idx="78">
                  <c:v>36641.0</c:v>
                </c:pt>
                <c:pt idx="79">
                  <c:v>36642.0</c:v>
                </c:pt>
                <c:pt idx="80">
                  <c:v>36643.0</c:v>
                </c:pt>
                <c:pt idx="81">
                  <c:v>36644.0</c:v>
                </c:pt>
                <c:pt idx="82">
                  <c:v>36645.0</c:v>
                </c:pt>
                <c:pt idx="83">
                  <c:v>36648.0</c:v>
                </c:pt>
                <c:pt idx="84">
                  <c:v>36649.0</c:v>
                </c:pt>
                <c:pt idx="85">
                  <c:v>36650.0</c:v>
                </c:pt>
                <c:pt idx="86">
                  <c:v>36651.0</c:v>
                </c:pt>
                <c:pt idx="87">
                  <c:v>36652.0</c:v>
                </c:pt>
                <c:pt idx="88">
                  <c:v>36655.0</c:v>
                </c:pt>
                <c:pt idx="89">
                  <c:v>36656.0</c:v>
                </c:pt>
                <c:pt idx="90">
                  <c:v>36657.0</c:v>
                </c:pt>
                <c:pt idx="91">
                  <c:v>36658.0</c:v>
                </c:pt>
                <c:pt idx="92">
                  <c:v>36659.0</c:v>
                </c:pt>
                <c:pt idx="93">
                  <c:v>36662.0</c:v>
                </c:pt>
                <c:pt idx="94">
                  <c:v>36663.0</c:v>
                </c:pt>
                <c:pt idx="95">
                  <c:v>36664.0</c:v>
                </c:pt>
                <c:pt idx="96">
                  <c:v>36665.0</c:v>
                </c:pt>
                <c:pt idx="97">
                  <c:v>36666.0</c:v>
                </c:pt>
                <c:pt idx="98">
                  <c:v>36669.0</c:v>
                </c:pt>
                <c:pt idx="99">
                  <c:v>36670.0</c:v>
                </c:pt>
                <c:pt idx="100">
                  <c:v>36671.0</c:v>
                </c:pt>
                <c:pt idx="101">
                  <c:v>36672.0</c:v>
                </c:pt>
                <c:pt idx="102">
                  <c:v>36673.0</c:v>
                </c:pt>
                <c:pt idx="103">
                  <c:v>36677.0</c:v>
                </c:pt>
                <c:pt idx="104">
                  <c:v>36678.0</c:v>
                </c:pt>
                <c:pt idx="105">
                  <c:v>36679.0</c:v>
                </c:pt>
                <c:pt idx="106">
                  <c:v>36680.0</c:v>
                </c:pt>
                <c:pt idx="107">
                  <c:v>36683.0</c:v>
                </c:pt>
                <c:pt idx="108">
                  <c:v>36684.0</c:v>
                </c:pt>
                <c:pt idx="109">
                  <c:v>36685.0</c:v>
                </c:pt>
                <c:pt idx="110">
                  <c:v>36686.0</c:v>
                </c:pt>
                <c:pt idx="111">
                  <c:v>36690.0</c:v>
                </c:pt>
                <c:pt idx="112">
                  <c:v>36691.0</c:v>
                </c:pt>
                <c:pt idx="113">
                  <c:v>36692.0</c:v>
                </c:pt>
                <c:pt idx="114">
                  <c:v>36693.0</c:v>
                </c:pt>
                <c:pt idx="115">
                  <c:v>36694.0</c:v>
                </c:pt>
                <c:pt idx="116">
                  <c:v>36697.0</c:v>
                </c:pt>
                <c:pt idx="117">
                  <c:v>36698.0</c:v>
                </c:pt>
                <c:pt idx="118">
                  <c:v>36699.0</c:v>
                </c:pt>
                <c:pt idx="119">
                  <c:v>36700.0</c:v>
                </c:pt>
                <c:pt idx="120">
                  <c:v>36701.0</c:v>
                </c:pt>
                <c:pt idx="121">
                  <c:v>36704.0</c:v>
                </c:pt>
                <c:pt idx="122">
                  <c:v>36705.0</c:v>
                </c:pt>
                <c:pt idx="123">
                  <c:v>36706.0</c:v>
                </c:pt>
                <c:pt idx="124">
                  <c:v>36707.0</c:v>
                </c:pt>
                <c:pt idx="125">
                  <c:v>36708.0</c:v>
                </c:pt>
                <c:pt idx="126">
                  <c:v>36712.0</c:v>
                </c:pt>
                <c:pt idx="127">
                  <c:v>36713.0</c:v>
                </c:pt>
                <c:pt idx="128">
                  <c:v>36714.0</c:v>
                </c:pt>
                <c:pt idx="129">
                  <c:v>36715.0</c:v>
                </c:pt>
                <c:pt idx="130">
                  <c:v>36718.0</c:v>
                </c:pt>
                <c:pt idx="131">
                  <c:v>36719.0</c:v>
                </c:pt>
                <c:pt idx="132">
                  <c:v>36720.0</c:v>
                </c:pt>
                <c:pt idx="133">
                  <c:v>36721.0</c:v>
                </c:pt>
                <c:pt idx="134">
                  <c:v>36722.0</c:v>
                </c:pt>
                <c:pt idx="135">
                  <c:v>36725.0</c:v>
                </c:pt>
                <c:pt idx="136">
                  <c:v>36726.0</c:v>
                </c:pt>
                <c:pt idx="137">
                  <c:v>36727.0</c:v>
                </c:pt>
                <c:pt idx="138">
                  <c:v>36728.0</c:v>
                </c:pt>
                <c:pt idx="139">
                  <c:v>36729.0</c:v>
                </c:pt>
                <c:pt idx="140">
                  <c:v>36732.0</c:v>
                </c:pt>
                <c:pt idx="141">
                  <c:v>36733.0</c:v>
                </c:pt>
                <c:pt idx="142">
                  <c:v>36734.0</c:v>
                </c:pt>
                <c:pt idx="143">
                  <c:v>36735.0</c:v>
                </c:pt>
                <c:pt idx="144">
                  <c:v>36736.0</c:v>
                </c:pt>
                <c:pt idx="145">
                  <c:v>36739.0</c:v>
                </c:pt>
                <c:pt idx="146">
                  <c:v>36740.0</c:v>
                </c:pt>
                <c:pt idx="147">
                  <c:v>36741.0</c:v>
                </c:pt>
                <c:pt idx="148">
                  <c:v>36742.0</c:v>
                </c:pt>
                <c:pt idx="149">
                  <c:v>36743.0</c:v>
                </c:pt>
                <c:pt idx="150">
                  <c:v>36746.0</c:v>
                </c:pt>
                <c:pt idx="151">
                  <c:v>36747.0</c:v>
                </c:pt>
                <c:pt idx="152">
                  <c:v>36748.0</c:v>
                </c:pt>
                <c:pt idx="153">
                  <c:v>36749.0</c:v>
                </c:pt>
                <c:pt idx="154">
                  <c:v>36750.0</c:v>
                </c:pt>
                <c:pt idx="155">
                  <c:v>36753.0</c:v>
                </c:pt>
                <c:pt idx="156">
                  <c:v>36754.0</c:v>
                </c:pt>
                <c:pt idx="157">
                  <c:v>36755.0</c:v>
                </c:pt>
                <c:pt idx="158">
                  <c:v>36756.0</c:v>
                </c:pt>
                <c:pt idx="159">
                  <c:v>36757.0</c:v>
                </c:pt>
                <c:pt idx="160">
                  <c:v>36760.0</c:v>
                </c:pt>
                <c:pt idx="161">
                  <c:v>36761.0</c:v>
                </c:pt>
                <c:pt idx="162">
                  <c:v>36762.0</c:v>
                </c:pt>
                <c:pt idx="163">
                  <c:v>36763.0</c:v>
                </c:pt>
                <c:pt idx="164">
                  <c:v>36764.0</c:v>
                </c:pt>
                <c:pt idx="165">
                  <c:v>36767.0</c:v>
                </c:pt>
                <c:pt idx="166">
                  <c:v>36768.0</c:v>
                </c:pt>
                <c:pt idx="167">
                  <c:v>36769.0</c:v>
                </c:pt>
                <c:pt idx="168">
                  <c:v>36770.0</c:v>
                </c:pt>
                <c:pt idx="169">
                  <c:v>36771.0</c:v>
                </c:pt>
                <c:pt idx="170">
                  <c:v>36775.0</c:v>
                </c:pt>
                <c:pt idx="171">
                  <c:v>36776.0</c:v>
                </c:pt>
                <c:pt idx="172">
                  <c:v>36777.0</c:v>
                </c:pt>
                <c:pt idx="173">
                  <c:v>36778.0</c:v>
                </c:pt>
                <c:pt idx="174">
                  <c:v>36781.0</c:v>
                </c:pt>
                <c:pt idx="175">
                  <c:v>36782.0</c:v>
                </c:pt>
                <c:pt idx="176">
                  <c:v>36783.0</c:v>
                </c:pt>
                <c:pt idx="177">
                  <c:v>36784.0</c:v>
                </c:pt>
                <c:pt idx="178">
                  <c:v>36785.0</c:v>
                </c:pt>
                <c:pt idx="179">
                  <c:v>36788.0</c:v>
                </c:pt>
                <c:pt idx="180">
                  <c:v>36789.0</c:v>
                </c:pt>
                <c:pt idx="181">
                  <c:v>36790.0</c:v>
                </c:pt>
                <c:pt idx="182">
                  <c:v>36791.0</c:v>
                </c:pt>
                <c:pt idx="183">
                  <c:v>36792.0</c:v>
                </c:pt>
                <c:pt idx="184">
                  <c:v>36795.0</c:v>
                </c:pt>
                <c:pt idx="185">
                  <c:v>36796.0</c:v>
                </c:pt>
                <c:pt idx="186">
                  <c:v>36797.0</c:v>
                </c:pt>
                <c:pt idx="187">
                  <c:v>36798.0</c:v>
                </c:pt>
                <c:pt idx="188">
                  <c:v>36799.0</c:v>
                </c:pt>
                <c:pt idx="189">
                  <c:v>36802.0</c:v>
                </c:pt>
                <c:pt idx="190">
                  <c:v>36803.0</c:v>
                </c:pt>
                <c:pt idx="191">
                  <c:v>36804.0</c:v>
                </c:pt>
                <c:pt idx="192">
                  <c:v>36805.0</c:v>
                </c:pt>
                <c:pt idx="193">
                  <c:v>36806.0</c:v>
                </c:pt>
                <c:pt idx="194">
                  <c:v>36810.0</c:v>
                </c:pt>
                <c:pt idx="195">
                  <c:v>36811.0</c:v>
                </c:pt>
                <c:pt idx="196">
                  <c:v>36812.0</c:v>
                </c:pt>
                <c:pt idx="197">
                  <c:v>36813.0</c:v>
                </c:pt>
                <c:pt idx="198">
                  <c:v>36816.0</c:v>
                </c:pt>
                <c:pt idx="199">
                  <c:v>36817.0</c:v>
                </c:pt>
                <c:pt idx="200">
                  <c:v>36818.0</c:v>
                </c:pt>
                <c:pt idx="201">
                  <c:v>36819.0</c:v>
                </c:pt>
                <c:pt idx="202">
                  <c:v>36820.0</c:v>
                </c:pt>
                <c:pt idx="203">
                  <c:v>36823.0</c:v>
                </c:pt>
                <c:pt idx="204">
                  <c:v>36824.0</c:v>
                </c:pt>
                <c:pt idx="205">
                  <c:v>36825.0</c:v>
                </c:pt>
                <c:pt idx="206">
                  <c:v>36826.0</c:v>
                </c:pt>
                <c:pt idx="207">
                  <c:v>36827.0</c:v>
                </c:pt>
                <c:pt idx="208">
                  <c:v>36830.0</c:v>
                </c:pt>
                <c:pt idx="209">
                  <c:v>36831.0</c:v>
                </c:pt>
                <c:pt idx="210">
                  <c:v>36832.0</c:v>
                </c:pt>
                <c:pt idx="211">
                  <c:v>36833.0</c:v>
                </c:pt>
                <c:pt idx="212">
                  <c:v>36834.0</c:v>
                </c:pt>
                <c:pt idx="213">
                  <c:v>36837.0</c:v>
                </c:pt>
                <c:pt idx="214">
                  <c:v>36838.0</c:v>
                </c:pt>
                <c:pt idx="215">
                  <c:v>36839.0</c:v>
                </c:pt>
                <c:pt idx="216">
                  <c:v>36840.0</c:v>
                </c:pt>
                <c:pt idx="217">
                  <c:v>36841.0</c:v>
                </c:pt>
                <c:pt idx="218">
                  <c:v>36844.0</c:v>
                </c:pt>
                <c:pt idx="219">
                  <c:v>36845.0</c:v>
                </c:pt>
                <c:pt idx="220">
                  <c:v>36846.0</c:v>
                </c:pt>
                <c:pt idx="221">
                  <c:v>36847.0</c:v>
                </c:pt>
                <c:pt idx="222">
                  <c:v>36848.0</c:v>
                </c:pt>
                <c:pt idx="223">
                  <c:v>36851.0</c:v>
                </c:pt>
                <c:pt idx="224">
                  <c:v>36852.0</c:v>
                </c:pt>
                <c:pt idx="225">
                  <c:v>36853.0</c:v>
                </c:pt>
                <c:pt idx="226">
                  <c:v>36855.0</c:v>
                </c:pt>
                <c:pt idx="227">
                  <c:v>36858.0</c:v>
                </c:pt>
                <c:pt idx="228">
                  <c:v>36859.0</c:v>
                </c:pt>
                <c:pt idx="229">
                  <c:v>36860.0</c:v>
                </c:pt>
                <c:pt idx="230">
                  <c:v>36861.0</c:v>
                </c:pt>
                <c:pt idx="231">
                  <c:v>36862.0</c:v>
                </c:pt>
                <c:pt idx="232">
                  <c:v>36865.0</c:v>
                </c:pt>
                <c:pt idx="233">
                  <c:v>36866.0</c:v>
                </c:pt>
                <c:pt idx="234">
                  <c:v>36867.0</c:v>
                </c:pt>
                <c:pt idx="235">
                  <c:v>36868.0</c:v>
                </c:pt>
                <c:pt idx="236">
                  <c:v>36869.0</c:v>
                </c:pt>
                <c:pt idx="237">
                  <c:v>36872.0</c:v>
                </c:pt>
                <c:pt idx="238">
                  <c:v>36873.0</c:v>
                </c:pt>
                <c:pt idx="239">
                  <c:v>36874.0</c:v>
                </c:pt>
                <c:pt idx="240">
                  <c:v>36875.0</c:v>
                </c:pt>
                <c:pt idx="241">
                  <c:v>36876.0</c:v>
                </c:pt>
                <c:pt idx="242">
                  <c:v>36879.0</c:v>
                </c:pt>
                <c:pt idx="243">
                  <c:v>36880.0</c:v>
                </c:pt>
                <c:pt idx="244">
                  <c:v>36881.0</c:v>
                </c:pt>
                <c:pt idx="245">
                  <c:v>36882.0</c:v>
                </c:pt>
                <c:pt idx="246">
                  <c:v>36886.0</c:v>
                </c:pt>
                <c:pt idx="247">
                  <c:v>36887.0</c:v>
                </c:pt>
                <c:pt idx="248">
                  <c:v>36888.0</c:v>
                </c:pt>
                <c:pt idx="249">
                  <c:v>36889.0</c:v>
                </c:pt>
                <c:pt idx="250">
                  <c:v>36890.0</c:v>
                </c:pt>
                <c:pt idx="251">
                  <c:v>36893.0</c:v>
                </c:pt>
                <c:pt idx="252">
                  <c:v>36894.0</c:v>
                </c:pt>
                <c:pt idx="253">
                  <c:v>36895.0</c:v>
                </c:pt>
                <c:pt idx="254">
                  <c:v>36896.0</c:v>
                </c:pt>
                <c:pt idx="255">
                  <c:v>36897.0</c:v>
                </c:pt>
                <c:pt idx="256">
                  <c:v>36900.0</c:v>
                </c:pt>
                <c:pt idx="257">
                  <c:v>36901.0</c:v>
                </c:pt>
                <c:pt idx="258">
                  <c:v>36902.0</c:v>
                </c:pt>
                <c:pt idx="259">
                  <c:v>36903.0</c:v>
                </c:pt>
                <c:pt idx="260">
                  <c:v>36904.0</c:v>
                </c:pt>
                <c:pt idx="261">
                  <c:v>36907.0</c:v>
                </c:pt>
                <c:pt idx="262">
                  <c:v>36908.0</c:v>
                </c:pt>
                <c:pt idx="263">
                  <c:v>36909.0</c:v>
                </c:pt>
                <c:pt idx="264">
                  <c:v>36910.0</c:v>
                </c:pt>
                <c:pt idx="265">
                  <c:v>36911.0</c:v>
                </c:pt>
                <c:pt idx="266">
                  <c:v>36914.0</c:v>
                </c:pt>
                <c:pt idx="267">
                  <c:v>36915.0</c:v>
                </c:pt>
                <c:pt idx="268">
                  <c:v>36916.0</c:v>
                </c:pt>
                <c:pt idx="269">
                  <c:v>36917.0</c:v>
                </c:pt>
                <c:pt idx="270">
                  <c:v>36918.0</c:v>
                </c:pt>
                <c:pt idx="271">
                  <c:v>36921.0</c:v>
                </c:pt>
                <c:pt idx="272">
                  <c:v>36922.0</c:v>
                </c:pt>
                <c:pt idx="273">
                  <c:v>36923.0</c:v>
                </c:pt>
                <c:pt idx="274">
                  <c:v>36924.0</c:v>
                </c:pt>
                <c:pt idx="275">
                  <c:v>36925.0</c:v>
                </c:pt>
                <c:pt idx="276">
                  <c:v>36928.0</c:v>
                </c:pt>
                <c:pt idx="277">
                  <c:v>36929.0</c:v>
                </c:pt>
                <c:pt idx="278">
                  <c:v>36930.0</c:v>
                </c:pt>
                <c:pt idx="279">
                  <c:v>36931.0</c:v>
                </c:pt>
                <c:pt idx="280">
                  <c:v>36932.0</c:v>
                </c:pt>
                <c:pt idx="281">
                  <c:v>36935.0</c:v>
                </c:pt>
                <c:pt idx="282">
                  <c:v>36936.0</c:v>
                </c:pt>
                <c:pt idx="283">
                  <c:v>36937.0</c:v>
                </c:pt>
                <c:pt idx="284">
                  <c:v>36938.0</c:v>
                </c:pt>
                <c:pt idx="285">
                  <c:v>36939.0</c:v>
                </c:pt>
                <c:pt idx="286">
                  <c:v>36943.0</c:v>
                </c:pt>
                <c:pt idx="287">
                  <c:v>36944.0</c:v>
                </c:pt>
                <c:pt idx="288">
                  <c:v>36945.0</c:v>
                </c:pt>
                <c:pt idx="289">
                  <c:v>36946.0</c:v>
                </c:pt>
                <c:pt idx="290">
                  <c:v>36949.0</c:v>
                </c:pt>
                <c:pt idx="291">
                  <c:v>36950.0</c:v>
                </c:pt>
                <c:pt idx="292">
                  <c:v>36951.0</c:v>
                </c:pt>
                <c:pt idx="293">
                  <c:v>36952.0</c:v>
                </c:pt>
                <c:pt idx="294">
                  <c:v>36953.0</c:v>
                </c:pt>
                <c:pt idx="295">
                  <c:v>36956.0</c:v>
                </c:pt>
                <c:pt idx="296">
                  <c:v>36957.0</c:v>
                </c:pt>
                <c:pt idx="297">
                  <c:v>36958.0</c:v>
                </c:pt>
                <c:pt idx="298">
                  <c:v>36959.0</c:v>
                </c:pt>
                <c:pt idx="299">
                  <c:v>36960.0</c:v>
                </c:pt>
                <c:pt idx="300">
                  <c:v>36963.0</c:v>
                </c:pt>
                <c:pt idx="301">
                  <c:v>36964.0</c:v>
                </c:pt>
                <c:pt idx="302">
                  <c:v>36965.0</c:v>
                </c:pt>
                <c:pt idx="303">
                  <c:v>36966.0</c:v>
                </c:pt>
                <c:pt idx="304">
                  <c:v>36967.0</c:v>
                </c:pt>
                <c:pt idx="305">
                  <c:v>36970.0</c:v>
                </c:pt>
                <c:pt idx="306">
                  <c:v>36971.0</c:v>
                </c:pt>
                <c:pt idx="307">
                  <c:v>36972.0</c:v>
                </c:pt>
                <c:pt idx="308">
                  <c:v>36973.0</c:v>
                </c:pt>
                <c:pt idx="309">
                  <c:v>36977.0</c:v>
                </c:pt>
                <c:pt idx="310">
                  <c:v>36978.0</c:v>
                </c:pt>
                <c:pt idx="311">
                  <c:v>36979.0</c:v>
                </c:pt>
                <c:pt idx="312">
                  <c:v>36980.0</c:v>
                </c:pt>
                <c:pt idx="313">
                  <c:v>36981.0</c:v>
                </c:pt>
                <c:pt idx="314">
                  <c:v>36984.0</c:v>
                </c:pt>
                <c:pt idx="315">
                  <c:v>36985.0</c:v>
                </c:pt>
                <c:pt idx="316">
                  <c:v>36986.0</c:v>
                </c:pt>
                <c:pt idx="317">
                  <c:v>36987.0</c:v>
                </c:pt>
                <c:pt idx="318">
                  <c:v>36988.0</c:v>
                </c:pt>
                <c:pt idx="319">
                  <c:v>36991.0</c:v>
                </c:pt>
                <c:pt idx="320">
                  <c:v>36992.0</c:v>
                </c:pt>
                <c:pt idx="321">
                  <c:v>36993.0</c:v>
                </c:pt>
                <c:pt idx="322">
                  <c:v>36994.0</c:v>
                </c:pt>
                <c:pt idx="323">
                  <c:v>36995.0</c:v>
                </c:pt>
                <c:pt idx="324">
                  <c:v>36998.0</c:v>
                </c:pt>
                <c:pt idx="325">
                  <c:v>36999.0</c:v>
                </c:pt>
                <c:pt idx="326">
                  <c:v>37000.0</c:v>
                </c:pt>
                <c:pt idx="327">
                  <c:v>37001.0</c:v>
                </c:pt>
                <c:pt idx="328">
                  <c:v>37002.0</c:v>
                </c:pt>
                <c:pt idx="329">
                  <c:v>37005.0</c:v>
                </c:pt>
                <c:pt idx="330">
                  <c:v>37006.0</c:v>
                </c:pt>
                <c:pt idx="331">
                  <c:v>37007.0</c:v>
                </c:pt>
                <c:pt idx="332">
                  <c:v>37008.0</c:v>
                </c:pt>
                <c:pt idx="333">
                  <c:v>37009.0</c:v>
                </c:pt>
                <c:pt idx="334">
                  <c:v>37012.0</c:v>
                </c:pt>
                <c:pt idx="335">
                  <c:v>37013.0</c:v>
                </c:pt>
                <c:pt idx="336">
                  <c:v>37014.0</c:v>
                </c:pt>
                <c:pt idx="337">
                  <c:v>37015.0</c:v>
                </c:pt>
                <c:pt idx="338">
                  <c:v>37016.0</c:v>
                </c:pt>
                <c:pt idx="339">
                  <c:v>37019.0</c:v>
                </c:pt>
                <c:pt idx="340">
                  <c:v>37020.0</c:v>
                </c:pt>
                <c:pt idx="341">
                  <c:v>37021.0</c:v>
                </c:pt>
                <c:pt idx="342">
                  <c:v>37022.0</c:v>
                </c:pt>
                <c:pt idx="343">
                  <c:v>37023.0</c:v>
                </c:pt>
                <c:pt idx="344">
                  <c:v>37026.0</c:v>
                </c:pt>
                <c:pt idx="345">
                  <c:v>37027.0</c:v>
                </c:pt>
                <c:pt idx="346">
                  <c:v>37028.0</c:v>
                </c:pt>
                <c:pt idx="347">
                  <c:v>37029.0</c:v>
                </c:pt>
                <c:pt idx="348">
                  <c:v>37030.0</c:v>
                </c:pt>
                <c:pt idx="349">
                  <c:v>37033.0</c:v>
                </c:pt>
                <c:pt idx="350">
                  <c:v>37034.0</c:v>
                </c:pt>
                <c:pt idx="351">
                  <c:v>37035.0</c:v>
                </c:pt>
                <c:pt idx="352">
                  <c:v>37036.0</c:v>
                </c:pt>
                <c:pt idx="353">
                  <c:v>37037.0</c:v>
                </c:pt>
                <c:pt idx="354">
                  <c:v>37040.0</c:v>
                </c:pt>
                <c:pt idx="355">
                  <c:v>37041.0</c:v>
                </c:pt>
                <c:pt idx="356">
                  <c:v>37042.0</c:v>
                </c:pt>
                <c:pt idx="357">
                  <c:v>37043.0</c:v>
                </c:pt>
                <c:pt idx="358">
                  <c:v>37044.0</c:v>
                </c:pt>
                <c:pt idx="359">
                  <c:v>37047.0</c:v>
                </c:pt>
                <c:pt idx="360">
                  <c:v>37048.0</c:v>
                </c:pt>
                <c:pt idx="361">
                  <c:v>37049.0</c:v>
                </c:pt>
                <c:pt idx="362">
                  <c:v>37050.0</c:v>
                </c:pt>
                <c:pt idx="363">
                  <c:v>37051.0</c:v>
                </c:pt>
                <c:pt idx="364">
                  <c:v>37054.0</c:v>
                </c:pt>
                <c:pt idx="365">
                  <c:v>37055.0</c:v>
                </c:pt>
                <c:pt idx="366">
                  <c:v>37056.0</c:v>
                </c:pt>
                <c:pt idx="367">
                  <c:v>37057.0</c:v>
                </c:pt>
                <c:pt idx="368">
                  <c:v>37058.0</c:v>
                </c:pt>
                <c:pt idx="369">
                  <c:v>37061.0</c:v>
                </c:pt>
                <c:pt idx="370">
                  <c:v>37062.0</c:v>
                </c:pt>
                <c:pt idx="371">
                  <c:v>37063.0</c:v>
                </c:pt>
                <c:pt idx="372">
                  <c:v>37064.0</c:v>
                </c:pt>
                <c:pt idx="373">
                  <c:v>37065.0</c:v>
                </c:pt>
                <c:pt idx="374">
                  <c:v>37068.0</c:v>
                </c:pt>
                <c:pt idx="375">
                  <c:v>37069.0</c:v>
                </c:pt>
                <c:pt idx="376">
                  <c:v>37070.0</c:v>
                </c:pt>
                <c:pt idx="377">
                  <c:v>37071.0</c:v>
                </c:pt>
                <c:pt idx="378">
                  <c:v>37072.0</c:v>
                </c:pt>
                <c:pt idx="379">
                  <c:v>37075.0</c:v>
                </c:pt>
                <c:pt idx="380">
                  <c:v>37076.0</c:v>
                </c:pt>
                <c:pt idx="381">
                  <c:v>37077.0</c:v>
                </c:pt>
                <c:pt idx="382">
                  <c:v>37078.0</c:v>
                </c:pt>
                <c:pt idx="383">
                  <c:v>37079.0</c:v>
                </c:pt>
                <c:pt idx="384">
                  <c:v>37082.0</c:v>
                </c:pt>
                <c:pt idx="385">
                  <c:v>37083.0</c:v>
                </c:pt>
                <c:pt idx="386">
                  <c:v>37084.0</c:v>
                </c:pt>
                <c:pt idx="387">
                  <c:v>37085.0</c:v>
                </c:pt>
                <c:pt idx="388">
                  <c:v>37086.0</c:v>
                </c:pt>
                <c:pt idx="389">
                  <c:v>37089.0</c:v>
                </c:pt>
                <c:pt idx="390">
                  <c:v>37090.0</c:v>
                </c:pt>
                <c:pt idx="391">
                  <c:v>37091.0</c:v>
                </c:pt>
                <c:pt idx="392">
                  <c:v>37092.0</c:v>
                </c:pt>
                <c:pt idx="393">
                  <c:v>37093.0</c:v>
                </c:pt>
                <c:pt idx="394">
                  <c:v>37096.0</c:v>
                </c:pt>
                <c:pt idx="395">
                  <c:v>37097.0</c:v>
                </c:pt>
                <c:pt idx="396">
                  <c:v>37098.0</c:v>
                </c:pt>
                <c:pt idx="397">
                  <c:v>37099.0</c:v>
                </c:pt>
                <c:pt idx="398">
                  <c:v>37100.0</c:v>
                </c:pt>
                <c:pt idx="399">
                  <c:v>37103.0</c:v>
                </c:pt>
                <c:pt idx="400">
                  <c:v>37104.0</c:v>
                </c:pt>
                <c:pt idx="401">
                  <c:v>37105.0</c:v>
                </c:pt>
                <c:pt idx="402">
                  <c:v>37106.0</c:v>
                </c:pt>
                <c:pt idx="403">
                  <c:v>37107.0</c:v>
                </c:pt>
                <c:pt idx="404">
                  <c:v>37110.0</c:v>
                </c:pt>
                <c:pt idx="405">
                  <c:v>37111.0</c:v>
                </c:pt>
                <c:pt idx="406">
                  <c:v>37112.0</c:v>
                </c:pt>
                <c:pt idx="407">
                  <c:v>37113.0</c:v>
                </c:pt>
                <c:pt idx="408">
                  <c:v>37114.0</c:v>
                </c:pt>
                <c:pt idx="409">
                  <c:v>37117.0</c:v>
                </c:pt>
                <c:pt idx="410">
                  <c:v>37118.0</c:v>
                </c:pt>
                <c:pt idx="411">
                  <c:v>37119.0</c:v>
                </c:pt>
                <c:pt idx="412">
                  <c:v>37120.0</c:v>
                </c:pt>
                <c:pt idx="413">
                  <c:v>37121.0</c:v>
                </c:pt>
                <c:pt idx="414">
                  <c:v>37124.0</c:v>
                </c:pt>
                <c:pt idx="415">
                  <c:v>37125.0</c:v>
                </c:pt>
                <c:pt idx="416">
                  <c:v>37126.0</c:v>
                </c:pt>
                <c:pt idx="417">
                  <c:v>37127.0</c:v>
                </c:pt>
                <c:pt idx="418">
                  <c:v>37128.0</c:v>
                </c:pt>
                <c:pt idx="419">
                  <c:v>37131.0</c:v>
                </c:pt>
                <c:pt idx="420">
                  <c:v>37132.0</c:v>
                </c:pt>
                <c:pt idx="421">
                  <c:v>37133.0</c:v>
                </c:pt>
                <c:pt idx="422">
                  <c:v>37134.0</c:v>
                </c:pt>
                <c:pt idx="423">
                  <c:v>37135.0</c:v>
                </c:pt>
                <c:pt idx="424">
                  <c:v>37138.0</c:v>
                </c:pt>
                <c:pt idx="425">
                  <c:v>37139.0</c:v>
                </c:pt>
                <c:pt idx="426">
                  <c:v>37140.0</c:v>
                </c:pt>
                <c:pt idx="427">
                  <c:v>37141.0</c:v>
                </c:pt>
                <c:pt idx="428">
                  <c:v>37142.0</c:v>
                </c:pt>
                <c:pt idx="429">
                  <c:v>37145.0</c:v>
                </c:pt>
                <c:pt idx="430">
                  <c:v>37146.0</c:v>
                </c:pt>
                <c:pt idx="431">
                  <c:v>37147.0</c:v>
                </c:pt>
                <c:pt idx="432">
                  <c:v>37148.0</c:v>
                </c:pt>
                <c:pt idx="433">
                  <c:v>37149.0</c:v>
                </c:pt>
                <c:pt idx="434">
                  <c:v>37152.0</c:v>
                </c:pt>
                <c:pt idx="435">
                  <c:v>37153.0</c:v>
                </c:pt>
                <c:pt idx="436">
                  <c:v>37154.0</c:v>
                </c:pt>
                <c:pt idx="437">
                  <c:v>37155.0</c:v>
                </c:pt>
                <c:pt idx="438">
                  <c:v>37156.0</c:v>
                </c:pt>
                <c:pt idx="439">
                  <c:v>37159.0</c:v>
                </c:pt>
                <c:pt idx="440">
                  <c:v>37160.0</c:v>
                </c:pt>
                <c:pt idx="441">
                  <c:v>37161.0</c:v>
                </c:pt>
                <c:pt idx="442">
                  <c:v>37162.0</c:v>
                </c:pt>
                <c:pt idx="443">
                  <c:v>37163.0</c:v>
                </c:pt>
                <c:pt idx="444">
                  <c:v>37166.0</c:v>
                </c:pt>
                <c:pt idx="445">
                  <c:v>37167.0</c:v>
                </c:pt>
                <c:pt idx="446">
                  <c:v>37168.0</c:v>
                </c:pt>
                <c:pt idx="447">
                  <c:v>37169.0</c:v>
                </c:pt>
                <c:pt idx="448">
                  <c:v>37170.0</c:v>
                </c:pt>
                <c:pt idx="449">
                  <c:v>37173.0</c:v>
                </c:pt>
                <c:pt idx="450">
                  <c:v>37174.0</c:v>
                </c:pt>
                <c:pt idx="451">
                  <c:v>37175.0</c:v>
                </c:pt>
                <c:pt idx="452">
                  <c:v>37176.0</c:v>
                </c:pt>
                <c:pt idx="453">
                  <c:v>37177.0</c:v>
                </c:pt>
                <c:pt idx="454">
                  <c:v>37180.0</c:v>
                </c:pt>
                <c:pt idx="455">
                  <c:v>37181.0</c:v>
                </c:pt>
                <c:pt idx="456">
                  <c:v>37182.0</c:v>
                </c:pt>
                <c:pt idx="457">
                  <c:v>37183.0</c:v>
                </c:pt>
                <c:pt idx="458">
                  <c:v>37184.0</c:v>
                </c:pt>
                <c:pt idx="459">
                  <c:v>37187.0</c:v>
                </c:pt>
                <c:pt idx="460">
                  <c:v>37188.0</c:v>
                </c:pt>
                <c:pt idx="461">
                  <c:v>37189.0</c:v>
                </c:pt>
                <c:pt idx="462">
                  <c:v>37190.0</c:v>
                </c:pt>
                <c:pt idx="463">
                  <c:v>37191.0</c:v>
                </c:pt>
                <c:pt idx="464">
                  <c:v>37194.0</c:v>
                </c:pt>
                <c:pt idx="465">
                  <c:v>37195.0</c:v>
                </c:pt>
                <c:pt idx="466">
                  <c:v>37196.0</c:v>
                </c:pt>
                <c:pt idx="467">
                  <c:v>37197.0</c:v>
                </c:pt>
                <c:pt idx="468">
                  <c:v>37198.0</c:v>
                </c:pt>
                <c:pt idx="469">
                  <c:v>37201.0</c:v>
                </c:pt>
                <c:pt idx="470">
                  <c:v>37202.0</c:v>
                </c:pt>
                <c:pt idx="471">
                  <c:v>37203.0</c:v>
                </c:pt>
                <c:pt idx="472">
                  <c:v>37204.0</c:v>
                </c:pt>
                <c:pt idx="473">
                  <c:v>37205.0</c:v>
                </c:pt>
                <c:pt idx="474">
                  <c:v>37208.0</c:v>
                </c:pt>
                <c:pt idx="475">
                  <c:v>37209.0</c:v>
                </c:pt>
                <c:pt idx="476">
                  <c:v>37210.0</c:v>
                </c:pt>
                <c:pt idx="477">
                  <c:v>37211.0</c:v>
                </c:pt>
                <c:pt idx="478">
                  <c:v>37212.0</c:v>
                </c:pt>
                <c:pt idx="479">
                  <c:v>37215.0</c:v>
                </c:pt>
                <c:pt idx="480">
                  <c:v>37216.0</c:v>
                </c:pt>
                <c:pt idx="481">
                  <c:v>37217.0</c:v>
                </c:pt>
                <c:pt idx="482">
                  <c:v>37218.0</c:v>
                </c:pt>
                <c:pt idx="483">
                  <c:v>37219.0</c:v>
                </c:pt>
                <c:pt idx="484">
                  <c:v>37222.0</c:v>
                </c:pt>
                <c:pt idx="485">
                  <c:v>37223.0</c:v>
                </c:pt>
                <c:pt idx="486">
                  <c:v>37224.0</c:v>
                </c:pt>
                <c:pt idx="487">
                  <c:v>37225.0</c:v>
                </c:pt>
                <c:pt idx="488">
                  <c:v>37226.0</c:v>
                </c:pt>
                <c:pt idx="489">
                  <c:v>37229.0</c:v>
                </c:pt>
                <c:pt idx="490">
                  <c:v>37230.0</c:v>
                </c:pt>
                <c:pt idx="491">
                  <c:v>37231.0</c:v>
                </c:pt>
                <c:pt idx="492">
                  <c:v>37232.0</c:v>
                </c:pt>
                <c:pt idx="493">
                  <c:v>37233.0</c:v>
                </c:pt>
                <c:pt idx="494">
                  <c:v>37236.0</c:v>
                </c:pt>
                <c:pt idx="495">
                  <c:v>37237.0</c:v>
                </c:pt>
                <c:pt idx="496">
                  <c:v>37238.0</c:v>
                </c:pt>
                <c:pt idx="497">
                  <c:v>37239.0</c:v>
                </c:pt>
                <c:pt idx="498">
                  <c:v>37240.0</c:v>
                </c:pt>
                <c:pt idx="499">
                  <c:v>37243.0</c:v>
                </c:pt>
                <c:pt idx="500">
                  <c:v>37244.0</c:v>
                </c:pt>
                <c:pt idx="501">
                  <c:v>37245.0</c:v>
                </c:pt>
                <c:pt idx="502">
                  <c:v>37246.0</c:v>
                </c:pt>
                <c:pt idx="503">
                  <c:v>37247.0</c:v>
                </c:pt>
                <c:pt idx="504">
                  <c:v>37251.0</c:v>
                </c:pt>
                <c:pt idx="505">
                  <c:v>37252.0</c:v>
                </c:pt>
                <c:pt idx="506">
                  <c:v>37253.0</c:v>
                </c:pt>
                <c:pt idx="507">
                  <c:v>37254.0</c:v>
                </c:pt>
                <c:pt idx="508">
                  <c:v>37258.0</c:v>
                </c:pt>
                <c:pt idx="509">
                  <c:v>37259.0</c:v>
                </c:pt>
                <c:pt idx="510">
                  <c:v>37260.0</c:v>
                </c:pt>
                <c:pt idx="511">
                  <c:v>37261.0</c:v>
                </c:pt>
                <c:pt idx="512">
                  <c:v>37264.0</c:v>
                </c:pt>
                <c:pt idx="513">
                  <c:v>37265.0</c:v>
                </c:pt>
                <c:pt idx="514">
                  <c:v>37266.0</c:v>
                </c:pt>
                <c:pt idx="515">
                  <c:v>37267.0</c:v>
                </c:pt>
                <c:pt idx="516">
                  <c:v>37268.0</c:v>
                </c:pt>
                <c:pt idx="517">
                  <c:v>37271.0</c:v>
                </c:pt>
                <c:pt idx="518">
                  <c:v>37272.0</c:v>
                </c:pt>
                <c:pt idx="519">
                  <c:v>37273.0</c:v>
                </c:pt>
                <c:pt idx="520">
                  <c:v>37274.0</c:v>
                </c:pt>
                <c:pt idx="521">
                  <c:v>37275.0</c:v>
                </c:pt>
                <c:pt idx="522">
                  <c:v>37278.0</c:v>
                </c:pt>
                <c:pt idx="523">
                  <c:v>37279.0</c:v>
                </c:pt>
                <c:pt idx="524">
                  <c:v>37280.0</c:v>
                </c:pt>
                <c:pt idx="525">
                  <c:v>37281.0</c:v>
                </c:pt>
                <c:pt idx="526">
                  <c:v>37282.0</c:v>
                </c:pt>
                <c:pt idx="527">
                  <c:v>37285.0</c:v>
                </c:pt>
                <c:pt idx="528">
                  <c:v>37286.0</c:v>
                </c:pt>
                <c:pt idx="529">
                  <c:v>37287.0</c:v>
                </c:pt>
                <c:pt idx="530">
                  <c:v>37288.0</c:v>
                </c:pt>
                <c:pt idx="531">
                  <c:v>37289.0</c:v>
                </c:pt>
                <c:pt idx="532">
                  <c:v>37292.0</c:v>
                </c:pt>
                <c:pt idx="533">
                  <c:v>37293.0</c:v>
                </c:pt>
                <c:pt idx="534">
                  <c:v>37294.0</c:v>
                </c:pt>
                <c:pt idx="535">
                  <c:v>37295.0</c:v>
                </c:pt>
                <c:pt idx="536">
                  <c:v>37296.0</c:v>
                </c:pt>
                <c:pt idx="537">
                  <c:v>37299.0</c:v>
                </c:pt>
                <c:pt idx="538">
                  <c:v>37300.0</c:v>
                </c:pt>
                <c:pt idx="539">
                  <c:v>37301.0</c:v>
                </c:pt>
                <c:pt idx="540">
                  <c:v>37302.0</c:v>
                </c:pt>
                <c:pt idx="541">
                  <c:v>37303.0</c:v>
                </c:pt>
                <c:pt idx="542">
                  <c:v>37306.0</c:v>
                </c:pt>
                <c:pt idx="543">
                  <c:v>37307.0</c:v>
                </c:pt>
                <c:pt idx="544">
                  <c:v>37308.0</c:v>
                </c:pt>
                <c:pt idx="545">
                  <c:v>37309.0</c:v>
                </c:pt>
                <c:pt idx="546">
                  <c:v>37310.0</c:v>
                </c:pt>
                <c:pt idx="547">
                  <c:v>37313.0</c:v>
                </c:pt>
                <c:pt idx="548">
                  <c:v>37314.0</c:v>
                </c:pt>
                <c:pt idx="549">
                  <c:v>37315.0</c:v>
                </c:pt>
                <c:pt idx="550">
                  <c:v>37316.0</c:v>
                </c:pt>
                <c:pt idx="551">
                  <c:v>37317.0</c:v>
                </c:pt>
                <c:pt idx="552">
                  <c:v>37320.0</c:v>
                </c:pt>
                <c:pt idx="553">
                  <c:v>37321.0</c:v>
                </c:pt>
                <c:pt idx="554">
                  <c:v>37322.0</c:v>
                </c:pt>
                <c:pt idx="555">
                  <c:v>37323.0</c:v>
                </c:pt>
                <c:pt idx="556">
                  <c:v>37324.0</c:v>
                </c:pt>
                <c:pt idx="557">
                  <c:v>37327.0</c:v>
                </c:pt>
                <c:pt idx="558">
                  <c:v>37328.0</c:v>
                </c:pt>
                <c:pt idx="559">
                  <c:v>37329.0</c:v>
                </c:pt>
                <c:pt idx="560">
                  <c:v>37330.0</c:v>
                </c:pt>
                <c:pt idx="561">
                  <c:v>37331.0</c:v>
                </c:pt>
                <c:pt idx="562">
                  <c:v>37334.0</c:v>
                </c:pt>
                <c:pt idx="563">
                  <c:v>37335.0</c:v>
                </c:pt>
                <c:pt idx="564">
                  <c:v>37336.0</c:v>
                </c:pt>
                <c:pt idx="565">
                  <c:v>37337.0</c:v>
                </c:pt>
                <c:pt idx="566">
                  <c:v>37338.0</c:v>
                </c:pt>
                <c:pt idx="567">
                  <c:v>37341.0</c:v>
                </c:pt>
                <c:pt idx="568">
                  <c:v>37342.0</c:v>
                </c:pt>
                <c:pt idx="569">
                  <c:v>37343.0</c:v>
                </c:pt>
                <c:pt idx="570">
                  <c:v>37344.0</c:v>
                </c:pt>
                <c:pt idx="571">
                  <c:v>37345.0</c:v>
                </c:pt>
                <c:pt idx="572">
                  <c:v>37348.0</c:v>
                </c:pt>
                <c:pt idx="573">
                  <c:v>37349.0</c:v>
                </c:pt>
                <c:pt idx="574">
                  <c:v>37350.0</c:v>
                </c:pt>
                <c:pt idx="575">
                  <c:v>37351.0</c:v>
                </c:pt>
                <c:pt idx="576">
                  <c:v>37352.0</c:v>
                </c:pt>
                <c:pt idx="577">
                  <c:v>37355.0</c:v>
                </c:pt>
                <c:pt idx="578">
                  <c:v>37356.0</c:v>
                </c:pt>
                <c:pt idx="579">
                  <c:v>37357.0</c:v>
                </c:pt>
                <c:pt idx="580">
                  <c:v>37358.0</c:v>
                </c:pt>
                <c:pt idx="581">
                  <c:v>37362.0</c:v>
                </c:pt>
                <c:pt idx="582">
                  <c:v>37363.0</c:v>
                </c:pt>
                <c:pt idx="583">
                  <c:v>37364.0</c:v>
                </c:pt>
                <c:pt idx="584">
                  <c:v>37365.0</c:v>
                </c:pt>
                <c:pt idx="585">
                  <c:v>37366.0</c:v>
                </c:pt>
                <c:pt idx="586">
                  <c:v>37369.0</c:v>
                </c:pt>
                <c:pt idx="587">
                  <c:v>37370.0</c:v>
                </c:pt>
                <c:pt idx="588">
                  <c:v>37371.0</c:v>
                </c:pt>
                <c:pt idx="589">
                  <c:v>37372.0</c:v>
                </c:pt>
                <c:pt idx="590">
                  <c:v>37373.0</c:v>
                </c:pt>
                <c:pt idx="591">
                  <c:v>37376.0</c:v>
                </c:pt>
                <c:pt idx="592">
                  <c:v>37377.0</c:v>
                </c:pt>
                <c:pt idx="593">
                  <c:v>37378.0</c:v>
                </c:pt>
                <c:pt idx="594">
                  <c:v>37379.0</c:v>
                </c:pt>
                <c:pt idx="595">
                  <c:v>37380.0</c:v>
                </c:pt>
                <c:pt idx="596">
                  <c:v>37383.0</c:v>
                </c:pt>
                <c:pt idx="597">
                  <c:v>37384.0</c:v>
                </c:pt>
                <c:pt idx="598">
                  <c:v>37385.0</c:v>
                </c:pt>
                <c:pt idx="599">
                  <c:v>37386.0</c:v>
                </c:pt>
                <c:pt idx="600">
                  <c:v>37387.0</c:v>
                </c:pt>
                <c:pt idx="601">
                  <c:v>37390.0</c:v>
                </c:pt>
                <c:pt idx="602">
                  <c:v>37391.0</c:v>
                </c:pt>
                <c:pt idx="603">
                  <c:v>37392.0</c:v>
                </c:pt>
                <c:pt idx="604">
                  <c:v>37393.0</c:v>
                </c:pt>
                <c:pt idx="605">
                  <c:v>37394.0</c:v>
                </c:pt>
                <c:pt idx="606">
                  <c:v>37397.0</c:v>
                </c:pt>
                <c:pt idx="607">
                  <c:v>37398.0</c:v>
                </c:pt>
                <c:pt idx="608">
                  <c:v>37399.0</c:v>
                </c:pt>
                <c:pt idx="609">
                  <c:v>37400.0</c:v>
                </c:pt>
                <c:pt idx="610">
                  <c:v>37401.0</c:v>
                </c:pt>
                <c:pt idx="611">
                  <c:v>37404.0</c:v>
                </c:pt>
                <c:pt idx="612">
                  <c:v>37405.0</c:v>
                </c:pt>
                <c:pt idx="613">
                  <c:v>37406.0</c:v>
                </c:pt>
                <c:pt idx="614">
                  <c:v>37407.0</c:v>
                </c:pt>
                <c:pt idx="615">
                  <c:v>37408.0</c:v>
                </c:pt>
                <c:pt idx="616">
                  <c:v>37411.0</c:v>
                </c:pt>
                <c:pt idx="617">
                  <c:v>37412.0</c:v>
                </c:pt>
                <c:pt idx="618">
                  <c:v>37413.0</c:v>
                </c:pt>
                <c:pt idx="619">
                  <c:v>37414.0</c:v>
                </c:pt>
                <c:pt idx="620">
                  <c:v>37415.0</c:v>
                </c:pt>
                <c:pt idx="621">
                  <c:v>37418.0</c:v>
                </c:pt>
                <c:pt idx="622">
                  <c:v>37419.0</c:v>
                </c:pt>
                <c:pt idx="623">
                  <c:v>37420.0</c:v>
                </c:pt>
                <c:pt idx="624">
                  <c:v>37421.0</c:v>
                </c:pt>
                <c:pt idx="625">
                  <c:v>37422.0</c:v>
                </c:pt>
                <c:pt idx="626">
                  <c:v>37425.0</c:v>
                </c:pt>
                <c:pt idx="627">
                  <c:v>37426.0</c:v>
                </c:pt>
                <c:pt idx="628">
                  <c:v>37427.0</c:v>
                </c:pt>
                <c:pt idx="629">
                  <c:v>37428.0</c:v>
                </c:pt>
                <c:pt idx="630">
                  <c:v>37429.0</c:v>
                </c:pt>
                <c:pt idx="631">
                  <c:v>37432.0</c:v>
                </c:pt>
                <c:pt idx="632">
                  <c:v>37433.0</c:v>
                </c:pt>
                <c:pt idx="633">
                  <c:v>37434.0</c:v>
                </c:pt>
                <c:pt idx="634">
                  <c:v>37435.0</c:v>
                </c:pt>
                <c:pt idx="635">
                  <c:v>37436.0</c:v>
                </c:pt>
                <c:pt idx="636">
                  <c:v>37439.0</c:v>
                </c:pt>
                <c:pt idx="637">
                  <c:v>37440.0</c:v>
                </c:pt>
                <c:pt idx="638">
                  <c:v>37441.0</c:v>
                </c:pt>
                <c:pt idx="639">
                  <c:v>37442.0</c:v>
                </c:pt>
                <c:pt idx="640">
                  <c:v>37443.0</c:v>
                </c:pt>
                <c:pt idx="641">
                  <c:v>37446.0</c:v>
                </c:pt>
                <c:pt idx="642">
                  <c:v>37447.0</c:v>
                </c:pt>
                <c:pt idx="643">
                  <c:v>37448.0</c:v>
                </c:pt>
                <c:pt idx="644">
                  <c:v>37449.0</c:v>
                </c:pt>
                <c:pt idx="645">
                  <c:v>37450.0</c:v>
                </c:pt>
                <c:pt idx="646">
                  <c:v>37453.0</c:v>
                </c:pt>
                <c:pt idx="647">
                  <c:v>37454.0</c:v>
                </c:pt>
                <c:pt idx="648">
                  <c:v>37455.0</c:v>
                </c:pt>
                <c:pt idx="649">
                  <c:v>37456.0</c:v>
                </c:pt>
                <c:pt idx="650">
                  <c:v>37457.0</c:v>
                </c:pt>
                <c:pt idx="651">
                  <c:v>37460.0</c:v>
                </c:pt>
                <c:pt idx="652">
                  <c:v>37461.0</c:v>
                </c:pt>
                <c:pt idx="653">
                  <c:v>37462.0</c:v>
                </c:pt>
                <c:pt idx="654">
                  <c:v>37463.0</c:v>
                </c:pt>
                <c:pt idx="655">
                  <c:v>37464.0</c:v>
                </c:pt>
                <c:pt idx="656">
                  <c:v>37467.0</c:v>
                </c:pt>
                <c:pt idx="657">
                  <c:v>37468.0</c:v>
                </c:pt>
                <c:pt idx="658">
                  <c:v>37469.0</c:v>
                </c:pt>
                <c:pt idx="659">
                  <c:v>37470.0</c:v>
                </c:pt>
                <c:pt idx="660">
                  <c:v>37471.0</c:v>
                </c:pt>
                <c:pt idx="661">
                  <c:v>37474.0</c:v>
                </c:pt>
                <c:pt idx="662">
                  <c:v>37475.0</c:v>
                </c:pt>
                <c:pt idx="663">
                  <c:v>37476.0</c:v>
                </c:pt>
                <c:pt idx="664">
                  <c:v>37477.0</c:v>
                </c:pt>
                <c:pt idx="665">
                  <c:v>37478.0</c:v>
                </c:pt>
                <c:pt idx="666">
                  <c:v>37481.0</c:v>
                </c:pt>
                <c:pt idx="667">
                  <c:v>37482.0</c:v>
                </c:pt>
                <c:pt idx="668">
                  <c:v>37483.0</c:v>
                </c:pt>
                <c:pt idx="669">
                  <c:v>37484.0</c:v>
                </c:pt>
                <c:pt idx="670">
                  <c:v>37485.0</c:v>
                </c:pt>
                <c:pt idx="671">
                  <c:v>37488.0</c:v>
                </c:pt>
                <c:pt idx="672">
                  <c:v>37489.0</c:v>
                </c:pt>
                <c:pt idx="673">
                  <c:v>37490.0</c:v>
                </c:pt>
                <c:pt idx="674">
                  <c:v>37491.0</c:v>
                </c:pt>
                <c:pt idx="675">
                  <c:v>37492.0</c:v>
                </c:pt>
                <c:pt idx="676">
                  <c:v>37495.0</c:v>
                </c:pt>
                <c:pt idx="677">
                  <c:v>37496.0</c:v>
                </c:pt>
                <c:pt idx="678">
                  <c:v>37497.0</c:v>
                </c:pt>
                <c:pt idx="679">
                  <c:v>37498.0</c:v>
                </c:pt>
                <c:pt idx="680">
                  <c:v>37499.0</c:v>
                </c:pt>
                <c:pt idx="681">
                  <c:v>37503.0</c:v>
                </c:pt>
                <c:pt idx="682">
                  <c:v>37504.0</c:v>
                </c:pt>
                <c:pt idx="683">
                  <c:v>37505.0</c:v>
                </c:pt>
                <c:pt idx="684">
                  <c:v>37506.0</c:v>
                </c:pt>
                <c:pt idx="685">
                  <c:v>37509.0</c:v>
                </c:pt>
                <c:pt idx="686">
                  <c:v>37510.0</c:v>
                </c:pt>
                <c:pt idx="687">
                  <c:v>37511.0</c:v>
                </c:pt>
                <c:pt idx="688">
                  <c:v>37512.0</c:v>
                </c:pt>
                <c:pt idx="689">
                  <c:v>37513.0</c:v>
                </c:pt>
                <c:pt idx="690">
                  <c:v>37516.0</c:v>
                </c:pt>
                <c:pt idx="691">
                  <c:v>37517.0</c:v>
                </c:pt>
                <c:pt idx="692">
                  <c:v>37518.0</c:v>
                </c:pt>
                <c:pt idx="693">
                  <c:v>37519.0</c:v>
                </c:pt>
                <c:pt idx="694">
                  <c:v>37520.0</c:v>
                </c:pt>
                <c:pt idx="695">
                  <c:v>37523.0</c:v>
                </c:pt>
                <c:pt idx="696">
                  <c:v>37524.0</c:v>
                </c:pt>
                <c:pt idx="697">
                  <c:v>37525.0</c:v>
                </c:pt>
                <c:pt idx="698">
                  <c:v>37526.0</c:v>
                </c:pt>
                <c:pt idx="699">
                  <c:v>37527.0</c:v>
                </c:pt>
                <c:pt idx="700">
                  <c:v>37530.0</c:v>
                </c:pt>
                <c:pt idx="701">
                  <c:v>37531.0</c:v>
                </c:pt>
                <c:pt idx="702">
                  <c:v>37532.0</c:v>
                </c:pt>
                <c:pt idx="703">
                  <c:v>37533.0</c:v>
                </c:pt>
                <c:pt idx="704">
                  <c:v>37534.0</c:v>
                </c:pt>
                <c:pt idx="705">
                  <c:v>37537.0</c:v>
                </c:pt>
                <c:pt idx="706">
                  <c:v>37538.0</c:v>
                </c:pt>
                <c:pt idx="707">
                  <c:v>37539.0</c:v>
                </c:pt>
                <c:pt idx="708">
                  <c:v>37540.0</c:v>
                </c:pt>
                <c:pt idx="709">
                  <c:v>37541.0</c:v>
                </c:pt>
                <c:pt idx="710">
                  <c:v>37544.0</c:v>
                </c:pt>
                <c:pt idx="711">
                  <c:v>37545.0</c:v>
                </c:pt>
                <c:pt idx="712">
                  <c:v>37546.0</c:v>
                </c:pt>
                <c:pt idx="713">
                  <c:v>37547.0</c:v>
                </c:pt>
                <c:pt idx="714">
                  <c:v>37548.0</c:v>
                </c:pt>
                <c:pt idx="715">
                  <c:v>37551.0</c:v>
                </c:pt>
                <c:pt idx="716">
                  <c:v>37552.0</c:v>
                </c:pt>
                <c:pt idx="717">
                  <c:v>37553.0</c:v>
                </c:pt>
                <c:pt idx="718">
                  <c:v>37554.0</c:v>
                </c:pt>
                <c:pt idx="719">
                  <c:v>37555.0</c:v>
                </c:pt>
                <c:pt idx="720">
                  <c:v>37558.0</c:v>
                </c:pt>
                <c:pt idx="721">
                  <c:v>37559.0</c:v>
                </c:pt>
                <c:pt idx="722">
                  <c:v>37560.0</c:v>
                </c:pt>
                <c:pt idx="723">
                  <c:v>37561.0</c:v>
                </c:pt>
                <c:pt idx="724">
                  <c:v>37562.0</c:v>
                </c:pt>
                <c:pt idx="725">
                  <c:v>37565.0</c:v>
                </c:pt>
                <c:pt idx="726">
                  <c:v>37566.0</c:v>
                </c:pt>
                <c:pt idx="727">
                  <c:v>37567.0</c:v>
                </c:pt>
                <c:pt idx="728">
                  <c:v>37568.0</c:v>
                </c:pt>
                <c:pt idx="729">
                  <c:v>37569.0</c:v>
                </c:pt>
                <c:pt idx="730">
                  <c:v>37572.0</c:v>
                </c:pt>
                <c:pt idx="731">
                  <c:v>37573.0</c:v>
                </c:pt>
                <c:pt idx="732">
                  <c:v>37574.0</c:v>
                </c:pt>
                <c:pt idx="733">
                  <c:v>37575.0</c:v>
                </c:pt>
                <c:pt idx="734">
                  <c:v>37576.0</c:v>
                </c:pt>
                <c:pt idx="735">
                  <c:v>37579.0</c:v>
                </c:pt>
                <c:pt idx="736">
                  <c:v>37580.0</c:v>
                </c:pt>
                <c:pt idx="737">
                  <c:v>37581.0</c:v>
                </c:pt>
                <c:pt idx="738">
                  <c:v>37582.0</c:v>
                </c:pt>
                <c:pt idx="739">
                  <c:v>37583.0</c:v>
                </c:pt>
                <c:pt idx="740">
                  <c:v>37586.0</c:v>
                </c:pt>
                <c:pt idx="741">
                  <c:v>37587.0</c:v>
                </c:pt>
                <c:pt idx="742">
                  <c:v>37588.0</c:v>
                </c:pt>
                <c:pt idx="743">
                  <c:v>37589.0</c:v>
                </c:pt>
                <c:pt idx="744">
                  <c:v>37590.0</c:v>
                </c:pt>
                <c:pt idx="745">
                  <c:v>37593.0</c:v>
                </c:pt>
                <c:pt idx="746">
                  <c:v>37594.0</c:v>
                </c:pt>
                <c:pt idx="747">
                  <c:v>37595.0</c:v>
                </c:pt>
                <c:pt idx="748">
                  <c:v>37596.0</c:v>
                </c:pt>
                <c:pt idx="749">
                  <c:v>37597.0</c:v>
                </c:pt>
                <c:pt idx="750">
                  <c:v>37600.0</c:v>
                </c:pt>
                <c:pt idx="751">
                  <c:v>37601.0</c:v>
                </c:pt>
                <c:pt idx="752">
                  <c:v>37602.0</c:v>
                </c:pt>
                <c:pt idx="753">
                  <c:v>37603.0</c:v>
                </c:pt>
                <c:pt idx="754">
                  <c:v>37604.0</c:v>
                </c:pt>
                <c:pt idx="755">
                  <c:v>37607.0</c:v>
                </c:pt>
                <c:pt idx="756">
                  <c:v>37608.0</c:v>
                </c:pt>
                <c:pt idx="757">
                  <c:v>37609.0</c:v>
                </c:pt>
                <c:pt idx="758">
                  <c:v>37610.0</c:v>
                </c:pt>
                <c:pt idx="759">
                  <c:v>37611.0</c:v>
                </c:pt>
                <c:pt idx="760">
                  <c:v>37615.0</c:v>
                </c:pt>
                <c:pt idx="761">
                  <c:v>37616.0</c:v>
                </c:pt>
                <c:pt idx="762">
                  <c:v>37617.0</c:v>
                </c:pt>
                <c:pt idx="763">
                  <c:v>37618.0</c:v>
                </c:pt>
                <c:pt idx="764">
                  <c:v>37622.0</c:v>
                </c:pt>
                <c:pt idx="765">
                  <c:v>37623.0</c:v>
                </c:pt>
                <c:pt idx="766">
                  <c:v>37624.0</c:v>
                </c:pt>
                <c:pt idx="767">
                  <c:v>37625.0</c:v>
                </c:pt>
                <c:pt idx="768">
                  <c:v>37628.0</c:v>
                </c:pt>
                <c:pt idx="769">
                  <c:v>37629.0</c:v>
                </c:pt>
                <c:pt idx="770">
                  <c:v>37630.0</c:v>
                </c:pt>
                <c:pt idx="771">
                  <c:v>37631.0</c:v>
                </c:pt>
                <c:pt idx="772">
                  <c:v>37632.0</c:v>
                </c:pt>
                <c:pt idx="773">
                  <c:v>37635.0</c:v>
                </c:pt>
                <c:pt idx="774">
                  <c:v>37636.0</c:v>
                </c:pt>
                <c:pt idx="775">
                  <c:v>37637.0</c:v>
                </c:pt>
                <c:pt idx="776">
                  <c:v>37638.0</c:v>
                </c:pt>
                <c:pt idx="777">
                  <c:v>37639.0</c:v>
                </c:pt>
                <c:pt idx="778">
                  <c:v>37642.0</c:v>
                </c:pt>
                <c:pt idx="779">
                  <c:v>37643.0</c:v>
                </c:pt>
                <c:pt idx="780">
                  <c:v>37644.0</c:v>
                </c:pt>
                <c:pt idx="781">
                  <c:v>37645.0</c:v>
                </c:pt>
                <c:pt idx="782">
                  <c:v>37646.0</c:v>
                </c:pt>
                <c:pt idx="783">
                  <c:v>37649.0</c:v>
                </c:pt>
                <c:pt idx="784">
                  <c:v>37650.0</c:v>
                </c:pt>
                <c:pt idx="785">
                  <c:v>37651.0</c:v>
                </c:pt>
                <c:pt idx="786">
                  <c:v>37652.0</c:v>
                </c:pt>
                <c:pt idx="787">
                  <c:v>37653.0</c:v>
                </c:pt>
                <c:pt idx="788">
                  <c:v>37656.0</c:v>
                </c:pt>
                <c:pt idx="789">
                  <c:v>37657.0</c:v>
                </c:pt>
                <c:pt idx="790">
                  <c:v>37658.0</c:v>
                </c:pt>
                <c:pt idx="791">
                  <c:v>37659.0</c:v>
                </c:pt>
                <c:pt idx="792">
                  <c:v>37660.0</c:v>
                </c:pt>
                <c:pt idx="793">
                  <c:v>37663.0</c:v>
                </c:pt>
                <c:pt idx="794">
                  <c:v>37664.0</c:v>
                </c:pt>
                <c:pt idx="795">
                  <c:v>37665.0</c:v>
                </c:pt>
                <c:pt idx="796">
                  <c:v>37666.0</c:v>
                </c:pt>
                <c:pt idx="797">
                  <c:v>37667.0</c:v>
                </c:pt>
                <c:pt idx="798">
                  <c:v>37670.0</c:v>
                </c:pt>
                <c:pt idx="799">
                  <c:v>37671.0</c:v>
                </c:pt>
                <c:pt idx="800">
                  <c:v>37672.0</c:v>
                </c:pt>
                <c:pt idx="801">
                  <c:v>37673.0</c:v>
                </c:pt>
                <c:pt idx="802">
                  <c:v>37674.0</c:v>
                </c:pt>
                <c:pt idx="803">
                  <c:v>37677.0</c:v>
                </c:pt>
                <c:pt idx="804">
                  <c:v>37678.0</c:v>
                </c:pt>
                <c:pt idx="805">
                  <c:v>37679.0</c:v>
                </c:pt>
                <c:pt idx="806">
                  <c:v>37680.0</c:v>
                </c:pt>
                <c:pt idx="807">
                  <c:v>37681.0</c:v>
                </c:pt>
                <c:pt idx="808">
                  <c:v>37684.0</c:v>
                </c:pt>
                <c:pt idx="809">
                  <c:v>37685.0</c:v>
                </c:pt>
                <c:pt idx="810">
                  <c:v>37686.0</c:v>
                </c:pt>
                <c:pt idx="811">
                  <c:v>37687.0</c:v>
                </c:pt>
                <c:pt idx="812">
                  <c:v>37688.0</c:v>
                </c:pt>
                <c:pt idx="813">
                  <c:v>37691.0</c:v>
                </c:pt>
                <c:pt idx="814">
                  <c:v>37692.0</c:v>
                </c:pt>
                <c:pt idx="815">
                  <c:v>37693.0</c:v>
                </c:pt>
                <c:pt idx="816">
                  <c:v>37694.0</c:v>
                </c:pt>
                <c:pt idx="817">
                  <c:v>37695.0</c:v>
                </c:pt>
                <c:pt idx="818">
                  <c:v>37698.0</c:v>
                </c:pt>
                <c:pt idx="819">
                  <c:v>37699.0</c:v>
                </c:pt>
                <c:pt idx="820">
                  <c:v>37700.0</c:v>
                </c:pt>
                <c:pt idx="821">
                  <c:v>37701.0</c:v>
                </c:pt>
                <c:pt idx="822">
                  <c:v>37702.0</c:v>
                </c:pt>
                <c:pt idx="823">
                  <c:v>37705.0</c:v>
                </c:pt>
                <c:pt idx="824">
                  <c:v>37706.0</c:v>
                </c:pt>
                <c:pt idx="825">
                  <c:v>37707.0</c:v>
                </c:pt>
                <c:pt idx="826">
                  <c:v>37708.0</c:v>
                </c:pt>
                <c:pt idx="827">
                  <c:v>37709.0</c:v>
                </c:pt>
              </c:numCache>
            </c:numRef>
          </c:cat>
          <c:val>
            <c:numRef>
              <c:f>Work!$S$2:$S$829</c:f>
              <c:numCache>
                <c:formatCode>General</c:formatCode>
                <c:ptCount val="828"/>
                <c:pt idx="0">
                  <c:v>530.0</c:v>
                </c:pt>
                <c:pt idx="1">
                  <c:v>527.0</c:v>
                </c:pt>
                <c:pt idx="2">
                  <c:v>526.0</c:v>
                </c:pt>
                <c:pt idx="3">
                  <c:v>525.0</c:v>
                </c:pt>
                <c:pt idx="4">
                  <c:v>524.0</c:v>
                </c:pt>
                <c:pt idx="5">
                  <c:v>523.0</c:v>
                </c:pt>
                <c:pt idx="6">
                  <c:v>520.0</c:v>
                </c:pt>
                <c:pt idx="7">
                  <c:v>519.0</c:v>
                </c:pt>
                <c:pt idx="8">
                  <c:v>518.0</c:v>
                </c:pt>
                <c:pt idx="9">
                  <c:v>517.0</c:v>
                </c:pt>
                <c:pt idx="10">
                  <c:v>516.0</c:v>
                </c:pt>
                <c:pt idx="11">
                  <c:v>512.0</c:v>
                </c:pt>
                <c:pt idx="12">
                  <c:v>511.0</c:v>
                </c:pt>
                <c:pt idx="13">
                  <c:v>510.0</c:v>
                </c:pt>
                <c:pt idx="14">
                  <c:v>509.0</c:v>
                </c:pt>
                <c:pt idx="15">
                  <c:v>506.0</c:v>
                </c:pt>
                <c:pt idx="16">
                  <c:v>505.0</c:v>
                </c:pt>
                <c:pt idx="17">
                  <c:v>504.0</c:v>
                </c:pt>
                <c:pt idx="18">
                  <c:v>503.0</c:v>
                </c:pt>
                <c:pt idx="19">
                  <c:v>502.0</c:v>
                </c:pt>
                <c:pt idx="20">
                  <c:v>499.0</c:v>
                </c:pt>
                <c:pt idx="21">
                  <c:v>498.0</c:v>
                </c:pt>
                <c:pt idx="22">
                  <c:v>497.0</c:v>
                </c:pt>
                <c:pt idx="23">
                  <c:v>496.0</c:v>
                </c:pt>
                <c:pt idx="24">
                  <c:v>495.0</c:v>
                </c:pt>
                <c:pt idx="25">
                  <c:v>492.0</c:v>
                </c:pt>
                <c:pt idx="26">
                  <c:v>491.0</c:v>
                </c:pt>
                <c:pt idx="27">
                  <c:v>490.0</c:v>
                </c:pt>
                <c:pt idx="28">
                  <c:v>489.0</c:v>
                </c:pt>
                <c:pt idx="29">
                  <c:v>488.0</c:v>
                </c:pt>
                <c:pt idx="30">
                  <c:v>484.0</c:v>
                </c:pt>
                <c:pt idx="31">
                  <c:v>483.0</c:v>
                </c:pt>
                <c:pt idx="32">
                  <c:v>482.0</c:v>
                </c:pt>
                <c:pt idx="33">
                  <c:v>481.0</c:v>
                </c:pt>
                <c:pt idx="34">
                  <c:v>478.0</c:v>
                </c:pt>
                <c:pt idx="35">
                  <c:v>477.0</c:v>
                </c:pt>
                <c:pt idx="36">
                  <c:v>476.0</c:v>
                </c:pt>
                <c:pt idx="37">
                  <c:v>475.0</c:v>
                </c:pt>
                <c:pt idx="38">
                  <c:v>474.0</c:v>
                </c:pt>
                <c:pt idx="39">
                  <c:v>471.0</c:v>
                </c:pt>
                <c:pt idx="40">
                  <c:v>470.0</c:v>
                </c:pt>
                <c:pt idx="41">
                  <c:v>469.0</c:v>
                </c:pt>
                <c:pt idx="42">
                  <c:v>468.0</c:v>
                </c:pt>
                <c:pt idx="43">
                  <c:v>467.0</c:v>
                </c:pt>
                <c:pt idx="44">
                  <c:v>464.0</c:v>
                </c:pt>
                <c:pt idx="45">
                  <c:v>463.0</c:v>
                </c:pt>
                <c:pt idx="46">
                  <c:v>462.0</c:v>
                </c:pt>
                <c:pt idx="47">
                  <c:v>461.0</c:v>
                </c:pt>
                <c:pt idx="48">
                  <c:v>460.0</c:v>
                </c:pt>
                <c:pt idx="49">
                  <c:v>457.0</c:v>
                </c:pt>
                <c:pt idx="50">
                  <c:v>456.0</c:v>
                </c:pt>
                <c:pt idx="51">
                  <c:v>553.0</c:v>
                </c:pt>
                <c:pt idx="52">
                  <c:v>552.0</c:v>
                </c:pt>
                <c:pt idx="53">
                  <c:v>551.0</c:v>
                </c:pt>
                <c:pt idx="54">
                  <c:v>548.0</c:v>
                </c:pt>
                <c:pt idx="55">
                  <c:v>547.0</c:v>
                </c:pt>
                <c:pt idx="56">
                  <c:v>546.0</c:v>
                </c:pt>
                <c:pt idx="57">
                  <c:v>545.0</c:v>
                </c:pt>
                <c:pt idx="58">
                  <c:v>544.0</c:v>
                </c:pt>
                <c:pt idx="59">
                  <c:v>541.0</c:v>
                </c:pt>
                <c:pt idx="60">
                  <c:v>540.0</c:v>
                </c:pt>
                <c:pt idx="61">
                  <c:v>539.0</c:v>
                </c:pt>
                <c:pt idx="62">
                  <c:v>538.0</c:v>
                </c:pt>
                <c:pt idx="63">
                  <c:v>537.0</c:v>
                </c:pt>
                <c:pt idx="64">
                  <c:v>534.0</c:v>
                </c:pt>
                <c:pt idx="65">
                  <c:v>533.0</c:v>
                </c:pt>
                <c:pt idx="66">
                  <c:v>532.0</c:v>
                </c:pt>
                <c:pt idx="67">
                  <c:v>531.0</c:v>
                </c:pt>
                <c:pt idx="68">
                  <c:v>527.0</c:v>
                </c:pt>
                <c:pt idx="69">
                  <c:v>526.0</c:v>
                </c:pt>
                <c:pt idx="70">
                  <c:v>525.0</c:v>
                </c:pt>
                <c:pt idx="71">
                  <c:v>524.0</c:v>
                </c:pt>
                <c:pt idx="72">
                  <c:v>523.0</c:v>
                </c:pt>
                <c:pt idx="73">
                  <c:v>520.0</c:v>
                </c:pt>
                <c:pt idx="74">
                  <c:v>519.0</c:v>
                </c:pt>
                <c:pt idx="75">
                  <c:v>518.0</c:v>
                </c:pt>
                <c:pt idx="76">
                  <c:v>517.0</c:v>
                </c:pt>
                <c:pt idx="77">
                  <c:v>516.0</c:v>
                </c:pt>
                <c:pt idx="78">
                  <c:v>513.0</c:v>
                </c:pt>
                <c:pt idx="79">
                  <c:v>512.0</c:v>
                </c:pt>
                <c:pt idx="80">
                  <c:v>511.0</c:v>
                </c:pt>
                <c:pt idx="81">
                  <c:v>510.0</c:v>
                </c:pt>
                <c:pt idx="82">
                  <c:v>509.0</c:v>
                </c:pt>
                <c:pt idx="83">
                  <c:v>506.0</c:v>
                </c:pt>
                <c:pt idx="84">
                  <c:v>505.0</c:v>
                </c:pt>
                <c:pt idx="85">
                  <c:v>504.0</c:v>
                </c:pt>
                <c:pt idx="86">
                  <c:v>503.0</c:v>
                </c:pt>
                <c:pt idx="87">
                  <c:v>502.0</c:v>
                </c:pt>
                <c:pt idx="88">
                  <c:v>499.0</c:v>
                </c:pt>
                <c:pt idx="89">
                  <c:v>498.0</c:v>
                </c:pt>
                <c:pt idx="90">
                  <c:v>497.0</c:v>
                </c:pt>
                <c:pt idx="91">
                  <c:v>496.0</c:v>
                </c:pt>
                <c:pt idx="92">
                  <c:v>495.0</c:v>
                </c:pt>
                <c:pt idx="93">
                  <c:v>492.0</c:v>
                </c:pt>
                <c:pt idx="94">
                  <c:v>491.0</c:v>
                </c:pt>
                <c:pt idx="95">
                  <c:v>490.0</c:v>
                </c:pt>
                <c:pt idx="96">
                  <c:v>489.0</c:v>
                </c:pt>
                <c:pt idx="97">
                  <c:v>488.0</c:v>
                </c:pt>
                <c:pt idx="98">
                  <c:v>485.0</c:v>
                </c:pt>
                <c:pt idx="99">
                  <c:v>484.0</c:v>
                </c:pt>
                <c:pt idx="100">
                  <c:v>483.0</c:v>
                </c:pt>
                <c:pt idx="101">
                  <c:v>482.0</c:v>
                </c:pt>
                <c:pt idx="102">
                  <c:v>481.0</c:v>
                </c:pt>
                <c:pt idx="103">
                  <c:v>477.0</c:v>
                </c:pt>
                <c:pt idx="104">
                  <c:v>476.0</c:v>
                </c:pt>
                <c:pt idx="105">
                  <c:v>475.0</c:v>
                </c:pt>
                <c:pt idx="106">
                  <c:v>474.0</c:v>
                </c:pt>
                <c:pt idx="107">
                  <c:v>471.0</c:v>
                </c:pt>
                <c:pt idx="108">
                  <c:v>470.0</c:v>
                </c:pt>
                <c:pt idx="109">
                  <c:v>469.0</c:v>
                </c:pt>
                <c:pt idx="110">
                  <c:v>468.0</c:v>
                </c:pt>
                <c:pt idx="111">
                  <c:v>464.0</c:v>
                </c:pt>
                <c:pt idx="112">
                  <c:v>463.0</c:v>
                </c:pt>
                <c:pt idx="113">
                  <c:v>553.0</c:v>
                </c:pt>
                <c:pt idx="114">
                  <c:v>552.0</c:v>
                </c:pt>
                <c:pt idx="115">
                  <c:v>551.0</c:v>
                </c:pt>
                <c:pt idx="116">
                  <c:v>548.0</c:v>
                </c:pt>
                <c:pt idx="117">
                  <c:v>547.0</c:v>
                </c:pt>
                <c:pt idx="118">
                  <c:v>546.0</c:v>
                </c:pt>
                <c:pt idx="119">
                  <c:v>545.0</c:v>
                </c:pt>
                <c:pt idx="120">
                  <c:v>544.0</c:v>
                </c:pt>
                <c:pt idx="121">
                  <c:v>541.0</c:v>
                </c:pt>
                <c:pt idx="122">
                  <c:v>540.0</c:v>
                </c:pt>
                <c:pt idx="123">
                  <c:v>539.0</c:v>
                </c:pt>
                <c:pt idx="124">
                  <c:v>538.0</c:v>
                </c:pt>
                <c:pt idx="125">
                  <c:v>537.0</c:v>
                </c:pt>
                <c:pt idx="126">
                  <c:v>533.0</c:v>
                </c:pt>
                <c:pt idx="127">
                  <c:v>532.0</c:v>
                </c:pt>
                <c:pt idx="128">
                  <c:v>531.0</c:v>
                </c:pt>
                <c:pt idx="129">
                  <c:v>530.0</c:v>
                </c:pt>
                <c:pt idx="130">
                  <c:v>527.0</c:v>
                </c:pt>
                <c:pt idx="131">
                  <c:v>526.0</c:v>
                </c:pt>
                <c:pt idx="132">
                  <c:v>525.0</c:v>
                </c:pt>
                <c:pt idx="133">
                  <c:v>524.0</c:v>
                </c:pt>
                <c:pt idx="134">
                  <c:v>523.0</c:v>
                </c:pt>
                <c:pt idx="135">
                  <c:v>520.0</c:v>
                </c:pt>
                <c:pt idx="136">
                  <c:v>519.0</c:v>
                </c:pt>
                <c:pt idx="137">
                  <c:v>518.0</c:v>
                </c:pt>
                <c:pt idx="138">
                  <c:v>517.0</c:v>
                </c:pt>
                <c:pt idx="139">
                  <c:v>516.0</c:v>
                </c:pt>
                <c:pt idx="140">
                  <c:v>513.0</c:v>
                </c:pt>
                <c:pt idx="141">
                  <c:v>512.0</c:v>
                </c:pt>
                <c:pt idx="142">
                  <c:v>511.0</c:v>
                </c:pt>
                <c:pt idx="143">
                  <c:v>510.0</c:v>
                </c:pt>
                <c:pt idx="144">
                  <c:v>509.0</c:v>
                </c:pt>
                <c:pt idx="145">
                  <c:v>506.0</c:v>
                </c:pt>
                <c:pt idx="146">
                  <c:v>505.0</c:v>
                </c:pt>
                <c:pt idx="147">
                  <c:v>504.0</c:v>
                </c:pt>
                <c:pt idx="148">
                  <c:v>503.0</c:v>
                </c:pt>
                <c:pt idx="149">
                  <c:v>502.0</c:v>
                </c:pt>
                <c:pt idx="150">
                  <c:v>499.0</c:v>
                </c:pt>
                <c:pt idx="151">
                  <c:v>498.0</c:v>
                </c:pt>
                <c:pt idx="152">
                  <c:v>497.0</c:v>
                </c:pt>
                <c:pt idx="153">
                  <c:v>496.0</c:v>
                </c:pt>
                <c:pt idx="154">
                  <c:v>495.0</c:v>
                </c:pt>
                <c:pt idx="155">
                  <c:v>492.0</c:v>
                </c:pt>
                <c:pt idx="156">
                  <c:v>491.0</c:v>
                </c:pt>
                <c:pt idx="157">
                  <c:v>490.0</c:v>
                </c:pt>
                <c:pt idx="158">
                  <c:v>489.0</c:v>
                </c:pt>
                <c:pt idx="159">
                  <c:v>488.0</c:v>
                </c:pt>
                <c:pt idx="160">
                  <c:v>485.0</c:v>
                </c:pt>
                <c:pt idx="161">
                  <c:v>484.0</c:v>
                </c:pt>
                <c:pt idx="162">
                  <c:v>483.0</c:v>
                </c:pt>
                <c:pt idx="163">
                  <c:v>482.0</c:v>
                </c:pt>
                <c:pt idx="164">
                  <c:v>481.0</c:v>
                </c:pt>
                <c:pt idx="165">
                  <c:v>478.0</c:v>
                </c:pt>
                <c:pt idx="166">
                  <c:v>477.0</c:v>
                </c:pt>
                <c:pt idx="167">
                  <c:v>476.0</c:v>
                </c:pt>
                <c:pt idx="168">
                  <c:v>475.0</c:v>
                </c:pt>
                <c:pt idx="169">
                  <c:v>474.0</c:v>
                </c:pt>
                <c:pt idx="170">
                  <c:v>470.0</c:v>
                </c:pt>
                <c:pt idx="171">
                  <c:v>469.0</c:v>
                </c:pt>
                <c:pt idx="172">
                  <c:v>468.0</c:v>
                </c:pt>
                <c:pt idx="173">
                  <c:v>467.0</c:v>
                </c:pt>
                <c:pt idx="174">
                  <c:v>464.0</c:v>
                </c:pt>
                <c:pt idx="175">
                  <c:v>463.0</c:v>
                </c:pt>
                <c:pt idx="176">
                  <c:v>546.0</c:v>
                </c:pt>
                <c:pt idx="177">
                  <c:v>545.0</c:v>
                </c:pt>
                <c:pt idx="178">
                  <c:v>544.0</c:v>
                </c:pt>
                <c:pt idx="179">
                  <c:v>541.0</c:v>
                </c:pt>
                <c:pt idx="180">
                  <c:v>540.0</c:v>
                </c:pt>
                <c:pt idx="181">
                  <c:v>539.0</c:v>
                </c:pt>
                <c:pt idx="182">
                  <c:v>538.0</c:v>
                </c:pt>
                <c:pt idx="183">
                  <c:v>537.0</c:v>
                </c:pt>
                <c:pt idx="184">
                  <c:v>534.0</c:v>
                </c:pt>
                <c:pt idx="185">
                  <c:v>533.0</c:v>
                </c:pt>
                <c:pt idx="186">
                  <c:v>532.0</c:v>
                </c:pt>
                <c:pt idx="187">
                  <c:v>531.0</c:v>
                </c:pt>
                <c:pt idx="188">
                  <c:v>530.0</c:v>
                </c:pt>
                <c:pt idx="189">
                  <c:v>527.0</c:v>
                </c:pt>
                <c:pt idx="190">
                  <c:v>526.0</c:v>
                </c:pt>
                <c:pt idx="191">
                  <c:v>525.0</c:v>
                </c:pt>
                <c:pt idx="192">
                  <c:v>524.0</c:v>
                </c:pt>
                <c:pt idx="193">
                  <c:v>523.0</c:v>
                </c:pt>
                <c:pt idx="194">
                  <c:v>519.0</c:v>
                </c:pt>
                <c:pt idx="195">
                  <c:v>518.0</c:v>
                </c:pt>
                <c:pt idx="196">
                  <c:v>517.0</c:v>
                </c:pt>
                <c:pt idx="197">
                  <c:v>516.0</c:v>
                </c:pt>
                <c:pt idx="198">
                  <c:v>513.0</c:v>
                </c:pt>
                <c:pt idx="199">
                  <c:v>512.0</c:v>
                </c:pt>
                <c:pt idx="200">
                  <c:v>511.0</c:v>
                </c:pt>
                <c:pt idx="201">
                  <c:v>510.0</c:v>
                </c:pt>
                <c:pt idx="202">
                  <c:v>509.0</c:v>
                </c:pt>
                <c:pt idx="203">
                  <c:v>506.0</c:v>
                </c:pt>
                <c:pt idx="204">
                  <c:v>505.0</c:v>
                </c:pt>
                <c:pt idx="205">
                  <c:v>504.0</c:v>
                </c:pt>
                <c:pt idx="206">
                  <c:v>503.0</c:v>
                </c:pt>
                <c:pt idx="207">
                  <c:v>502.0</c:v>
                </c:pt>
                <c:pt idx="208">
                  <c:v>499.0</c:v>
                </c:pt>
                <c:pt idx="209">
                  <c:v>498.0</c:v>
                </c:pt>
                <c:pt idx="210">
                  <c:v>497.0</c:v>
                </c:pt>
                <c:pt idx="211">
                  <c:v>496.0</c:v>
                </c:pt>
                <c:pt idx="212">
                  <c:v>495.0</c:v>
                </c:pt>
                <c:pt idx="213">
                  <c:v>492.0</c:v>
                </c:pt>
                <c:pt idx="214">
                  <c:v>491.0</c:v>
                </c:pt>
                <c:pt idx="215">
                  <c:v>490.0</c:v>
                </c:pt>
                <c:pt idx="216">
                  <c:v>489.0</c:v>
                </c:pt>
                <c:pt idx="217">
                  <c:v>488.0</c:v>
                </c:pt>
                <c:pt idx="218">
                  <c:v>485.0</c:v>
                </c:pt>
                <c:pt idx="219">
                  <c:v>484.0</c:v>
                </c:pt>
                <c:pt idx="220">
                  <c:v>483.0</c:v>
                </c:pt>
                <c:pt idx="221">
                  <c:v>482.0</c:v>
                </c:pt>
                <c:pt idx="222">
                  <c:v>481.0</c:v>
                </c:pt>
                <c:pt idx="223">
                  <c:v>478.0</c:v>
                </c:pt>
                <c:pt idx="224">
                  <c:v>477.0</c:v>
                </c:pt>
                <c:pt idx="225">
                  <c:v>476.0</c:v>
                </c:pt>
                <c:pt idx="226">
                  <c:v>474.0</c:v>
                </c:pt>
                <c:pt idx="227">
                  <c:v>471.0</c:v>
                </c:pt>
                <c:pt idx="228">
                  <c:v>470.0</c:v>
                </c:pt>
                <c:pt idx="229">
                  <c:v>469.0</c:v>
                </c:pt>
                <c:pt idx="230">
                  <c:v>468.0</c:v>
                </c:pt>
                <c:pt idx="231">
                  <c:v>467.0</c:v>
                </c:pt>
                <c:pt idx="232">
                  <c:v>464.0</c:v>
                </c:pt>
                <c:pt idx="233">
                  <c:v>463.0</c:v>
                </c:pt>
                <c:pt idx="234">
                  <c:v>462.0</c:v>
                </c:pt>
                <c:pt idx="235">
                  <c:v>461.0</c:v>
                </c:pt>
                <c:pt idx="236">
                  <c:v>460.0</c:v>
                </c:pt>
                <c:pt idx="237">
                  <c:v>457.0</c:v>
                </c:pt>
                <c:pt idx="238">
                  <c:v>456.0</c:v>
                </c:pt>
                <c:pt idx="239">
                  <c:v>553.0</c:v>
                </c:pt>
                <c:pt idx="240">
                  <c:v>552.0</c:v>
                </c:pt>
                <c:pt idx="241">
                  <c:v>551.0</c:v>
                </c:pt>
                <c:pt idx="242">
                  <c:v>548.0</c:v>
                </c:pt>
                <c:pt idx="243">
                  <c:v>547.0</c:v>
                </c:pt>
                <c:pt idx="244">
                  <c:v>546.0</c:v>
                </c:pt>
                <c:pt idx="245">
                  <c:v>545.0</c:v>
                </c:pt>
                <c:pt idx="246">
                  <c:v>541.0</c:v>
                </c:pt>
                <c:pt idx="247">
                  <c:v>540.0</c:v>
                </c:pt>
                <c:pt idx="248">
                  <c:v>539.0</c:v>
                </c:pt>
                <c:pt idx="249">
                  <c:v>538.0</c:v>
                </c:pt>
                <c:pt idx="250">
                  <c:v>537.0</c:v>
                </c:pt>
                <c:pt idx="251">
                  <c:v>534.0</c:v>
                </c:pt>
                <c:pt idx="252">
                  <c:v>533.0</c:v>
                </c:pt>
                <c:pt idx="253">
                  <c:v>532.0</c:v>
                </c:pt>
                <c:pt idx="254">
                  <c:v>531.0</c:v>
                </c:pt>
                <c:pt idx="255">
                  <c:v>530.0</c:v>
                </c:pt>
                <c:pt idx="256">
                  <c:v>527.0</c:v>
                </c:pt>
                <c:pt idx="257">
                  <c:v>526.0</c:v>
                </c:pt>
                <c:pt idx="258">
                  <c:v>525.0</c:v>
                </c:pt>
                <c:pt idx="259">
                  <c:v>524.0</c:v>
                </c:pt>
                <c:pt idx="260">
                  <c:v>523.0</c:v>
                </c:pt>
                <c:pt idx="261">
                  <c:v>520.0</c:v>
                </c:pt>
                <c:pt idx="262">
                  <c:v>519.0</c:v>
                </c:pt>
                <c:pt idx="263">
                  <c:v>518.0</c:v>
                </c:pt>
                <c:pt idx="264">
                  <c:v>517.0</c:v>
                </c:pt>
                <c:pt idx="265">
                  <c:v>516.0</c:v>
                </c:pt>
                <c:pt idx="266">
                  <c:v>513.0</c:v>
                </c:pt>
                <c:pt idx="267">
                  <c:v>512.0</c:v>
                </c:pt>
                <c:pt idx="268">
                  <c:v>511.0</c:v>
                </c:pt>
                <c:pt idx="269">
                  <c:v>510.0</c:v>
                </c:pt>
                <c:pt idx="270">
                  <c:v>509.0</c:v>
                </c:pt>
                <c:pt idx="271">
                  <c:v>506.0</c:v>
                </c:pt>
                <c:pt idx="272">
                  <c:v>505.0</c:v>
                </c:pt>
                <c:pt idx="273">
                  <c:v>504.0</c:v>
                </c:pt>
                <c:pt idx="274">
                  <c:v>503.0</c:v>
                </c:pt>
                <c:pt idx="275">
                  <c:v>502.0</c:v>
                </c:pt>
                <c:pt idx="276">
                  <c:v>499.0</c:v>
                </c:pt>
                <c:pt idx="277">
                  <c:v>498.0</c:v>
                </c:pt>
                <c:pt idx="278">
                  <c:v>497.0</c:v>
                </c:pt>
                <c:pt idx="279">
                  <c:v>496.0</c:v>
                </c:pt>
                <c:pt idx="280">
                  <c:v>495.0</c:v>
                </c:pt>
                <c:pt idx="281">
                  <c:v>492.0</c:v>
                </c:pt>
                <c:pt idx="282">
                  <c:v>491.0</c:v>
                </c:pt>
                <c:pt idx="283">
                  <c:v>490.0</c:v>
                </c:pt>
                <c:pt idx="284">
                  <c:v>489.0</c:v>
                </c:pt>
                <c:pt idx="285">
                  <c:v>488.0</c:v>
                </c:pt>
                <c:pt idx="286">
                  <c:v>484.0</c:v>
                </c:pt>
                <c:pt idx="287">
                  <c:v>483.0</c:v>
                </c:pt>
                <c:pt idx="288">
                  <c:v>482.0</c:v>
                </c:pt>
                <c:pt idx="289">
                  <c:v>481.0</c:v>
                </c:pt>
                <c:pt idx="290">
                  <c:v>478.0</c:v>
                </c:pt>
                <c:pt idx="291">
                  <c:v>477.0</c:v>
                </c:pt>
                <c:pt idx="292">
                  <c:v>476.0</c:v>
                </c:pt>
                <c:pt idx="293">
                  <c:v>475.0</c:v>
                </c:pt>
                <c:pt idx="294">
                  <c:v>474.0</c:v>
                </c:pt>
                <c:pt idx="295">
                  <c:v>471.0</c:v>
                </c:pt>
                <c:pt idx="296">
                  <c:v>470.0</c:v>
                </c:pt>
                <c:pt idx="297">
                  <c:v>469.0</c:v>
                </c:pt>
                <c:pt idx="298">
                  <c:v>468.0</c:v>
                </c:pt>
                <c:pt idx="299">
                  <c:v>467.0</c:v>
                </c:pt>
                <c:pt idx="300">
                  <c:v>464.0</c:v>
                </c:pt>
                <c:pt idx="301">
                  <c:v>463.0</c:v>
                </c:pt>
                <c:pt idx="302">
                  <c:v>553.0</c:v>
                </c:pt>
                <c:pt idx="303">
                  <c:v>552.0</c:v>
                </c:pt>
                <c:pt idx="304">
                  <c:v>551.0</c:v>
                </c:pt>
                <c:pt idx="305">
                  <c:v>548.0</c:v>
                </c:pt>
                <c:pt idx="306">
                  <c:v>547.0</c:v>
                </c:pt>
                <c:pt idx="307">
                  <c:v>546.0</c:v>
                </c:pt>
                <c:pt idx="308">
                  <c:v>545.0</c:v>
                </c:pt>
                <c:pt idx="309">
                  <c:v>541.0</c:v>
                </c:pt>
                <c:pt idx="310">
                  <c:v>540.0</c:v>
                </c:pt>
                <c:pt idx="311">
                  <c:v>539.0</c:v>
                </c:pt>
                <c:pt idx="312">
                  <c:v>538.0</c:v>
                </c:pt>
                <c:pt idx="313">
                  <c:v>537.0</c:v>
                </c:pt>
                <c:pt idx="314">
                  <c:v>534.0</c:v>
                </c:pt>
                <c:pt idx="315">
                  <c:v>533.0</c:v>
                </c:pt>
                <c:pt idx="316">
                  <c:v>532.0</c:v>
                </c:pt>
                <c:pt idx="317">
                  <c:v>531.0</c:v>
                </c:pt>
                <c:pt idx="318">
                  <c:v>530.0</c:v>
                </c:pt>
                <c:pt idx="319">
                  <c:v>527.0</c:v>
                </c:pt>
                <c:pt idx="320">
                  <c:v>526.0</c:v>
                </c:pt>
                <c:pt idx="321">
                  <c:v>525.0</c:v>
                </c:pt>
                <c:pt idx="322">
                  <c:v>524.0</c:v>
                </c:pt>
                <c:pt idx="323">
                  <c:v>523.0</c:v>
                </c:pt>
                <c:pt idx="324">
                  <c:v>520.0</c:v>
                </c:pt>
                <c:pt idx="325">
                  <c:v>519.0</c:v>
                </c:pt>
                <c:pt idx="326">
                  <c:v>518.0</c:v>
                </c:pt>
                <c:pt idx="327">
                  <c:v>517.0</c:v>
                </c:pt>
                <c:pt idx="328">
                  <c:v>516.0</c:v>
                </c:pt>
                <c:pt idx="329">
                  <c:v>513.0</c:v>
                </c:pt>
                <c:pt idx="330">
                  <c:v>512.0</c:v>
                </c:pt>
                <c:pt idx="331">
                  <c:v>511.0</c:v>
                </c:pt>
                <c:pt idx="332">
                  <c:v>510.0</c:v>
                </c:pt>
                <c:pt idx="333">
                  <c:v>509.0</c:v>
                </c:pt>
                <c:pt idx="334">
                  <c:v>506.0</c:v>
                </c:pt>
                <c:pt idx="335">
                  <c:v>505.0</c:v>
                </c:pt>
                <c:pt idx="336">
                  <c:v>504.0</c:v>
                </c:pt>
                <c:pt idx="337">
                  <c:v>503.0</c:v>
                </c:pt>
                <c:pt idx="338">
                  <c:v>502.0</c:v>
                </c:pt>
                <c:pt idx="339">
                  <c:v>499.0</c:v>
                </c:pt>
                <c:pt idx="340">
                  <c:v>498.0</c:v>
                </c:pt>
                <c:pt idx="341">
                  <c:v>497.0</c:v>
                </c:pt>
                <c:pt idx="342">
                  <c:v>496.0</c:v>
                </c:pt>
                <c:pt idx="343">
                  <c:v>495.0</c:v>
                </c:pt>
                <c:pt idx="344">
                  <c:v>492.0</c:v>
                </c:pt>
                <c:pt idx="345">
                  <c:v>491.0</c:v>
                </c:pt>
                <c:pt idx="346">
                  <c:v>490.0</c:v>
                </c:pt>
                <c:pt idx="347">
                  <c:v>489.0</c:v>
                </c:pt>
                <c:pt idx="348">
                  <c:v>488.0</c:v>
                </c:pt>
                <c:pt idx="349">
                  <c:v>485.0</c:v>
                </c:pt>
                <c:pt idx="350">
                  <c:v>484.0</c:v>
                </c:pt>
                <c:pt idx="351">
                  <c:v>483.0</c:v>
                </c:pt>
                <c:pt idx="352">
                  <c:v>482.0</c:v>
                </c:pt>
                <c:pt idx="353">
                  <c:v>481.0</c:v>
                </c:pt>
                <c:pt idx="354">
                  <c:v>478.0</c:v>
                </c:pt>
                <c:pt idx="355">
                  <c:v>477.0</c:v>
                </c:pt>
                <c:pt idx="356">
                  <c:v>476.0</c:v>
                </c:pt>
                <c:pt idx="357">
                  <c:v>475.0</c:v>
                </c:pt>
                <c:pt idx="358">
                  <c:v>474.0</c:v>
                </c:pt>
                <c:pt idx="359">
                  <c:v>471.0</c:v>
                </c:pt>
                <c:pt idx="360">
                  <c:v>470.0</c:v>
                </c:pt>
                <c:pt idx="361">
                  <c:v>469.0</c:v>
                </c:pt>
                <c:pt idx="362">
                  <c:v>468.0</c:v>
                </c:pt>
                <c:pt idx="363">
                  <c:v>467.0</c:v>
                </c:pt>
                <c:pt idx="364">
                  <c:v>464.0</c:v>
                </c:pt>
                <c:pt idx="365">
                  <c:v>463.0</c:v>
                </c:pt>
                <c:pt idx="366">
                  <c:v>553.0</c:v>
                </c:pt>
                <c:pt idx="367">
                  <c:v>552.0</c:v>
                </c:pt>
                <c:pt idx="368">
                  <c:v>551.0</c:v>
                </c:pt>
                <c:pt idx="369">
                  <c:v>548.0</c:v>
                </c:pt>
                <c:pt idx="370">
                  <c:v>547.0</c:v>
                </c:pt>
                <c:pt idx="371">
                  <c:v>546.0</c:v>
                </c:pt>
                <c:pt idx="372">
                  <c:v>545.0</c:v>
                </c:pt>
                <c:pt idx="373">
                  <c:v>544.0</c:v>
                </c:pt>
                <c:pt idx="374">
                  <c:v>541.0</c:v>
                </c:pt>
                <c:pt idx="375">
                  <c:v>540.0</c:v>
                </c:pt>
                <c:pt idx="376">
                  <c:v>539.0</c:v>
                </c:pt>
                <c:pt idx="377">
                  <c:v>538.0</c:v>
                </c:pt>
                <c:pt idx="378">
                  <c:v>537.0</c:v>
                </c:pt>
                <c:pt idx="379">
                  <c:v>534.0</c:v>
                </c:pt>
                <c:pt idx="380">
                  <c:v>533.0</c:v>
                </c:pt>
                <c:pt idx="381">
                  <c:v>532.0</c:v>
                </c:pt>
                <c:pt idx="382">
                  <c:v>531.0</c:v>
                </c:pt>
                <c:pt idx="383">
                  <c:v>530.0</c:v>
                </c:pt>
                <c:pt idx="384">
                  <c:v>527.0</c:v>
                </c:pt>
                <c:pt idx="385">
                  <c:v>526.0</c:v>
                </c:pt>
                <c:pt idx="386">
                  <c:v>525.0</c:v>
                </c:pt>
                <c:pt idx="387">
                  <c:v>524.0</c:v>
                </c:pt>
                <c:pt idx="388">
                  <c:v>523.0</c:v>
                </c:pt>
                <c:pt idx="389">
                  <c:v>520.0</c:v>
                </c:pt>
                <c:pt idx="390">
                  <c:v>519.0</c:v>
                </c:pt>
                <c:pt idx="391">
                  <c:v>518.0</c:v>
                </c:pt>
                <c:pt idx="392">
                  <c:v>517.0</c:v>
                </c:pt>
                <c:pt idx="393">
                  <c:v>516.0</c:v>
                </c:pt>
                <c:pt idx="394">
                  <c:v>513.0</c:v>
                </c:pt>
                <c:pt idx="395">
                  <c:v>512.0</c:v>
                </c:pt>
                <c:pt idx="396">
                  <c:v>511.0</c:v>
                </c:pt>
                <c:pt idx="397">
                  <c:v>510.0</c:v>
                </c:pt>
                <c:pt idx="398">
                  <c:v>509.0</c:v>
                </c:pt>
                <c:pt idx="399">
                  <c:v>506.0</c:v>
                </c:pt>
                <c:pt idx="400">
                  <c:v>505.0</c:v>
                </c:pt>
                <c:pt idx="401">
                  <c:v>504.0</c:v>
                </c:pt>
                <c:pt idx="402">
                  <c:v>503.0</c:v>
                </c:pt>
                <c:pt idx="403">
                  <c:v>502.0</c:v>
                </c:pt>
                <c:pt idx="404">
                  <c:v>499.0</c:v>
                </c:pt>
                <c:pt idx="405">
                  <c:v>498.0</c:v>
                </c:pt>
                <c:pt idx="406">
                  <c:v>497.0</c:v>
                </c:pt>
                <c:pt idx="407">
                  <c:v>496.0</c:v>
                </c:pt>
                <c:pt idx="408">
                  <c:v>495.0</c:v>
                </c:pt>
                <c:pt idx="409">
                  <c:v>492.0</c:v>
                </c:pt>
                <c:pt idx="410">
                  <c:v>491.0</c:v>
                </c:pt>
                <c:pt idx="411">
                  <c:v>490.0</c:v>
                </c:pt>
                <c:pt idx="412">
                  <c:v>489.0</c:v>
                </c:pt>
                <c:pt idx="413">
                  <c:v>488.0</c:v>
                </c:pt>
                <c:pt idx="414">
                  <c:v>485.0</c:v>
                </c:pt>
                <c:pt idx="415">
                  <c:v>484.0</c:v>
                </c:pt>
                <c:pt idx="416">
                  <c:v>483.0</c:v>
                </c:pt>
                <c:pt idx="417">
                  <c:v>482.0</c:v>
                </c:pt>
                <c:pt idx="418">
                  <c:v>481.0</c:v>
                </c:pt>
                <c:pt idx="419">
                  <c:v>478.0</c:v>
                </c:pt>
                <c:pt idx="420">
                  <c:v>477.0</c:v>
                </c:pt>
                <c:pt idx="421">
                  <c:v>476.0</c:v>
                </c:pt>
                <c:pt idx="422">
                  <c:v>475.0</c:v>
                </c:pt>
                <c:pt idx="423">
                  <c:v>474.0</c:v>
                </c:pt>
                <c:pt idx="424">
                  <c:v>471.0</c:v>
                </c:pt>
                <c:pt idx="425">
                  <c:v>470.0</c:v>
                </c:pt>
                <c:pt idx="426">
                  <c:v>469.0</c:v>
                </c:pt>
                <c:pt idx="427">
                  <c:v>468.0</c:v>
                </c:pt>
                <c:pt idx="428">
                  <c:v>467.0</c:v>
                </c:pt>
                <c:pt idx="429">
                  <c:v>464.0</c:v>
                </c:pt>
                <c:pt idx="430">
                  <c:v>463.0</c:v>
                </c:pt>
                <c:pt idx="431">
                  <c:v>462.0</c:v>
                </c:pt>
                <c:pt idx="432">
                  <c:v>461.0</c:v>
                </c:pt>
                <c:pt idx="433">
                  <c:v>460.0</c:v>
                </c:pt>
                <c:pt idx="434">
                  <c:v>457.0</c:v>
                </c:pt>
                <c:pt idx="435">
                  <c:v>456.0</c:v>
                </c:pt>
                <c:pt idx="436">
                  <c:v>546.0</c:v>
                </c:pt>
                <c:pt idx="437">
                  <c:v>545.0</c:v>
                </c:pt>
                <c:pt idx="438">
                  <c:v>544.0</c:v>
                </c:pt>
                <c:pt idx="439">
                  <c:v>541.0</c:v>
                </c:pt>
                <c:pt idx="440">
                  <c:v>540.0</c:v>
                </c:pt>
                <c:pt idx="441">
                  <c:v>539.0</c:v>
                </c:pt>
                <c:pt idx="442">
                  <c:v>538.0</c:v>
                </c:pt>
                <c:pt idx="443">
                  <c:v>537.0</c:v>
                </c:pt>
                <c:pt idx="444">
                  <c:v>534.0</c:v>
                </c:pt>
                <c:pt idx="445">
                  <c:v>533.0</c:v>
                </c:pt>
                <c:pt idx="446">
                  <c:v>532.0</c:v>
                </c:pt>
                <c:pt idx="447">
                  <c:v>531.0</c:v>
                </c:pt>
                <c:pt idx="448">
                  <c:v>530.0</c:v>
                </c:pt>
                <c:pt idx="449">
                  <c:v>527.0</c:v>
                </c:pt>
                <c:pt idx="450">
                  <c:v>526.0</c:v>
                </c:pt>
                <c:pt idx="451">
                  <c:v>525.0</c:v>
                </c:pt>
                <c:pt idx="452">
                  <c:v>524.0</c:v>
                </c:pt>
                <c:pt idx="453">
                  <c:v>523.0</c:v>
                </c:pt>
                <c:pt idx="454">
                  <c:v>520.0</c:v>
                </c:pt>
                <c:pt idx="455">
                  <c:v>519.0</c:v>
                </c:pt>
                <c:pt idx="456">
                  <c:v>518.0</c:v>
                </c:pt>
                <c:pt idx="457">
                  <c:v>517.0</c:v>
                </c:pt>
                <c:pt idx="458">
                  <c:v>516.0</c:v>
                </c:pt>
                <c:pt idx="459">
                  <c:v>513.0</c:v>
                </c:pt>
                <c:pt idx="460">
                  <c:v>512.0</c:v>
                </c:pt>
                <c:pt idx="461">
                  <c:v>511.0</c:v>
                </c:pt>
                <c:pt idx="462">
                  <c:v>510.0</c:v>
                </c:pt>
                <c:pt idx="463">
                  <c:v>509.0</c:v>
                </c:pt>
                <c:pt idx="464">
                  <c:v>506.0</c:v>
                </c:pt>
                <c:pt idx="465">
                  <c:v>505.0</c:v>
                </c:pt>
                <c:pt idx="466">
                  <c:v>504.0</c:v>
                </c:pt>
                <c:pt idx="467">
                  <c:v>503.0</c:v>
                </c:pt>
                <c:pt idx="468">
                  <c:v>502.0</c:v>
                </c:pt>
                <c:pt idx="469">
                  <c:v>499.0</c:v>
                </c:pt>
                <c:pt idx="470">
                  <c:v>498.0</c:v>
                </c:pt>
                <c:pt idx="471">
                  <c:v>497.0</c:v>
                </c:pt>
                <c:pt idx="472">
                  <c:v>496.0</c:v>
                </c:pt>
                <c:pt idx="473">
                  <c:v>495.0</c:v>
                </c:pt>
                <c:pt idx="474">
                  <c:v>492.0</c:v>
                </c:pt>
                <c:pt idx="475">
                  <c:v>491.0</c:v>
                </c:pt>
                <c:pt idx="476">
                  <c:v>490.0</c:v>
                </c:pt>
                <c:pt idx="477">
                  <c:v>489.0</c:v>
                </c:pt>
                <c:pt idx="478">
                  <c:v>488.0</c:v>
                </c:pt>
                <c:pt idx="479">
                  <c:v>485.0</c:v>
                </c:pt>
                <c:pt idx="480">
                  <c:v>484.0</c:v>
                </c:pt>
                <c:pt idx="481">
                  <c:v>483.0</c:v>
                </c:pt>
                <c:pt idx="482">
                  <c:v>482.0</c:v>
                </c:pt>
                <c:pt idx="483">
                  <c:v>481.0</c:v>
                </c:pt>
                <c:pt idx="484">
                  <c:v>478.0</c:v>
                </c:pt>
                <c:pt idx="485">
                  <c:v>477.0</c:v>
                </c:pt>
                <c:pt idx="486">
                  <c:v>476.0</c:v>
                </c:pt>
                <c:pt idx="487">
                  <c:v>475.0</c:v>
                </c:pt>
                <c:pt idx="488">
                  <c:v>474.0</c:v>
                </c:pt>
                <c:pt idx="489">
                  <c:v>471.0</c:v>
                </c:pt>
                <c:pt idx="490">
                  <c:v>470.0</c:v>
                </c:pt>
                <c:pt idx="491">
                  <c:v>469.0</c:v>
                </c:pt>
                <c:pt idx="492">
                  <c:v>468.0</c:v>
                </c:pt>
                <c:pt idx="493">
                  <c:v>467.0</c:v>
                </c:pt>
                <c:pt idx="494">
                  <c:v>464.0</c:v>
                </c:pt>
                <c:pt idx="495">
                  <c:v>463.0</c:v>
                </c:pt>
                <c:pt idx="496">
                  <c:v>462.0</c:v>
                </c:pt>
                <c:pt idx="497">
                  <c:v>461.0</c:v>
                </c:pt>
                <c:pt idx="498">
                  <c:v>460.0</c:v>
                </c:pt>
                <c:pt idx="499">
                  <c:v>457.0</c:v>
                </c:pt>
                <c:pt idx="500">
                  <c:v>456.0</c:v>
                </c:pt>
                <c:pt idx="501">
                  <c:v>546.0</c:v>
                </c:pt>
                <c:pt idx="502">
                  <c:v>545.0</c:v>
                </c:pt>
                <c:pt idx="503">
                  <c:v>544.0</c:v>
                </c:pt>
                <c:pt idx="504">
                  <c:v>540.0</c:v>
                </c:pt>
                <c:pt idx="505">
                  <c:v>539.0</c:v>
                </c:pt>
                <c:pt idx="506">
                  <c:v>538.0</c:v>
                </c:pt>
                <c:pt idx="507">
                  <c:v>537.0</c:v>
                </c:pt>
                <c:pt idx="508">
                  <c:v>533.0</c:v>
                </c:pt>
                <c:pt idx="509">
                  <c:v>532.0</c:v>
                </c:pt>
                <c:pt idx="510">
                  <c:v>531.0</c:v>
                </c:pt>
                <c:pt idx="511">
                  <c:v>530.0</c:v>
                </c:pt>
                <c:pt idx="512">
                  <c:v>527.0</c:v>
                </c:pt>
                <c:pt idx="513">
                  <c:v>526.0</c:v>
                </c:pt>
                <c:pt idx="514">
                  <c:v>525.0</c:v>
                </c:pt>
                <c:pt idx="515">
                  <c:v>524.0</c:v>
                </c:pt>
                <c:pt idx="516">
                  <c:v>523.0</c:v>
                </c:pt>
                <c:pt idx="517">
                  <c:v>520.0</c:v>
                </c:pt>
                <c:pt idx="518">
                  <c:v>519.0</c:v>
                </c:pt>
                <c:pt idx="519">
                  <c:v>518.0</c:v>
                </c:pt>
                <c:pt idx="520">
                  <c:v>517.0</c:v>
                </c:pt>
                <c:pt idx="521">
                  <c:v>516.0</c:v>
                </c:pt>
                <c:pt idx="522">
                  <c:v>513.0</c:v>
                </c:pt>
                <c:pt idx="523">
                  <c:v>512.0</c:v>
                </c:pt>
                <c:pt idx="524">
                  <c:v>511.0</c:v>
                </c:pt>
                <c:pt idx="525">
                  <c:v>510.0</c:v>
                </c:pt>
                <c:pt idx="526">
                  <c:v>509.0</c:v>
                </c:pt>
                <c:pt idx="527">
                  <c:v>506.0</c:v>
                </c:pt>
                <c:pt idx="528">
                  <c:v>505.0</c:v>
                </c:pt>
                <c:pt idx="529">
                  <c:v>504.0</c:v>
                </c:pt>
                <c:pt idx="530">
                  <c:v>503.0</c:v>
                </c:pt>
                <c:pt idx="531">
                  <c:v>502.0</c:v>
                </c:pt>
                <c:pt idx="532">
                  <c:v>499.0</c:v>
                </c:pt>
                <c:pt idx="533">
                  <c:v>498.0</c:v>
                </c:pt>
                <c:pt idx="534">
                  <c:v>497.0</c:v>
                </c:pt>
                <c:pt idx="535">
                  <c:v>496.0</c:v>
                </c:pt>
                <c:pt idx="536">
                  <c:v>495.0</c:v>
                </c:pt>
                <c:pt idx="537">
                  <c:v>492.0</c:v>
                </c:pt>
                <c:pt idx="538">
                  <c:v>491.0</c:v>
                </c:pt>
                <c:pt idx="539">
                  <c:v>490.0</c:v>
                </c:pt>
                <c:pt idx="540">
                  <c:v>489.0</c:v>
                </c:pt>
                <c:pt idx="541">
                  <c:v>488.0</c:v>
                </c:pt>
                <c:pt idx="542">
                  <c:v>485.0</c:v>
                </c:pt>
                <c:pt idx="543">
                  <c:v>484.0</c:v>
                </c:pt>
                <c:pt idx="544">
                  <c:v>483.0</c:v>
                </c:pt>
                <c:pt idx="545">
                  <c:v>482.0</c:v>
                </c:pt>
                <c:pt idx="546">
                  <c:v>481.0</c:v>
                </c:pt>
                <c:pt idx="547">
                  <c:v>478.0</c:v>
                </c:pt>
                <c:pt idx="548">
                  <c:v>477.0</c:v>
                </c:pt>
                <c:pt idx="549">
                  <c:v>476.0</c:v>
                </c:pt>
                <c:pt idx="550">
                  <c:v>475.0</c:v>
                </c:pt>
                <c:pt idx="551">
                  <c:v>474.0</c:v>
                </c:pt>
                <c:pt idx="552">
                  <c:v>471.0</c:v>
                </c:pt>
                <c:pt idx="553">
                  <c:v>470.0</c:v>
                </c:pt>
                <c:pt idx="554">
                  <c:v>469.0</c:v>
                </c:pt>
                <c:pt idx="555">
                  <c:v>468.0</c:v>
                </c:pt>
                <c:pt idx="556">
                  <c:v>467.0</c:v>
                </c:pt>
                <c:pt idx="557">
                  <c:v>464.0</c:v>
                </c:pt>
                <c:pt idx="558">
                  <c:v>463.0</c:v>
                </c:pt>
                <c:pt idx="559">
                  <c:v>553.0</c:v>
                </c:pt>
                <c:pt idx="560">
                  <c:v>552.0</c:v>
                </c:pt>
                <c:pt idx="561">
                  <c:v>551.0</c:v>
                </c:pt>
                <c:pt idx="562">
                  <c:v>548.0</c:v>
                </c:pt>
                <c:pt idx="563">
                  <c:v>547.0</c:v>
                </c:pt>
                <c:pt idx="564">
                  <c:v>546.0</c:v>
                </c:pt>
                <c:pt idx="565">
                  <c:v>545.0</c:v>
                </c:pt>
                <c:pt idx="566">
                  <c:v>544.0</c:v>
                </c:pt>
                <c:pt idx="567">
                  <c:v>541.0</c:v>
                </c:pt>
                <c:pt idx="568">
                  <c:v>540.0</c:v>
                </c:pt>
                <c:pt idx="569">
                  <c:v>539.0</c:v>
                </c:pt>
                <c:pt idx="570">
                  <c:v>538.0</c:v>
                </c:pt>
                <c:pt idx="571">
                  <c:v>537.0</c:v>
                </c:pt>
                <c:pt idx="572">
                  <c:v>534.0</c:v>
                </c:pt>
                <c:pt idx="573">
                  <c:v>533.0</c:v>
                </c:pt>
                <c:pt idx="574">
                  <c:v>532.0</c:v>
                </c:pt>
                <c:pt idx="575">
                  <c:v>531.0</c:v>
                </c:pt>
                <c:pt idx="576">
                  <c:v>530.0</c:v>
                </c:pt>
                <c:pt idx="577">
                  <c:v>527.0</c:v>
                </c:pt>
                <c:pt idx="578">
                  <c:v>526.0</c:v>
                </c:pt>
                <c:pt idx="579">
                  <c:v>525.0</c:v>
                </c:pt>
                <c:pt idx="580">
                  <c:v>524.0</c:v>
                </c:pt>
                <c:pt idx="581">
                  <c:v>520.0</c:v>
                </c:pt>
                <c:pt idx="582">
                  <c:v>519.0</c:v>
                </c:pt>
                <c:pt idx="583">
                  <c:v>518.0</c:v>
                </c:pt>
                <c:pt idx="584">
                  <c:v>517.0</c:v>
                </c:pt>
                <c:pt idx="585">
                  <c:v>516.0</c:v>
                </c:pt>
                <c:pt idx="586">
                  <c:v>513.0</c:v>
                </c:pt>
                <c:pt idx="587">
                  <c:v>512.0</c:v>
                </c:pt>
                <c:pt idx="588">
                  <c:v>511.0</c:v>
                </c:pt>
                <c:pt idx="589">
                  <c:v>510.0</c:v>
                </c:pt>
                <c:pt idx="590">
                  <c:v>509.0</c:v>
                </c:pt>
                <c:pt idx="591">
                  <c:v>506.0</c:v>
                </c:pt>
                <c:pt idx="592">
                  <c:v>505.0</c:v>
                </c:pt>
                <c:pt idx="593">
                  <c:v>504.0</c:v>
                </c:pt>
                <c:pt idx="594">
                  <c:v>503.0</c:v>
                </c:pt>
                <c:pt idx="595">
                  <c:v>502.0</c:v>
                </c:pt>
                <c:pt idx="596">
                  <c:v>499.0</c:v>
                </c:pt>
                <c:pt idx="597">
                  <c:v>498.0</c:v>
                </c:pt>
                <c:pt idx="598">
                  <c:v>497.0</c:v>
                </c:pt>
                <c:pt idx="599">
                  <c:v>496.0</c:v>
                </c:pt>
                <c:pt idx="600">
                  <c:v>495.0</c:v>
                </c:pt>
                <c:pt idx="601">
                  <c:v>492.0</c:v>
                </c:pt>
                <c:pt idx="602">
                  <c:v>491.0</c:v>
                </c:pt>
                <c:pt idx="603">
                  <c:v>490.0</c:v>
                </c:pt>
                <c:pt idx="604">
                  <c:v>489.0</c:v>
                </c:pt>
                <c:pt idx="605">
                  <c:v>488.0</c:v>
                </c:pt>
                <c:pt idx="606">
                  <c:v>485.0</c:v>
                </c:pt>
                <c:pt idx="607">
                  <c:v>484.0</c:v>
                </c:pt>
                <c:pt idx="608">
                  <c:v>483.0</c:v>
                </c:pt>
                <c:pt idx="609">
                  <c:v>482.0</c:v>
                </c:pt>
                <c:pt idx="610">
                  <c:v>481.0</c:v>
                </c:pt>
                <c:pt idx="611">
                  <c:v>478.0</c:v>
                </c:pt>
                <c:pt idx="612">
                  <c:v>477.0</c:v>
                </c:pt>
                <c:pt idx="613">
                  <c:v>476.0</c:v>
                </c:pt>
                <c:pt idx="614">
                  <c:v>475.0</c:v>
                </c:pt>
                <c:pt idx="615">
                  <c:v>474.0</c:v>
                </c:pt>
                <c:pt idx="616">
                  <c:v>471.0</c:v>
                </c:pt>
                <c:pt idx="617">
                  <c:v>470.0</c:v>
                </c:pt>
                <c:pt idx="618">
                  <c:v>469.0</c:v>
                </c:pt>
                <c:pt idx="619">
                  <c:v>468.0</c:v>
                </c:pt>
                <c:pt idx="620">
                  <c:v>467.0</c:v>
                </c:pt>
                <c:pt idx="621">
                  <c:v>464.0</c:v>
                </c:pt>
                <c:pt idx="622">
                  <c:v>463.0</c:v>
                </c:pt>
                <c:pt idx="623">
                  <c:v>462.0</c:v>
                </c:pt>
                <c:pt idx="624">
                  <c:v>461.0</c:v>
                </c:pt>
                <c:pt idx="625">
                  <c:v>460.0</c:v>
                </c:pt>
                <c:pt idx="626">
                  <c:v>457.0</c:v>
                </c:pt>
                <c:pt idx="627">
                  <c:v>456.0</c:v>
                </c:pt>
                <c:pt idx="628">
                  <c:v>546.0</c:v>
                </c:pt>
                <c:pt idx="629">
                  <c:v>545.0</c:v>
                </c:pt>
                <c:pt idx="630">
                  <c:v>544.0</c:v>
                </c:pt>
                <c:pt idx="631">
                  <c:v>541.0</c:v>
                </c:pt>
                <c:pt idx="632">
                  <c:v>540.0</c:v>
                </c:pt>
                <c:pt idx="633">
                  <c:v>539.0</c:v>
                </c:pt>
                <c:pt idx="634">
                  <c:v>538.0</c:v>
                </c:pt>
                <c:pt idx="635">
                  <c:v>537.0</c:v>
                </c:pt>
                <c:pt idx="636">
                  <c:v>534.0</c:v>
                </c:pt>
                <c:pt idx="637">
                  <c:v>533.0</c:v>
                </c:pt>
                <c:pt idx="638">
                  <c:v>532.0</c:v>
                </c:pt>
                <c:pt idx="639">
                  <c:v>531.0</c:v>
                </c:pt>
                <c:pt idx="640">
                  <c:v>530.0</c:v>
                </c:pt>
                <c:pt idx="641">
                  <c:v>527.0</c:v>
                </c:pt>
                <c:pt idx="642">
                  <c:v>526.0</c:v>
                </c:pt>
                <c:pt idx="643">
                  <c:v>525.0</c:v>
                </c:pt>
                <c:pt idx="644">
                  <c:v>524.0</c:v>
                </c:pt>
                <c:pt idx="645">
                  <c:v>523.0</c:v>
                </c:pt>
                <c:pt idx="646">
                  <c:v>520.0</c:v>
                </c:pt>
                <c:pt idx="647">
                  <c:v>519.0</c:v>
                </c:pt>
                <c:pt idx="648">
                  <c:v>518.0</c:v>
                </c:pt>
                <c:pt idx="649">
                  <c:v>517.0</c:v>
                </c:pt>
                <c:pt idx="650">
                  <c:v>516.0</c:v>
                </c:pt>
                <c:pt idx="651">
                  <c:v>513.0</c:v>
                </c:pt>
                <c:pt idx="652">
                  <c:v>512.0</c:v>
                </c:pt>
                <c:pt idx="653">
                  <c:v>511.0</c:v>
                </c:pt>
                <c:pt idx="654">
                  <c:v>510.0</c:v>
                </c:pt>
                <c:pt idx="655">
                  <c:v>509.0</c:v>
                </c:pt>
                <c:pt idx="656">
                  <c:v>506.0</c:v>
                </c:pt>
                <c:pt idx="657">
                  <c:v>505.0</c:v>
                </c:pt>
                <c:pt idx="658">
                  <c:v>504.0</c:v>
                </c:pt>
                <c:pt idx="659">
                  <c:v>503.0</c:v>
                </c:pt>
                <c:pt idx="660">
                  <c:v>502.0</c:v>
                </c:pt>
                <c:pt idx="661">
                  <c:v>499.0</c:v>
                </c:pt>
                <c:pt idx="662">
                  <c:v>498.0</c:v>
                </c:pt>
                <c:pt idx="663">
                  <c:v>497.0</c:v>
                </c:pt>
                <c:pt idx="664">
                  <c:v>496.0</c:v>
                </c:pt>
                <c:pt idx="665">
                  <c:v>495.0</c:v>
                </c:pt>
                <c:pt idx="666">
                  <c:v>492.0</c:v>
                </c:pt>
                <c:pt idx="667">
                  <c:v>491.0</c:v>
                </c:pt>
                <c:pt idx="668">
                  <c:v>490.0</c:v>
                </c:pt>
                <c:pt idx="669">
                  <c:v>489.0</c:v>
                </c:pt>
                <c:pt idx="670">
                  <c:v>488.0</c:v>
                </c:pt>
                <c:pt idx="671">
                  <c:v>485.0</c:v>
                </c:pt>
                <c:pt idx="672">
                  <c:v>484.0</c:v>
                </c:pt>
                <c:pt idx="673">
                  <c:v>483.0</c:v>
                </c:pt>
                <c:pt idx="674">
                  <c:v>482.0</c:v>
                </c:pt>
                <c:pt idx="675">
                  <c:v>481.0</c:v>
                </c:pt>
                <c:pt idx="676">
                  <c:v>478.0</c:v>
                </c:pt>
                <c:pt idx="677">
                  <c:v>477.0</c:v>
                </c:pt>
                <c:pt idx="678">
                  <c:v>476.0</c:v>
                </c:pt>
                <c:pt idx="679">
                  <c:v>475.0</c:v>
                </c:pt>
                <c:pt idx="680">
                  <c:v>474.0</c:v>
                </c:pt>
                <c:pt idx="681">
                  <c:v>470.0</c:v>
                </c:pt>
                <c:pt idx="682">
                  <c:v>469.0</c:v>
                </c:pt>
                <c:pt idx="683">
                  <c:v>468.0</c:v>
                </c:pt>
                <c:pt idx="684">
                  <c:v>467.0</c:v>
                </c:pt>
                <c:pt idx="685">
                  <c:v>464.0</c:v>
                </c:pt>
                <c:pt idx="686">
                  <c:v>463.0</c:v>
                </c:pt>
                <c:pt idx="687">
                  <c:v>462.0</c:v>
                </c:pt>
                <c:pt idx="688">
                  <c:v>461.0</c:v>
                </c:pt>
                <c:pt idx="689">
                  <c:v>460.0</c:v>
                </c:pt>
                <c:pt idx="690">
                  <c:v>457.0</c:v>
                </c:pt>
                <c:pt idx="691">
                  <c:v>456.0</c:v>
                </c:pt>
                <c:pt idx="692">
                  <c:v>546.0</c:v>
                </c:pt>
                <c:pt idx="693">
                  <c:v>545.0</c:v>
                </c:pt>
                <c:pt idx="694">
                  <c:v>544.0</c:v>
                </c:pt>
                <c:pt idx="695">
                  <c:v>541.0</c:v>
                </c:pt>
                <c:pt idx="696">
                  <c:v>540.0</c:v>
                </c:pt>
                <c:pt idx="697">
                  <c:v>539.0</c:v>
                </c:pt>
                <c:pt idx="698">
                  <c:v>538.0</c:v>
                </c:pt>
                <c:pt idx="699">
                  <c:v>537.0</c:v>
                </c:pt>
                <c:pt idx="700">
                  <c:v>534.0</c:v>
                </c:pt>
                <c:pt idx="701">
                  <c:v>533.0</c:v>
                </c:pt>
                <c:pt idx="702">
                  <c:v>532.0</c:v>
                </c:pt>
                <c:pt idx="703">
                  <c:v>531.0</c:v>
                </c:pt>
                <c:pt idx="704">
                  <c:v>530.0</c:v>
                </c:pt>
                <c:pt idx="705">
                  <c:v>527.0</c:v>
                </c:pt>
                <c:pt idx="706">
                  <c:v>526.0</c:v>
                </c:pt>
                <c:pt idx="707">
                  <c:v>525.0</c:v>
                </c:pt>
                <c:pt idx="708">
                  <c:v>524.0</c:v>
                </c:pt>
                <c:pt idx="709">
                  <c:v>523.0</c:v>
                </c:pt>
                <c:pt idx="710">
                  <c:v>520.0</c:v>
                </c:pt>
                <c:pt idx="711">
                  <c:v>519.0</c:v>
                </c:pt>
                <c:pt idx="712">
                  <c:v>518.0</c:v>
                </c:pt>
                <c:pt idx="713">
                  <c:v>517.0</c:v>
                </c:pt>
                <c:pt idx="714">
                  <c:v>516.0</c:v>
                </c:pt>
                <c:pt idx="715">
                  <c:v>513.0</c:v>
                </c:pt>
                <c:pt idx="716">
                  <c:v>512.0</c:v>
                </c:pt>
                <c:pt idx="717">
                  <c:v>511.0</c:v>
                </c:pt>
                <c:pt idx="718">
                  <c:v>510.0</c:v>
                </c:pt>
                <c:pt idx="719">
                  <c:v>509.0</c:v>
                </c:pt>
                <c:pt idx="720">
                  <c:v>506.0</c:v>
                </c:pt>
                <c:pt idx="721">
                  <c:v>505.0</c:v>
                </c:pt>
                <c:pt idx="722">
                  <c:v>504.0</c:v>
                </c:pt>
                <c:pt idx="723">
                  <c:v>503.0</c:v>
                </c:pt>
                <c:pt idx="724">
                  <c:v>502.0</c:v>
                </c:pt>
                <c:pt idx="725">
                  <c:v>499.0</c:v>
                </c:pt>
                <c:pt idx="726">
                  <c:v>498.0</c:v>
                </c:pt>
                <c:pt idx="727">
                  <c:v>497.0</c:v>
                </c:pt>
                <c:pt idx="728">
                  <c:v>496.0</c:v>
                </c:pt>
                <c:pt idx="729">
                  <c:v>495.0</c:v>
                </c:pt>
                <c:pt idx="730">
                  <c:v>492.0</c:v>
                </c:pt>
                <c:pt idx="731">
                  <c:v>491.0</c:v>
                </c:pt>
                <c:pt idx="732">
                  <c:v>490.0</c:v>
                </c:pt>
                <c:pt idx="733">
                  <c:v>489.0</c:v>
                </c:pt>
                <c:pt idx="734">
                  <c:v>488.0</c:v>
                </c:pt>
                <c:pt idx="735">
                  <c:v>485.0</c:v>
                </c:pt>
                <c:pt idx="736">
                  <c:v>484.0</c:v>
                </c:pt>
                <c:pt idx="737">
                  <c:v>483.0</c:v>
                </c:pt>
                <c:pt idx="738">
                  <c:v>482.0</c:v>
                </c:pt>
                <c:pt idx="739">
                  <c:v>481.0</c:v>
                </c:pt>
                <c:pt idx="740">
                  <c:v>478.0</c:v>
                </c:pt>
                <c:pt idx="741">
                  <c:v>477.0</c:v>
                </c:pt>
                <c:pt idx="742">
                  <c:v>476.0</c:v>
                </c:pt>
                <c:pt idx="743">
                  <c:v>475.0</c:v>
                </c:pt>
                <c:pt idx="744">
                  <c:v>474.0</c:v>
                </c:pt>
                <c:pt idx="745">
                  <c:v>471.0</c:v>
                </c:pt>
                <c:pt idx="746">
                  <c:v>470.0</c:v>
                </c:pt>
                <c:pt idx="747">
                  <c:v>469.0</c:v>
                </c:pt>
                <c:pt idx="748">
                  <c:v>468.0</c:v>
                </c:pt>
                <c:pt idx="749">
                  <c:v>467.0</c:v>
                </c:pt>
                <c:pt idx="750">
                  <c:v>464.0</c:v>
                </c:pt>
                <c:pt idx="751">
                  <c:v>463.0</c:v>
                </c:pt>
                <c:pt idx="752">
                  <c:v>462.0</c:v>
                </c:pt>
                <c:pt idx="753">
                  <c:v>461.0</c:v>
                </c:pt>
                <c:pt idx="754">
                  <c:v>460.0</c:v>
                </c:pt>
                <c:pt idx="755">
                  <c:v>457.0</c:v>
                </c:pt>
                <c:pt idx="756">
                  <c:v>456.0</c:v>
                </c:pt>
                <c:pt idx="757">
                  <c:v>546.0</c:v>
                </c:pt>
                <c:pt idx="758">
                  <c:v>545.0</c:v>
                </c:pt>
                <c:pt idx="759">
                  <c:v>544.0</c:v>
                </c:pt>
                <c:pt idx="760">
                  <c:v>540.0</c:v>
                </c:pt>
                <c:pt idx="761">
                  <c:v>539.0</c:v>
                </c:pt>
                <c:pt idx="762">
                  <c:v>538.0</c:v>
                </c:pt>
                <c:pt idx="763">
                  <c:v>537.0</c:v>
                </c:pt>
                <c:pt idx="764">
                  <c:v>533.0</c:v>
                </c:pt>
                <c:pt idx="765">
                  <c:v>532.0</c:v>
                </c:pt>
                <c:pt idx="766">
                  <c:v>531.0</c:v>
                </c:pt>
                <c:pt idx="767">
                  <c:v>530.0</c:v>
                </c:pt>
                <c:pt idx="768">
                  <c:v>527.0</c:v>
                </c:pt>
                <c:pt idx="769">
                  <c:v>526.0</c:v>
                </c:pt>
                <c:pt idx="770">
                  <c:v>525.0</c:v>
                </c:pt>
                <c:pt idx="771">
                  <c:v>524.0</c:v>
                </c:pt>
                <c:pt idx="772">
                  <c:v>523.0</c:v>
                </c:pt>
                <c:pt idx="773">
                  <c:v>520.0</c:v>
                </c:pt>
                <c:pt idx="774">
                  <c:v>519.0</c:v>
                </c:pt>
                <c:pt idx="775">
                  <c:v>518.0</c:v>
                </c:pt>
                <c:pt idx="776">
                  <c:v>517.0</c:v>
                </c:pt>
                <c:pt idx="777">
                  <c:v>516.0</c:v>
                </c:pt>
                <c:pt idx="778">
                  <c:v>513.0</c:v>
                </c:pt>
                <c:pt idx="779">
                  <c:v>512.0</c:v>
                </c:pt>
                <c:pt idx="780">
                  <c:v>511.0</c:v>
                </c:pt>
                <c:pt idx="781">
                  <c:v>510.0</c:v>
                </c:pt>
                <c:pt idx="782">
                  <c:v>509.0</c:v>
                </c:pt>
                <c:pt idx="783">
                  <c:v>506.0</c:v>
                </c:pt>
                <c:pt idx="784">
                  <c:v>505.0</c:v>
                </c:pt>
                <c:pt idx="785">
                  <c:v>504.0</c:v>
                </c:pt>
                <c:pt idx="786">
                  <c:v>503.0</c:v>
                </c:pt>
                <c:pt idx="787">
                  <c:v>502.0</c:v>
                </c:pt>
                <c:pt idx="788">
                  <c:v>499.0</c:v>
                </c:pt>
                <c:pt idx="789">
                  <c:v>498.0</c:v>
                </c:pt>
                <c:pt idx="790">
                  <c:v>497.0</c:v>
                </c:pt>
                <c:pt idx="791">
                  <c:v>496.0</c:v>
                </c:pt>
                <c:pt idx="792">
                  <c:v>495.0</c:v>
                </c:pt>
                <c:pt idx="793">
                  <c:v>492.0</c:v>
                </c:pt>
                <c:pt idx="794">
                  <c:v>491.0</c:v>
                </c:pt>
                <c:pt idx="795">
                  <c:v>490.0</c:v>
                </c:pt>
                <c:pt idx="796">
                  <c:v>489.0</c:v>
                </c:pt>
                <c:pt idx="797">
                  <c:v>488.0</c:v>
                </c:pt>
                <c:pt idx="798">
                  <c:v>485.0</c:v>
                </c:pt>
                <c:pt idx="799">
                  <c:v>484.0</c:v>
                </c:pt>
                <c:pt idx="800">
                  <c:v>483.0</c:v>
                </c:pt>
                <c:pt idx="801">
                  <c:v>482.0</c:v>
                </c:pt>
                <c:pt idx="802">
                  <c:v>481.0</c:v>
                </c:pt>
                <c:pt idx="803">
                  <c:v>478.0</c:v>
                </c:pt>
                <c:pt idx="804">
                  <c:v>477.0</c:v>
                </c:pt>
                <c:pt idx="805">
                  <c:v>476.0</c:v>
                </c:pt>
                <c:pt idx="806">
                  <c:v>475.0</c:v>
                </c:pt>
                <c:pt idx="807">
                  <c:v>474.0</c:v>
                </c:pt>
                <c:pt idx="808">
                  <c:v>471.0</c:v>
                </c:pt>
                <c:pt idx="809">
                  <c:v>470.0</c:v>
                </c:pt>
                <c:pt idx="810">
                  <c:v>469.0</c:v>
                </c:pt>
                <c:pt idx="811">
                  <c:v>468.0</c:v>
                </c:pt>
                <c:pt idx="812">
                  <c:v>467.0</c:v>
                </c:pt>
                <c:pt idx="813">
                  <c:v>464.0</c:v>
                </c:pt>
                <c:pt idx="814">
                  <c:v>463.0</c:v>
                </c:pt>
                <c:pt idx="815">
                  <c:v>462.0</c:v>
                </c:pt>
                <c:pt idx="816">
                  <c:v>461.0</c:v>
                </c:pt>
                <c:pt idx="817">
                  <c:v>460.0</c:v>
                </c:pt>
                <c:pt idx="818">
                  <c:v>457.0</c:v>
                </c:pt>
                <c:pt idx="819">
                  <c:v>456.0</c:v>
                </c:pt>
                <c:pt idx="820">
                  <c:v>546.0</c:v>
                </c:pt>
                <c:pt idx="821">
                  <c:v>545.0</c:v>
                </c:pt>
                <c:pt idx="822">
                  <c:v>544.0</c:v>
                </c:pt>
                <c:pt idx="823">
                  <c:v>541.0</c:v>
                </c:pt>
                <c:pt idx="824">
                  <c:v>540.0</c:v>
                </c:pt>
                <c:pt idx="825">
                  <c:v>539.0</c:v>
                </c:pt>
                <c:pt idx="826">
                  <c:v>538.0</c:v>
                </c:pt>
                <c:pt idx="827">
                  <c:v>537.0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5BA8-4570-94CC-1005A6A31561}"/>
            </c:ext>
          </c:extLst>
        </c:ser>
        <c:ser>
          <c:idx val="9"/>
          <c:order val="9"/>
          <c:tx>
            <c:strRef>
              <c:f>Work!$T$1</c:f>
              <c:strCache>
                <c:ptCount val="1"/>
                <c:pt idx="0">
                  <c:v>CHRIS/CME_ED7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Work!$L$2:$L$829</c:f>
              <c:numCache>
                <c:formatCode>m/d/yy</c:formatCode>
                <c:ptCount val="828"/>
                <c:pt idx="0">
                  <c:v>36526.0</c:v>
                </c:pt>
                <c:pt idx="1">
                  <c:v>36529.0</c:v>
                </c:pt>
                <c:pt idx="2">
                  <c:v>36530.0</c:v>
                </c:pt>
                <c:pt idx="3">
                  <c:v>36531.0</c:v>
                </c:pt>
                <c:pt idx="4">
                  <c:v>36532.0</c:v>
                </c:pt>
                <c:pt idx="5">
                  <c:v>36533.0</c:v>
                </c:pt>
                <c:pt idx="6">
                  <c:v>36536.0</c:v>
                </c:pt>
                <c:pt idx="7">
                  <c:v>36537.0</c:v>
                </c:pt>
                <c:pt idx="8">
                  <c:v>36538.0</c:v>
                </c:pt>
                <c:pt idx="9">
                  <c:v>36539.0</c:v>
                </c:pt>
                <c:pt idx="10">
                  <c:v>36540.0</c:v>
                </c:pt>
                <c:pt idx="11">
                  <c:v>36544.0</c:v>
                </c:pt>
                <c:pt idx="12">
                  <c:v>36545.0</c:v>
                </c:pt>
                <c:pt idx="13">
                  <c:v>36546.0</c:v>
                </c:pt>
                <c:pt idx="14">
                  <c:v>36547.0</c:v>
                </c:pt>
                <c:pt idx="15">
                  <c:v>36550.0</c:v>
                </c:pt>
                <c:pt idx="16">
                  <c:v>36551.0</c:v>
                </c:pt>
                <c:pt idx="17">
                  <c:v>36552.0</c:v>
                </c:pt>
                <c:pt idx="18">
                  <c:v>36553.0</c:v>
                </c:pt>
                <c:pt idx="19">
                  <c:v>36554.0</c:v>
                </c:pt>
                <c:pt idx="20">
                  <c:v>36557.0</c:v>
                </c:pt>
                <c:pt idx="21">
                  <c:v>36558.0</c:v>
                </c:pt>
                <c:pt idx="22">
                  <c:v>36559.0</c:v>
                </c:pt>
                <c:pt idx="23">
                  <c:v>36560.0</c:v>
                </c:pt>
                <c:pt idx="24">
                  <c:v>36561.0</c:v>
                </c:pt>
                <c:pt idx="25">
                  <c:v>36564.0</c:v>
                </c:pt>
                <c:pt idx="26">
                  <c:v>36565.0</c:v>
                </c:pt>
                <c:pt idx="27">
                  <c:v>36566.0</c:v>
                </c:pt>
                <c:pt idx="28">
                  <c:v>36567.0</c:v>
                </c:pt>
                <c:pt idx="29">
                  <c:v>36568.0</c:v>
                </c:pt>
                <c:pt idx="30">
                  <c:v>36572.0</c:v>
                </c:pt>
                <c:pt idx="31">
                  <c:v>36573.0</c:v>
                </c:pt>
                <c:pt idx="32">
                  <c:v>36574.0</c:v>
                </c:pt>
                <c:pt idx="33">
                  <c:v>36575.0</c:v>
                </c:pt>
                <c:pt idx="34">
                  <c:v>36578.0</c:v>
                </c:pt>
                <c:pt idx="35">
                  <c:v>36579.0</c:v>
                </c:pt>
                <c:pt idx="36">
                  <c:v>36580.0</c:v>
                </c:pt>
                <c:pt idx="37">
                  <c:v>36581.0</c:v>
                </c:pt>
                <c:pt idx="38">
                  <c:v>36582.0</c:v>
                </c:pt>
                <c:pt idx="39">
                  <c:v>36585.0</c:v>
                </c:pt>
                <c:pt idx="40">
                  <c:v>36586.0</c:v>
                </c:pt>
                <c:pt idx="41">
                  <c:v>36587.0</c:v>
                </c:pt>
                <c:pt idx="42">
                  <c:v>36588.0</c:v>
                </c:pt>
                <c:pt idx="43">
                  <c:v>36589.0</c:v>
                </c:pt>
                <c:pt idx="44">
                  <c:v>36592.0</c:v>
                </c:pt>
                <c:pt idx="45">
                  <c:v>36593.0</c:v>
                </c:pt>
                <c:pt idx="46">
                  <c:v>36594.0</c:v>
                </c:pt>
                <c:pt idx="47">
                  <c:v>36595.0</c:v>
                </c:pt>
                <c:pt idx="48">
                  <c:v>36596.0</c:v>
                </c:pt>
                <c:pt idx="49">
                  <c:v>36599.0</c:v>
                </c:pt>
                <c:pt idx="50">
                  <c:v>36600.0</c:v>
                </c:pt>
                <c:pt idx="51">
                  <c:v>36601.0</c:v>
                </c:pt>
                <c:pt idx="52">
                  <c:v>36602.0</c:v>
                </c:pt>
                <c:pt idx="53">
                  <c:v>36603.0</c:v>
                </c:pt>
                <c:pt idx="54">
                  <c:v>36606.0</c:v>
                </c:pt>
                <c:pt idx="55">
                  <c:v>36607.0</c:v>
                </c:pt>
                <c:pt idx="56">
                  <c:v>36608.0</c:v>
                </c:pt>
                <c:pt idx="57">
                  <c:v>36609.0</c:v>
                </c:pt>
                <c:pt idx="58">
                  <c:v>36610.0</c:v>
                </c:pt>
                <c:pt idx="59">
                  <c:v>36613.0</c:v>
                </c:pt>
                <c:pt idx="60">
                  <c:v>36614.0</c:v>
                </c:pt>
                <c:pt idx="61">
                  <c:v>36615.0</c:v>
                </c:pt>
                <c:pt idx="62">
                  <c:v>36616.0</c:v>
                </c:pt>
                <c:pt idx="63">
                  <c:v>36617.0</c:v>
                </c:pt>
                <c:pt idx="64">
                  <c:v>36620.0</c:v>
                </c:pt>
                <c:pt idx="65">
                  <c:v>36621.0</c:v>
                </c:pt>
                <c:pt idx="66">
                  <c:v>36622.0</c:v>
                </c:pt>
                <c:pt idx="67">
                  <c:v>36623.0</c:v>
                </c:pt>
                <c:pt idx="68">
                  <c:v>36627.0</c:v>
                </c:pt>
                <c:pt idx="69">
                  <c:v>36628.0</c:v>
                </c:pt>
                <c:pt idx="70">
                  <c:v>36629.0</c:v>
                </c:pt>
                <c:pt idx="71">
                  <c:v>36630.0</c:v>
                </c:pt>
                <c:pt idx="72">
                  <c:v>36631.0</c:v>
                </c:pt>
                <c:pt idx="73">
                  <c:v>36634.0</c:v>
                </c:pt>
                <c:pt idx="74">
                  <c:v>36635.0</c:v>
                </c:pt>
                <c:pt idx="75">
                  <c:v>36636.0</c:v>
                </c:pt>
                <c:pt idx="76">
                  <c:v>36637.0</c:v>
                </c:pt>
                <c:pt idx="77">
                  <c:v>36638.0</c:v>
                </c:pt>
                <c:pt idx="78">
                  <c:v>36641.0</c:v>
                </c:pt>
                <c:pt idx="79">
                  <c:v>36642.0</c:v>
                </c:pt>
                <c:pt idx="80">
                  <c:v>36643.0</c:v>
                </c:pt>
                <c:pt idx="81">
                  <c:v>36644.0</c:v>
                </c:pt>
                <c:pt idx="82">
                  <c:v>36645.0</c:v>
                </c:pt>
                <c:pt idx="83">
                  <c:v>36648.0</c:v>
                </c:pt>
                <c:pt idx="84">
                  <c:v>36649.0</c:v>
                </c:pt>
                <c:pt idx="85">
                  <c:v>36650.0</c:v>
                </c:pt>
                <c:pt idx="86">
                  <c:v>36651.0</c:v>
                </c:pt>
                <c:pt idx="87">
                  <c:v>36652.0</c:v>
                </c:pt>
                <c:pt idx="88">
                  <c:v>36655.0</c:v>
                </c:pt>
                <c:pt idx="89">
                  <c:v>36656.0</c:v>
                </c:pt>
                <c:pt idx="90">
                  <c:v>36657.0</c:v>
                </c:pt>
                <c:pt idx="91">
                  <c:v>36658.0</c:v>
                </c:pt>
                <c:pt idx="92">
                  <c:v>36659.0</c:v>
                </c:pt>
                <c:pt idx="93">
                  <c:v>36662.0</c:v>
                </c:pt>
                <c:pt idx="94">
                  <c:v>36663.0</c:v>
                </c:pt>
                <c:pt idx="95">
                  <c:v>36664.0</c:v>
                </c:pt>
                <c:pt idx="96">
                  <c:v>36665.0</c:v>
                </c:pt>
                <c:pt idx="97">
                  <c:v>36666.0</c:v>
                </c:pt>
                <c:pt idx="98">
                  <c:v>36669.0</c:v>
                </c:pt>
                <c:pt idx="99">
                  <c:v>36670.0</c:v>
                </c:pt>
                <c:pt idx="100">
                  <c:v>36671.0</c:v>
                </c:pt>
                <c:pt idx="101">
                  <c:v>36672.0</c:v>
                </c:pt>
                <c:pt idx="102">
                  <c:v>36673.0</c:v>
                </c:pt>
                <c:pt idx="103">
                  <c:v>36677.0</c:v>
                </c:pt>
                <c:pt idx="104">
                  <c:v>36678.0</c:v>
                </c:pt>
                <c:pt idx="105">
                  <c:v>36679.0</c:v>
                </c:pt>
                <c:pt idx="106">
                  <c:v>36680.0</c:v>
                </c:pt>
                <c:pt idx="107">
                  <c:v>36683.0</c:v>
                </c:pt>
                <c:pt idx="108">
                  <c:v>36684.0</c:v>
                </c:pt>
                <c:pt idx="109">
                  <c:v>36685.0</c:v>
                </c:pt>
                <c:pt idx="110">
                  <c:v>36686.0</c:v>
                </c:pt>
                <c:pt idx="111">
                  <c:v>36690.0</c:v>
                </c:pt>
                <c:pt idx="112">
                  <c:v>36691.0</c:v>
                </c:pt>
                <c:pt idx="113">
                  <c:v>36692.0</c:v>
                </c:pt>
                <c:pt idx="114">
                  <c:v>36693.0</c:v>
                </c:pt>
                <c:pt idx="115">
                  <c:v>36694.0</c:v>
                </c:pt>
                <c:pt idx="116">
                  <c:v>36697.0</c:v>
                </c:pt>
                <c:pt idx="117">
                  <c:v>36698.0</c:v>
                </c:pt>
                <c:pt idx="118">
                  <c:v>36699.0</c:v>
                </c:pt>
                <c:pt idx="119">
                  <c:v>36700.0</c:v>
                </c:pt>
                <c:pt idx="120">
                  <c:v>36701.0</c:v>
                </c:pt>
                <c:pt idx="121">
                  <c:v>36704.0</c:v>
                </c:pt>
                <c:pt idx="122">
                  <c:v>36705.0</c:v>
                </c:pt>
                <c:pt idx="123">
                  <c:v>36706.0</c:v>
                </c:pt>
                <c:pt idx="124">
                  <c:v>36707.0</c:v>
                </c:pt>
                <c:pt idx="125">
                  <c:v>36708.0</c:v>
                </c:pt>
                <c:pt idx="126">
                  <c:v>36712.0</c:v>
                </c:pt>
                <c:pt idx="127">
                  <c:v>36713.0</c:v>
                </c:pt>
                <c:pt idx="128">
                  <c:v>36714.0</c:v>
                </c:pt>
                <c:pt idx="129">
                  <c:v>36715.0</c:v>
                </c:pt>
                <c:pt idx="130">
                  <c:v>36718.0</c:v>
                </c:pt>
                <c:pt idx="131">
                  <c:v>36719.0</c:v>
                </c:pt>
                <c:pt idx="132">
                  <c:v>36720.0</c:v>
                </c:pt>
                <c:pt idx="133">
                  <c:v>36721.0</c:v>
                </c:pt>
                <c:pt idx="134">
                  <c:v>36722.0</c:v>
                </c:pt>
                <c:pt idx="135">
                  <c:v>36725.0</c:v>
                </c:pt>
                <c:pt idx="136">
                  <c:v>36726.0</c:v>
                </c:pt>
                <c:pt idx="137">
                  <c:v>36727.0</c:v>
                </c:pt>
                <c:pt idx="138">
                  <c:v>36728.0</c:v>
                </c:pt>
                <c:pt idx="139">
                  <c:v>36729.0</c:v>
                </c:pt>
                <c:pt idx="140">
                  <c:v>36732.0</c:v>
                </c:pt>
                <c:pt idx="141">
                  <c:v>36733.0</c:v>
                </c:pt>
                <c:pt idx="142">
                  <c:v>36734.0</c:v>
                </c:pt>
                <c:pt idx="143">
                  <c:v>36735.0</c:v>
                </c:pt>
                <c:pt idx="144">
                  <c:v>36736.0</c:v>
                </c:pt>
                <c:pt idx="145">
                  <c:v>36739.0</c:v>
                </c:pt>
                <c:pt idx="146">
                  <c:v>36740.0</c:v>
                </c:pt>
                <c:pt idx="147">
                  <c:v>36741.0</c:v>
                </c:pt>
                <c:pt idx="148">
                  <c:v>36742.0</c:v>
                </c:pt>
                <c:pt idx="149">
                  <c:v>36743.0</c:v>
                </c:pt>
                <c:pt idx="150">
                  <c:v>36746.0</c:v>
                </c:pt>
                <c:pt idx="151">
                  <c:v>36747.0</c:v>
                </c:pt>
                <c:pt idx="152">
                  <c:v>36748.0</c:v>
                </c:pt>
                <c:pt idx="153">
                  <c:v>36749.0</c:v>
                </c:pt>
                <c:pt idx="154">
                  <c:v>36750.0</c:v>
                </c:pt>
                <c:pt idx="155">
                  <c:v>36753.0</c:v>
                </c:pt>
                <c:pt idx="156">
                  <c:v>36754.0</c:v>
                </c:pt>
                <c:pt idx="157">
                  <c:v>36755.0</c:v>
                </c:pt>
                <c:pt idx="158">
                  <c:v>36756.0</c:v>
                </c:pt>
                <c:pt idx="159">
                  <c:v>36757.0</c:v>
                </c:pt>
                <c:pt idx="160">
                  <c:v>36760.0</c:v>
                </c:pt>
                <c:pt idx="161">
                  <c:v>36761.0</c:v>
                </c:pt>
                <c:pt idx="162">
                  <c:v>36762.0</c:v>
                </c:pt>
                <c:pt idx="163">
                  <c:v>36763.0</c:v>
                </c:pt>
                <c:pt idx="164">
                  <c:v>36764.0</c:v>
                </c:pt>
                <c:pt idx="165">
                  <c:v>36767.0</c:v>
                </c:pt>
                <c:pt idx="166">
                  <c:v>36768.0</c:v>
                </c:pt>
                <c:pt idx="167">
                  <c:v>36769.0</c:v>
                </c:pt>
                <c:pt idx="168">
                  <c:v>36770.0</c:v>
                </c:pt>
                <c:pt idx="169">
                  <c:v>36771.0</c:v>
                </c:pt>
                <c:pt idx="170">
                  <c:v>36775.0</c:v>
                </c:pt>
                <c:pt idx="171">
                  <c:v>36776.0</c:v>
                </c:pt>
                <c:pt idx="172">
                  <c:v>36777.0</c:v>
                </c:pt>
                <c:pt idx="173">
                  <c:v>36778.0</c:v>
                </c:pt>
                <c:pt idx="174">
                  <c:v>36781.0</c:v>
                </c:pt>
                <c:pt idx="175">
                  <c:v>36782.0</c:v>
                </c:pt>
                <c:pt idx="176">
                  <c:v>36783.0</c:v>
                </c:pt>
                <c:pt idx="177">
                  <c:v>36784.0</c:v>
                </c:pt>
                <c:pt idx="178">
                  <c:v>36785.0</c:v>
                </c:pt>
                <c:pt idx="179">
                  <c:v>36788.0</c:v>
                </c:pt>
                <c:pt idx="180">
                  <c:v>36789.0</c:v>
                </c:pt>
                <c:pt idx="181">
                  <c:v>36790.0</c:v>
                </c:pt>
                <c:pt idx="182">
                  <c:v>36791.0</c:v>
                </c:pt>
                <c:pt idx="183">
                  <c:v>36792.0</c:v>
                </c:pt>
                <c:pt idx="184">
                  <c:v>36795.0</c:v>
                </c:pt>
                <c:pt idx="185">
                  <c:v>36796.0</c:v>
                </c:pt>
                <c:pt idx="186">
                  <c:v>36797.0</c:v>
                </c:pt>
                <c:pt idx="187">
                  <c:v>36798.0</c:v>
                </c:pt>
                <c:pt idx="188">
                  <c:v>36799.0</c:v>
                </c:pt>
                <c:pt idx="189">
                  <c:v>36802.0</c:v>
                </c:pt>
                <c:pt idx="190">
                  <c:v>36803.0</c:v>
                </c:pt>
                <c:pt idx="191">
                  <c:v>36804.0</c:v>
                </c:pt>
                <c:pt idx="192">
                  <c:v>36805.0</c:v>
                </c:pt>
                <c:pt idx="193">
                  <c:v>36806.0</c:v>
                </c:pt>
                <c:pt idx="194">
                  <c:v>36810.0</c:v>
                </c:pt>
                <c:pt idx="195">
                  <c:v>36811.0</c:v>
                </c:pt>
                <c:pt idx="196">
                  <c:v>36812.0</c:v>
                </c:pt>
                <c:pt idx="197">
                  <c:v>36813.0</c:v>
                </c:pt>
                <c:pt idx="198">
                  <c:v>36816.0</c:v>
                </c:pt>
                <c:pt idx="199">
                  <c:v>36817.0</c:v>
                </c:pt>
                <c:pt idx="200">
                  <c:v>36818.0</c:v>
                </c:pt>
                <c:pt idx="201">
                  <c:v>36819.0</c:v>
                </c:pt>
                <c:pt idx="202">
                  <c:v>36820.0</c:v>
                </c:pt>
                <c:pt idx="203">
                  <c:v>36823.0</c:v>
                </c:pt>
                <c:pt idx="204">
                  <c:v>36824.0</c:v>
                </c:pt>
                <c:pt idx="205">
                  <c:v>36825.0</c:v>
                </c:pt>
                <c:pt idx="206">
                  <c:v>36826.0</c:v>
                </c:pt>
                <c:pt idx="207">
                  <c:v>36827.0</c:v>
                </c:pt>
                <c:pt idx="208">
                  <c:v>36830.0</c:v>
                </c:pt>
                <c:pt idx="209">
                  <c:v>36831.0</c:v>
                </c:pt>
                <c:pt idx="210">
                  <c:v>36832.0</c:v>
                </c:pt>
                <c:pt idx="211">
                  <c:v>36833.0</c:v>
                </c:pt>
                <c:pt idx="212">
                  <c:v>36834.0</c:v>
                </c:pt>
                <c:pt idx="213">
                  <c:v>36837.0</c:v>
                </c:pt>
                <c:pt idx="214">
                  <c:v>36838.0</c:v>
                </c:pt>
                <c:pt idx="215">
                  <c:v>36839.0</c:v>
                </c:pt>
                <c:pt idx="216">
                  <c:v>36840.0</c:v>
                </c:pt>
                <c:pt idx="217">
                  <c:v>36841.0</c:v>
                </c:pt>
                <c:pt idx="218">
                  <c:v>36844.0</c:v>
                </c:pt>
                <c:pt idx="219">
                  <c:v>36845.0</c:v>
                </c:pt>
                <c:pt idx="220">
                  <c:v>36846.0</c:v>
                </c:pt>
                <c:pt idx="221">
                  <c:v>36847.0</c:v>
                </c:pt>
                <c:pt idx="222">
                  <c:v>36848.0</c:v>
                </c:pt>
                <c:pt idx="223">
                  <c:v>36851.0</c:v>
                </c:pt>
                <c:pt idx="224">
                  <c:v>36852.0</c:v>
                </c:pt>
                <c:pt idx="225">
                  <c:v>36853.0</c:v>
                </c:pt>
                <c:pt idx="226">
                  <c:v>36855.0</c:v>
                </c:pt>
                <c:pt idx="227">
                  <c:v>36858.0</c:v>
                </c:pt>
                <c:pt idx="228">
                  <c:v>36859.0</c:v>
                </c:pt>
                <c:pt idx="229">
                  <c:v>36860.0</c:v>
                </c:pt>
                <c:pt idx="230">
                  <c:v>36861.0</c:v>
                </c:pt>
                <c:pt idx="231">
                  <c:v>36862.0</c:v>
                </c:pt>
                <c:pt idx="232">
                  <c:v>36865.0</c:v>
                </c:pt>
                <c:pt idx="233">
                  <c:v>36866.0</c:v>
                </c:pt>
                <c:pt idx="234">
                  <c:v>36867.0</c:v>
                </c:pt>
                <c:pt idx="235">
                  <c:v>36868.0</c:v>
                </c:pt>
                <c:pt idx="236">
                  <c:v>36869.0</c:v>
                </c:pt>
                <c:pt idx="237">
                  <c:v>36872.0</c:v>
                </c:pt>
                <c:pt idx="238">
                  <c:v>36873.0</c:v>
                </c:pt>
                <c:pt idx="239">
                  <c:v>36874.0</c:v>
                </c:pt>
                <c:pt idx="240">
                  <c:v>36875.0</c:v>
                </c:pt>
                <c:pt idx="241">
                  <c:v>36876.0</c:v>
                </c:pt>
                <c:pt idx="242">
                  <c:v>36879.0</c:v>
                </c:pt>
                <c:pt idx="243">
                  <c:v>36880.0</c:v>
                </c:pt>
                <c:pt idx="244">
                  <c:v>36881.0</c:v>
                </c:pt>
                <c:pt idx="245">
                  <c:v>36882.0</c:v>
                </c:pt>
                <c:pt idx="246">
                  <c:v>36886.0</c:v>
                </c:pt>
                <c:pt idx="247">
                  <c:v>36887.0</c:v>
                </c:pt>
                <c:pt idx="248">
                  <c:v>36888.0</c:v>
                </c:pt>
                <c:pt idx="249">
                  <c:v>36889.0</c:v>
                </c:pt>
                <c:pt idx="250">
                  <c:v>36890.0</c:v>
                </c:pt>
                <c:pt idx="251">
                  <c:v>36893.0</c:v>
                </c:pt>
                <c:pt idx="252">
                  <c:v>36894.0</c:v>
                </c:pt>
                <c:pt idx="253">
                  <c:v>36895.0</c:v>
                </c:pt>
                <c:pt idx="254">
                  <c:v>36896.0</c:v>
                </c:pt>
                <c:pt idx="255">
                  <c:v>36897.0</c:v>
                </c:pt>
                <c:pt idx="256">
                  <c:v>36900.0</c:v>
                </c:pt>
                <c:pt idx="257">
                  <c:v>36901.0</c:v>
                </c:pt>
                <c:pt idx="258">
                  <c:v>36902.0</c:v>
                </c:pt>
                <c:pt idx="259">
                  <c:v>36903.0</c:v>
                </c:pt>
                <c:pt idx="260">
                  <c:v>36904.0</c:v>
                </c:pt>
                <c:pt idx="261">
                  <c:v>36907.0</c:v>
                </c:pt>
                <c:pt idx="262">
                  <c:v>36908.0</c:v>
                </c:pt>
                <c:pt idx="263">
                  <c:v>36909.0</c:v>
                </c:pt>
                <c:pt idx="264">
                  <c:v>36910.0</c:v>
                </c:pt>
                <c:pt idx="265">
                  <c:v>36911.0</c:v>
                </c:pt>
                <c:pt idx="266">
                  <c:v>36914.0</c:v>
                </c:pt>
                <c:pt idx="267">
                  <c:v>36915.0</c:v>
                </c:pt>
                <c:pt idx="268">
                  <c:v>36916.0</c:v>
                </c:pt>
                <c:pt idx="269">
                  <c:v>36917.0</c:v>
                </c:pt>
                <c:pt idx="270">
                  <c:v>36918.0</c:v>
                </c:pt>
                <c:pt idx="271">
                  <c:v>36921.0</c:v>
                </c:pt>
                <c:pt idx="272">
                  <c:v>36922.0</c:v>
                </c:pt>
                <c:pt idx="273">
                  <c:v>36923.0</c:v>
                </c:pt>
                <c:pt idx="274">
                  <c:v>36924.0</c:v>
                </c:pt>
                <c:pt idx="275">
                  <c:v>36925.0</c:v>
                </c:pt>
                <c:pt idx="276">
                  <c:v>36928.0</c:v>
                </c:pt>
                <c:pt idx="277">
                  <c:v>36929.0</c:v>
                </c:pt>
                <c:pt idx="278">
                  <c:v>36930.0</c:v>
                </c:pt>
                <c:pt idx="279">
                  <c:v>36931.0</c:v>
                </c:pt>
                <c:pt idx="280">
                  <c:v>36932.0</c:v>
                </c:pt>
                <c:pt idx="281">
                  <c:v>36935.0</c:v>
                </c:pt>
                <c:pt idx="282">
                  <c:v>36936.0</c:v>
                </c:pt>
                <c:pt idx="283">
                  <c:v>36937.0</c:v>
                </c:pt>
                <c:pt idx="284">
                  <c:v>36938.0</c:v>
                </c:pt>
                <c:pt idx="285">
                  <c:v>36939.0</c:v>
                </c:pt>
                <c:pt idx="286">
                  <c:v>36943.0</c:v>
                </c:pt>
                <c:pt idx="287">
                  <c:v>36944.0</c:v>
                </c:pt>
                <c:pt idx="288">
                  <c:v>36945.0</c:v>
                </c:pt>
                <c:pt idx="289">
                  <c:v>36946.0</c:v>
                </c:pt>
                <c:pt idx="290">
                  <c:v>36949.0</c:v>
                </c:pt>
                <c:pt idx="291">
                  <c:v>36950.0</c:v>
                </c:pt>
                <c:pt idx="292">
                  <c:v>36951.0</c:v>
                </c:pt>
                <c:pt idx="293">
                  <c:v>36952.0</c:v>
                </c:pt>
                <c:pt idx="294">
                  <c:v>36953.0</c:v>
                </c:pt>
                <c:pt idx="295">
                  <c:v>36956.0</c:v>
                </c:pt>
                <c:pt idx="296">
                  <c:v>36957.0</c:v>
                </c:pt>
                <c:pt idx="297">
                  <c:v>36958.0</c:v>
                </c:pt>
                <c:pt idx="298">
                  <c:v>36959.0</c:v>
                </c:pt>
                <c:pt idx="299">
                  <c:v>36960.0</c:v>
                </c:pt>
                <c:pt idx="300">
                  <c:v>36963.0</c:v>
                </c:pt>
                <c:pt idx="301">
                  <c:v>36964.0</c:v>
                </c:pt>
                <c:pt idx="302">
                  <c:v>36965.0</c:v>
                </c:pt>
                <c:pt idx="303">
                  <c:v>36966.0</c:v>
                </c:pt>
                <c:pt idx="304">
                  <c:v>36967.0</c:v>
                </c:pt>
                <c:pt idx="305">
                  <c:v>36970.0</c:v>
                </c:pt>
                <c:pt idx="306">
                  <c:v>36971.0</c:v>
                </c:pt>
                <c:pt idx="307">
                  <c:v>36972.0</c:v>
                </c:pt>
                <c:pt idx="308">
                  <c:v>36973.0</c:v>
                </c:pt>
                <c:pt idx="309">
                  <c:v>36977.0</c:v>
                </c:pt>
                <c:pt idx="310">
                  <c:v>36978.0</c:v>
                </c:pt>
                <c:pt idx="311">
                  <c:v>36979.0</c:v>
                </c:pt>
                <c:pt idx="312">
                  <c:v>36980.0</c:v>
                </c:pt>
                <c:pt idx="313">
                  <c:v>36981.0</c:v>
                </c:pt>
                <c:pt idx="314">
                  <c:v>36984.0</c:v>
                </c:pt>
                <c:pt idx="315">
                  <c:v>36985.0</c:v>
                </c:pt>
                <c:pt idx="316">
                  <c:v>36986.0</c:v>
                </c:pt>
                <c:pt idx="317">
                  <c:v>36987.0</c:v>
                </c:pt>
                <c:pt idx="318">
                  <c:v>36988.0</c:v>
                </c:pt>
                <c:pt idx="319">
                  <c:v>36991.0</c:v>
                </c:pt>
                <c:pt idx="320">
                  <c:v>36992.0</c:v>
                </c:pt>
                <c:pt idx="321">
                  <c:v>36993.0</c:v>
                </c:pt>
                <c:pt idx="322">
                  <c:v>36994.0</c:v>
                </c:pt>
                <c:pt idx="323">
                  <c:v>36995.0</c:v>
                </c:pt>
                <c:pt idx="324">
                  <c:v>36998.0</c:v>
                </c:pt>
                <c:pt idx="325">
                  <c:v>36999.0</c:v>
                </c:pt>
                <c:pt idx="326">
                  <c:v>37000.0</c:v>
                </c:pt>
                <c:pt idx="327">
                  <c:v>37001.0</c:v>
                </c:pt>
                <c:pt idx="328">
                  <c:v>37002.0</c:v>
                </c:pt>
                <c:pt idx="329">
                  <c:v>37005.0</c:v>
                </c:pt>
                <c:pt idx="330">
                  <c:v>37006.0</c:v>
                </c:pt>
                <c:pt idx="331">
                  <c:v>37007.0</c:v>
                </c:pt>
                <c:pt idx="332">
                  <c:v>37008.0</c:v>
                </c:pt>
                <c:pt idx="333">
                  <c:v>37009.0</c:v>
                </c:pt>
                <c:pt idx="334">
                  <c:v>37012.0</c:v>
                </c:pt>
                <c:pt idx="335">
                  <c:v>37013.0</c:v>
                </c:pt>
                <c:pt idx="336">
                  <c:v>37014.0</c:v>
                </c:pt>
                <c:pt idx="337">
                  <c:v>37015.0</c:v>
                </c:pt>
                <c:pt idx="338">
                  <c:v>37016.0</c:v>
                </c:pt>
                <c:pt idx="339">
                  <c:v>37019.0</c:v>
                </c:pt>
                <c:pt idx="340">
                  <c:v>37020.0</c:v>
                </c:pt>
                <c:pt idx="341">
                  <c:v>37021.0</c:v>
                </c:pt>
                <c:pt idx="342">
                  <c:v>37022.0</c:v>
                </c:pt>
                <c:pt idx="343">
                  <c:v>37023.0</c:v>
                </c:pt>
                <c:pt idx="344">
                  <c:v>37026.0</c:v>
                </c:pt>
                <c:pt idx="345">
                  <c:v>37027.0</c:v>
                </c:pt>
                <c:pt idx="346">
                  <c:v>37028.0</c:v>
                </c:pt>
                <c:pt idx="347">
                  <c:v>37029.0</c:v>
                </c:pt>
                <c:pt idx="348">
                  <c:v>37030.0</c:v>
                </c:pt>
                <c:pt idx="349">
                  <c:v>37033.0</c:v>
                </c:pt>
                <c:pt idx="350">
                  <c:v>37034.0</c:v>
                </c:pt>
                <c:pt idx="351">
                  <c:v>37035.0</c:v>
                </c:pt>
                <c:pt idx="352">
                  <c:v>37036.0</c:v>
                </c:pt>
                <c:pt idx="353">
                  <c:v>37037.0</c:v>
                </c:pt>
                <c:pt idx="354">
                  <c:v>37040.0</c:v>
                </c:pt>
                <c:pt idx="355">
                  <c:v>37041.0</c:v>
                </c:pt>
                <c:pt idx="356">
                  <c:v>37042.0</c:v>
                </c:pt>
                <c:pt idx="357">
                  <c:v>37043.0</c:v>
                </c:pt>
                <c:pt idx="358">
                  <c:v>37044.0</c:v>
                </c:pt>
                <c:pt idx="359">
                  <c:v>37047.0</c:v>
                </c:pt>
                <c:pt idx="360">
                  <c:v>37048.0</c:v>
                </c:pt>
                <c:pt idx="361">
                  <c:v>37049.0</c:v>
                </c:pt>
                <c:pt idx="362">
                  <c:v>37050.0</c:v>
                </c:pt>
                <c:pt idx="363">
                  <c:v>37051.0</c:v>
                </c:pt>
                <c:pt idx="364">
                  <c:v>37054.0</c:v>
                </c:pt>
                <c:pt idx="365">
                  <c:v>37055.0</c:v>
                </c:pt>
                <c:pt idx="366">
                  <c:v>37056.0</c:v>
                </c:pt>
                <c:pt idx="367">
                  <c:v>37057.0</c:v>
                </c:pt>
                <c:pt idx="368">
                  <c:v>37058.0</c:v>
                </c:pt>
                <c:pt idx="369">
                  <c:v>37061.0</c:v>
                </c:pt>
                <c:pt idx="370">
                  <c:v>37062.0</c:v>
                </c:pt>
                <c:pt idx="371">
                  <c:v>37063.0</c:v>
                </c:pt>
                <c:pt idx="372">
                  <c:v>37064.0</c:v>
                </c:pt>
                <c:pt idx="373">
                  <c:v>37065.0</c:v>
                </c:pt>
                <c:pt idx="374">
                  <c:v>37068.0</c:v>
                </c:pt>
                <c:pt idx="375">
                  <c:v>37069.0</c:v>
                </c:pt>
                <c:pt idx="376">
                  <c:v>37070.0</c:v>
                </c:pt>
                <c:pt idx="377">
                  <c:v>37071.0</c:v>
                </c:pt>
                <c:pt idx="378">
                  <c:v>37072.0</c:v>
                </c:pt>
                <c:pt idx="379">
                  <c:v>37075.0</c:v>
                </c:pt>
                <c:pt idx="380">
                  <c:v>37076.0</c:v>
                </c:pt>
                <c:pt idx="381">
                  <c:v>37077.0</c:v>
                </c:pt>
                <c:pt idx="382">
                  <c:v>37078.0</c:v>
                </c:pt>
                <c:pt idx="383">
                  <c:v>37079.0</c:v>
                </c:pt>
                <c:pt idx="384">
                  <c:v>37082.0</c:v>
                </c:pt>
                <c:pt idx="385">
                  <c:v>37083.0</c:v>
                </c:pt>
                <c:pt idx="386">
                  <c:v>37084.0</c:v>
                </c:pt>
                <c:pt idx="387">
                  <c:v>37085.0</c:v>
                </c:pt>
                <c:pt idx="388">
                  <c:v>37086.0</c:v>
                </c:pt>
                <c:pt idx="389">
                  <c:v>37089.0</c:v>
                </c:pt>
                <c:pt idx="390">
                  <c:v>37090.0</c:v>
                </c:pt>
                <c:pt idx="391">
                  <c:v>37091.0</c:v>
                </c:pt>
                <c:pt idx="392">
                  <c:v>37092.0</c:v>
                </c:pt>
                <c:pt idx="393">
                  <c:v>37093.0</c:v>
                </c:pt>
                <c:pt idx="394">
                  <c:v>37096.0</c:v>
                </c:pt>
                <c:pt idx="395">
                  <c:v>37097.0</c:v>
                </c:pt>
                <c:pt idx="396">
                  <c:v>37098.0</c:v>
                </c:pt>
                <c:pt idx="397">
                  <c:v>37099.0</c:v>
                </c:pt>
                <c:pt idx="398">
                  <c:v>37100.0</c:v>
                </c:pt>
                <c:pt idx="399">
                  <c:v>37103.0</c:v>
                </c:pt>
                <c:pt idx="400">
                  <c:v>37104.0</c:v>
                </c:pt>
                <c:pt idx="401">
                  <c:v>37105.0</c:v>
                </c:pt>
                <c:pt idx="402">
                  <c:v>37106.0</c:v>
                </c:pt>
                <c:pt idx="403">
                  <c:v>37107.0</c:v>
                </c:pt>
                <c:pt idx="404">
                  <c:v>37110.0</c:v>
                </c:pt>
                <c:pt idx="405">
                  <c:v>37111.0</c:v>
                </c:pt>
                <c:pt idx="406">
                  <c:v>37112.0</c:v>
                </c:pt>
                <c:pt idx="407">
                  <c:v>37113.0</c:v>
                </c:pt>
                <c:pt idx="408">
                  <c:v>37114.0</c:v>
                </c:pt>
                <c:pt idx="409">
                  <c:v>37117.0</c:v>
                </c:pt>
                <c:pt idx="410">
                  <c:v>37118.0</c:v>
                </c:pt>
                <c:pt idx="411">
                  <c:v>37119.0</c:v>
                </c:pt>
                <c:pt idx="412">
                  <c:v>37120.0</c:v>
                </c:pt>
                <c:pt idx="413">
                  <c:v>37121.0</c:v>
                </c:pt>
                <c:pt idx="414">
                  <c:v>37124.0</c:v>
                </c:pt>
                <c:pt idx="415">
                  <c:v>37125.0</c:v>
                </c:pt>
                <c:pt idx="416">
                  <c:v>37126.0</c:v>
                </c:pt>
                <c:pt idx="417">
                  <c:v>37127.0</c:v>
                </c:pt>
                <c:pt idx="418">
                  <c:v>37128.0</c:v>
                </c:pt>
                <c:pt idx="419">
                  <c:v>37131.0</c:v>
                </c:pt>
                <c:pt idx="420">
                  <c:v>37132.0</c:v>
                </c:pt>
                <c:pt idx="421">
                  <c:v>37133.0</c:v>
                </c:pt>
                <c:pt idx="422">
                  <c:v>37134.0</c:v>
                </c:pt>
                <c:pt idx="423">
                  <c:v>37135.0</c:v>
                </c:pt>
                <c:pt idx="424">
                  <c:v>37138.0</c:v>
                </c:pt>
                <c:pt idx="425">
                  <c:v>37139.0</c:v>
                </c:pt>
                <c:pt idx="426">
                  <c:v>37140.0</c:v>
                </c:pt>
                <c:pt idx="427">
                  <c:v>37141.0</c:v>
                </c:pt>
                <c:pt idx="428">
                  <c:v>37142.0</c:v>
                </c:pt>
                <c:pt idx="429">
                  <c:v>37145.0</c:v>
                </c:pt>
                <c:pt idx="430">
                  <c:v>37146.0</c:v>
                </c:pt>
                <c:pt idx="431">
                  <c:v>37147.0</c:v>
                </c:pt>
                <c:pt idx="432">
                  <c:v>37148.0</c:v>
                </c:pt>
                <c:pt idx="433">
                  <c:v>37149.0</c:v>
                </c:pt>
                <c:pt idx="434">
                  <c:v>37152.0</c:v>
                </c:pt>
                <c:pt idx="435">
                  <c:v>37153.0</c:v>
                </c:pt>
                <c:pt idx="436">
                  <c:v>37154.0</c:v>
                </c:pt>
                <c:pt idx="437">
                  <c:v>37155.0</c:v>
                </c:pt>
                <c:pt idx="438">
                  <c:v>37156.0</c:v>
                </c:pt>
                <c:pt idx="439">
                  <c:v>37159.0</c:v>
                </c:pt>
                <c:pt idx="440">
                  <c:v>37160.0</c:v>
                </c:pt>
                <c:pt idx="441">
                  <c:v>37161.0</c:v>
                </c:pt>
                <c:pt idx="442">
                  <c:v>37162.0</c:v>
                </c:pt>
                <c:pt idx="443">
                  <c:v>37163.0</c:v>
                </c:pt>
                <c:pt idx="444">
                  <c:v>37166.0</c:v>
                </c:pt>
                <c:pt idx="445">
                  <c:v>37167.0</c:v>
                </c:pt>
                <c:pt idx="446">
                  <c:v>37168.0</c:v>
                </c:pt>
                <c:pt idx="447">
                  <c:v>37169.0</c:v>
                </c:pt>
                <c:pt idx="448">
                  <c:v>37170.0</c:v>
                </c:pt>
                <c:pt idx="449">
                  <c:v>37173.0</c:v>
                </c:pt>
                <c:pt idx="450">
                  <c:v>37174.0</c:v>
                </c:pt>
                <c:pt idx="451">
                  <c:v>37175.0</c:v>
                </c:pt>
                <c:pt idx="452">
                  <c:v>37176.0</c:v>
                </c:pt>
                <c:pt idx="453">
                  <c:v>37177.0</c:v>
                </c:pt>
                <c:pt idx="454">
                  <c:v>37180.0</c:v>
                </c:pt>
                <c:pt idx="455">
                  <c:v>37181.0</c:v>
                </c:pt>
                <c:pt idx="456">
                  <c:v>37182.0</c:v>
                </c:pt>
                <c:pt idx="457">
                  <c:v>37183.0</c:v>
                </c:pt>
                <c:pt idx="458">
                  <c:v>37184.0</c:v>
                </c:pt>
                <c:pt idx="459">
                  <c:v>37187.0</c:v>
                </c:pt>
                <c:pt idx="460">
                  <c:v>37188.0</c:v>
                </c:pt>
                <c:pt idx="461">
                  <c:v>37189.0</c:v>
                </c:pt>
                <c:pt idx="462">
                  <c:v>37190.0</c:v>
                </c:pt>
                <c:pt idx="463">
                  <c:v>37191.0</c:v>
                </c:pt>
                <c:pt idx="464">
                  <c:v>37194.0</c:v>
                </c:pt>
                <c:pt idx="465">
                  <c:v>37195.0</c:v>
                </c:pt>
                <c:pt idx="466">
                  <c:v>37196.0</c:v>
                </c:pt>
                <c:pt idx="467">
                  <c:v>37197.0</c:v>
                </c:pt>
                <c:pt idx="468">
                  <c:v>37198.0</c:v>
                </c:pt>
                <c:pt idx="469">
                  <c:v>37201.0</c:v>
                </c:pt>
                <c:pt idx="470">
                  <c:v>37202.0</c:v>
                </c:pt>
                <c:pt idx="471">
                  <c:v>37203.0</c:v>
                </c:pt>
                <c:pt idx="472">
                  <c:v>37204.0</c:v>
                </c:pt>
                <c:pt idx="473">
                  <c:v>37205.0</c:v>
                </c:pt>
                <c:pt idx="474">
                  <c:v>37208.0</c:v>
                </c:pt>
                <c:pt idx="475">
                  <c:v>37209.0</c:v>
                </c:pt>
                <c:pt idx="476">
                  <c:v>37210.0</c:v>
                </c:pt>
                <c:pt idx="477">
                  <c:v>37211.0</c:v>
                </c:pt>
                <c:pt idx="478">
                  <c:v>37212.0</c:v>
                </c:pt>
                <c:pt idx="479">
                  <c:v>37215.0</c:v>
                </c:pt>
                <c:pt idx="480">
                  <c:v>37216.0</c:v>
                </c:pt>
                <c:pt idx="481">
                  <c:v>37217.0</c:v>
                </c:pt>
                <c:pt idx="482">
                  <c:v>37218.0</c:v>
                </c:pt>
                <c:pt idx="483">
                  <c:v>37219.0</c:v>
                </c:pt>
                <c:pt idx="484">
                  <c:v>37222.0</c:v>
                </c:pt>
                <c:pt idx="485">
                  <c:v>37223.0</c:v>
                </c:pt>
                <c:pt idx="486">
                  <c:v>37224.0</c:v>
                </c:pt>
                <c:pt idx="487">
                  <c:v>37225.0</c:v>
                </c:pt>
                <c:pt idx="488">
                  <c:v>37226.0</c:v>
                </c:pt>
                <c:pt idx="489">
                  <c:v>37229.0</c:v>
                </c:pt>
                <c:pt idx="490">
                  <c:v>37230.0</c:v>
                </c:pt>
                <c:pt idx="491">
                  <c:v>37231.0</c:v>
                </c:pt>
                <c:pt idx="492">
                  <c:v>37232.0</c:v>
                </c:pt>
                <c:pt idx="493">
                  <c:v>37233.0</c:v>
                </c:pt>
                <c:pt idx="494">
                  <c:v>37236.0</c:v>
                </c:pt>
                <c:pt idx="495">
                  <c:v>37237.0</c:v>
                </c:pt>
                <c:pt idx="496">
                  <c:v>37238.0</c:v>
                </c:pt>
                <c:pt idx="497">
                  <c:v>37239.0</c:v>
                </c:pt>
                <c:pt idx="498">
                  <c:v>37240.0</c:v>
                </c:pt>
                <c:pt idx="499">
                  <c:v>37243.0</c:v>
                </c:pt>
                <c:pt idx="500">
                  <c:v>37244.0</c:v>
                </c:pt>
                <c:pt idx="501">
                  <c:v>37245.0</c:v>
                </c:pt>
                <c:pt idx="502">
                  <c:v>37246.0</c:v>
                </c:pt>
                <c:pt idx="503">
                  <c:v>37247.0</c:v>
                </c:pt>
                <c:pt idx="504">
                  <c:v>37251.0</c:v>
                </c:pt>
                <c:pt idx="505">
                  <c:v>37252.0</c:v>
                </c:pt>
                <c:pt idx="506">
                  <c:v>37253.0</c:v>
                </c:pt>
                <c:pt idx="507">
                  <c:v>37254.0</c:v>
                </c:pt>
                <c:pt idx="508">
                  <c:v>37258.0</c:v>
                </c:pt>
                <c:pt idx="509">
                  <c:v>37259.0</c:v>
                </c:pt>
                <c:pt idx="510">
                  <c:v>37260.0</c:v>
                </c:pt>
                <c:pt idx="511">
                  <c:v>37261.0</c:v>
                </c:pt>
                <c:pt idx="512">
                  <c:v>37264.0</c:v>
                </c:pt>
                <c:pt idx="513">
                  <c:v>37265.0</c:v>
                </c:pt>
                <c:pt idx="514">
                  <c:v>37266.0</c:v>
                </c:pt>
                <c:pt idx="515">
                  <c:v>37267.0</c:v>
                </c:pt>
                <c:pt idx="516">
                  <c:v>37268.0</c:v>
                </c:pt>
                <c:pt idx="517">
                  <c:v>37271.0</c:v>
                </c:pt>
                <c:pt idx="518">
                  <c:v>37272.0</c:v>
                </c:pt>
                <c:pt idx="519">
                  <c:v>37273.0</c:v>
                </c:pt>
                <c:pt idx="520">
                  <c:v>37274.0</c:v>
                </c:pt>
                <c:pt idx="521">
                  <c:v>37275.0</c:v>
                </c:pt>
                <c:pt idx="522">
                  <c:v>37278.0</c:v>
                </c:pt>
                <c:pt idx="523">
                  <c:v>37279.0</c:v>
                </c:pt>
                <c:pt idx="524">
                  <c:v>37280.0</c:v>
                </c:pt>
                <c:pt idx="525">
                  <c:v>37281.0</c:v>
                </c:pt>
                <c:pt idx="526">
                  <c:v>37282.0</c:v>
                </c:pt>
                <c:pt idx="527">
                  <c:v>37285.0</c:v>
                </c:pt>
                <c:pt idx="528">
                  <c:v>37286.0</c:v>
                </c:pt>
                <c:pt idx="529">
                  <c:v>37287.0</c:v>
                </c:pt>
                <c:pt idx="530">
                  <c:v>37288.0</c:v>
                </c:pt>
                <c:pt idx="531">
                  <c:v>37289.0</c:v>
                </c:pt>
                <c:pt idx="532">
                  <c:v>37292.0</c:v>
                </c:pt>
                <c:pt idx="533">
                  <c:v>37293.0</c:v>
                </c:pt>
                <c:pt idx="534">
                  <c:v>37294.0</c:v>
                </c:pt>
                <c:pt idx="535">
                  <c:v>37295.0</c:v>
                </c:pt>
                <c:pt idx="536">
                  <c:v>37296.0</c:v>
                </c:pt>
                <c:pt idx="537">
                  <c:v>37299.0</c:v>
                </c:pt>
                <c:pt idx="538">
                  <c:v>37300.0</c:v>
                </c:pt>
                <c:pt idx="539">
                  <c:v>37301.0</c:v>
                </c:pt>
                <c:pt idx="540">
                  <c:v>37302.0</c:v>
                </c:pt>
                <c:pt idx="541">
                  <c:v>37303.0</c:v>
                </c:pt>
                <c:pt idx="542">
                  <c:v>37306.0</c:v>
                </c:pt>
                <c:pt idx="543">
                  <c:v>37307.0</c:v>
                </c:pt>
                <c:pt idx="544">
                  <c:v>37308.0</c:v>
                </c:pt>
                <c:pt idx="545">
                  <c:v>37309.0</c:v>
                </c:pt>
                <c:pt idx="546">
                  <c:v>37310.0</c:v>
                </c:pt>
                <c:pt idx="547">
                  <c:v>37313.0</c:v>
                </c:pt>
                <c:pt idx="548">
                  <c:v>37314.0</c:v>
                </c:pt>
                <c:pt idx="549">
                  <c:v>37315.0</c:v>
                </c:pt>
                <c:pt idx="550">
                  <c:v>37316.0</c:v>
                </c:pt>
                <c:pt idx="551">
                  <c:v>37317.0</c:v>
                </c:pt>
                <c:pt idx="552">
                  <c:v>37320.0</c:v>
                </c:pt>
                <c:pt idx="553">
                  <c:v>37321.0</c:v>
                </c:pt>
                <c:pt idx="554">
                  <c:v>37322.0</c:v>
                </c:pt>
                <c:pt idx="555">
                  <c:v>37323.0</c:v>
                </c:pt>
                <c:pt idx="556">
                  <c:v>37324.0</c:v>
                </c:pt>
                <c:pt idx="557">
                  <c:v>37327.0</c:v>
                </c:pt>
                <c:pt idx="558">
                  <c:v>37328.0</c:v>
                </c:pt>
                <c:pt idx="559">
                  <c:v>37329.0</c:v>
                </c:pt>
                <c:pt idx="560">
                  <c:v>37330.0</c:v>
                </c:pt>
                <c:pt idx="561">
                  <c:v>37331.0</c:v>
                </c:pt>
                <c:pt idx="562">
                  <c:v>37334.0</c:v>
                </c:pt>
                <c:pt idx="563">
                  <c:v>37335.0</c:v>
                </c:pt>
                <c:pt idx="564">
                  <c:v>37336.0</c:v>
                </c:pt>
                <c:pt idx="565">
                  <c:v>37337.0</c:v>
                </c:pt>
                <c:pt idx="566">
                  <c:v>37338.0</c:v>
                </c:pt>
                <c:pt idx="567">
                  <c:v>37341.0</c:v>
                </c:pt>
                <c:pt idx="568">
                  <c:v>37342.0</c:v>
                </c:pt>
                <c:pt idx="569">
                  <c:v>37343.0</c:v>
                </c:pt>
                <c:pt idx="570">
                  <c:v>37344.0</c:v>
                </c:pt>
                <c:pt idx="571">
                  <c:v>37345.0</c:v>
                </c:pt>
                <c:pt idx="572">
                  <c:v>37348.0</c:v>
                </c:pt>
                <c:pt idx="573">
                  <c:v>37349.0</c:v>
                </c:pt>
                <c:pt idx="574">
                  <c:v>37350.0</c:v>
                </c:pt>
                <c:pt idx="575">
                  <c:v>37351.0</c:v>
                </c:pt>
                <c:pt idx="576">
                  <c:v>37352.0</c:v>
                </c:pt>
                <c:pt idx="577">
                  <c:v>37355.0</c:v>
                </c:pt>
                <c:pt idx="578">
                  <c:v>37356.0</c:v>
                </c:pt>
                <c:pt idx="579">
                  <c:v>37357.0</c:v>
                </c:pt>
                <c:pt idx="580">
                  <c:v>37358.0</c:v>
                </c:pt>
                <c:pt idx="581">
                  <c:v>37362.0</c:v>
                </c:pt>
                <c:pt idx="582">
                  <c:v>37363.0</c:v>
                </c:pt>
                <c:pt idx="583">
                  <c:v>37364.0</c:v>
                </c:pt>
                <c:pt idx="584">
                  <c:v>37365.0</c:v>
                </c:pt>
                <c:pt idx="585">
                  <c:v>37366.0</c:v>
                </c:pt>
                <c:pt idx="586">
                  <c:v>37369.0</c:v>
                </c:pt>
                <c:pt idx="587">
                  <c:v>37370.0</c:v>
                </c:pt>
                <c:pt idx="588">
                  <c:v>37371.0</c:v>
                </c:pt>
                <c:pt idx="589">
                  <c:v>37372.0</c:v>
                </c:pt>
                <c:pt idx="590">
                  <c:v>37373.0</c:v>
                </c:pt>
                <c:pt idx="591">
                  <c:v>37376.0</c:v>
                </c:pt>
                <c:pt idx="592">
                  <c:v>37377.0</c:v>
                </c:pt>
                <c:pt idx="593">
                  <c:v>37378.0</c:v>
                </c:pt>
                <c:pt idx="594">
                  <c:v>37379.0</c:v>
                </c:pt>
                <c:pt idx="595">
                  <c:v>37380.0</c:v>
                </c:pt>
                <c:pt idx="596">
                  <c:v>37383.0</c:v>
                </c:pt>
                <c:pt idx="597">
                  <c:v>37384.0</c:v>
                </c:pt>
                <c:pt idx="598">
                  <c:v>37385.0</c:v>
                </c:pt>
                <c:pt idx="599">
                  <c:v>37386.0</c:v>
                </c:pt>
                <c:pt idx="600">
                  <c:v>37387.0</c:v>
                </c:pt>
                <c:pt idx="601">
                  <c:v>37390.0</c:v>
                </c:pt>
                <c:pt idx="602">
                  <c:v>37391.0</c:v>
                </c:pt>
                <c:pt idx="603">
                  <c:v>37392.0</c:v>
                </c:pt>
                <c:pt idx="604">
                  <c:v>37393.0</c:v>
                </c:pt>
                <c:pt idx="605">
                  <c:v>37394.0</c:v>
                </c:pt>
                <c:pt idx="606">
                  <c:v>37397.0</c:v>
                </c:pt>
                <c:pt idx="607">
                  <c:v>37398.0</c:v>
                </c:pt>
                <c:pt idx="608">
                  <c:v>37399.0</c:v>
                </c:pt>
                <c:pt idx="609">
                  <c:v>37400.0</c:v>
                </c:pt>
                <c:pt idx="610">
                  <c:v>37401.0</c:v>
                </c:pt>
                <c:pt idx="611">
                  <c:v>37404.0</c:v>
                </c:pt>
                <c:pt idx="612">
                  <c:v>37405.0</c:v>
                </c:pt>
                <c:pt idx="613">
                  <c:v>37406.0</c:v>
                </c:pt>
                <c:pt idx="614">
                  <c:v>37407.0</c:v>
                </c:pt>
                <c:pt idx="615">
                  <c:v>37408.0</c:v>
                </c:pt>
                <c:pt idx="616">
                  <c:v>37411.0</c:v>
                </c:pt>
                <c:pt idx="617">
                  <c:v>37412.0</c:v>
                </c:pt>
                <c:pt idx="618">
                  <c:v>37413.0</c:v>
                </c:pt>
                <c:pt idx="619">
                  <c:v>37414.0</c:v>
                </c:pt>
                <c:pt idx="620">
                  <c:v>37415.0</c:v>
                </c:pt>
                <c:pt idx="621">
                  <c:v>37418.0</c:v>
                </c:pt>
                <c:pt idx="622">
                  <c:v>37419.0</c:v>
                </c:pt>
                <c:pt idx="623">
                  <c:v>37420.0</c:v>
                </c:pt>
                <c:pt idx="624">
                  <c:v>37421.0</c:v>
                </c:pt>
                <c:pt idx="625">
                  <c:v>37422.0</c:v>
                </c:pt>
                <c:pt idx="626">
                  <c:v>37425.0</c:v>
                </c:pt>
                <c:pt idx="627">
                  <c:v>37426.0</c:v>
                </c:pt>
                <c:pt idx="628">
                  <c:v>37427.0</c:v>
                </c:pt>
                <c:pt idx="629">
                  <c:v>37428.0</c:v>
                </c:pt>
                <c:pt idx="630">
                  <c:v>37429.0</c:v>
                </c:pt>
                <c:pt idx="631">
                  <c:v>37432.0</c:v>
                </c:pt>
                <c:pt idx="632">
                  <c:v>37433.0</c:v>
                </c:pt>
                <c:pt idx="633">
                  <c:v>37434.0</c:v>
                </c:pt>
                <c:pt idx="634">
                  <c:v>37435.0</c:v>
                </c:pt>
                <c:pt idx="635">
                  <c:v>37436.0</c:v>
                </c:pt>
                <c:pt idx="636">
                  <c:v>37439.0</c:v>
                </c:pt>
                <c:pt idx="637">
                  <c:v>37440.0</c:v>
                </c:pt>
                <c:pt idx="638">
                  <c:v>37441.0</c:v>
                </c:pt>
                <c:pt idx="639">
                  <c:v>37442.0</c:v>
                </c:pt>
                <c:pt idx="640">
                  <c:v>37443.0</c:v>
                </c:pt>
                <c:pt idx="641">
                  <c:v>37446.0</c:v>
                </c:pt>
                <c:pt idx="642">
                  <c:v>37447.0</c:v>
                </c:pt>
                <c:pt idx="643">
                  <c:v>37448.0</c:v>
                </c:pt>
                <c:pt idx="644">
                  <c:v>37449.0</c:v>
                </c:pt>
                <c:pt idx="645">
                  <c:v>37450.0</c:v>
                </c:pt>
                <c:pt idx="646">
                  <c:v>37453.0</c:v>
                </c:pt>
                <c:pt idx="647">
                  <c:v>37454.0</c:v>
                </c:pt>
                <c:pt idx="648">
                  <c:v>37455.0</c:v>
                </c:pt>
                <c:pt idx="649">
                  <c:v>37456.0</c:v>
                </c:pt>
                <c:pt idx="650">
                  <c:v>37457.0</c:v>
                </c:pt>
                <c:pt idx="651">
                  <c:v>37460.0</c:v>
                </c:pt>
                <c:pt idx="652">
                  <c:v>37461.0</c:v>
                </c:pt>
                <c:pt idx="653">
                  <c:v>37462.0</c:v>
                </c:pt>
                <c:pt idx="654">
                  <c:v>37463.0</c:v>
                </c:pt>
                <c:pt idx="655">
                  <c:v>37464.0</c:v>
                </c:pt>
                <c:pt idx="656">
                  <c:v>37467.0</c:v>
                </c:pt>
                <c:pt idx="657">
                  <c:v>37468.0</c:v>
                </c:pt>
                <c:pt idx="658">
                  <c:v>37469.0</c:v>
                </c:pt>
                <c:pt idx="659">
                  <c:v>37470.0</c:v>
                </c:pt>
                <c:pt idx="660">
                  <c:v>37471.0</c:v>
                </c:pt>
                <c:pt idx="661">
                  <c:v>37474.0</c:v>
                </c:pt>
                <c:pt idx="662">
                  <c:v>37475.0</c:v>
                </c:pt>
                <c:pt idx="663">
                  <c:v>37476.0</c:v>
                </c:pt>
                <c:pt idx="664">
                  <c:v>37477.0</c:v>
                </c:pt>
                <c:pt idx="665">
                  <c:v>37478.0</c:v>
                </c:pt>
                <c:pt idx="666">
                  <c:v>37481.0</c:v>
                </c:pt>
                <c:pt idx="667">
                  <c:v>37482.0</c:v>
                </c:pt>
                <c:pt idx="668">
                  <c:v>37483.0</c:v>
                </c:pt>
                <c:pt idx="669">
                  <c:v>37484.0</c:v>
                </c:pt>
                <c:pt idx="670">
                  <c:v>37485.0</c:v>
                </c:pt>
                <c:pt idx="671">
                  <c:v>37488.0</c:v>
                </c:pt>
                <c:pt idx="672">
                  <c:v>37489.0</c:v>
                </c:pt>
                <c:pt idx="673">
                  <c:v>37490.0</c:v>
                </c:pt>
                <c:pt idx="674">
                  <c:v>37491.0</c:v>
                </c:pt>
                <c:pt idx="675">
                  <c:v>37492.0</c:v>
                </c:pt>
                <c:pt idx="676">
                  <c:v>37495.0</c:v>
                </c:pt>
                <c:pt idx="677">
                  <c:v>37496.0</c:v>
                </c:pt>
                <c:pt idx="678">
                  <c:v>37497.0</c:v>
                </c:pt>
                <c:pt idx="679">
                  <c:v>37498.0</c:v>
                </c:pt>
                <c:pt idx="680">
                  <c:v>37499.0</c:v>
                </c:pt>
                <c:pt idx="681">
                  <c:v>37503.0</c:v>
                </c:pt>
                <c:pt idx="682">
                  <c:v>37504.0</c:v>
                </c:pt>
                <c:pt idx="683">
                  <c:v>37505.0</c:v>
                </c:pt>
                <c:pt idx="684">
                  <c:v>37506.0</c:v>
                </c:pt>
                <c:pt idx="685">
                  <c:v>37509.0</c:v>
                </c:pt>
                <c:pt idx="686">
                  <c:v>37510.0</c:v>
                </c:pt>
                <c:pt idx="687">
                  <c:v>37511.0</c:v>
                </c:pt>
                <c:pt idx="688">
                  <c:v>37512.0</c:v>
                </c:pt>
                <c:pt idx="689">
                  <c:v>37513.0</c:v>
                </c:pt>
                <c:pt idx="690">
                  <c:v>37516.0</c:v>
                </c:pt>
                <c:pt idx="691">
                  <c:v>37517.0</c:v>
                </c:pt>
                <c:pt idx="692">
                  <c:v>37518.0</c:v>
                </c:pt>
                <c:pt idx="693">
                  <c:v>37519.0</c:v>
                </c:pt>
                <c:pt idx="694">
                  <c:v>37520.0</c:v>
                </c:pt>
                <c:pt idx="695">
                  <c:v>37523.0</c:v>
                </c:pt>
                <c:pt idx="696">
                  <c:v>37524.0</c:v>
                </c:pt>
                <c:pt idx="697">
                  <c:v>37525.0</c:v>
                </c:pt>
                <c:pt idx="698">
                  <c:v>37526.0</c:v>
                </c:pt>
                <c:pt idx="699">
                  <c:v>37527.0</c:v>
                </c:pt>
                <c:pt idx="700">
                  <c:v>37530.0</c:v>
                </c:pt>
                <c:pt idx="701">
                  <c:v>37531.0</c:v>
                </c:pt>
                <c:pt idx="702">
                  <c:v>37532.0</c:v>
                </c:pt>
                <c:pt idx="703">
                  <c:v>37533.0</c:v>
                </c:pt>
                <c:pt idx="704">
                  <c:v>37534.0</c:v>
                </c:pt>
                <c:pt idx="705">
                  <c:v>37537.0</c:v>
                </c:pt>
                <c:pt idx="706">
                  <c:v>37538.0</c:v>
                </c:pt>
                <c:pt idx="707">
                  <c:v>37539.0</c:v>
                </c:pt>
                <c:pt idx="708">
                  <c:v>37540.0</c:v>
                </c:pt>
                <c:pt idx="709">
                  <c:v>37541.0</c:v>
                </c:pt>
                <c:pt idx="710">
                  <c:v>37544.0</c:v>
                </c:pt>
                <c:pt idx="711">
                  <c:v>37545.0</c:v>
                </c:pt>
                <c:pt idx="712">
                  <c:v>37546.0</c:v>
                </c:pt>
                <c:pt idx="713">
                  <c:v>37547.0</c:v>
                </c:pt>
                <c:pt idx="714">
                  <c:v>37548.0</c:v>
                </c:pt>
                <c:pt idx="715">
                  <c:v>37551.0</c:v>
                </c:pt>
                <c:pt idx="716">
                  <c:v>37552.0</c:v>
                </c:pt>
                <c:pt idx="717">
                  <c:v>37553.0</c:v>
                </c:pt>
                <c:pt idx="718">
                  <c:v>37554.0</c:v>
                </c:pt>
                <c:pt idx="719">
                  <c:v>37555.0</c:v>
                </c:pt>
                <c:pt idx="720">
                  <c:v>37558.0</c:v>
                </c:pt>
                <c:pt idx="721">
                  <c:v>37559.0</c:v>
                </c:pt>
                <c:pt idx="722">
                  <c:v>37560.0</c:v>
                </c:pt>
                <c:pt idx="723">
                  <c:v>37561.0</c:v>
                </c:pt>
                <c:pt idx="724">
                  <c:v>37562.0</c:v>
                </c:pt>
                <c:pt idx="725">
                  <c:v>37565.0</c:v>
                </c:pt>
                <c:pt idx="726">
                  <c:v>37566.0</c:v>
                </c:pt>
                <c:pt idx="727">
                  <c:v>37567.0</c:v>
                </c:pt>
                <c:pt idx="728">
                  <c:v>37568.0</c:v>
                </c:pt>
                <c:pt idx="729">
                  <c:v>37569.0</c:v>
                </c:pt>
                <c:pt idx="730">
                  <c:v>37572.0</c:v>
                </c:pt>
                <c:pt idx="731">
                  <c:v>37573.0</c:v>
                </c:pt>
                <c:pt idx="732">
                  <c:v>37574.0</c:v>
                </c:pt>
                <c:pt idx="733">
                  <c:v>37575.0</c:v>
                </c:pt>
                <c:pt idx="734">
                  <c:v>37576.0</c:v>
                </c:pt>
                <c:pt idx="735">
                  <c:v>37579.0</c:v>
                </c:pt>
                <c:pt idx="736">
                  <c:v>37580.0</c:v>
                </c:pt>
                <c:pt idx="737">
                  <c:v>37581.0</c:v>
                </c:pt>
                <c:pt idx="738">
                  <c:v>37582.0</c:v>
                </c:pt>
                <c:pt idx="739">
                  <c:v>37583.0</c:v>
                </c:pt>
                <c:pt idx="740">
                  <c:v>37586.0</c:v>
                </c:pt>
                <c:pt idx="741">
                  <c:v>37587.0</c:v>
                </c:pt>
                <c:pt idx="742">
                  <c:v>37588.0</c:v>
                </c:pt>
                <c:pt idx="743">
                  <c:v>37589.0</c:v>
                </c:pt>
                <c:pt idx="744">
                  <c:v>37590.0</c:v>
                </c:pt>
                <c:pt idx="745">
                  <c:v>37593.0</c:v>
                </c:pt>
                <c:pt idx="746">
                  <c:v>37594.0</c:v>
                </c:pt>
                <c:pt idx="747">
                  <c:v>37595.0</c:v>
                </c:pt>
                <c:pt idx="748">
                  <c:v>37596.0</c:v>
                </c:pt>
                <c:pt idx="749">
                  <c:v>37597.0</c:v>
                </c:pt>
                <c:pt idx="750">
                  <c:v>37600.0</c:v>
                </c:pt>
                <c:pt idx="751">
                  <c:v>37601.0</c:v>
                </c:pt>
                <c:pt idx="752">
                  <c:v>37602.0</c:v>
                </c:pt>
                <c:pt idx="753">
                  <c:v>37603.0</c:v>
                </c:pt>
                <c:pt idx="754">
                  <c:v>37604.0</c:v>
                </c:pt>
                <c:pt idx="755">
                  <c:v>37607.0</c:v>
                </c:pt>
                <c:pt idx="756">
                  <c:v>37608.0</c:v>
                </c:pt>
                <c:pt idx="757">
                  <c:v>37609.0</c:v>
                </c:pt>
                <c:pt idx="758">
                  <c:v>37610.0</c:v>
                </c:pt>
                <c:pt idx="759">
                  <c:v>37611.0</c:v>
                </c:pt>
                <c:pt idx="760">
                  <c:v>37615.0</c:v>
                </c:pt>
                <c:pt idx="761">
                  <c:v>37616.0</c:v>
                </c:pt>
                <c:pt idx="762">
                  <c:v>37617.0</c:v>
                </c:pt>
                <c:pt idx="763">
                  <c:v>37618.0</c:v>
                </c:pt>
                <c:pt idx="764">
                  <c:v>37622.0</c:v>
                </c:pt>
                <c:pt idx="765">
                  <c:v>37623.0</c:v>
                </c:pt>
                <c:pt idx="766">
                  <c:v>37624.0</c:v>
                </c:pt>
                <c:pt idx="767">
                  <c:v>37625.0</c:v>
                </c:pt>
                <c:pt idx="768">
                  <c:v>37628.0</c:v>
                </c:pt>
                <c:pt idx="769">
                  <c:v>37629.0</c:v>
                </c:pt>
                <c:pt idx="770">
                  <c:v>37630.0</c:v>
                </c:pt>
                <c:pt idx="771">
                  <c:v>37631.0</c:v>
                </c:pt>
                <c:pt idx="772">
                  <c:v>37632.0</c:v>
                </c:pt>
                <c:pt idx="773">
                  <c:v>37635.0</c:v>
                </c:pt>
                <c:pt idx="774">
                  <c:v>37636.0</c:v>
                </c:pt>
                <c:pt idx="775">
                  <c:v>37637.0</c:v>
                </c:pt>
                <c:pt idx="776">
                  <c:v>37638.0</c:v>
                </c:pt>
                <c:pt idx="777">
                  <c:v>37639.0</c:v>
                </c:pt>
                <c:pt idx="778">
                  <c:v>37642.0</c:v>
                </c:pt>
                <c:pt idx="779">
                  <c:v>37643.0</c:v>
                </c:pt>
                <c:pt idx="780">
                  <c:v>37644.0</c:v>
                </c:pt>
                <c:pt idx="781">
                  <c:v>37645.0</c:v>
                </c:pt>
                <c:pt idx="782">
                  <c:v>37646.0</c:v>
                </c:pt>
                <c:pt idx="783">
                  <c:v>37649.0</c:v>
                </c:pt>
                <c:pt idx="784">
                  <c:v>37650.0</c:v>
                </c:pt>
                <c:pt idx="785">
                  <c:v>37651.0</c:v>
                </c:pt>
                <c:pt idx="786">
                  <c:v>37652.0</c:v>
                </c:pt>
                <c:pt idx="787">
                  <c:v>37653.0</c:v>
                </c:pt>
                <c:pt idx="788">
                  <c:v>37656.0</c:v>
                </c:pt>
                <c:pt idx="789">
                  <c:v>37657.0</c:v>
                </c:pt>
                <c:pt idx="790">
                  <c:v>37658.0</c:v>
                </c:pt>
                <c:pt idx="791">
                  <c:v>37659.0</c:v>
                </c:pt>
                <c:pt idx="792">
                  <c:v>37660.0</c:v>
                </c:pt>
                <c:pt idx="793">
                  <c:v>37663.0</c:v>
                </c:pt>
                <c:pt idx="794">
                  <c:v>37664.0</c:v>
                </c:pt>
                <c:pt idx="795">
                  <c:v>37665.0</c:v>
                </c:pt>
                <c:pt idx="796">
                  <c:v>37666.0</c:v>
                </c:pt>
                <c:pt idx="797">
                  <c:v>37667.0</c:v>
                </c:pt>
                <c:pt idx="798">
                  <c:v>37670.0</c:v>
                </c:pt>
                <c:pt idx="799">
                  <c:v>37671.0</c:v>
                </c:pt>
                <c:pt idx="800">
                  <c:v>37672.0</c:v>
                </c:pt>
                <c:pt idx="801">
                  <c:v>37673.0</c:v>
                </c:pt>
                <c:pt idx="802">
                  <c:v>37674.0</c:v>
                </c:pt>
                <c:pt idx="803">
                  <c:v>37677.0</c:v>
                </c:pt>
                <c:pt idx="804">
                  <c:v>37678.0</c:v>
                </c:pt>
                <c:pt idx="805">
                  <c:v>37679.0</c:v>
                </c:pt>
                <c:pt idx="806">
                  <c:v>37680.0</c:v>
                </c:pt>
                <c:pt idx="807">
                  <c:v>37681.0</c:v>
                </c:pt>
                <c:pt idx="808">
                  <c:v>37684.0</c:v>
                </c:pt>
                <c:pt idx="809">
                  <c:v>37685.0</c:v>
                </c:pt>
                <c:pt idx="810">
                  <c:v>37686.0</c:v>
                </c:pt>
                <c:pt idx="811">
                  <c:v>37687.0</c:v>
                </c:pt>
                <c:pt idx="812">
                  <c:v>37688.0</c:v>
                </c:pt>
                <c:pt idx="813">
                  <c:v>37691.0</c:v>
                </c:pt>
                <c:pt idx="814">
                  <c:v>37692.0</c:v>
                </c:pt>
                <c:pt idx="815">
                  <c:v>37693.0</c:v>
                </c:pt>
                <c:pt idx="816">
                  <c:v>37694.0</c:v>
                </c:pt>
                <c:pt idx="817">
                  <c:v>37695.0</c:v>
                </c:pt>
                <c:pt idx="818">
                  <c:v>37698.0</c:v>
                </c:pt>
                <c:pt idx="819">
                  <c:v>37699.0</c:v>
                </c:pt>
                <c:pt idx="820">
                  <c:v>37700.0</c:v>
                </c:pt>
                <c:pt idx="821">
                  <c:v>37701.0</c:v>
                </c:pt>
                <c:pt idx="822">
                  <c:v>37702.0</c:v>
                </c:pt>
                <c:pt idx="823">
                  <c:v>37705.0</c:v>
                </c:pt>
                <c:pt idx="824">
                  <c:v>37706.0</c:v>
                </c:pt>
                <c:pt idx="825">
                  <c:v>37707.0</c:v>
                </c:pt>
                <c:pt idx="826">
                  <c:v>37708.0</c:v>
                </c:pt>
                <c:pt idx="827">
                  <c:v>37709.0</c:v>
                </c:pt>
              </c:numCache>
            </c:numRef>
          </c:cat>
          <c:val>
            <c:numRef>
              <c:f>Work!$T$2:$T$829</c:f>
              <c:numCache>
                <c:formatCode>General</c:formatCode>
                <c:ptCount val="828"/>
                <c:pt idx="0">
                  <c:v>628.0</c:v>
                </c:pt>
                <c:pt idx="1">
                  <c:v>625.0</c:v>
                </c:pt>
                <c:pt idx="2">
                  <c:v>624.0</c:v>
                </c:pt>
                <c:pt idx="3">
                  <c:v>623.0</c:v>
                </c:pt>
                <c:pt idx="4">
                  <c:v>622.0</c:v>
                </c:pt>
                <c:pt idx="5">
                  <c:v>621.0</c:v>
                </c:pt>
                <c:pt idx="6">
                  <c:v>618.0</c:v>
                </c:pt>
                <c:pt idx="7">
                  <c:v>617.0</c:v>
                </c:pt>
                <c:pt idx="8">
                  <c:v>616.0</c:v>
                </c:pt>
                <c:pt idx="9">
                  <c:v>615.0</c:v>
                </c:pt>
                <c:pt idx="10">
                  <c:v>614.0</c:v>
                </c:pt>
                <c:pt idx="11">
                  <c:v>610.0</c:v>
                </c:pt>
                <c:pt idx="12">
                  <c:v>609.0</c:v>
                </c:pt>
                <c:pt idx="13">
                  <c:v>608.0</c:v>
                </c:pt>
                <c:pt idx="14">
                  <c:v>607.0</c:v>
                </c:pt>
                <c:pt idx="15">
                  <c:v>604.0</c:v>
                </c:pt>
                <c:pt idx="16">
                  <c:v>603.0</c:v>
                </c:pt>
                <c:pt idx="17">
                  <c:v>602.0</c:v>
                </c:pt>
                <c:pt idx="18">
                  <c:v>601.0</c:v>
                </c:pt>
                <c:pt idx="19">
                  <c:v>600.0</c:v>
                </c:pt>
                <c:pt idx="20">
                  <c:v>597.0</c:v>
                </c:pt>
                <c:pt idx="21">
                  <c:v>596.0</c:v>
                </c:pt>
                <c:pt idx="22">
                  <c:v>595.0</c:v>
                </c:pt>
                <c:pt idx="23">
                  <c:v>594.0</c:v>
                </c:pt>
                <c:pt idx="24">
                  <c:v>593.0</c:v>
                </c:pt>
                <c:pt idx="25">
                  <c:v>590.0</c:v>
                </c:pt>
                <c:pt idx="26">
                  <c:v>589.0</c:v>
                </c:pt>
                <c:pt idx="27">
                  <c:v>588.0</c:v>
                </c:pt>
                <c:pt idx="28">
                  <c:v>587.0</c:v>
                </c:pt>
                <c:pt idx="29">
                  <c:v>586.0</c:v>
                </c:pt>
                <c:pt idx="30">
                  <c:v>582.0</c:v>
                </c:pt>
                <c:pt idx="31">
                  <c:v>581.0</c:v>
                </c:pt>
                <c:pt idx="32">
                  <c:v>580.0</c:v>
                </c:pt>
                <c:pt idx="33">
                  <c:v>579.0</c:v>
                </c:pt>
                <c:pt idx="34">
                  <c:v>576.0</c:v>
                </c:pt>
                <c:pt idx="35">
                  <c:v>575.0</c:v>
                </c:pt>
                <c:pt idx="36">
                  <c:v>574.0</c:v>
                </c:pt>
                <c:pt idx="37">
                  <c:v>573.0</c:v>
                </c:pt>
                <c:pt idx="38">
                  <c:v>572.0</c:v>
                </c:pt>
                <c:pt idx="39">
                  <c:v>569.0</c:v>
                </c:pt>
                <c:pt idx="40">
                  <c:v>568.0</c:v>
                </c:pt>
                <c:pt idx="41">
                  <c:v>567.0</c:v>
                </c:pt>
                <c:pt idx="42">
                  <c:v>566.0</c:v>
                </c:pt>
                <c:pt idx="43">
                  <c:v>565.0</c:v>
                </c:pt>
                <c:pt idx="44">
                  <c:v>562.0</c:v>
                </c:pt>
                <c:pt idx="45">
                  <c:v>561.0</c:v>
                </c:pt>
                <c:pt idx="46">
                  <c:v>560.0</c:v>
                </c:pt>
                <c:pt idx="47">
                  <c:v>559.0</c:v>
                </c:pt>
                <c:pt idx="48">
                  <c:v>558.0</c:v>
                </c:pt>
                <c:pt idx="49">
                  <c:v>555.0</c:v>
                </c:pt>
                <c:pt idx="50">
                  <c:v>554.0</c:v>
                </c:pt>
                <c:pt idx="51">
                  <c:v>644.0</c:v>
                </c:pt>
                <c:pt idx="52">
                  <c:v>643.0</c:v>
                </c:pt>
                <c:pt idx="53">
                  <c:v>642.0</c:v>
                </c:pt>
                <c:pt idx="54">
                  <c:v>639.0</c:v>
                </c:pt>
                <c:pt idx="55">
                  <c:v>638.0</c:v>
                </c:pt>
                <c:pt idx="56">
                  <c:v>637.0</c:v>
                </c:pt>
                <c:pt idx="57">
                  <c:v>636.0</c:v>
                </c:pt>
                <c:pt idx="58">
                  <c:v>635.0</c:v>
                </c:pt>
                <c:pt idx="59">
                  <c:v>632.0</c:v>
                </c:pt>
                <c:pt idx="60">
                  <c:v>631.0</c:v>
                </c:pt>
                <c:pt idx="61">
                  <c:v>630.0</c:v>
                </c:pt>
                <c:pt idx="62">
                  <c:v>629.0</c:v>
                </c:pt>
                <c:pt idx="63">
                  <c:v>628.0</c:v>
                </c:pt>
                <c:pt idx="64">
                  <c:v>625.0</c:v>
                </c:pt>
                <c:pt idx="65">
                  <c:v>624.0</c:v>
                </c:pt>
                <c:pt idx="66">
                  <c:v>623.0</c:v>
                </c:pt>
                <c:pt idx="67">
                  <c:v>622.0</c:v>
                </c:pt>
                <c:pt idx="68">
                  <c:v>618.0</c:v>
                </c:pt>
                <c:pt idx="69">
                  <c:v>617.0</c:v>
                </c:pt>
                <c:pt idx="70">
                  <c:v>616.0</c:v>
                </c:pt>
                <c:pt idx="71">
                  <c:v>615.0</c:v>
                </c:pt>
                <c:pt idx="72">
                  <c:v>614.0</c:v>
                </c:pt>
                <c:pt idx="73">
                  <c:v>611.0</c:v>
                </c:pt>
                <c:pt idx="74">
                  <c:v>610.0</c:v>
                </c:pt>
                <c:pt idx="75">
                  <c:v>609.0</c:v>
                </c:pt>
                <c:pt idx="76">
                  <c:v>608.0</c:v>
                </c:pt>
                <c:pt idx="77">
                  <c:v>607.0</c:v>
                </c:pt>
                <c:pt idx="78">
                  <c:v>604.0</c:v>
                </c:pt>
                <c:pt idx="79">
                  <c:v>603.0</c:v>
                </c:pt>
                <c:pt idx="80">
                  <c:v>602.0</c:v>
                </c:pt>
                <c:pt idx="81">
                  <c:v>601.0</c:v>
                </c:pt>
                <c:pt idx="82">
                  <c:v>600.0</c:v>
                </c:pt>
                <c:pt idx="83">
                  <c:v>597.0</c:v>
                </c:pt>
                <c:pt idx="84">
                  <c:v>596.0</c:v>
                </c:pt>
                <c:pt idx="85">
                  <c:v>595.0</c:v>
                </c:pt>
                <c:pt idx="86">
                  <c:v>594.0</c:v>
                </c:pt>
                <c:pt idx="87">
                  <c:v>593.0</c:v>
                </c:pt>
                <c:pt idx="88">
                  <c:v>590.0</c:v>
                </c:pt>
                <c:pt idx="89">
                  <c:v>589.0</c:v>
                </c:pt>
                <c:pt idx="90">
                  <c:v>588.0</c:v>
                </c:pt>
                <c:pt idx="91">
                  <c:v>587.0</c:v>
                </c:pt>
                <c:pt idx="92">
                  <c:v>586.0</c:v>
                </c:pt>
                <c:pt idx="93">
                  <c:v>583.0</c:v>
                </c:pt>
                <c:pt idx="94">
                  <c:v>582.0</c:v>
                </c:pt>
                <c:pt idx="95">
                  <c:v>581.0</c:v>
                </c:pt>
                <c:pt idx="96">
                  <c:v>580.0</c:v>
                </c:pt>
                <c:pt idx="97">
                  <c:v>579.0</c:v>
                </c:pt>
                <c:pt idx="98">
                  <c:v>576.0</c:v>
                </c:pt>
                <c:pt idx="99">
                  <c:v>575.0</c:v>
                </c:pt>
                <c:pt idx="100">
                  <c:v>574.0</c:v>
                </c:pt>
                <c:pt idx="101">
                  <c:v>573.0</c:v>
                </c:pt>
                <c:pt idx="102">
                  <c:v>572.0</c:v>
                </c:pt>
                <c:pt idx="103">
                  <c:v>568.0</c:v>
                </c:pt>
                <c:pt idx="104">
                  <c:v>567.0</c:v>
                </c:pt>
                <c:pt idx="105">
                  <c:v>566.0</c:v>
                </c:pt>
                <c:pt idx="106">
                  <c:v>565.0</c:v>
                </c:pt>
                <c:pt idx="107">
                  <c:v>562.0</c:v>
                </c:pt>
                <c:pt idx="108">
                  <c:v>561.0</c:v>
                </c:pt>
                <c:pt idx="109">
                  <c:v>560.0</c:v>
                </c:pt>
                <c:pt idx="110">
                  <c:v>559.0</c:v>
                </c:pt>
                <c:pt idx="111">
                  <c:v>555.0</c:v>
                </c:pt>
                <c:pt idx="112">
                  <c:v>554.0</c:v>
                </c:pt>
                <c:pt idx="113">
                  <c:v>637.0</c:v>
                </c:pt>
                <c:pt idx="114">
                  <c:v>636.0</c:v>
                </c:pt>
                <c:pt idx="115">
                  <c:v>635.0</c:v>
                </c:pt>
                <c:pt idx="116">
                  <c:v>632.0</c:v>
                </c:pt>
                <c:pt idx="117">
                  <c:v>631.0</c:v>
                </c:pt>
                <c:pt idx="118">
                  <c:v>630.0</c:v>
                </c:pt>
                <c:pt idx="119">
                  <c:v>629.0</c:v>
                </c:pt>
                <c:pt idx="120">
                  <c:v>628.0</c:v>
                </c:pt>
                <c:pt idx="121">
                  <c:v>625.0</c:v>
                </c:pt>
                <c:pt idx="122">
                  <c:v>624.0</c:v>
                </c:pt>
                <c:pt idx="123">
                  <c:v>623.0</c:v>
                </c:pt>
                <c:pt idx="124">
                  <c:v>622.0</c:v>
                </c:pt>
                <c:pt idx="125">
                  <c:v>621.0</c:v>
                </c:pt>
                <c:pt idx="126">
                  <c:v>617.0</c:v>
                </c:pt>
                <c:pt idx="127">
                  <c:v>616.0</c:v>
                </c:pt>
                <c:pt idx="128">
                  <c:v>615.0</c:v>
                </c:pt>
                <c:pt idx="129">
                  <c:v>614.0</c:v>
                </c:pt>
                <c:pt idx="130">
                  <c:v>611.0</c:v>
                </c:pt>
                <c:pt idx="131">
                  <c:v>610.0</c:v>
                </c:pt>
                <c:pt idx="132">
                  <c:v>609.0</c:v>
                </c:pt>
                <c:pt idx="133">
                  <c:v>608.0</c:v>
                </c:pt>
                <c:pt idx="134">
                  <c:v>607.0</c:v>
                </c:pt>
                <c:pt idx="135">
                  <c:v>604.0</c:v>
                </c:pt>
                <c:pt idx="136">
                  <c:v>603.0</c:v>
                </c:pt>
                <c:pt idx="137">
                  <c:v>602.0</c:v>
                </c:pt>
                <c:pt idx="138">
                  <c:v>601.0</c:v>
                </c:pt>
                <c:pt idx="139">
                  <c:v>600.0</c:v>
                </c:pt>
                <c:pt idx="140">
                  <c:v>597.0</c:v>
                </c:pt>
                <c:pt idx="141">
                  <c:v>596.0</c:v>
                </c:pt>
                <c:pt idx="142">
                  <c:v>595.0</c:v>
                </c:pt>
                <c:pt idx="143">
                  <c:v>594.0</c:v>
                </c:pt>
                <c:pt idx="144">
                  <c:v>593.0</c:v>
                </c:pt>
                <c:pt idx="145">
                  <c:v>590.0</c:v>
                </c:pt>
                <c:pt idx="146">
                  <c:v>589.0</c:v>
                </c:pt>
                <c:pt idx="147">
                  <c:v>588.0</c:v>
                </c:pt>
                <c:pt idx="148">
                  <c:v>587.0</c:v>
                </c:pt>
                <c:pt idx="149">
                  <c:v>586.0</c:v>
                </c:pt>
                <c:pt idx="150">
                  <c:v>583.0</c:v>
                </c:pt>
                <c:pt idx="151">
                  <c:v>582.0</c:v>
                </c:pt>
                <c:pt idx="152">
                  <c:v>581.0</c:v>
                </c:pt>
                <c:pt idx="153">
                  <c:v>580.0</c:v>
                </c:pt>
                <c:pt idx="154">
                  <c:v>579.0</c:v>
                </c:pt>
                <c:pt idx="155">
                  <c:v>576.0</c:v>
                </c:pt>
                <c:pt idx="156">
                  <c:v>575.0</c:v>
                </c:pt>
                <c:pt idx="157">
                  <c:v>574.0</c:v>
                </c:pt>
                <c:pt idx="158">
                  <c:v>573.0</c:v>
                </c:pt>
                <c:pt idx="159">
                  <c:v>572.0</c:v>
                </c:pt>
                <c:pt idx="160">
                  <c:v>569.0</c:v>
                </c:pt>
                <c:pt idx="161">
                  <c:v>568.0</c:v>
                </c:pt>
                <c:pt idx="162">
                  <c:v>567.0</c:v>
                </c:pt>
                <c:pt idx="163">
                  <c:v>566.0</c:v>
                </c:pt>
                <c:pt idx="164">
                  <c:v>565.0</c:v>
                </c:pt>
                <c:pt idx="165">
                  <c:v>562.0</c:v>
                </c:pt>
                <c:pt idx="166">
                  <c:v>561.0</c:v>
                </c:pt>
                <c:pt idx="167">
                  <c:v>560.0</c:v>
                </c:pt>
                <c:pt idx="168">
                  <c:v>559.0</c:v>
                </c:pt>
                <c:pt idx="169">
                  <c:v>558.0</c:v>
                </c:pt>
                <c:pt idx="170">
                  <c:v>554.0</c:v>
                </c:pt>
                <c:pt idx="171">
                  <c:v>553.0</c:v>
                </c:pt>
                <c:pt idx="172">
                  <c:v>552.0</c:v>
                </c:pt>
                <c:pt idx="173">
                  <c:v>551.0</c:v>
                </c:pt>
                <c:pt idx="174">
                  <c:v>548.0</c:v>
                </c:pt>
                <c:pt idx="175">
                  <c:v>547.0</c:v>
                </c:pt>
                <c:pt idx="176">
                  <c:v>644.0</c:v>
                </c:pt>
                <c:pt idx="177">
                  <c:v>643.0</c:v>
                </c:pt>
                <c:pt idx="178">
                  <c:v>642.0</c:v>
                </c:pt>
                <c:pt idx="179">
                  <c:v>639.0</c:v>
                </c:pt>
                <c:pt idx="180">
                  <c:v>638.0</c:v>
                </c:pt>
                <c:pt idx="181">
                  <c:v>637.0</c:v>
                </c:pt>
                <c:pt idx="182">
                  <c:v>636.0</c:v>
                </c:pt>
                <c:pt idx="183">
                  <c:v>635.0</c:v>
                </c:pt>
                <c:pt idx="184">
                  <c:v>632.0</c:v>
                </c:pt>
                <c:pt idx="185">
                  <c:v>631.0</c:v>
                </c:pt>
                <c:pt idx="186">
                  <c:v>630.0</c:v>
                </c:pt>
                <c:pt idx="187">
                  <c:v>629.0</c:v>
                </c:pt>
                <c:pt idx="188">
                  <c:v>628.0</c:v>
                </c:pt>
                <c:pt idx="189">
                  <c:v>625.0</c:v>
                </c:pt>
                <c:pt idx="190">
                  <c:v>624.0</c:v>
                </c:pt>
                <c:pt idx="191">
                  <c:v>623.0</c:v>
                </c:pt>
                <c:pt idx="192">
                  <c:v>622.0</c:v>
                </c:pt>
                <c:pt idx="193">
                  <c:v>621.0</c:v>
                </c:pt>
                <c:pt idx="194">
                  <c:v>617.0</c:v>
                </c:pt>
                <c:pt idx="195">
                  <c:v>616.0</c:v>
                </c:pt>
                <c:pt idx="196">
                  <c:v>615.0</c:v>
                </c:pt>
                <c:pt idx="197">
                  <c:v>614.0</c:v>
                </c:pt>
                <c:pt idx="198">
                  <c:v>611.0</c:v>
                </c:pt>
                <c:pt idx="199">
                  <c:v>610.0</c:v>
                </c:pt>
                <c:pt idx="200">
                  <c:v>609.0</c:v>
                </c:pt>
                <c:pt idx="201">
                  <c:v>608.0</c:v>
                </c:pt>
                <c:pt idx="202">
                  <c:v>607.0</c:v>
                </c:pt>
                <c:pt idx="203">
                  <c:v>604.0</c:v>
                </c:pt>
                <c:pt idx="204">
                  <c:v>603.0</c:v>
                </c:pt>
                <c:pt idx="205">
                  <c:v>602.0</c:v>
                </c:pt>
                <c:pt idx="206">
                  <c:v>601.0</c:v>
                </c:pt>
                <c:pt idx="207">
                  <c:v>600.0</c:v>
                </c:pt>
                <c:pt idx="208">
                  <c:v>597.0</c:v>
                </c:pt>
                <c:pt idx="209">
                  <c:v>596.0</c:v>
                </c:pt>
                <c:pt idx="210">
                  <c:v>595.0</c:v>
                </c:pt>
                <c:pt idx="211">
                  <c:v>594.0</c:v>
                </c:pt>
                <c:pt idx="212">
                  <c:v>593.0</c:v>
                </c:pt>
                <c:pt idx="213">
                  <c:v>590.0</c:v>
                </c:pt>
                <c:pt idx="214">
                  <c:v>589.0</c:v>
                </c:pt>
                <c:pt idx="215">
                  <c:v>588.0</c:v>
                </c:pt>
                <c:pt idx="216">
                  <c:v>587.0</c:v>
                </c:pt>
                <c:pt idx="217">
                  <c:v>586.0</c:v>
                </c:pt>
                <c:pt idx="218">
                  <c:v>583.0</c:v>
                </c:pt>
                <c:pt idx="219">
                  <c:v>582.0</c:v>
                </c:pt>
                <c:pt idx="220">
                  <c:v>581.0</c:v>
                </c:pt>
                <c:pt idx="221">
                  <c:v>580.0</c:v>
                </c:pt>
                <c:pt idx="222">
                  <c:v>579.0</c:v>
                </c:pt>
                <c:pt idx="223">
                  <c:v>576.0</c:v>
                </c:pt>
                <c:pt idx="224">
                  <c:v>575.0</c:v>
                </c:pt>
                <c:pt idx="225">
                  <c:v>574.0</c:v>
                </c:pt>
                <c:pt idx="226">
                  <c:v>572.0</c:v>
                </c:pt>
                <c:pt idx="227">
                  <c:v>569.0</c:v>
                </c:pt>
                <c:pt idx="228">
                  <c:v>568.0</c:v>
                </c:pt>
                <c:pt idx="229">
                  <c:v>567.0</c:v>
                </c:pt>
                <c:pt idx="230">
                  <c:v>566.0</c:v>
                </c:pt>
                <c:pt idx="231">
                  <c:v>565.0</c:v>
                </c:pt>
                <c:pt idx="232">
                  <c:v>562.0</c:v>
                </c:pt>
                <c:pt idx="233">
                  <c:v>561.0</c:v>
                </c:pt>
                <c:pt idx="234">
                  <c:v>560.0</c:v>
                </c:pt>
                <c:pt idx="235">
                  <c:v>559.0</c:v>
                </c:pt>
                <c:pt idx="236">
                  <c:v>558.0</c:v>
                </c:pt>
                <c:pt idx="237">
                  <c:v>555.0</c:v>
                </c:pt>
                <c:pt idx="238">
                  <c:v>554.0</c:v>
                </c:pt>
                <c:pt idx="239">
                  <c:v>644.0</c:v>
                </c:pt>
                <c:pt idx="240">
                  <c:v>643.0</c:v>
                </c:pt>
                <c:pt idx="241">
                  <c:v>642.0</c:v>
                </c:pt>
                <c:pt idx="242">
                  <c:v>639.0</c:v>
                </c:pt>
                <c:pt idx="243">
                  <c:v>638.0</c:v>
                </c:pt>
                <c:pt idx="244">
                  <c:v>637.0</c:v>
                </c:pt>
                <c:pt idx="245">
                  <c:v>636.0</c:v>
                </c:pt>
                <c:pt idx="246">
                  <c:v>632.0</c:v>
                </c:pt>
                <c:pt idx="247">
                  <c:v>631.0</c:v>
                </c:pt>
                <c:pt idx="248">
                  <c:v>630.0</c:v>
                </c:pt>
                <c:pt idx="249">
                  <c:v>629.0</c:v>
                </c:pt>
                <c:pt idx="250">
                  <c:v>628.0</c:v>
                </c:pt>
                <c:pt idx="251">
                  <c:v>625.0</c:v>
                </c:pt>
                <c:pt idx="252">
                  <c:v>624.0</c:v>
                </c:pt>
                <c:pt idx="253">
                  <c:v>623.0</c:v>
                </c:pt>
                <c:pt idx="254">
                  <c:v>622.0</c:v>
                </c:pt>
                <c:pt idx="255">
                  <c:v>621.0</c:v>
                </c:pt>
                <c:pt idx="256">
                  <c:v>618.0</c:v>
                </c:pt>
                <c:pt idx="257">
                  <c:v>617.0</c:v>
                </c:pt>
                <c:pt idx="258">
                  <c:v>616.0</c:v>
                </c:pt>
                <c:pt idx="259">
                  <c:v>615.0</c:v>
                </c:pt>
                <c:pt idx="260">
                  <c:v>614.0</c:v>
                </c:pt>
                <c:pt idx="261">
                  <c:v>611.0</c:v>
                </c:pt>
                <c:pt idx="262">
                  <c:v>610.0</c:v>
                </c:pt>
                <c:pt idx="263">
                  <c:v>609.0</c:v>
                </c:pt>
                <c:pt idx="264">
                  <c:v>608.0</c:v>
                </c:pt>
                <c:pt idx="265">
                  <c:v>607.0</c:v>
                </c:pt>
                <c:pt idx="266">
                  <c:v>604.0</c:v>
                </c:pt>
                <c:pt idx="267">
                  <c:v>603.0</c:v>
                </c:pt>
                <c:pt idx="268">
                  <c:v>602.0</c:v>
                </c:pt>
                <c:pt idx="269">
                  <c:v>601.0</c:v>
                </c:pt>
                <c:pt idx="270">
                  <c:v>600.0</c:v>
                </c:pt>
                <c:pt idx="271">
                  <c:v>597.0</c:v>
                </c:pt>
                <c:pt idx="272">
                  <c:v>596.0</c:v>
                </c:pt>
                <c:pt idx="273">
                  <c:v>595.0</c:v>
                </c:pt>
                <c:pt idx="274">
                  <c:v>594.0</c:v>
                </c:pt>
                <c:pt idx="275">
                  <c:v>593.0</c:v>
                </c:pt>
                <c:pt idx="276">
                  <c:v>590.0</c:v>
                </c:pt>
                <c:pt idx="277">
                  <c:v>589.0</c:v>
                </c:pt>
                <c:pt idx="278">
                  <c:v>588.0</c:v>
                </c:pt>
                <c:pt idx="279">
                  <c:v>587.0</c:v>
                </c:pt>
                <c:pt idx="280">
                  <c:v>586.0</c:v>
                </c:pt>
                <c:pt idx="281">
                  <c:v>583.0</c:v>
                </c:pt>
                <c:pt idx="282">
                  <c:v>582.0</c:v>
                </c:pt>
                <c:pt idx="283">
                  <c:v>581.0</c:v>
                </c:pt>
                <c:pt idx="284">
                  <c:v>580.0</c:v>
                </c:pt>
                <c:pt idx="285">
                  <c:v>579.0</c:v>
                </c:pt>
                <c:pt idx="286">
                  <c:v>575.0</c:v>
                </c:pt>
                <c:pt idx="287">
                  <c:v>574.0</c:v>
                </c:pt>
                <c:pt idx="288">
                  <c:v>573.0</c:v>
                </c:pt>
                <c:pt idx="289">
                  <c:v>572.0</c:v>
                </c:pt>
                <c:pt idx="290">
                  <c:v>569.0</c:v>
                </c:pt>
                <c:pt idx="291">
                  <c:v>568.0</c:v>
                </c:pt>
                <c:pt idx="292">
                  <c:v>567.0</c:v>
                </c:pt>
                <c:pt idx="293">
                  <c:v>566.0</c:v>
                </c:pt>
                <c:pt idx="294">
                  <c:v>565.0</c:v>
                </c:pt>
                <c:pt idx="295">
                  <c:v>562.0</c:v>
                </c:pt>
                <c:pt idx="296">
                  <c:v>561.0</c:v>
                </c:pt>
                <c:pt idx="297">
                  <c:v>560.0</c:v>
                </c:pt>
                <c:pt idx="298">
                  <c:v>559.0</c:v>
                </c:pt>
                <c:pt idx="299">
                  <c:v>558.0</c:v>
                </c:pt>
                <c:pt idx="300">
                  <c:v>555.0</c:v>
                </c:pt>
                <c:pt idx="301">
                  <c:v>554.0</c:v>
                </c:pt>
                <c:pt idx="302">
                  <c:v>644.0</c:v>
                </c:pt>
                <c:pt idx="303">
                  <c:v>643.0</c:v>
                </c:pt>
                <c:pt idx="304">
                  <c:v>642.0</c:v>
                </c:pt>
                <c:pt idx="305">
                  <c:v>639.0</c:v>
                </c:pt>
                <c:pt idx="306">
                  <c:v>638.0</c:v>
                </c:pt>
                <c:pt idx="307">
                  <c:v>637.0</c:v>
                </c:pt>
                <c:pt idx="308">
                  <c:v>636.0</c:v>
                </c:pt>
                <c:pt idx="309">
                  <c:v>632.0</c:v>
                </c:pt>
                <c:pt idx="310">
                  <c:v>631.0</c:v>
                </c:pt>
                <c:pt idx="311">
                  <c:v>630.0</c:v>
                </c:pt>
                <c:pt idx="312">
                  <c:v>629.0</c:v>
                </c:pt>
                <c:pt idx="313">
                  <c:v>628.0</c:v>
                </c:pt>
                <c:pt idx="314">
                  <c:v>625.0</c:v>
                </c:pt>
                <c:pt idx="315">
                  <c:v>624.0</c:v>
                </c:pt>
                <c:pt idx="316">
                  <c:v>623.0</c:v>
                </c:pt>
                <c:pt idx="317">
                  <c:v>622.0</c:v>
                </c:pt>
                <c:pt idx="318">
                  <c:v>621.0</c:v>
                </c:pt>
                <c:pt idx="319">
                  <c:v>618.0</c:v>
                </c:pt>
                <c:pt idx="320">
                  <c:v>617.0</c:v>
                </c:pt>
                <c:pt idx="321">
                  <c:v>616.0</c:v>
                </c:pt>
                <c:pt idx="322">
                  <c:v>615.0</c:v>
                </c:pt>
                <c:pt idx="323">
                  <c:v>614.0</c:v>
                </c:pt>
                <c:pt idx="324">
                  <c:v>611.0</c:v>
                </c:pt>
                <c:pt idx="325">
                  <c:v>610.0</c:v>
                </c:pt>
                <c:pt idx="326">
                  <c:v>609.0</c:v>
                </c:pt>
                <c:pt idx="327">
                  <c:v>608.0</c:v>
                </c:pt>
                <c:pt idx="328">
                  <c:v>607.0</c:v>
                </c:pt>
                <c:pt idx="329">
                  <c:v>604.0</c:v>
                </c:pt>
                <c:pt idx="330">
                  <c:v>603.0</c:v>
                </c:pt>
                <c:pt idx="331">
                  <c:v>602.0</c:v>
                </c:pt>
                <c:pt idx="332">
                  <c:v>601.0</c:v>
                </c:pt>
                <c:pt idx="333">
                  <c:v>600.0</c:v>
                </c:pt>
                <c:pt idx="334">
                  <c:v>597.0</c:v>
                </c:pt>
                <c:pt idx="335">
                  <c:v>596.0</c:v>
                </c:pt>
                <c:pt idx="336">
                  <c:v>595.0</c:v>
                </c:pt>
                <c:pt idx="337">
                  <c:v>594.0</c:v>
                </c:pt>
                <c:pt idx="338">
                  <c:v>593.0</c:v>
                </c:pt>
                <c:pt idx="339">
                  <c:v>590.0</c:v>
                </c:pt>
                <c:pt idx="340">
                  <c:v>589.0</c:v>
                </c:pt>
                <c:pt idx="341">
                  <c:v>588.0</c:v>
                </c:pt>
                <c:pt idx="342">
                  <c:v>587.0</c:v>
                </c:pt>
                <c:pt idx="343">
                  <c:v>586.0</c:v>
                </c:pt>
                <c:pt idx="344">
                  <c:v>583.0</c:v>
                </c:pt>
                <c:pt idx="345">
                  <c:v>582.0</c:v>
                </c:pt>
                <c:pt idx="346">
                  <c:v>581.0</c:v>
                </c:pt>
                <c:pt idx="347">
                  <c:v>580.0</c:v>
                </c:pt>
                <c:pt idx="348">
                  <c:v>579.0</c:v>
                </c:pt>
                <c:pt idx="349">
                  <c:v>576.0</c:v>
                </c:pt>
                <c:pt idx="350">
                  <c:v>575.0</c:v>
                </c:pt>
                <c:pt idx="351">
                  <c:v>574.0</c:v>
                </c:pt>
                <c:pt idx="352">
                  <c:v>573.0</c:v>
                </c:pt>
                <c:pt idx="353">
                  <c:v>572.0</c:v>
                </c:pt>
                <c:pt idx="354">
                  <c:v>569.0</c:v>
                </c:pt>
                <c:pt idx="355">
                  <c:v>568.0</c:v>
                </c:pt>
                <c:pt idx="356">
                  <c:v>567.0</c:v>
                </c:pt>
                <c:pt idx="357">
                  <c:v>566.0</c:v>
                </c:pt>
                <c:pt idx="358">
                  <c:v>565.0</c:v>
                </c:pt>
                <c:pt idx="359">
                  <c:v>562.0</c:v>
                </c:pt>
                <c:pt idx="360">
                  <c:v>561.0</c:v>
                </c:pt>
                <c:pt idx="361">
                  <c:v>560.0</c:v>
                </c:pt>
                <c:pt idx="362">
                  <c:v>559.0</c:v>
                </c:pt>
                <c:pt idx="363">
                  <c:v>558.0</c:v>
                </c:pt>
                <c:pt idx="364">
                  <c:v>555.0</c:v>
                </c:pt>
                <c:pt idx="365">
                  <c:v>554.0</c:v>
                </c:pt>
                <c:pt idx="366">
                  <c:v>644.0</c:v>
                </c:pt>
                <c:pt idx="367">
                  <c:v>643.0</c:v>
                </c:pt>
                <c:pt idx="368">
                  <c:v>642.0</c:v>
                </c:pt>
                <c:pt idx="369">
                  <c:v>639.0</c:v>
                </c:pt>
                <c:pt idx="370">
                  <c:v>638.0</c:v>
                </c:pt>
                <c:pt idx="371">
                  <c:v>637.0</c:v>
                </c:pt>
                <c:pt idx="372">
                  <c:v>636.0</c:v>
                </c:pt>
                <c:pt idx="373">
                  <c:v>635.0</c:v>
                </c:pt>
                <c:pt idx="374">
                  <c:v>632.0</c:v>
                </c:pt>
                <c:pt idx="375">
                  <c:v>631.0</c:v>
                </c:pt>
                <c:pt idx="376">
                  <c:v>630.0</c:v>
                </c:pt>
                <c:pt idx="377">
                  <c:v>629.0</c:v>
                </c:pt>
                <c:pt idx="378">
                  <c:v>628.0</c:v>
                </c:pt>
                <c:pt idx="379">
                  <c:v>625.0</c:v>
                </c:pt>
                <c:pt idx="380">
                  <c:v>624.0</c:v>
                </c:pt>
                <c:pt idx="381">
                  <c:v>623.0</c:v>
                </c:pt>
                <c:pt idx="382">
                  <c:v>622.0</c:v>
                </c:pt>
                <c:pt idx="383">
                  <c:v>621.0</c:v>
                </c:pt>
                <c:pt idx="384">
                  <c:v>618.0</c:v>
                </c:pt>
                <c:pt idx="385">
                  <c:v>617.0</c:v>
                </c:pt>
                <c:pt idx="386">
                  <c:v>616.0</c:v>
                </c:pt>
                <c:pt idx="387">
                  <c:v>615.0</c:v>
                </c:pt>
                <c:pt idx="388">
                  <c:v>614.0</c:v>
                </c:pt>
                <c:pt idx="389">
                  <c:v>611.0</c:v>
                </c:pt>
                <c:pt idx="390">
                  <c:v>610.0</c:v>
                </c:pt>
                <c:pt idx="391">
                  <c:v>609.0</c:v>
                </c:pt>
                <c:pt idx="392">
                  <c:v>608.0</c:v>
                </c:pt>
                <c:pt idx="393">
                  <c:v>607.0</c:v>
                </c:pt>
                <c:pt idx="394">
                  <c:v>604.0</c:v>
                </c:pt>
                <c:pt idx="395">
                  <c:v>603.0</c:v>
                </c:pt>
                <c:pt idx="396">
                  <c:v>602.0</c:v>
                </c:pt>
                <c:pt idx="397">
                  <c:v>601.0</c:v>
                </c:pt>
                <c:pt idx="398">
                  <c:v>600.0</c:v>
                </c:pt>
                <c:pt idx="399">
                  <c:v>597.0</c:v>
                </c:pt>
                <c:pt idx="400">
                  <c:v>596.0</c:v>
                </c:pt>
                <c:pt idx="401">
                  <c:v>595.0</c:v>
                </c:pt>
                <c:pt idx="402">
                  <c:v>594.0</c:v>
                </c:pt>
                <c:pt idx="403">
                  <c:v>593.0</c:v>
                </c:pt>
                <c:pt idx="404">
                  <c:v>590.0</c:v>
                </c:pt>
                <c:pt idx="405">
                  <c:v>589.0</c:v>
                </c:pt>
                <c:pt idx="406">
                  <c:v>588.0</c:v>
                </c:pt>
                <c:pt idx="407">
                  <c:v>587.0</c:v>
                </c:pt>
                <c:pt idx="408">
                  <c:v>586.0</c:v>
                </c:pt>
                <c:pt idx="409">
                  <c:v>583.0</c:v>
                </c:pt>
                <c:pt idx="410">
                  <c:v>582.0</c:v>
                </c:pt>
                <c:pt idx="411">
                  <c:v>581.0</c:v>
                </c:pt>
                <c:pt idx="412">
                  <c:v>580.0</c:v>
                </c:pt>
                <c:pt idx="413">
                  <c:v>579.0</c:v>
                </c:pt>
                <c:pt idx="414">
                  <c:v>576.0</c:v>
                </c:pt>
                <c:pt idx="415">
                  <c:v>575.0</c:v>
                </c:pt>
                <c:pt idx="416">
                  <c:v>574.0</c:v>
                </c:pt>
                <c:pt idx="417">
                  <c:v>573.0</c:v>
                </c:pt>
                <c:pt idx="418">
                  <c:v>572.0</c:v>
                </c:pt>
                <c:pt idx="419">
                  <c:v>569.0</c:v>
                </c:pt>
                <c:pt idx="420">
                  <c:v>568.0</c:v>
                </c:pt>
                <c:pt idx="421">
                  <c:v>567.0</c:v>
                </c:pt>
                <c:pt idx="422">
                  <c:v>566.0</c:v>
                </c:pt>
                <c:pt idx="423">
                  <c:v>565.0</c:v>
                </c:pt>
                <c:pt idx="424">
                  <c:v>562.0</c:v>
                </c:pt>
                <c:pt idx="425">
                  <c:v>561.0</c:v>
                </c:pt>
                <c:pt idx="426">
                  <c:v>560.0</c:v>
                </c:pt>
                <c:pt idx="427">
                  <c:v>559.0</c:v>
                </c:pt>
                <c:pt idx="428">
                  <c:v>558.0</c:v>
                </c:pt>
                <c:pt idx="429">
                  <c:v>555.0</c:v>
                </c:pt>
                <c:pt idx="430">
                  <c:v>554.0</c:v>
                </c:pt>
                <c:pt idx="431">
                  <c:v>553.0</c:v>
                </c:pt>
                <c:pt idx="432">
                  <c:v>552.0</c:v>
                </c:pt>
                <c:pt idx="433">
                  <c:v>551.0</c:v>
                </c:pt>
                <c:pt idx="434">
                  <c:v>548.0</c:v>
                </c:pt>
                <c:pt idx="435">
                  <c:v>547.0</c:v>
                </c:pt>
                <c:pt idx="436">
                  <c:v>637.0</c:v>
                </c:pt>
                <c:pt idx="437">
                  <c:v>636.0</c:v>
                </c:pt>
                <c:pt idx="438">
                  <c:v>635.0</c:v>
                </c:pt>
                <c:pt idx="439">
                  <c:v>632.0</c:v>
                </c:pt>
                <c:pt idx="440">
                  <c:v>631.0</c:v>
                </c:pt>
                <c:pt idx="441">
                  <c:v>630.0</c:v>
                </c:pt>
                <c:pt idx="442">
                  <c:v>629.0</c:v>
                </c:pt>
                <c:pt idx="443">
                  <c:v>628.0</c:v>
                </c:pt>
                <c:pt idx="444">
                  <c:v>625.0</c:v>
                </c:pt>
                <c:pt idx="445">
                  <c:v>624.0</c:v>
                </c:pt>
                <c:pt idx="446">
                  <c:v>623.0</c:v>
                </c:pt>
                <c:pt idx="447">
                  <c:v>622.0</c:v>
                </c:pt>
                <c:pt idx="448">
                  <c:v>621.0</c:v>
                </c:pt>
                <c:pt idx="449">
                  <c:v>618.0</c:v>
                </c:pt>
                <c:pt idx="450">
                  <c:v>617.0</c:v>
                </c:pt>
                <c:pt idx="451">
                  <c:v>616.0</c:v>
                </c:pt>
                <c:pt idx="452">
                  <c:v>615.0</c:v>
                </c:pt>
                <c:pt idx="453">
                  <c:v>614.0</c:v>
                </c:pt>
                <c:pt idx="454">
                  <c:v>611.0</c:v>
                </c:pt>
                <c:pt idx="455">
                  <c:v>610.0</c:v>
                </c:pt>
                <c:pt idx="456">
                  <c:v>609.0</c:v>
                </c:pt>
                <c:pt idx="457">
                  <c:v>608.0</c:v>
                </c:pt>
                <c:pt idx="458">
                  <c:v>607.0</c:v>
                </c:pt>
                <c:pt idx="459">
                  <c:v>604.0</c:v>
                </c:pt>
                <c:pt idx="460">
                  <c:v>603.0</c:v>
                </c:pt>
                <c:pt idx="461">
                  <c:v>602.0</c:v>
                </c:pt>
                <c:pt idx="462">
                  <c:v>601.0</c:v>
                </c:pt>
                <c:pt idx="463">
                  <c:v>600.0</c:v>
                </c:pt>
                <c:pt idx="464">
                  <c:v>597.0</c:v>
                </c:pt>
                <c:pt idx="465">
                  <c:v>596.0</c:v>
                </c:pt>
                <c:pt idx="466">
                  <c:v>595.0</c:v>
                </c:pt>
                <c:pt idx="467">
                  <c:v>594.0</c:v>
                </c:pt>
                <c:pt idx="468">
                  <c:v>593.0</c:v>
                </c:pt>
                <c:pt idx="469">
                  <c:v>590.0</c:v>
                </c:pt>
                <c:pt idx="470">
                  <c:v>589.0</c:v>
                </c:pt>
                <c:pt idx="471">
                  <c:v>588.0</c:v>
                </c:pt>
                <c:pt idx="472">
                  <c:v>587.0</c:v>
                </c:pt>
                <c:pt idx="473">
                  <c:v>586.0</c:v>
                </c:pt>
                <c:pt idx="474">
                  <c:v>583.0</c:v>
                </c:pt>
                <c:pt idx="475">
                  <c:v>582.0</c:v>
                </c:pt>
                <c:pt idx="476">
                  <c:v>581.0</c:v>
                </c:pt>
                <c:pt idx="477">
                  <c:v>580.0</c:v>
                </c:pt>
                <c:pt idx="478">
                  <c:v>579.0</c:v>
                </c:pt>
                <c:pt idx="479">
                  <c:v>576.0</c:v>
                </c:pt>
                <c:pt idx="480">
                  <c:v>575.0</c:v>
                </c:pt>
                <c:pt idx="481">
                  <c:v>574.0</c:v>
                </c:pt>
                <c:pt idx="482">
                  <c:v>573.0</c:v>
                </c:pt>
                <c:pt idx="483">
                  <c:v>572.0</c:v>
                </c:pt>
                <c:pt idx="484">
                  <c:v>569.0</c:v>
                </c:pt>
                <c:pt idx="485">
                  <c:v>568.0</c:v>
                </c:pt>
                <c:pt idx="486">
                  <c:v>567.0</c:v>
                </c:pt>
                <c:pt idx="487">
                  <c:v>566.0</c:v>
                </c:pt>
                <c:pt idx="488">
                  <c:v>565.0</c:v>
                </c:pt>
                <c:pt idx="489">
                  <c:v>562.0</c:v>
                </c:pt>
                <c:pt idx="490">
                  <c:v>561.0</c:v>
                </c:pt>
                <c:pt idx="491">
                  <c:v>560.0</c:v>
                </c:pt>
                <c:pt idx="492">
                  <c:v>559.0</c:v>
                </c:pt>
                <c:pt idx="493">
                  <c:v>558.0</c:v>
                </c:pt>
                <c:pt idx="494">
                  <c:v>555.0</c:v>
                </c:pt>
                <c:pt idx="495">
                  <c:v>554.0</c:v>
                </c:pt>
                <c:pt idx="496">
                  <c:v>553.0</c:v>
                </c:pt>
                <c:pt idx="497">
                  <c:v>552.0</c:v>
                </c:pt>
                <c:pt idx="498">
                  <c:v>551.0</c:v>
                </c:pt>
                <c:pt idx="499">
                  <c:v>548.0</c:v>
                </c:pt>
                <c:pt idx="500">
                  <c:v>547.0</c:v>
                </c:pt>
                <c:pt idx="501">
                  <c:v>637.0</c:v>
                </c:pt>
                <c:pt idx="502">
                  <c:v>636.0</c:v>
                </c:pt>
                <c:pt idx="503">
                  <c:v>635.0</c:v>
                </c:pt>
                <c:pt idx="504">
                  <c:v>631.0</c:v>
                </c:pt>
                <c:pt idx="505">
                  <c:v>630.0</c:v>
                </c:pt>
                <c:pt idx="506">
                  <c:v>629.0</c:v>
                </c:pt>
                <c:pt idx="507">
                  <c:v>628.0</c:v>
                </c:pt>
                <c:pt idx="508">
                  <c:v>624.0</c:v>
                </c:pt>
                <c:pt idx="509">
                  <c:v>623.0</c:v>
                </c:pt>
                <c:pt idx="510">
                  <c:v>622.0</c:v>
                </c:pt>
                <c:pt idx="511">
                  <c:v>621.0</c:v>
                </c:pt>
                <c:pt idx="512">
                  <c:v>618.0</c:v>
                </c:pt>
                <c:pt idx="513">
                  <c:v>617.0</c:v>
                </c:pt>
                <c:pt idx="514">
                  <c:v>616.0</c:v>
                </c:pt>
                <c:pt idx="515">
                  <c:v>615.0</c:v>
                </c:pt>
                <c:pt idx="516">
                  <c:v>614.0</c:v>
                </c:pt>
                <c:pt idx="517">
                  <c:v>611.0</c:v>
                </c:pt>
                <c:pt idx="518">
                  <c:v>610.0</c:v>
                </c:pt>
                <c:pt idx="519">
                  <c:v>609.0</c:v>
                </c:pt>
                <c:pt idx="520">
                  <c:v>608.0</c:v>
                </c:pt>
                <c:pt idx="521">
                  <c:v>607.0</c:v>
                </c:pt>
                <c:pt idx="522">
                  <c:v>604.0</c:v>
                </c:pt>
                <c:pt idx="523">
                  <c:v>603.0</c:v>
                </c:pt>
                <c:pt idx="524">
                  <c:v>602.0</c:v>
                </c:pt>
                <c:pt idx="525">
                  <c:v>601.0</c:v>
                </c:pt>
                <c:pt idx="526">
                  <c:v>600.0</c:v>
                </c:pt>
                <c:pt idx="527">
                  <c:v>597.0</c:v>
                </c:pt>
                <c:pt idx="528">
                  <c:v>596.0</c:v>
                </c:pt>
                <c:pt idx="529">
                  <c:v>595.0</c:v>
                </c:pt>
                <c:pt idx="530">
                  <c:v>594.0</c:v>
                </c:pt>
                <c:pt idx="531">
                  <c:v>593.0</c:v>
                </c:pt>
                <c:pt idx="532">
                  <c:v>590.0</c:v>
                </c:pt>
                <c:pt idx="533">
                  <c:v>589.0</c:v>
                </c:pt>
                <c:pt idx="534">
                  <c:v>588.0</c:v>
                </c:pt>
                <c:pt idx="535">
                  <c:v>587.0</c:v>
                </c:pt>
                <c:pt idx="536">
                  <c:v>586.0</c:v>
                </c:pt>
                <c:pt idx="537">
                  <c:v>583.0</c:v>
                </c:pt>
                <c:pt idx="538">
                  <c:v>582.0</c:v>
                </c:pt>
                <c:pt idx="539">
                  <c:v>581.0</c:v>
                </c:pt>
                <c:pt idx="540">
                  <c:v>580.0</c:v>
                </c:pt>
                <c:pt idx="541">
                  <c:v>579.0</c:v>
                </c:pt>
                <c:pt idx="542">
                  <c:v>576.0</c:v>
                </c:pt>
                <c:pt idx="543">
                  <c:v>575.0</c:v>
                </c:pt>
                <c:pt idx="544">
                  <c:v>574.0</c:v>
                </c:pt>
                <c:pt idx="545">
                  <c:v>573.0</c:v>
                </c:pt>
                <c:pt idx="546">
                  <c:v>572.0</c:v>
                </c:pt>
                <c:pt idx="547">
                  <c:v>569.0</c:v>
                </c:pt>
                <c:pt idx="548">
                  <c:v>568.0</c:v>
                </c:pt>
                <c:pt idx="549">
                  <c:v>567.0</c:v>
                </c:pt>
                <c:pt idx="550">
                  <c:v>566.0</c:v>
                </c:pt>
                <c:pt idx="551">
                  <c:v>565.0</c:v>
                </c:pt>
                <c:pt idx="552">
                  <c:v>562.0</c:v>
                </c:pt>
                <c:pt idx="553">
                  <c:v>561.0</c:v>
                </c:pt>
                <c:pt idx="554">
                  <c:v>560.0</c:v>
                </c:pt>
                <c:pt idx="555">
                  <c:v>559.0</c:v>
                </c:pt>
                <c:pt idx="556">
                  <c:v>558.0</c:v>
                </c:pt>
                <c:pt idx="557">
                  <c:v>555.0</c:v>
                </c:pt>
                <c:pt idx="558">
                  <c:v>554.0</c:v>
                </c:pt>
                <c:pt idx="559">
                  <c:v>644.0</c:v>
                </c:pt>
                <c:pt idx="560">
                  <c:v>643.0</c:v>
                </c:pt>
                <c:pt idx="561">
                  <c:v>642.0</c:v>
                </c:pt>
                <c:pt idx="562">
                  <c:v>639.0</c:v>
                </c:pt>
                <c:pt idx="563">
                  <c:v>638.0</c:v>
                </c:pt>
                <c:pt idx="564">
                  <c:v>637.0</c:v>
                </c:pt>
                <c:pt idx="565">
                  <c:v>636.0</c:v>
                </c:pt>
                <c:pt idx="566">
                  <c:v>635.0</c:v>
                </c:pt>
                <c:pt idx="567">
                  <c:v>632.0</c:v>
                </c:pt>
                <c:pt idx="568">
                  <c:v>631.0</c:v>
                </c:pt>
                <c:pt idx="569">
                  <c:v>630.0</c:v>
                </c:pt>
                <c:pt idx="570">
                  <c:v>629.0</c:v>
                </c:pt>
                <c:pt idx="571">
                  <c:v>628.0</c:v>
                </c:pt>
                <c:pt idx="572">
                  <c:v>625.0</c:v>
                </c:pt>
                <c:pt idx="573">
                  <c:v>624.0</c:v>
                </c:pt>
                <c:pt idx="574">
                  <c:v>623.0</c:v>
                </c:pt>
                <c:pt idx="575">
                  <c:v>622.0</c:v>
                </c:pt>
                <c:pt idx="576">
                  <c:v>621.0</c:v>
                </c:pt>
                <c:pt idx="577">
                  <c:v>618.0</c:v>
                </c:pt>
                <c:pt idx="578">
                  <c:v>617.0</c:v>
                </c:pt>
                <c:pt idx="579">
                  <c:v>616.0</c:v>
                </c:pt>
                <c:pt idx="580">
                  <c:v>615.0</c:v>
                </c:pt>
                <c:pt idx="581">
                  <c:v>611.0</c:v>
                </c:pt>
                <c:pt idx="582">
                  <c:v>610.0</c:v>
                </c:pt>
                <c:pt idx="583">
                  <c:v>609.0</c:v>
                </c:pt>
                <c:pt idx="584">
                  <c:v>608.0</c:v>
                </c:pt>
                <c:pt idx="585">
                  <c:v>607.0</c:v>
                </c:pt>
                <c:pt idx="586">
                  <c:v>604.0</c:v>
                </c:pt>
                <c:pt idx="587">
                  <c:v>603.0</c:v>
                </c:pt>
                <c:pt idx="588">
                  <c:v>602.0</c:v>
                </c:pt>
                <c:pt idx="589">
                  <c:v>601.0</c:v>
                </c:pt>
                <c:pt idx="590">
                  <c:v>600.0</c:v>
                </c:pt>
                <c:pt idx="591">
                  <c:v>597.0</c:v>
                </c:pt>
                <c:pt idx="592">
                  <c:v>596.0</c:v>
                </c:pt>
                <c:pt idx="593">
                  <c:v>595.0</c:v>
                </c:pt>
                <c:pt idx="594">
                  <c:v>594.0</c:v>
                </c:pt>
                <c:pt idx="595">
                  <c:v>593.0</c:v>
                </c:pt>
                <c:pt idx="596">
                  <c:v>590.0</c:v>
                </c:pt>
                <c:pt idx="597">
                  <c:v>589.0</c:v>
                </c:pt>
                <c:pt idx="598">
                  <c:v>588.0</c:v>
                </c:pt>
                <c:pt idx="599">
                  <c:v>587.0</c:v>
                </c:pt>
                <c:pt idx="600">
                  <c:v>586.0</c:v>
                </c:pt>
                <c:pt idx="601">
                  <c:v>583.0</c:v>
                </c:pt>
                <c:pt idx="602">
                  <c:v>582.0</c:v>
                </c:pt>
                <c:pt idx="603">
                  <c:v>581.0</c:v>
                </c:pt>
                <c:pt idx="604">
                  <c:v>580.0</c:v>
                </c:pt>
                <c:pt idx="605">
                  <c:v>579.0</c:v>
                </c:pt>
                <c:pt idx="606">
                  <c:v>576.0</c:v>
                </c:pt>
                <c:pt idx="607">
                  <c:v>575.0</c:v>
                </c:pt>
                <c:pt idx="608">
                  <c:v>574.0</c:v>
                </c:pt>
                <c:pt idx="609">
                  <c:v>573.0</c:v>
                </c:pt>
                <c:pt idx="610">
                  <c:v>572.0</c:v>
                </c:pt>
                <c:pt idx="611">
                  <c:v>569.0</c:v>
                </c:pt>
                <c:pt idx="612">
                  <c:v>568.0</c:v>
                </c:pt>
                <c:pt idx="613">
                  <c:v>567.0</c:v>
                </c:pt>
                <c:pt idx="614">
                  <c:v>566.0</c:v>
                </c:pt>
                <c:pt idx="615">
                  <c:v>565.0</c:v>
                </c:pt>
                <c:pt idx="616">
                  <c:v>562.0</c:v>
                </c:pt>
                <c:pt idx="617">
                  <c:v>561.0</c:v>
                </c:pt>
                <c:pt idx="618">
                  <c:v>560.0</c:v>
                </c:pt>
                <c:pt idx="619">
                  <c:v>559.0</c:v>
                </c:pt>
                <c:pt idx="620">
                  <c:v>558.0</c:v>
                </c:pt>
                <c:pt idx="621">
                  <c:v>555.0</c:v>
                </c:pt>
                <c:pt idx="622">
                  <c:v>554.0</c:v>
                </c:pt>
                <c:pt idx="623">
                  <c:v>553.0</c:v>
                </c:pt>
                <c:pt idx="624">
                  <c:v>552.0</c:v>
                </c:pt>
                <c:pt idx="625">
                  <c:v>551.0</c:v>
                </c:pt>
                <c:pt idx="626">
                  <c:v>548.0</c:v>
                </c:pt>
                <c:pt idx="627">
                  <c:v>547.0</c:v>
                </c:pt>
                <c:pt idx="628">
                  <c:v>637.0</c:v>
                </c:pt>
                <c:pt idx="629">
                  <c:v>636.0</c:v>
                </c:pt>
                <c:pt idx="630">
                  <c:v>635.0</c:v>
                </c:pt>
                <c:pt idx="631">
                  <c:v>632.0</c:v>
                </c:pt>
                <c:pt idx="632">
                  <c:v>631.0</c:v>
                </c:pt>
                <c:pt idx="633">
                  <c:v>630.0</c:v>
                </c:pt>
                <c:pt idx="634">
                  <c:v>629.0</c:v>
                </c:pt>
                <c:pt idx="635">
                  <c:v>628.0</c:v>
                </c:pt>
                <c:pt idx="636">
                  <c:v>625.0</c:v>
                </c:pt>
                <c:pt idx="637">
                  <c:v>624.0</c:v>
                </c:pt>
                <c:pt idx="638">
                  <c:v>623.0</c:v>
                </c:pt>
                <c:pt idx="639">
                  <c:v>622.0</c:v>
                </c:pt>
                <c:pt idx="640">
                  <c:v>621.0</c:v>
                </c:pt>
                <c:pt idx="641">
                  <c:v>618.0</c:v>
                </c:pt>
                <c:pt idx="642">
                  <c:v>617.0</c:v>
                </c:pt>
                <c:pt idx="643">
                  <c:v>616.0</c:v>
                </c:pt>
                <c:pt idx="644">
                  <c:v>615.0</c:v>
                </c:pt>
                <c:pt idx="645">
                  <c:v>614.0</c:v>
                </c:pt>
                <c:pt idx="646">
                  <c:v>611.0</c:v>
                </c:pt>
                <c:pt idx="647">
                  <c:v>610.0</c:v>
                </c:pt>
                <c:pt idx="648">
                  <c:v>609.0</c:v>
                </c:pt>
                <c:pt idx="649">
                  <c:v>608.0</c:v>
                </c:pt>
                <c:pt idx="650">
                  <c:v>607.0</c:v>
                </c:pt>
                <c:pt idx="651">
                  <c:v>604.0</c:v>
                </c:pt>
                <c:pt idx="652">
                  <c:v>603.0</c:v>
                </c:pt>
                <c:pt idx="653">
                  <c:v>602.0</c:v>
                </c:pt>
                <c:pt idx="654">
                  <c:v>601.0</c:v>
                </c:pt>
                <c:pt idx="655">
                  <c:v>600.0</c:v>
                </c:pt>
                <c:pt idx="656">
                  <c:v>597.0</c:v>
                </c:pt>
                <c:pt idx="657">
                  <c:v>596.0</c:v>
                </c:pt>
                <c:pt idx="658">
                  <c:v>595.0</c:v>
                </c:pt>
                <c:pt idx="659">
                  <c:v>594.0</c:v>
                </c:pt>
                <c:pt idx="660">
                  <c:v>593.0</c:v>
                </c:pt>
                <c:pt idx="661">
                  <c:v>590.0</c:v>
                </c:pt>
                <c:pt idx="662">
                  <c:v>589.0</c:v>
                </c:pt>
                <c:pt idx="663">
                  <c:v>588.0</c:v>
                </c:pt>
                <c:pt idx="664">
                  <c:v>587.0</c:v>
                </c:pt>
                <c:pt idx="665">
                  <c:v>586.0</c:v>
                </c:pt>
                <c:pt idx="666">
                  <c:v>583.0</c:v>
                </c:pt>
                <c:pt idx="667">
                  <c:v>582.0</c:v>
                </c:pt>
                <c:pt idx="668">
                  <c:v>581.0</c:v>
                </c:pt>
                <c:pt idx="669">
                  <c:v>580.0</c:v>
                </c:pt>
                <c:pt idx="670">
                  <c:v>579.0</c:v>
                </c:pt>
                <c:pt idx="671">
                  <c:v>576.0</c:v>
                </c:pt>
                <c:pt idx="672">
                  <c:v>575.0</c:v>
                </c:pt>
                <c:pt idx="673">
                  <c:v>574.0</c:v>
                </c:pt>
                <c:pt idx="674">
                  <c:v>573.0</c:v>
                </c:pt>
                <c:pt idx="675">
                  <c:v>572.0</c:v>
                </c:pt>
                <c:pt idx="676">
                  <c:v>569.0</c:v>
                </c:pt>
                <c:pt idx="677">
                  <c:v>568.0</c:v>
                </c:pt>
                <c:pt idx="678">
                  <c:v>567.0</c:v>
                </c:pt>
                <c:pt idx="679">
                  <c:v>566.0</c:v>
                </c:pt>
                <c:pt idx="680">
                  <c:v>565.0</c:v>
                </c:pt>
                <c:pt idx="681">
                  <c:v>561.0</c:v>
                </c:pt>
                <c:pt idx="682">
                  <c:v>560.0</c:v>
                </c:pt>
                <c:pt idx="683">
                  <c:v>559.0</c:v>
                </c:pt>
                <c:pt idx="684">
                  <c:v>558.0</c:v>
                </c:pt>
                <c:pt idx="685">
                  <c:v>555.0</c:v>
                </c:pt>
                <c:pt idx="686">
                  <c:v>554.0</c:v>
                </c:pt>
                <c:pt idx="687">
                  <c:v>553.0</c:v>
                </c:pt>
                <c:pt idx="688">
                  <c:v>552.0</c:v>
                </c:pt>
                <c:pt idx="689">
                  <c:v>551.0</c:v>
                </c:pt>
                <c:pt idx="690">
                  <c:v>548.0</c:v>
                </c:pt>
                <c:pt idx="691">
                  <c:v>547.0</c:v>
                </c:pt>
                <c:pt idx="692">
                  <c:v>637.0</c:v>
                </c:pt>
                <c:pt idx="693">
                  <c:v>636.0</c:v>
                </c:pt>
                <c:pt idx="694">
                  <c:v>635.0</c:v>
                </c:pt>
                <c:pt idx="695">
                  <c:v>632.0</c:v>
                </c:pt>
                <c:pt idx="696">
                  <c:v>631.0</c:v>
                </c:pt>
                <c:pt idx="697">
                  <c:v>630.0</c:v>
                </c:pt>
                <c:pt idx="698">
                  <c:v>629.0</c:v>
                </c:pt>
                <c:pt idx="699">
                  <c:v>628.0</c:v>
                </c:pt>
                <c:pt idx="700">
                  <c:v>625.0</c:v>
                </c:pt>
                <c:pt idx="701">
                  <c:v>624.0</c:v>
                </c:pt>
                <c:pt idx="702">
                  <c:v>623.0</c:v>
                </c:pt>
                <c:pt idx="703">
                  <c:v>622.0</c:v>
                </c:pt>
                <c:pt idx="704">
                  <c:v>621.0</c:v>
                </c:pt>
                <c:pt idx="705">
                  <c:v>618.0</c:v>
                </c:pt>
                <c:pt idx="706">
                  <c:v>617.0</c:v>
                </c:pt>
                <c:pt idx="707">
                  <c:v>616.0</c:v>
                </c:pt>
                <c:pt idx="708">
                  <c:v>615.0</c:v>
                </c:pt>
                <c:pt idx="709">
                  <c:v>614.0</c:v>
                </c:pt>
                <c:pt idx="710">
                  <c:v>611.0</c:v>
                </c:pt>
                <c:pt idx="711">
                  <c:v>610.0</c:v>
                </c:pt>
                <c:pt idx="712">
                  <c:v>609.0</c:v>
                </c:pt>
                <c:pt idx="713">
                  <c:v>608.0</c:v>
                </c:pt>
                <c:pt idx="714">
                  <c:v>607.0</c:v>
                </c:pt>
                <c:pt idx="715">
                  <c:v>604.0</c:v>
                </c:pt>
                <c:pt idx="716">
                  <c:v>603.0</c:v>
                </c:pt>
                <c:pt idx="717">
                  <c:v>602.0</c:v>
                </c:pt>
                <c:pt idx="718">
                  <c:v>601.0</c:v>
                </c:pt>
                <c:pt idx="719">
                  <c:v>600.0</c:v>
                </c:pt>
                <c:pt idx="720">
                  <c:v>597.0</c:v>
                </c:pt>
                <c:pt idx="721">
                  <c:v>596.0</c:v>
                </c:pt>
                <c:pt idx="722">
                  <c:v>595.0</c:v>
                </c:pt>
                <c:pt idx="723">
                  <c:v>594.0</c:v>
                </c:pt>
                <c:pt idx="724">
                  <c:v>593.0</c:v>
                </c:pt>
                <c:pt idx="725">
                  <c:v>590.0</c:v>
                </c:pt>
                <c:pt idx="726">
                  <c:v>589.0</c:v>
                </c:pt>
                <c:pt idx="727">
                  <c:v>588.0</c:v>
                </c:pt>
                <c:pt idx="728">
                  <c:v>587.0</c:v>
                </c:pt>
                <c:pt idx="729">
                  <c:v>586.0</c:v>
                </c:pt>
                <c:pt idx="730">
                  <c:v>583.0</c:v>
                </c:pt>
                <c:pt idx="731">
                  <c:v>582.0</c:v>
                </c:pt>
                <c:pt idx="732">
                  <c:v>581.0</c:v>
                </c:pt>
                <c:pt idx="733">
                  <c:v>580.0</c:v>
                </c:pt>
                <c:pt idx="734">
                  <c:v>579.0</c:v>
                </c:pt>
                <c:pt idx="735">
                  <c:v>576.0</c:v>
                </c:pt>
                <c:pt idx="736">
                  <c:v>575.0</c:v>
                </c:pt>
                <c:pt idx="737">
                  <c:v>574.0</c:v>
                </c:pt>
                <c:pt idx="738">
                  <c:v>573.0</c:v>
                </c:pt>
                <c:pt idx="739">
                  <c:v>572.0</c:v>
                </c:pt>
                <c:pt idx="740">
                  <c:v>569.0</c:v>
                </c:pt>
                <c:pt idx="741">
                  <c:v>568.0</c:v>
                </c:pt>
                <c:pt idx="742">
                  <c:v>567.0</c:v>
                </c:pt>
                <c:pt idx="743">
                  <c:v>566.0</c:v>
                </c:pt>
                <c:pt idx="744">
                  <c:v>565.0</c:v>
                </c:pt>
                <c:pt idx="745">
                  <c:v>562.0</c:v>
                </c:pt>
                <c:pt idx="746">
                  <c:v>561.0</c:v>
                </c:pt>
                <c:pt idx="747">
                  <c:v>560.0</c:v>
                </c:pt>
                <c:pt idx="748">
                  <c:v>559.0</c:v>
                </c:pt>
                <c:pt idx="749">
                  <c:v>558.0</c:v>
                </c:pt>
                <c:pt idx="750">
                  <c:v>555.0</c:v>
                </c:pt>
                <c:pt idx="751">
                  <c:v>554.0</c:v>
                </c:pt>
                <c:pt idx="752">
                  <c:v>553.0</c:v>
                </c:pt>
                <c:pt idx="753">
                  <c:v>552.0</c:v>
                </c:pt>
                <c:pt idx="754">
                  <c:v>551.0</c:v>
                </c:pt>
                <c:pt idx="755">
                  <c:v>548.0</c:v>
                </c:pt>
                <c:pt idx="756">
                  <c:v>547.0</c:v>
                </c:pt>
                <c:pt idx="757">
                  <c:v>637.0</c:v>
                </c:pt>
                <c:pt idx="758">
                  <c:v>636.0</c:v>
                </c:pt>
                <c:pt idx="759">
                  <c:v>635.0</c:v>
                </c:pt>
                <c:pt idx="760">
                  <c:v>631.0</c:v>
                </c:pt>
                <c:pt idx="761">
                  <c:v>630.0</c:v>
                </c:pt>
                <c:pt idx="762">
                  <c:v>629.0</c:v>
                </c:pt>
                <c:pt idx="763">
                  <c:v>628.0</c:v>
                </c:pt>
                <c:pt idx="764">
                  <c:v>624.0</c:v>
                </c:pt>
                <c:pt idx="765">
                  <c:v>623.0</c:v>
                </c:pt>
                <c:pt idx="766">
                  <c:v>622.0</c:v>
                </c:pt>
                <c:pt idx="767">
                  <c:v>621.0</c:v>
                </c:pt>
                <c:pt idx="768">
                  <c:v>618.0</c:v>
                </c:pt>
                <c:pt idx="769">
                  <c:v>617.0</c:v>
                </c:pt>
                <c:pt idx="770">
                  <c:v>616.0</c:v>
                </c:pt>
                <c:pt idx="771">
                  <c:v>615.0</c:v>
                </c:pt>
                <c:pt idx="772">
                  <c:v>614.0</c:v>
                </c:pt>
                <c:pt idx="773">
                  <c:v>611.0</c:v>
                </c:pt>
                <c:pt idx="774">
                  <c:v>610.0</c:v>
                </c:pt>
                <c:pt idx="775">
                  <c:v>609.0</c:v>
                </c:pt>
                <c:pt idx="776">
                  <c:v>608.0</c:v>
                </c:pt>
                <c:pt idx="777">
                  <c:v>607.0</c:v>
                </c:pt>
                <c:pt idx="778">
                  <c:v>604.0</c:v>
                </c:pt>
                <c:pt idx="779">
                  <c:v>603.0</c:v>
                </c:pt>
                <c:pt idx="780">
                  <c:v>602.0</c:v>
                </c:pt>
                <c:pt idx="781">
                  <c:v>601.0</c:v>
                </c:pt>
                <c:pt idx="782">
                  <c:v>600.0</c:v>
                </c:pt>
                <c:pt idx="783">
                  <c:v>597.0</c:v>
                </c:pt>
                <c:pt idx="784">
                  <c:v>596.0</c:v>
                </c:pt>
                <c:pt idx="785">
                  <c:v>595.0</c:v>
                </c:pt>
                <c:pt idx="786">
                  <c:v>594.0</c:v>
                </c:pt>
                <c:pt idx="787">
                  <c:v>593.0</c:v>
                </c:pt>
                <c:pt idx="788">
                  <c:v>590.0</c:v>
                </c:pt>
                <c:pt idx="789">
                  <c:v>589.0</c:v>
                </c:pt>
                <c:pt idx="790">
                  <c:v>588.0</c:v>
                </c:pt>
                <c:pt idx="791">
                  <c:v>587.0</c:v>
                </c:pt>
                <c:pt idx="792">
                  <c:v>586.0</c:v>
                </c:pt>
                <c:pt idx="793">
                  <c:v>583.0</c:v>
                </c:pt>
                <c:pt idx="794">
                  <c:v>582.0</c:v>
                </c:pt>
                <c:pt idx="795">
                  <c:v>581.0</c:v>
                </c:pt>
                <c:pt idx="796">
                  <c:v>580.0</c:v>
                </c:pt>
                <c:pt idx="797">
                  <c:v>579.0</c:v>
                </c:pt>
                <c:pt idx="798">
                  <c:v>576.0</c:v>
                </c:pt>
                <c:pt idx="799">
                  <c:v>575.0</c:v>
                </c:pt>
                <c:pt idx="800">
                  <c:v>574.0</c:v>
                </c:pt>
                <c:pt idx="801">
                  <c:v>573.0</c:v>
                </c:pt>
                <c:pt idx="802">
                  <c:v>572.0</c:v>
                </c:pt>
                <c:pt idx="803">
                  <c:v>569.0</c:v>
                </c:pt>
                <c:pt idx="804">
                  <c:v>568.0</c:v>
                </c:pt>
                <c:pt idx="805">
                  <c:v>567.0</c:v>
                </c:pt>
                <c:pt idx="806">
                  <c:v>566.0</c:v>
                </c:pt>
                <c:pt idx="807">
                  <c:v>565.0</c:v>
                </c:pt>
                <c:pt idx="808">
                  <c:v>562.0</c:v>
                </c:pt>
                <c:pt idx="809">
                  <c:v>561.0</c:v>
                </c:pt>
                <c:pt idx="810">
                  <c:v>560.0</c:v>
                </c:pt>
                <c:pt idx="811">
                  <c:v>559.0</c:v>
                </c:pt>
                <c:pt idx="812">
                  <c:v>558.0</c:v>
                </c:pt>
                <c:pt idx="813">
                  <c:v>555.0</c:v>
                </c:pt>
                <c:pt idx="814">
                  <c:v>554.0</c:v>
                </c:pt>
                <c:pt idx="815">
                  <c:v>553.0</c:v>
                </c:pt>
                <c:pt idx="816">
                  <c:v>552.0</c:v>
                </c:pt>
                <c:pt idx="817">
                  <c:v>551.0</c:v>
                </c:pt>
                <c:pt idx="818">
                  <c:v>548.0</c:v>
                </c:pt>
                <c:pt idx="819">
                  <c:v>547.0</c:v>
                </c:pt>
                <c:pt idx="820">
                  <c:v>637.0</c:v>
                </c:pt>
                <c:pt idx="821">
                  <c:v>636.0</c:v>
                </c:pt>
                <c:pt idx="822">
                  <c:v>635.0</c:v>
                </c:pt>
                <c:pt idx="823">
                  <c:v>632.0</c:v>
                </c:pt>
                <c:pt idx="824">
                  <c:v>631.0</c:v>
                </c:pt>
                <c:pt idx="825">
                  <c:v>630.0</c:v>
                </c:pt>
                <c:pt idx="826">
                  <c:v>629.0</c:v>
                </c:pt>
                <c:pt idx="827">
                  <c:v>628.0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5BA8-4570-94CC-1005A6A31561}"/>
            </c:ext>
          </c:extLst>
        </c:ser>
        <c:ser>
          <c:idx val="10"/>
          <c:order val="10"/>
          <c:tx>
            <c:strRef>
              <c:f>Work!$U$1</c:f>
              <c:strCache>
                <c:ptCount val="1"/>
                <c:pt idx="0">
                  <c:v>CHRIS/CME_ED8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Work!$L$2:$L$829</c:f>
              <c:numCache>
                <c:formatCode>m/d/yy</c:formatCode>
                <c:ptCount val="828"/>
                <c:pt idx="0">
                  <c:v>36526.0</c:v>
                </c:pt>
                <c:pt idx="1">
                  <c:v>36529.0</c:v>
                </c:pt>
                <c:pt idx="2">
                  <c:v>36530.0</c:v>
                </c:pt>
                <c:pt idx="3">
                  <c:v>36531.0</c:v>
                </c:pt>
                <c:pt idx="4">
                  <c:v>36532.0</c:v>
                </c:pt>
                <c:pt idx="5">
                  <c:v>36533.0</c:v>
                </c:pt>
                <c:pt idx="6">
                  <c:v>36536.0</c:v>
                </c:pt>
                <c:pt idx="7">
                  <c:v>36537.0</c:v>
                </c:pt>
                <c:pt idx="8">
                  <c:v>36538.0</c:v>
                </c:pt>
                <c:pt idx="9">
                  <c:v>36539.0</c:v>
                </c:pt>
                <c:pt idx="10">
                  <c:v>36540.0</c:v>
                </c:pt>
                <c:pt idx="11">
                  <c:v>36544.0</c:v>
                </c:pt>
                <c:pt idx="12">
                  <c:v>36545.0</c:v>
                </c:pt>
                <c:pt idx="13">
                  <c:v>36546.0</c:v>
                </c:pt>
                <c:pt idx="14">
                  <c:v>36547.0</c:v>
                </c:pt>
                <c:pt idx="15">
                  <c:v>36550.0</c:v>
                </c:pt>
                <c:pt idx="16">
                  <c:v>36551.0</c:v>
                </c:pt>
                <c:pt idx="17">
                  <c:v>36552.0</c:v>
                </c:pt>
                <c:pt idx="18">
                  <c:v>36553.0</c:v>
                </c:pt>
                <c:pt idx="19">
                  <c:v>36554.0</c:v>
                </c:pt>
                <c:pt idx="20">
                  <c:v>36557.0</c:v>
                </c:pt>
                <c:pt idx="21">
                  <c:v>36558.0</c:v>
                </c:pt>
                <c:pt idx="22">
                  <c:v>36559.0</c:v>
                </c:pt>
                <c:pt idx="23">
                  <c:v>36560.0</c:v>
                </c:pt>
                <c:pt idx="24">
                  <c:v>36561.0</c:v>
                </c:pt>
                <c:pt idx="25">
                  <c:v>36564.0</c:v>
                </c:pt>
                <c:pt idx="26">
                  <c:v>36565.0</c:v>
                </c:pt>
                <c:pt idx="27">
                  <c:v>36566.0</c:v>
                </c:pt>
                <c:pt idx="28">
                  <c:v>36567.0</c:v>
                </c:pt>
                <c:pt idx="29">
                  <c:v>36568.0</c:v>
                </c:pt>
                <c:pt idx="30">
                  <c:v>36572.0</c:v>
                </c:pt>
                <c:pt idx="31">
                  <c:v>36573.0</c:v>
                </c:pt>
                <c:pt idx="32">
                  <c:v>36574.0</c:v>
                </c:pt>
                <c:pt idx="33">
                  <c:v>36575.0</c:v>
                </c:pt>
                <c:pt idx="34">
                  <c:v>36578.0</c:v>
                </c:pt>
                <c:pt idx="35">
                  <c:v>36579.0</c:v>
                </c:pt>
                <c:pt idx="36">
                  <c:v>36580.0</c:v>
                </c:pt>
                <c:pt idx="37">
                  <c:v>36581.0</c:v>
                </c:pt>
                <c:pt idx="38">
                  <c:v>36582.0</c:v>
                </c:pt>
                <c:pt idx="39">
                  <c:v>36585.0</c:v>
                </c:pt>
                <c:pt idx="40">
                  <c:v>36586.0</c:v>
                </c:pt>
                <c:pt idx="41">
                  <c:v>36587.0</c:v>
                </c:pt>
                <c:pt idx="42">
                  <c:v>36588.0</c:v>
                </c:pt>
                <c:pt idx="43">
                  <c:v>36589.0</c:v>
                </c:pt>
                <c:pt idx="44">
                  <c:v>36592.0</c:v>
                </c:pt>
                <c:pt idx="45">
                  <c:v>36593.0</c:v>
                </c:pt>
                <c:pt idx="46">
                  <c:v>36594.0</c:v>
                </c:pt>
                <c:pt idx="47">
                  <c:v>36595.0</c:v>
                </c:pt>
                <c:pt idx="48">
                  <c:v>36596.0</c:v>
                </c:pt>
                <c:pt idx="49">
                  <c:v>36599.0</c:v>
                </c:pt>
                <c:pt idx="50">
                  <c:v>36600.0</c:v>
                </c:pt>
                <c:pt idx="51">
                  <c:v>36601.0</c:v>
                </c:pt>
                <c:pt idx="52">
                  <c:v>36602.0</c:v>
                </c:pt>
                <c:pt idx="53">
                  <c:v>36603.0</c:v>
                </c:pt>
                <c:pt idx="54">
                  <c:v>36606.0</c:v>
                </c:pt>
                <c:pt idx="55">
                  <c:v>36607.0</c:v>
                </c:pt>
                <c:pt idx="56">
                  <c:v>36608.0</c:v>
                </c:pt>
                <c:pt idx="57">
                  <c:v>36609.0</c:v>
                </c:pt>
                <c:pt idx="58">
                  <c:v>36610.0</c:v>
                </c:pt>
                <c:pt idx="59">
                  <c:v>36613.0</c:v>
                </c:pt>
                <c:pt idx="60">
                  <c:v>36614.0</c:v>
                </c:pt>
                <c:pt idx="61">
                  <c:v>36615.0</c:v>
                </c:pt>
                <c:pt idx="62">
                  <c:v>36616.0</c:v>
                </c:pt>
                <c:pt idx="63">
                  <c:v>36617.0</c:v>
                </c:pt>
                <c:pt idx="64">
                  <c:v>36620.0</c:v>
                </c:pt>
                <c:pt idx="65">
                  <c:v>36621.0</c:v>
                </c:pt>
                <c:pt idx="66">
                  <c:v>36622.0</c:v>
                </c:pt>
                <c:pt idx="67">
                  <c:v>36623.0</c:v>
                </c:pt>
                <c:pt idx="68">
                  <c:v>36627.0</c:v>
                </c:pt>
                <c:pt idx="69">
                  <c:v>36628.0</c:v>
                </c:pt>
                <c:pt idx="70">
                  <c:v>36629.0</c:v>
                </c:pt>
                <c:pt idx="71">
                  <c:v>36630.0</c:v>
                </c:pt>
                <c:pt idx="72">
                  <c:v>36631.0</c:v>
                </c:pt>
                <c:pt idx="73">
                  <c:v>36634.0</c:v>
                </c:pt>
                <c:pt idx="74">
                  <c:v>36635.0</c:v>
                </c:pt>
                <c:pt idx="75">
                  <c:v>36636.0</c:v>
                </c:pt>
                <c:pt idx="76">
                  <c:v>36637.0</c:v>
                </c:pt>
                <c:pt idx="77">
                  <c:v>36638.0</c:v>
                </c:pt>
                <c:pt idx="78">
                  <c:v>36641.0</c:v>
                </c:pt>
                <c:pt idx="79">
                  <c:v>36642.0</c:v>
                </c:pt>
                <c:pt idx="80">
                  <c:v>36643.0</c:v>
                </c:pt>
                <c:pt idx="81">
                  <c:v>36644.0</c:v>
                </c:pt>
                <c:pt idx="82">
                  <c:v>36645.0</c:v>
                </c:pt>
                <c:pt idx="83">
                  <c:v>36648.0</c:v>
                </c:pt>
                <c:pt idx="84">
                  <c:v>36649.0</c:v>
                </c:pt>
                <c:pt idx="85">
                  <c:v>36650.0</c:v>
                </c:pt>
                <c:pt idx="86">
                  <c:v>36651.0</c:v>
                </c:pt>
                <c:pt idx="87">
                  <c:v>36652.0</c:v>
                </c:pt>
                <c:pt idx="88">
                  <c:v>36655.0</c:v>
                </c:pt>
                <c:pt idx="89">
                  <c:v>36656.0</c:v>
                </c:pt>
                <c:pt idx="90">
                  <c:v>36657.0</c:v>
                </c:pt>
                <c:pt idx="91">
                  <c:v>36658.0</c:v>
                </c:pt>
                <c:pt idx="92">
                  <c:v>36659.0</c:v>
                </c:pt>
                <c:pt idx="93">
                  <c:v>36662.0</c:v>
                </c:pt>
                <c:pt idx="94">
                  <c:v>36663.0</c:v>
                </c:pt>
                <c:pt idx="95">
                  <c:v>36664.0</c:v>
                </c:pt>
                <c:pt idx="96">
                  <c:v>36665.0</c:v>
                </c:pt>
                <c:pt idx="97">
                  <c:v>36666.0</c:v>
                </c:pt>
                <c:pt idx="98">
                  <c:v>36669.0</c:v>
                </c:pt>
                <c:pt idx="99">
                  <c:v>36670.0</c:v>
                </c:pt>
                <c:pt idx="100">
                  <c:v>36671.0</c:v>
                </c:pt>
                <c:pt idx="101">
                  <c:v>36672.0</c:v>
                </c:pt>
                <c:pt idx="102">
                  <c:v>36673.0</c:v>
                </c:pt>
                <c:pt idx="103">
                  <c:v>36677.0</c:v>
                </c:pt>
                <c:pt idx="104">
                  <c:v>36678.0</c:v>
                </c:pt>
                <c:pt idx="105">
                  <c:v>36679.0</c:v>
                </c:pt>
                <c:pt idx="106">
                  <c:v>36680.0</c:v>
                </c:pt>
                <c:pt idx="107">
                  <c:v>36683.0</c:v>
                </c:pt>
                <c:pt idx="108">
                  <c:v>36684.0</c:v>
                </c:pt>
                <c:pt idx="109">
                  <c:v>36685.0</c:v>
                </c:pt>
                <c:pt idx="110">
                  <c:v>36686.0</c:v>
                </c:pt>
                <c:pt idx="111">
                  <c:v>36690.0</c:v>
                </c:pt>
                <c:pt idx="112">
                  <c:v>36691.0</c:v>
                </c:pt>
                <c:pt idx="113">
                  <c:v>36692.0</c:v>
                </c:pt>
                <c:pt idx="114">
                  <c:v>36693.0</c:v>
                </c:pt>
                <c:pt idx="115">
                  <c:v>36694.0</c:v>
                </c:pt>
                <c:pt idx="116">
                  <c:v>36697.0</c:v>
                </c:pt>
                <c:pt idx="117">
                  <c:v>36698.0</c:v>
                </c:pt>
                <c:pt idx="118">
                  <c:v>36699.0</c:v>
                </c:pt>
                <c:pt idx="119">
                  <c:v>36700.0</c:v>
                </c:pt>
                <c:pt idx="120">
                  <c:v>36701.0</c:v>
                </c:pt>
                <c:pt idx="121">
                  <c:v>36704.0</c:v>
                </c:pt>
                <c:pt idx="122">
                  <c:v>36705.0</c:v>
                </c:pt>
                <c:pt idx="123">
                  <c:v>36706.0</c:v>
                </c:pt>
                <c:pt idx="124">
                  <c:v>36707.0</c:v>
                </c:pt>
                <c:pt idx="125">
                  <c:v>36708.0</c:v>
                </c:pt>
                <c:pt idx="126">
                  <c:v>36712.0</c:v>
                </c:pt>
                <c:pt idx="127">
                  <c:v>36713.0</c:v>
                </c:pt>
                <c:pt idx="128">
                  <c:v>36714.0</c:v>
                </c:pt>
                <c:pt idx="129">
                  <c:v>36715.0</c:v>
                </c:pt>
                <c:pt idx="130">
                  <c:v>36718.0</c:v>
                </c:pt>
                <c:pt idx="131">
                  <c:v>36719.0</c:v>
                </c:pt>
                <c:pt idx="132">
                  <c:v>36720.0</c:v>
                </c:pt>
                <c:pt idx="133">
                  <c:v>36721.0</c:v>
                </c:pt>
                <c:pt idx="134">
                  <c:v>36722.0</c:v>
                </c:pt>
                <c:pt idx="135">
                  <c:v>36725.0</c:v>
                </c:pt>
                <c:pt idx="136">
                  <c:v>36726.0</c:v>
                </c:pt>
                <c:pt idx="137">
                  <c:v>36727.0</c:v>
                </c:pt>
                <c:pt idx="138">
                  <c:v>36728.0</c:v>
                </c:pt>
                <c:pt idx="139">
                  <c:v>36729.0</c:v>
                </c:pt>
                <c:pt idx="140">
                  <c:v>36732.0</c:v>
                </c:pt>
                <c:pt idx="141">
                  <c:v>36733.0</c:v>
                </c:pt>
                <c:pt idx="142">
                  <c:v>36734.0</c:v>
                </c:pt>
                <c:pt idx="143">
                  <c:v>36735.0</c:v>
                </c:pt>
                <c:pt idx="144">
                  <c:v>36736.0</c:v>
                </c:pt>
                <c:pt idx="145">
                  <c:v>36739.0</c:v>
                </c:pt>
                <c:pt idx="146">
                  <c:v>36740.0</c:v>
                </c:pt>
                <c:pt idx="147">
                  <c:v>36741.0</c:v>
                </c:pt>
                <c:pt idx="148">
                  <c:v>36742.0</c:v>
                </c:pt>
                <c:pt idx="149">
                  <c:v>36743.0</c:v>
                </c:pt>
                <c:pt idx="150">
                  <c:v>36746.0</c:v>
                </c:pt>
                <c:pt idx="151">
                  <c:v>36747.0</c:v>
                </c:pt>
                <c:pt idx="152">
                  <c:v>36748.0</c:v>
                </c:pt>
                <c:pt idx="153">
                  <c:v>36749.0</c:v>
                </c:pt>
                <c:pt idx="154">
                  <c:v>36750.0</c:v>
                </c:pt>
                <c:pt idx="155">
                  <c:v>36753.0</c:v>
                </c:pt>
                <c:pt idx="156">
                  <c:v>36754.0</c:v>
                </c:pt>
                <c:pt idx="157">
                  <c:v>36755.0</c:v>
                </c:pt>
                <c:pt idx="158">
                  <c:v>36756.0</c:v>
                </c:pt>
                <c:pt idx="159">
                  <c:v>36757.0</c:v>
                </c:pt>
                <c:pt idx="160">
                  <c:v>36760.0</c:v>
                </c:pt>
                <c:pt idx="161">
                  <c:v>36761.0</c:v>
                </c:pt>
                <c:pt idx="162">
                  <c:v>36762.0</c:v>
                </c:pt>
                <c:pt idx="163">
                  <c:v>36763.0</c:v>
                </c:pt>
                <c:pt idx="164">
                  <c:v>36764.0</c:v>
                </c:pt>
                <c:pt idx="165">
                  <c:v>36767.0</c:v>
                </c:pt>
                <c:pt idx="166">
                  <c:v>36768.0</c:v>
                </c:pt>
                <c:pt idx="167">
                  <c:v>36769.0</c:v>
                </c:pt>
                <c:pt idx="168">
                  <c:v>36770.0</c:v>
                </c:pt>
                <c:pt idx="169">
                  <c:v>36771.0</c:v>
                </c:pt>
                <c:pt idx="170">
                  <c:v>36775.0</c:v>
                </c:pt>
                <c:pt idx="171">
                  <c:v>36776.0</c:v>
                </c:pt>
                <c:pt idx="172">
                  <c:v>36777.0</c:v>
                </c:pt>
                <c:pt idx="173">
                  <c:v>36778.0</c:v>
                </c:pt>
                <c:pt idx="174">
                  <c:v>36781.0</c:v>
                </c:pt>
                <c:pt idx="175">
                  <c:v>36782.0</c:v>
                </c:pt>
                <c:pt idx="176">
                  <c:v>36783.0</c:v>
                </c:pt>
                <c:pt idx="177">
                  <c:v>36784.0</c:v>
                </c:pt>
                <c:pt idx="178">
                  <c:v>36785.0</c:v>
                </c:pt>
                <c:pt idx="179">
                  <c:v>36788.0</c:v>
                </c:pt>
                <c:pt idx="180">
                  <c:v>36789.0</c:v>
                </c:pt>
                <c:pt idx="181">
                  <c:v>36790.0</c:v>
                </c:pt>
                <c:pt idx="182">
                  <c:v>36791.0</c:v>
                </c:pt>
                <c:pt idx="183">
                  <c:v>36792.0</c:v>
                </c:pt>
                <c:pt idx="184">
                  <c:v>36795.0</c:v>
                </c:pt>
                <c:pt idx="185">
                  <c:v>36796.0</c:v>
                </c:pt>
                <c:pt idx="186">
                  <c:v>36797.0</c:v>
                </c:pt>
                <c:pt idx="187">
                  <c:v>36798.0</c:v>
                </c:pt>
                <c:pt idx="188">
                  <c:v>36799.0</c:v>
                </c:pt>
                <c:pt idx="189">
                  <c:v>36802.0</c:v>
                </c:pt>
                <c:pt idx="190">
                  <c:v>36803.0</c:v>
                </c:pt>
                <c:pt idx="191">
                  <c:v>36804.0</c:v>
                </c:pt>
                <c:pt idx="192">
                  <c:v>36805.0</c:v>
                </c:pt>
                <c:pt idx="193">
                  <c:v>36806.0</c:v>
                </c:pt>
                <c:pt idx="194">
                  <c:v>36810.0</c:v>
                </c:pt>
                <c:pt idx="195">
                  <c:v>36811.0</c:v>
                </c:pt>
                <c:pt idx="196">
                  <c:v>36812.0</c:v>
                </c:pt>
                <c:pt idx="197">
                  <c:v>36813.0</c:v>
                </c:pt>
                <c:pt idx="198">
                  <c:v>36816.0</c:v>
                </c:pt>
                <c:pt idx="199">
                  <c:v>36817.0</c:v>
                </c:pt>
                <c:pt idx="200">
                  <c:v>36818.0</c:v>
                </c:pt>
                <c:pt idx="201">
                  <c:v>36819.0</c:v>
                </c:pt>
                <c:pt idx="202">
                  <c:v>36820.0</c:v>
                </c:pt>
                <c:pt idx="203">
                  <c:v>36823.0</c:v>
                </c:pt>
                <c:pt idx="204">
                  <c:v>36824.0</c:v>
                </c:pt>
                <c:pt idx="205">
                  <c:v>36825.0</c:v>
                </c:pt>
                <c:pt idx="206">
                  <c:v>36826.0</c:v>
                </c:pt>
                <c:pt idx="207">
                  <c:v>36827.0</c:v>
                </c:pt>
                <c:pt idx="208">
                  <c:v>36830.0</c:v>
                </c:pt>
                <c:pt idx="209">
                  <c:v>36831.0</c:v>
                </c:pt>
                <c:pt idx="210">
                  <c:v>36832.0</c:v>
                </c:pt>
                <c:pt idx="211">
                  <c:v>36833.0</c:v>
                </c:pt>
                <c:pt idx="212">
                  <c:v>36834.0</c:v>
                </c:pt>
                <c:pt idx="213">
                  <c:v>36837.0</c:v>
                </c:pt>
                <c:pt idx="214">
                  <c:v>36838.0</c:v>
                </c:pt>
                <c:pt idx="215">
                  <c:v>36839.0</c:v>
                </c:pt>
                <c:pt idx="216">
                  <c:v>36840.0</c:v>
                </c:pt>
                <c:pt idx="217">
                  <c:v>36841.0</c:v>
                </c:pt>
                <c:pt idx="218">
                  <c:v>36844.0</c:v>
                </c:pt>
                <c:pt idx="219">
                  <c:v>36845.0</c:v>
                </c:pt>
                <c:pt idx="220">
                  <c:v>36846.0</c:v>
                </c:pt>
                <c:pt idx="221">
                  <c:v>36847.0</c:v>
                </c:pt>
                <c:pt idx="222">
                  <c:v>36848.0</c:v>
                </c:pt>
                <c:pt idx="223">
                  <c:v>36851.0</c:v>
                </c:pt>
                <c:pt idx="224">
                  <c:v>36852.0</c:v>
                </c:pt>
                <c:pt idx="225">
                  <c:v>36853.0</c:v>
                </c:pt>
                <c:pt idx="226">
                  <c:v>36855.0</c:v>
                </c:pt>
                <c:pt idx="227">
                  <c:v>36858.0</c:v>
                </c:pt>
                <c:pt idx="228">
                  <c:v>36859.0</c:v>
                </c:pt>
                <c:pt idx="229">
                  <c:v>36860.0</c:v>
                </c:pt>
                <c:pt idx="230">
                  <c:v>36861.0</c:v>
                </c:pt>
                <c:pt idx="231">
                  <c:v>36862.0</c:v>
                </c:pt>
                <c:pt idx="232">
                  <c:v>36865.0</c:v>
                </c:pt>
                <c:pt idx="233">
                  <c:v>36866.0</c:v>
                </c:pt>
                <c:pt idx="234">
                  <c:v>36867.0</c:v>
                </c:pt>
                <c:pt idx="235">
                  <c:v>36868.0</c:v>
                </c:pt>
                <c:pt idx="236">
                  <c:v>36869.0</c:v>
                </c:pt>
                <c:pt idx="237">
                  <c:v>36872.0</c:v>
                </c:pt>
                <c:pt idx="238">
                  <c:v>36873.0</c:v>
                </c:pt>
                <c:pt idx="239">
                  <c:v>36874.0</c:v>
                </c:pt>
                <c:pt idx="240">
                  <c:v>36875.0</c:v>
                </c:pt>
                <c:pt idx="241">
                  <c:v>36876.0</c:v>
                </c:pt>
                <c:pt idx="242">
                  <c:v>36879.0</c:v>
                </c:pt>
                <c:pt idx="243">
                  <c:v>36880.0</c:v>
                </c:pt>
                <c:pt idx="244">
                  <c:v>36881.0</c:v>
                </c:pt>
                <c:pt idx="245">
                  <c:v>36882.0</c:v>
                </c:pt>
                <c:pt idx="246">
                  <c:v>36886.0</c:v>
                </c:pt>
                <c:pt idx="247">
                  <c:v>36887.0</c:v>
                </c:pt>
                <c:pt idx="248">
                  <c:v>36888.0</c:v>
                </c:pt>
                <c:pt idx="249">
                  <c:v>36889.0</c:v>
                </c:pt>
                <c:pt idx="250">
                  <c:v>36890.0</c:v>
                </c:pt>
                <c:pt idx="251">
                  <c:v>36893.0</c:v>
                </c:pt>
                <c:pt idx="252">
                  <c:v>36894.0</c:v>
                </c:pt>
                <c:pt idx="253">
                  <c:v>36895.0</c:v>
                </c:pt>
                <c:pt idx="254">
                  <c:v>36896.0</c:v>
                </c:pt>
                <c:pt idx="255">
                  <c:v>36897.0</c:v>
                </c:pt>
                <c:pt idx="256">
                  <c:v>36900.0</c:v>
                </c:pt>
                <c:pt idx="257">
                  <c:v>36901.0</c:v>
                </c:pt>
                <c:pt idx="258">
                  <c:v>36902.0</c:v>
                </c:pt>
                <c:pt idx="259">
                  <c:v>36903.0</c:v>
                </c:pt>
                <c:pt idx="260">
                  <c:v>36904.0</c:v>
                </c:pt>
                <c:pt idx="261">
                  <c:v>36907.0</c:v>
                </c:pt>
                <c:pt idx="262">
                  <c:v>36908.0</c:v>
                </c:pt>
                <c:pt idx="263">
                  <c:v>36909.0</c:v>
                </c:pt>
                <c:pt idx="264">
                  <c:v>36910.0</c:v>
                </c:pt>
                <c:pt idx="265">
                  <c:v>36911.0</c:v>
                </c:pt>
                <c:pt idx="266">
                  <c:v>36914.0</c:v>
                </c:pt>
                <c:pt idx="267">
                  <c:v>36915.0</c:v>
                </c:pt>
                <c:pt idx="268">
                  <c:v>36916.0</c:v>
                </c:pt>
                <c:pt idx="269">
                  <c:v>36917.0</c:v>
                </c:pt>
                <c:pt idx="270">
                  <c:v>36918.0</c:v>
                </c:pt>
                <c:pt idx="271">
                  <c:v>36921.0</c:v>
                </c:pt>
                <c:pt idx="272">
                  <c:v>36922.0</c:v>
                </c:pt>
                <c:pt idx="273">
                  <c:v>36923.0</c:v>
                </c:pt>
                <c:pt idx="274">
                  <c:v>36924.0</c:v>
                </c:pt>
                <c:pt idx="275">
                  <c:v>36925.0</c:v>
                </c:pt>
                <c:pt idx="276">
                  <c:v>36928.0</c:v>
                </c:pt>
                <c:pt idx="277">
                  <c:v>36929.0</c:v>
                </c:pt>
                <c:pt idx="278">
                  <c:v>36930.0</c:v>
                </c:pt>
                <c:pt idx="279">
                  <c:v>36931.0</c:v>
                </c:pt>
                <c:pt idx="280">
                  <c:v>36932.0</c:v>
                </c:pt>
                <c:pt idx="281">
                  <c:v>36935.0</c:v>
                </c:pt>
                <c:pt idx="282">
                  <c:v>36936.0</c:v>
                </c:pt>
                <c:pt idx="283">
                  <c:v>36937.0</c:v>
                </c:pt>
                <c:pt idx="284">
                  <c:v>36938.0</c:v>
                </c:pt>
                <c:pt idx="285">
                  <c:v>36939.0</c:v>
                </c:pt>
                <c:pt idx="286">
                  <c:v>36943.0</c:v>
                </c:pt>
                <c:pt idx="287">
                  <c:v>36944.0</c:v>
                </c:pt>
                <c:pt idx="288">
                  <c:v>36945.0</c:v>
                </c:pt>
                <c:pt idx="289">
                  <c:v>36946.0</c:v>
                </c:pt>
                <c:pt idx="290">
                  <c:v>36949.0</c:v>
                </c:pt>
                <c:pt idx="291">
                  <c:v>36950.0</c:v>
                </c:pt>
                <c:pt idx="292">
                  <c:v>36951.0</c:v>
                </c:pt>
                <c:pt idx="293">
                  <c:v>36952.0</c:v>
                </c:pt>
                <c:pt idx="294">
                  <c:v>36953.0</c:v>
                </c:pt>
                <c:pt idx="295">
                  <c:v>36956.0</c:v>
                </c:pt>
                <c:pt idx="296">
                  <c:v>36957.0</c:v>
                </c:pt>
                <c:pt idx="297">
                  <c:v>36958.0</c:v>
                </c:pt>
                <c:pt idx="298">
                  <c:v>36959.0</c:v>
                </c:pt>
                <c:pt idx="299">
                  <c:v>36960.0</c:v>
                </c:pt>
                <c:pt idx="300">
                  <c:v>36963.0</c:v>
                </c:pt>
                <c:pt idx="301">
                  <c:v>36964.0</c:v>
                </c:pt>
                <c:pt idx="302">
                  <c:v>36965.0</c:v>
                </c:pt>
                <c:pt idx="303">
                  <c:v>36966.0</c:v>
                </c:pt>
                <c:pt idx="304">
                  <c:v>36967.0</c:v>
                </c:pt>
                <c:pt idx="305">
                  <c:v>36970.0</c:v>
                </c:pt>
                <c:pt idx="306">
                  <c:v>36971.0</c:v>
                </c:pt>
                <c:pt idx="307">
                  <c:v>36972.0</c:v>
                </c:pt>
                <c:pt idx="308">
                  <c:v>36973.0</c:v>
                </c:pt>
                <c:pt idx="309">
                  <c:v>36977.0</c:v>
                </c:pt>
                <c:pt idx="310">
                  <c:v>36978.0</c:v>
                </c:pt>
                <c:pt idx="311">
                  <c:v>36979.0</c:v>
                </c:pt>
                <c:pt idx="312">
                  <c:v>36980.0</c:v>
                </c:pt>
                <c:pt idx="313">
                  <c:v>36981.0</c:v>
                </c:pt>
                <c:pt idx="314">
                  <c:v>36984.0</c:v>
                </c:pt>
                <c:pt idx="315">
                  <c:v>36985.0</c:v>
                </c:pt>
                <c:pt idx="316">
                  <c:v>36986.0</c:v>
                </c:pt>
                <c:pt idx="317">
                  <c:v>36987.0</c:v>
                </c:pt>
                <c:pt idx="318">
                  <c:v>36988.0</c:v>
                </c:pt>
                <c:pt idx="319">
                  <c:v>36991.0</c:v>
                </c:pt>
                <c:pt idx="320">
                  <c:v>36992.0</c:v>
                </c:pt>
                <c:pt idx="321">
                  <c:v>36993.0</c:v>
                </c:pt>
                <c:pt idx="322">
                  <c:v>36994.0</c:v>
                </c:pt>
                <c:pt idx="323">
                  <c:v>36995.0</c:v>
                </c:pt>
                <c:pt idx="324">
                  <c:v>36998.0</c:v>
                </c:pt>
                <c:pt idx="325">
                  <c:v>36999.0</c:v>
                </c:pt>
                <c:pt idx="326">
                  <c:v>37000.0</c:v>
                </c:pt>
                <c:pt idx="327">
                  <c:v>37001.0</c:v>
                </c:pt>
                <c:pt idx="328">
                  <c:v>37002.0</c:v>
                </c:pt>
                <c:pt idx="329">
                  <c:v>37005.0</c:v>
                </c:pt>
                <c:pt idx="330">
                  <c:v>37006.0</c:v>
                </c:pt>
                <c:pt idx="331">
                  <c:v>37007.0</c:v>
                </c:pt>
                <c:pt idx="332">
                  <c:v>37008.0</c:v>
                </c:pt>
                <c:pt idx="333">
                  <c:v>37009.0</c:v>
                </c:pt>
                <c:pt idx="334">
                  <c:v>37012.0</c:v>
                </c:pt>
                <c:pt idx="335">
                  <c:v>37013.0</c:v>
                </c:pt>
                <c:pt idx="336">
                  <c:v>37014.0</c:v>
                </c:pt>
                <c:pt idx="337">
                  <c:v>37015.0</c:v>
                </c:pt>
                <c:pt idx="338">
                  <c:v>37016.0</c:v>
                </c:pt>
                <c:pt idx="339">
                  <c:v>37019.0</c:v>
                </c:pt>
                <c:pt idx="340">
                  <c:v>37020.0</c:v>
                </c:pt>
                <c:pt idx="341">
                  <c:v>37021.0</c:v>
                </c:pt>
                <c:pt idx="342">
                  <c:v>37022.0</c:v>
                </c:pt>
                <c:pt idx="343">
                  <c:v>37023.0</c:v>
                </c:pt>
                <c:pt idx="344">
                  <c:v>37026.0</c:v>
                </c:pt>
                <c:pt idx="345">
                  <c:v>37027.0</c:v>
                </c:pt>
                <c:pt idx="346">
                  <c:v>37028.0</c:v>
                </c:pt>
                <c:pt idx="347">
                  <c:v>37029.0</c:v>
                </c:pt>
                <c:pt idx="348">
                  <c:v>37030.0</c:v>
                </c:pt>
                <c:pt idx="349">
                  <c:v>37033.0</c:v>
                </c:pt>
                <c:pt idx="350">
                  <c:v>37034.0</c:v>
                </c:pt>
                <c:pt idx="351">
                  <c:v>37035.0</c:v>
                </c:pt>
                <c:pt idx="352">
                  <c:v>37036.0</c:v>
                </c:pt>
                <c:pt idx="353">
                  <c:v>37037.0</c:v>
                </c:pt>
                <c:pt idx="354">
                  <c:v>37040.0</c:v>
                </c:pt>
                <c:pt idx="355">
                  <c:v>37041.0</c:v>
                </c:pt>
                <c:pt idx="356">
                  <c:v>37042.0</c:v>
                </c:pt>
                <c:pt idx="357">
                  <c:v>37043.0</c:v>
                </c:pt>
                <c:pt idx="358">
                  <c:v>37044.0</c:v>
                </c:pt>
                <c:pt idx="359">
                  <c:v>37047.0</c:v>
                </c:pt>
                <c:pt idx="360">
                  <c:v>37048.0</c:v>
                </c:pt>
                <c:pt idx="361">
                  <c:v>37049.0</c:v>
                </c:pt>
                <c:pt idx="362">
                  <c:v>37050.0</c:v>
                </c:pt>
                <c:pt idx="363">
                  <c:v>37051.0</c:v>
                </c:pt>
                <c:pt idx="364">
                  <c:v>37054.0</c:v>
                </c:pt>
                <c:pt idx="365">
                  <c:v>37055.0</c:v>
                </c:pt>
                <c:pt idx="366">
                  <c:v>37056.0</c:v>
                </c:pt>
                <c:pt idx="367">
                  <c:v>37057.0</c:v>
                </c:pt>
                <c:pt idx="368">
                  <c:v>37058.0</c:v>
                </c:pt>
                <c:pt idx="369">
                  <c:v>37061.0</c:v>
                </c:pt>
                <c:pt idx="370">
                  <c:v>37062.0</c:v>
                </c:pt>
                <c:pt idx="371">
                  <c:v>37063.0</c:v>
                </c:pt>
                <c:pt idx="372">
                  <c:v>37064.0</c:v>
                </c:pt>
                <c:pt idx="373">
                  <c:v>37065.0</c:v>
                </c:pt>
                <c:pt idx="374">
                  <c:v>37068.0</c:v>
                </c:pt>
                <c:pt idx="375">
                  <c:v>37069.0</c:v>
                </c:pt>
                <c:pt idx="376">
                  <c:v>37070.0</c:v>
                </c:pt>
                <c:pt idx="377">
                  <c:v>37071.0</c:v>
                </c:pt>
                <c:pt idx="378">
                  <c:v>37072.0</c:v>
                </c:pt>
                <c:pt idx="379">
                  <c:v>37075.0</c:v>
                </c:pt>
                <c:pt idx="380">
                  <c:v>37076.0</c:v>
                </c:pt>
                <c:pt idx="381">
                  <c:v>37077.0</c:v>
                </c:pt>
                <c:pt idx="382">
                  <c:v>37078.0</c:v>
                </c:pt>
                <c:pt idx="383">
                  <c:v>37079.0</c:v>
                </c:pt>
                <c:pt idx="384">
                  <c:v>37082.0</c:v>
                </c:pt>
                <c:pt idx="385">
                  <c:v>37083.0</c:v>
                </c:pt>
                <c:pt idx="386">
                  <c:v>37084.0</c:v>
                </c:pt>
                <c:pt idx="387">
                  <c:v>37085.0</c:v>
                </c:pt>
                <c:pt idx="388">
                  <c:v>37086.0</c:v>
                </c:pt>
                <c:pt idx="389">
                  <c:v>37089.0</c:v>
                </c:pt>
                <c:pt idx="390">
                  <c:v>37090.0</c:v>
                </c:pt>
                <c:pt idx="391">
                  <c:v>37091.0</c:v>
                </c:pt>
                <c:pt idx="392">
                  <c:v>37092.0</c:v>
                </c:pt>
                <c:pt idx="393">
                  <c:v>37093.0</c:v>
                </c:pt>
                <c:pt idx="394">
                  <c:v>37096.0</c:v>
                </c:pt>
                <c:pt idx="395">
                  <c:v>37097.0</c:v>
                </c:pt>
                <c:pt idx="396">
                  <c:v>37098.0</c:v>
                </c:pt>
                <c:pt idx="397">
                  <c:v>37099.0</c:v>
                </c:pt>
                <c:pt idx="398">
                  <c:v>37100.0</c:v>
                </c:pt>
                <c:pt idx="399">
                  <c:v>37103.0</c:v>
                </c:pt>
                <c:pt idx="400">
                  <c:v>37104.0</c:v>
                </c:pt>
                <c:pt idx="401">
                  <c:v>37105.0</c:v>
                </c:pt>
                <c:pt idx="402">
                  <c:v>37106.0</c:v>
                </c:pt>
                <c:pt idx="403">
                  <c:v>37107.0</c:v>
                </c:pt>
                <c:pt idx="404">
                  <c:v>37110.0</c:v>
                </c:pt>
                <c:pt idx="405">
                  <c:v>37111.0</c:v>
                </c:pt>
                <c:pt idx="406">
                  <c:v>37112.0</c:v>
                </c:pt>
                <c:pt idx="407">
                  <c:v>37113.0</c:v>
                </c:pt>
                <c:pt idx="408">
                  <c:v>37114.0</c:v>
                </c:pt>
                <c:pt idx="409">
                  <c:v>37117.0</c:v>
                </c:pt>
                <c:pt idx="410">
                  <c:v>37118.0</c:v>
                </c:pt>
                <c:pt idx="411">
                  <c:v>37119.0</c:v>
                </c:pt>
                <c:pt idx="412">
                  <c:v>37120.0</c:v>
                </c:pt>
                <c:pt idx="413">
                  <c:v>37121.0</c:v>
                </c:pt>
                <c:pt idx="414">
                  <c:v>37124.0</c:v>
                </c:pt>
                <c:pt idx="415">
                  <c:v>37125.0</c:v>
                </c:pt>
                <c:pt idx="416">
                  <c:v>37126.0</c:v>
                </c:pt>
                <c:pt idx="417">
                  <c:v>37127.0</c:v>
                </c:pt>
                <c:pt idx="418">
                  <c:v>37128.0</c:v>
                </c:pt>
                <c:pt idx="419">
                  <c:v>37131.0</c:v>
                </c:pt>
                <c:pt idx="420">
                  <c:v>37132.0</c:v>
                </c:pt>
                <c:pt idx="421">
                  <c:v>37133.0</c:v>
                </c:pt>
                <c:pt idx="422">
                  <c:v>37134.0</c:v>
                </c:pt>
                <c:pt idx="423">
                  <c:v>37135.0</c:v>
                </c:pt>
                <c:pt idx="424">
                  <c:v>37138.0</c:v>
                </c:pt>
                <c:pt idx="425">
                  <c:v>37139.0</c:v>
                </c:pt>
                <c:pt idx="426">
                  <c:v>37140.0</c:v>
                </c:pt>
                <c:pt idx="427">
                  <c:v>37141.0</c:v>
                </c:pt>
                <c:pt idx="428">
                  <c:v>37142.0</c:v>
                </c:pt>
                <c:pt idx="429">
                  <c:v>37145.0</c:v>
                </c:pt>
                <c:pt idx="430">
                  <c:v>37146.0</c:v>
                </c:pt>
                <c:pt idx="431">
                  <c:v>37147.0</c:v>
                </c:pt>
                <c:pt idx="432">
                  <c:v>37148.0</c:v>
                </c:pt>
                <c:pt idx="433">
                  <c:v>37149.0</c:v>
                </c:pt>
                <c:pt idx="434">
                  <c:v>37152.0</c:v>
                </c:pt>
                <c:pt idx="435">
                  <c:v>37153.0</c:v>
                </c:pt>
                <c:pt idx="436">
                  <c:v>37154.0</c:v>
                </c:pt>
                <c:pt idx="437">
                  <c:v>37155.0</c:v>
                </c:pt>
                <c:pt idx="438">
                  <c:v>37156.0</c:v>
                </c:pt>
                <c:pt idx="439">
                  <c:v>37159.0</c:v>
                </c:pt>
                <c:pt idx="440">
                  <c:v>37160.0</c:v>
                </c:pt>
                <c:pt idx="441">
                  <c:v>37161.0</c:v>
                </c:pt>
                <c:pt idx="442">
                  <c:v>37162.0</c:v>
                </c:pt>
                <c:pt idx="443">
                  <c:v>37163.0</c:v>
                </c:pt>
                <c:pt idx="444">
                  <c:v>37166.0</c:v>
                </c:pt>
                <c:pt idx="445">
                  <c:v>37167.0</c:v>
                </c:pt>
                <c:pt idx="446">
                  <c:v>37168.0</c:v>
                </c:pt>
                <c:pt idx="447">
                  <c:v>37169.0</c:v>
                </c:pt>
                <c:pt idx="448">
                  <c:v>37170.0</c:v>
                </c:pt>
                <c:pt idx="449">
                  <c:v>37173.0</c:v>
                </c:pt>
                <c:pt idx="450">
                  <c:v>37174.0</c:v>
                </c:pt>
                <c:pt idx="451">
                  <c:v>37175.0</c:v>
                </c:pt>
                <c:pt idx="452">
                  <c:v>37176.0</c:v>
                </c:pt>
                <c:pt idx="453">
                  <c:v>37177.0</c:v>
                </c:pt>
                <c:pt idx="454">
                  <c:v>37180.0</c:v>
                </c:pt>
                <c:pt idx="455">
                  <c:v>37181.0</c:v>
                </c:pt>
                <c:pt idx="456">
                  <c:v>37182.0</c:v>
                </c:pt>
                <c:pt idx="457">
                  <c:v>37183.0</c:v>
                </c:pt>
                <c:pt idx="458">
                  <c:v>37184.0</c:v>
                </c:pt>
                <c:pt idx="459">
                  <c:v>37187.0</c:v>
                </c:pt>
                <c:pt idx="460">
                  <c:v>37188.0</c:v>
                </c:pt>
                <c:pt idx="461">
                  <c:v>37189.0</c:v>
                </c:pt>
                <c:pt idx="462">
                  <c:v>37190.0</c:v>
                </c:pt>
                <c:pt idx="463">
                  <c:v>37191.0</c:v>
                </c:pt>
                <c:pt idx="464">
                  <c:v>37194.0</c:v>
                </c:pt>
                <c:pt idx="465">
                  <c:v>37195.0</c:v>
                </c:pt>
                <c:pt idx="466">
                  <c:v>37196.0</c:v>
                </c:pt>
                <c:pt idx="467">
                  <c:v>37197.0</c:v>
                </c:pt>
                <c:pt idx="468">
                  <c:v>37198.0</c:v>
                </c:pt>
                <c:pt idx="469">
                  <c:v>37201.0</c:v>
                </c:pt>
                <c:pt idx="470">
                  <c:v>37202.0</c:v>
                </c:pt>
                <c:pt idx="471">
                  <c:v>37203.0</c:v>
                </c:pt>
                <c:pt idx="472">
                  <c:v>37204.0</c:v>
                </c:pt>
                <c:pt idx="473">
                  <c:v>37205.0</c:v>
                </c:pt>
                <c:pt idx="474">
                  <c:v>37208.0</c:v>
                </c:pt>
                <c:pt idx="475">
                  <c:v>37209.0</c:v>
                </c:pt>
                <c:pt idx="476">
                  <c:v>37210.0</c:v>
                </c:pt>
                <c:pt idx="477">
                  <c:v>37211.0</c:v>
                </c:pt>
                <c:pt idx="478">
                  <c:v>37212.0</c:v>
                </c:pt>
                <c:pt idx="479">
                  <c:v>37215.0</c:v>
                </c:pt>
                <c:pt idx="480">
                  <c:v>37216.0</c:v>
                </c:pt>
                <c:pt idx="481">
                  <c:v>37217.0</c:v>
                </c:pt>
                <c:pt idx="482">
                  <c:v>37218.0</c:v>
                </c:pt>
                <c:pt idx="483">
                  <c:v>37219.0</c:v>
                </c:pt>
                <c:pt idx="484">
                  <c:v>37222.0</c:v>
                </c:pt>
                <c:pt idx="485">
                  <c:v>37223.0</c:v>
                </c:pt>
                <c:pt idx="486">
                  <c:v>37224.0</c:v>
                </c:pt>
                <c:pt idx="487">
                  <c:v>37225.0</c:v>
                </c:pt>
                <c:pt idx="488">
                  <c:v>37226.0</c:v>
                </c:pt>
                <c:pt idx="489">
                  <c:v>37229.0</c:v>
                </c:pt>
                <c:pt idx="490">
                  <c:v>37230.0</c:v>
                </c:pt>
                <c:pt idx="491">
                  <c:v>37231.0</c:v>
                </c:pt>
                <c:pt idx="492">
                  <c:v>37232.0</c:v>
                </c:pt>
                <c:pt idx="493">
                  <c:v>37233.0</c:v>
                </c:pt>
                <c:pt idx="494">
                  <c:v>37236.0</c:v>
                </c:pt>
                <c:pt idx="495">
                  <c:v>37237.0</c:v>
                </c:pt>
                <c:pt idx="496">
                  <c:v>37238.0</c:v>
                </c:pt>
                <c:pt idx="497">
                  <c:v>37239.0</c:v>
                </c:pt>
                <c:pt idx="498">
                  <c:v>37240.0</c:v>
                </c:pt>
                <c:pt idx="499">
                  <c:v>37243.0</c:v>
                </c:pt>
                <c:pt idx="500">
                  <c:v>37244.0</c:v>
                </c:pt>
                <c:pt idx="501">
                  <c:v>37245.0</c:v>
                </c:pt>
                <c:pt idx="502">
                  <c:v>37246.0</c:v>
                </c:pt>
                <c:pt idx="503">
                  <c:v>37247.0</c:v>
                </c:pt>
                <c:pt idx="504">
                  <c:v>37251.0</c:v>
                </c:pt>
                <c:pt idx="505">
                  <c:v>37252.0</c:v>
                </c:pt>
                <c:pt idx="506">
                  <c:v>37253.0</c:v>
                </c:pt>
                <c:pt idx="507">
                  <c:v>37254.0</c:v>
                </c:pt>
                <c:pt idx="508">
                  <c:v>37258.0</c:v>
                </c:pt>
                <c:pt idx="509">
                  <c:v>37259.0</c:v>
                </c:pt>
                <c:pt idx="510">
                  <c:v>37260.0</c:v>
                </c:pt>
                <c:pt idx="511">
                  <c:v>37261.0</c:v>
                </c:pt>
                <c:pt idx="512">
                  <c:v>37264.0</c:v>
                </c:pt>
                <c:pt idx="513">
                  <c:v>37265.0</c:v>
                </c:pt>
                <c:pt idx="514">
                  <c:v>37266.0</c:v>
                </c:pt>
                <c:pt idx="515">
                  <c:v>37267.0</c:v>
                </c:pt>
                <c:pt idx="516">
                  <c:v>37268.0</c:v>
                </c:pt>
                <c:pt idx="517">
                  <c:v>37271.0</c:v>
                </c:pt>
                <c:pt idx="518">
                  <c:v>37272.0</c:v>
                </c:pt>
                <c:pt idx="519">
                  <c:v>37273.0</c:v>
                </c:pt>
                <c:pt idx="520">
                  <c:v>37274.0</c:v>
                </c:pt>
                <c:pt idx="521">
                  <c:v>37275.0</c:v>
                </c:pt>
                <c:pt idx="522">
                  <c:v>37278.0</c:v>
                </c:pt>
                <c:pt idx="523">
                  <c:v>37279.0</c:v>
                </c:pt>
                <c:pt idx="524">
                  <c:v>37280.0</c:v>
                </c:pt>
                <c:pt idx="525">
                  <c:v>37281.0</c:v>
                </c:pt>
                <c:pt idx="526">
                  <c:v>37282.0</c:v>
                </c:pt>
                <c:pt idx="527">
                  <c:v>37285.0</c:v>
                </c:pt>
                <c:pt idx="528">
                  <c:v>37286.0</c:v>
                </c:pt>
                <c:pt idx="529">
                  <c:v>37287.0</c:v>
                </c:pt>
                <c:pt idx="530">
                  <c:v>37288.0</c:v>
                </c:pt>
                <c:pt idx="531">
                  <c:v>37289.0</c:v>
                </c:pt>
                <c:pt idx="532">
                  <c:v>37292.0</c:v>
                </c:pt>
                <c:pt idx="533">
                  <c:v>37293.0</c:v>
                </c:pt>
                <c:pt idx="534">
                  <c:v>37294.0</c:v>
                </c:pt>
                <c:pt idx="535">
                  <c:v>37295.0</c:v>
                </c:pt>
                <c:pt idx="536">
                  <c:v>37296.0</c:v>
                </c:pt>
                <c:pt idx="537">
                  <c:v>37299.0</c:v>
                </c:pt>
                <c:pt idx="538">
                  <c:v>37300.0</c:v>
                </c:pt>
                <c:pt idx="539">
                  <c:v>37301.0</c:v>
                </c:pt>
                <c:pt idx="540">
                  <c:v>37302.0</c:v>
                </c:pt>
                <c:pt idx="541">
                  <c:v>37303.0</c:v>
                </c:pt>
                <c:pt idx="542">
                  <c:v>37306.0</c:v>
                </c:pt>
                <c:pt idx="543">
                  <c:v>37307.0</c:v>
                </c:pt>
                <c:pt idx="544">
                  <c:v>37308.0</c:v>
                </c:pt>
                <c:pt idx="545">
                  <c:v>37309.0</c:v>
                </c:pt>
                <c:pt idx="546">
                  <c:v>37310.0</c:v>
                </c:pt>
                <c:pt idx="547">
                  <c:v>37313.0</c:v>
                </c:pt>
                <c:pt idx="548">
                  <c:v>37314.0</c:v>
                </c:pt>
                <c:pt idx="549">
                  <c:v>37315.0</c:v>
                </c:pt>
                <c:pt idx="550">
                  <c:v>37316.0</c:v>
                </c:pt>
                <c:pt idx="551">
                  <c:v>37317.0</c:v>
                </c:pt>
                <c:pt idx="552">
                  <c:v>37320.0</c:v>
                </c:pt>
                <c:pt idx="553">
                  <c:v>37321.0</c:v>
                </c:pt>
                <c:pt idx="554">
                  <c:v>37322.0</c:v>
                </c:pt>
                <c:pt idx="555">
                  <c:v>37323.0</c:v>
                </c:pt>
                <c:pt idx="556">
                  <c:v>37324.0</c:v>
                </c:pt>
                <c:pt idx="557">
                  <c:v>37327.0</c:v>
                </c:pt>
                <c:pt idx="558">
                  <c:v>37328.0</c:v>
                </c:pt>
                <c:pt idx="559">
                  <c:v>37329.0</c:v>
                </c:pt>
                <c:pt idx="560">
                  <c:v>37330.0</c:v>
                </c:pt>
                <c:pt idx="561">
                  <c:v>37331.0</c:v>
                </c:pt>
                <c:pt idx="562">
                  <c:v>37334.0</c:v>
                </c:pt>
                <c:pt idx="563">
                  <c:v>37335.0</c:v>
                </c:pt>
                <c:pt idx="564">
                  <c:v>37336.0</c:v>
                </c:pt>
                <c:pt idx="565">
                  <c:v>37337.0</c:v>
                </c:pt>
                <c:pt idx="566">
                  <c:v>37338.0</c:v>
                </c:pt>
                <c:pt idx="567">
                  <c:v>37341.0</c:v>
                </c:pt>
                <c:pt idx="568">
                  <c:v>37342.0</c:v>
                </c:pt>
                <c:pt idx="569">
                  <c:v>37343.0</c:v>
                </c:pt>
                <c:pt idx="570">
                  <c:v>37344.0</c:v>
                </c:pt>
                <c:pt idx="571">
                  <c:v>37345.0</c:v>
                </c:pt>
                <c:pt idx="572">
                  <c:v>37348.0</c:v>
                </c:pt>
                <c:pt idx="573">
                  <c:v>37349.0</c:v>
                </c:pt>
                <c:pt idx="574">
                  <c:v>37350.0</c:v>
                </c:pt>
                <c:pt idx="575">
                  <c:v>37351.0</c:v>
                </c:pt>
                <c:pt idx="576">
                  <c:v>37352.0</c:v>
                </c:pt>
                <c:pt idx="577">
                  <c:v>37355.0</c:v>
                </c:pt>
                <c:pt idx="578">
                  <c:v>37356.0</c:v>
                </c:pt>
                <c:pt idx="579">
                  <c:v>37357.0</c:v>
                </c:pt>
                <c:pt idx="580">
                  <c:v>37358.0</c:v>
                </c:pt>
                <c:pt idx="581">
                  <c:v>37362.0</c:v>
                </c:pt>
                <c:pt idx="582">
                  <c:v>37363.0</c:v>
                </c:pt>
                <c:pt idx="583">
                  <c:v>37364.0</c:v>
                </c:pt>
                <c:pt idx="584">
                  <c:v>37365.0</c:v>
                </c:pt>
                <c:pt idx="585">
                  <c:v>37366.0</c:v>
                </c:pt>
                <c:pt idx="586">
                  <c:v>37369.0</c:v>
                </c:pt>
                <c:pt idx="587">
                  <c:v>37370.0</c:v>
                </c:pt>
                <c:pt idx="588">
                  <c:v>37371.0</c:v>
                </c:pt>
                <c:pt idx="589">
                  <c:v>37372.0</c:v>
                </c:pt>
                <c:pt idx="590">
                  <c:v>37373.0</c:v>
                </c:pt>
                <c:pt idx="591">
                  <c:v>37376.0</c:v>
                </c:pt>
                <c:pt idx="592">
                  <c:v>37377.0</c:v>
                </c:pt>
                <c:pt idx="593">
                  <c:v>37378.0</c:v>
                </c:pt>
                <c:pt idx="594">
                  <c:v>37379.0</c:v>
                </c:pt>
                <c:pt idx="595">
                  <c:v>37380.0</c:v>
                </c:pt>
                <c:pt idx="596">
                  <c:v>37383.0</c:v>
                </c:pt>
                <c:pt idx="597">
                  <c:v>37384.0</c:v>
                </c:pt>
                <c:pt idx="598">
                  <c:v>37385.0</c:v>
                </c:pt>
                <c:pt idx="599">
                  <c:v>37386.0</c:v>
                </c:pt>
                <c:pt idx="600">
                  <c:v>37387.0</c:v>
                </c:pt>
                <c:pt idx="601">
                  <c:v>37390.0</c:v>
                </c:pt>
                <c:pt idx="602">
                  <c:v>37391.0</c:v>
                </c:pt>
                <c:pt idx="603">
                  <c:v>37392.0</c:v>
                </c:pt>
                <c:pt idx="604">
                  <c:v>37393.0</c:v>
                </c:pt>
                <c:pt idx="605">
                  <c:v>37394.0</c:v>
                </c:pt>
                <c:pt idx="606">
                  <c:v>37397.0</c:v>
                </c:pt>
                <c:pt idx="607">
                  <c:v>37398.0</c:v>
                </c:pt>
                <c:pt idx="608">
                  <c:v>37399.0</c:v>
                </c:pt>
                <c:pt idx="609">
                  <c:v>37400.0</c:v>
                </c:pt>
                <c:pt idx="610">
                  <c:v>37401.0</c:v>
                </c:pt>
                <c:pt idx="611">
                  <c:v>37404.0</c:v>
                </c:pt>
                <c:pt idx="612">
                  <c:v>37405.0</c:v>
                </c:pt>
                <c:pt idx="613">
                  <c:v>37406.0</c:v>
                </c:pt>
                <c:pt idx="614">
                  <c:v>37407.0</c:v>
                </c:pt>
                <c:pt idx="615">
                  <c:v>37408.0</c:v>
                </c:pt>
                <c:pt idx="616">
                  <c:v>37411.0</c:v>
                </c:pt>
                <c:pt idx="617">
                  <c:v>37412.0</c:v>
                </c:pt>
                <c:pt idx="618">
                  <c:v>37413.0</c:v>
                </c:pt>
                <c:pt idx="619">
                  <c:v>37414.0</c:v>
                </c:pt>
                <c:pt idx="620">
                  <c:v>37415.0</c:v>
                </c:pt>
                <c:pt idx="621">
                  <c:v>37418.0</c:v>
                </c:pt>
                <c:pt idx="622">
                  <c:v>37419.0</c:v>
                </c:pt>
                <c:pt idx="623">
                  <c:v>37420.0</c:v>
                </c:pt>
                <c:pt idx="624">
                  <c:v>37421.0</c:v>
                </c:pt>
                <c:pt idx="625">
                  <c:v>37422.0</c:v>
                </c:pt>
                <c:pt idx="626">
                  <c:v>37425.0</c:v>
                </c:pt>
                <c:pt idx="627">
                  <c:v>37426.0</c:v>
                </c:pt>
                <c:pt idx="628">
                  <c:v>37427.0</c:v>
                </c:pt>
                <c:pt idx="629">
                  <c:v>37428.0</c:v>
                </c:pt>
                <c:pt idx="630">
                  <c:v>37429.0</c:v>
                </c:pt>
                <c:pt idx="631">
                  <c:v>37432.0</c:v>
                </c:pt>
                <c:pt idx="632">
                  <c:v>37433.0</c:v>
                </c:pt>
                <c:pt idx="633">
                  <c:v>37434.0</c:v>
                </c:pt>
                <c:pt idx="634">
                  <c:v>37435.0</c:v>
                </c:pt>
                <c:pt idx="635">
                  <c:v>37436.0</c:v>
                </c:pt>
                <c:pt idx="636">
                  <c:v>37439.0</c:v>
                </c:pt>
                <c:pt idx="637">
                  <c:v>37440.0</c:v>
                </c:pt>
                <c:pt idx="638">
                  <c:v>37441.0</c:v>
                </c:pt>
                <c:pt idx="639">
                  <c:v>37442.0</c:v>
                </c:pt>
                <c:pt idx="640">
                  <c:v>37443.0</c:v>
                </c:pt>
                <c:pt idx="641">
                  <c:v>37446.0</c:v>
                </c:pt>
                <c:pt idx="642">
                  <c:v>37447.0</c:v>
                </c:pt>
                <c:pt idx="643">
                  <c:v>37448.0</c:v>
                </c:pt>
                <c:pt idx="644">
                  <c:v>37449.0</c:v>
                </c:pt>
                <c:pt idx="645">
                  <c:v>37450.0</c:v>
                </c:pt>
                <c:pt idx="646">
                  <c:v>37453.0</c:v>
                </c:pt>
                <c:pt idx="647">
                  <c:v>37454.0</c:v>
                </c:pt>
                <c:pt idx="648">
                  <c:v>37455.0</c:v>
                </c:pt>
                <c:pt idx="649">
                  <c:v>37456.0</c:v>
                </c:pt>
                <c:pt idx="650">
                  <c:v>37457.0</c:v>
                </c:pt>
                <c:pt idx="651">
                  <c:v>37460.0</c:v>
                </c:pt>
                <c:pt idx="652">
                  <c:v>37461.0</c:v>
                </c:pt>
                <c:pt idx="653">
                  <c:v>37462.0</c:v>
                </c:pt>
                <c:pt idx="654">
                  <c:v>37463.0</c:v>
                </c:pt>
                <c:pt idx="655">
                  <c:v>37464.0</c:v>
                </c:pt>
                <c:pt idx="656">
                  <c:v>37467.0</c:v>
                </c:pt>
                <c:pt idx="657">
                  <c:v>37468.0</c:v>
                </c:pt>
                <c:pt idx="658">
                  <c:v>37469.0</c:v>
                </c:pt>
                <c:pt idx="659">
                  <c:v>37470.0</c:v>
                </c:pt>
                <c:pt idx="660">
                  <c:v>37471.0</c:v>
                </c:pt>
                <c:pt idx="661">
                  <c:v>37474.0</c:v>
                </c:pt>
                <c:pt idx="662">
                  <c:v>37475.0</c:v>
                </c:pt>
                <c:pt idx="663">
                  <c:v>37476.0</c:v>
                </c:pt>
                <c:pt idx="664">
                  <c:v>37477.0</c:v>
                </c:pt>
                <c:pt idx="665">
                  <c:v>37478.0</c:v>
                </c:pt>
                <c:pt idx="666">
                  <c:v>37481.0</c:v>
                </c:pt>
                <c:pt idx="667">
                  <c:v>37482.0</c:v>
                </c:pt>
                <c:pt idx="668">
                  <c:v>37483.0</c:v>
                </c:pt>
                <c:pt idx="669">
                  <c:v>37484.0</c:v>
                </c:pt>
                <c:pt idx="670">
                  <c:v>37485.0</c:v>
                </c:pt>
                <c:pt idx="671">
                  <c:v>37488.0</c:v>
                </c:pt>
                <c:pt idx="672">
                  <c:v>37489.0</c:v>
                </c:pt>
                <c:pt idx="673">
                  <c:v>37490.0</c:v>
                </c:pt>
                <c:pt idx="674">
                  <c:v>37491.0</c:v>
                </c:pt>
                <c:pt idx="675">
                  <c:v>37492.0</c:v>
                </c:pt>
                <c:pt idx="676">
                  <c:v>37495.0</c:v>
                </c:pt>
                <c:pt idx="677">
                  <c:v>37496.0</c:v>
                </c:pt>
                <c:pt idx="678">
                  <c:v>37497.0</c:v>
                </c:pt>
                <c:pt idx="679">
                  <c:v>37498.0</c:v>
                </c:pt>
                <c:pt idx="680">
                  <c:v>37499.0</c:v>
                </c:pt>
                <c:pt idx="681">
                  <c:v>37503.0</c:v>
                </c:pt>
                <c:pt idx="682">
                  <c:v>37504.0</c:v>
                </c:pt>
                <c:pt idx="683">
                  <c:v>37505.0</c:v>
                </c:pt>
                <c:pt idx="684">
                  <c:v>37506.0</c:v>
                </c:pt>
                <c:pt idx="685">
                  <c:v>37509.0</c:v>
                </c:pt>
                <c:pt idx="686">
                  <c:v>37510.0</c:v>
                </c:pt>
                <c:pt idx="687">
                  <c:v>37511.0</c:v>
                </c:pt>
                <c:pt idx="688">
                  <c:v>37512.0</c:v>
                </c:pt>
                <c:pt idx="689">
                  <c:v>37513.0</c:v>
                </c:pt>
                <c:pt idx="690">
                  <c:v>37516.0</c:v>
                </c:pt>
                <c:pt idx="691">
                  <c:v>37517.0</c:v>
                </c:pt>
                <c:pt idx="692">
                  <c:v>37518.0</c:v>
                </c:pt>
                <c:pt idx="693">
                  <c:v>37519.0</c:v>
                </c:pt>
                <c:pt idx="694">
                  <c:v>37520.0</c:v>
                </c:pt>
                <c:pt idx="695">
                  <c:v>37523.0</c:v>
                </c:pt>
                <c:pt idx="696">
                  <c:v>37524.0</c:v>
                </c:pt>
                <c:pt idx="697">
                  <c:v>37525.0</c:v>
                </c:pt>
                <c:pt idx="698">
                  <c:v>37526.0</c:v>
                </c:pt>
                <c:pt idx="699">
                  <c:v>37527.0</c:v>
                </c:pt>
                <c:pt idx="700">
                  <c:v>37530.0</c:v>
                </c:pt>
                <c:pt idx="701">
                  <c:v>37531.0</c:v>
                </c:pt>
                <c:pt idx="702">
                  <c:v>37532.0</c:v>
                </c:pt>
                <c:pt idx="703">
                  <c:v>37533.0</c:v>
                </c:pt>
                <c:pt idx="704">
                  <c:v>37534.0</c:v>
                </c:pt>
                <c:pt idx="705">
                  <c:v>37537.0</c:v>
                </c:pt>
                <c:pt idx="706">
                  <c:v>37538.0</c:v>
                </c:pt>
                <c:pt idx="707">
                  <c:v>37539.0</c:v>
                </c:pt>
                <c:pt idx="708">
                  <c:v>37540.0</c:v>
                </c:pt>
                <c:pt idx="709">
                  <c:v>37541.0</c:v>
                </c:pt>
                <c:pt idx="710">
                  <c:v>37544.0</c:v>
                </c:pt>
                <c:pt idx="711">
                  <c:v>37545.0</c:v>
                </c:pt>
                <c:pt idx="712">
                  <c:v>37546.0</c:v>
                </c:pt>
                <c:pt idx="713">
                  <c:v>37547.0</c:v>
                </c:pt>
                <c:pt idx="714">
                  <c:v>37548.0</c:v>
                </c:pt>
                <c:pt idx="715">
                  <c:v>37551.0</c:v>
                </c:pt>
                <c:pt idx="716">
                  <c:v>37552.0</c:v>
                </c:pt>
                <c:pt idx="717">
                  <c:v>37553.0</c:v>
                </c:pt>
                <c:pt idx="718">
                  <c:v>37554.0</c:v>
                </c:pt>
                <c:pt idx="719">
                  <c:v>37555.0</c:v>
                </c:pt>
                <c:pt idx="720">
                  <c:v>37558.0</c:v>
                </c:pt>
                <c:pt idx="721">
                  <c:v>37559.0</c:v>
                </c:pt>
                <c:pt idx="722">
                  <c:v>37560.0</c:v>
                </c:pt>
                <c:pt idx="723">
                  <c:v>37561.0</c:v>
                </c:pt>
                <c:pt idx="724">
                  <c:v>37562.0</c:v>
                </c:pt>
                <c:pt idx="725">
                  <c:v>37565.0</c:v>
                </c:pt>
                <c:pt idx="726">
                  <c:v>37566.0</c:v>
                </c:pt>
                <c:pt idx="727">
                  <c:v>37567.0</c:v>
                </c:pt>
                <c:pt idx="728">
                  <c:v>37568.0</c:v>
                </c:pt>
                <c:pt idx="729">
                  <c:v>37569.0</c:v>
                </c:pt>
                <c:pt idx="730">
                  <c:v>37572.0</c:v>
                </c:pt>
                <c:pt idx="731">
                  <c:v>37573.0</c:v>
                </c:pt>
                <c:pt idx="732">
                  <c:v>37574.0</c:v>
                </c:pt>
                <c:pt idx="733">
                  <c:v>37575.0</c:v>
                </c:pt>
                <c:pt idx="734">
                  <c:v>37576.0</c:v>
                </c:pt>
                <c:pt idx="735">
                  <c:v>37579.0</c:v>
                </c:pt>
                <c:pt idx="736">
                  <c:v>37580.0</c:v>
                </c:pt>
                <c:pt idx="737">
                  <c:v>37581.0</c:v>
                </c:pt>
                <c:pt idx="738">
                  <c:v>37582.0</c:v>
                </c:pt>
                <c:pt idx="739">
                  <c:v>37583.0</c:v>
                </c:pt>
                <c:pt idx="740">
                  <c:v>37586.0</c:v>
                </c:pt>
                <c:pt idx="741">
                  <c:v>37587.0</c:v>
                </c:pt>
                <c:pt idx="742">
                  <c:v>37588.0</c:v>
                </c:pt>
                <c:pt idx="743">
                  <c:v>37589.0</c:v>
                </c:pt>
                <c:pt idx="744">
                  <c:v>37590.0</c:v>
                </c:pt>
                <c:pt idx="745">
                  <c:v>37593.0</c:v>
                </c:pt>
                <c:pt idx="746">
                  <c:v>37594.0</c:v>
                </c:pt>
                <c:pt idx="747">
                  <c:v>37595.0</c:v>
                </c:pt>
                <c:pt idx="748">
                  <c:v>37596.0</c:v>
                </c:pt>
                <c:pt idx="749">
                  <c:v>37597.0</c:v>
                </c:pt>
                <c:pt idx="750">
                  <c:v>37600.0</c:v>
                </c:pt>
                <c:pt idx="751">
                  <c:v>37601.0</c:v>
                </c:pt>
                <c:pt idx="752">
                  <c:v>37602.0</c:v>
                </c:pt>
                <c:pt idx="753">
                  <c:v>37603.0</c:v>
                </c:pt>
                <c:pt idx="754">
                  <c:v>37604.0</c:v>
                </c:pt>
                <c:pt idx="755">
                  <c:v>37607.0</c:v>
                </c:pt>
                <c:pt idx="756">
                  <c:v>37608.0</c:v>
                </c:pt>
                <c:pt idx="757">
                  <c:v>37609.0</c:v>
                </c:pt>
                <c:pt idx="758">
                  <c:v>37610.0</c:v>
                </c:pt>
                <c:pt idx="759">
                  <c:v>37611.0</c:v>
                </c:pt>
                <c:pt idx="760">
                  <c:v>37615.0</c:v>
                </c:pt>
                <c:pt idx="761">
                  <c:v>37616.0</c:v>
                </c:pt>
                <c:pt idx="762">
                  <c:v>37617.0</c:v>
                </c:pt>
                <c:pt idx="763">
                  <c:v>37618.0</c:v>
                </c:pt>
                <c:pt idx="764">
                  <c:v>37622.0</c:v>
                </c:pt>
                <c:pt idx="765">
                  <c:v>37623.0</c:v>
                </c:pt>
                <c:pt idx="766">
                  <c:v>37624.0</c:v>
                </c:pt>
                <c:pt idx="767">
                  <c:v>37625.0</c:v>
                </c:pt>
                <c:pt idx="768">
                  <c:v>37628.0</c:v>
                </c:pt>
                <c:pt idx="769">
                  <c:v>37629.0</c:v>
                </c:pt>
                <c:pt idx="770">
                  <c:v>37630.0</c:v>
                </c:pt>
                <c:pt idx="771">
                  <c:v>37631.0</c:v>
                </c:pt>
                <c:pt idx="772">
                  <c:v>37632.0</c:v>
                </c:pt>
                <c:pt idx="773">
                  <c:v>37635.0</c:v>
                </c:pt>
                <c:pt idx="774">
                  <c:v>37636.0</c:v>
                </c:pt>
                <c:pt idx="775">
                  <c:v>37637.0</c:v>
                </c:pt>
                <c:pt idx="776">
                  <c:v>37638.0</c:v>
                </c:pt>
                <c:pt idx="777">
                  <c:v>37639.0</c:v>
                </c:pt>
                <c:pt idx="778">
                  <c:v>37642.0</c:v>
                </c:pt>
                <c:pt idx="779">
                  <c:v>37643.0</c:v>
                </c:pt>
                <c:pt idx="780">
                  <c:v>37644.0</c:v>
                </c:pt>
                <c:pt idx="781">
                  <c:v>37645.0</c:v>
                </c:pt>
                <c:pt idx="782">
                  <c:v>37646.0</c:v>
                </c:pt>
                <c:pt idx="783">
                  <c:v>37649.0</c:v>
                </c:pt>
                <c:pt idx="784">
                  <c:v>37650.0</c:v>
                </c:pt>
                <c:pt idx="785">
                  <c:v>37651.0</c:v>
                </c:pt>
                <c:pt idx="786">
                  <c:v>37652.0</c:v>
                </c:pt>
                <c:pt idx="787">
                  <c:v>37653.0</c:v>
                </c:pt>
                <c:pt idx="788">
                  <c:v>37656.0</c:v>
                </c:pt>
                <c:pt idx="789">
                  <c:v>37657.0</c:v>
                </c:pt>
                <c:pt idx="790">
                  <c:v>37658.0</c:v>
                </c:pt>
                <c:pt idx="791">
                  <c:v>37659.0</c:v>
                </c:pt>
                <c:pt idx="792">
                  <c:v>37660.0</c:v>
                </c:pt>
                <c:pt idx="793">
                  <c:v>37663.0</c:v>
                </c:pt>
                <c:pt idx="794">
                  <c:v>37664.0</c:v>
                </c:pt>
                <c:pt idx="795">
                  <c:v>37665.0</c:v>
                </c:pt>
                <c:pt idx="796">
                  <c:v>37666.0</c:v>
                </c:pt>
                <c:pt idx="797">
                  <c:v>37667.0</c:v>
                </c:pt>
                <c:pt idx="798">
                  <c:v>37670.0</c:v>
                </c:pt>
                <c:pt idx="799">
                  <c:v>37671.0</c:v>
                </c:pt>
                <c:pt idx="800">
                  <c:v>37672.0</c:v>
                </c:pt>
                <c:pt idx="801">
                  <c:v>37673.0</c:v>
                </c:pt>
                <c:pt idx="802">
                  <c:v>37674.0</c:v>
                </c:pt>
                <c:pt idx="803">
                  <c:v>37677.0</c:v>
                </c:pt>
                <c:pt idx="804">
                  <c:v>37678.0</c:v>
                </c:pt>
                <c:pt idx="805">
                  <c:v>37679.0</c:v>
                </c:pt>
                <c:pt idx="806">
                  <c:v>37680.0</c:v>
                </c:pt>
                <c:pt idx="807">
                  <c:v>37681.0</c:v>
                </c:pt>
                <c:pt idx="808">
                  <c:v>37684.0</c:v>
                </c:pt>
                <c:pt idx="809">
                  <c:v>37685.0</c:v>
                </c:pt>
                <c:pt idx="810">
                  <c:v>37686.0</c:v>
                </c:pt>
                <c:pt idx="811">
                  <c:v>37687.0</c:v>
                </c:pt>
                <c:pt idx="812">
                  <c:v>37688.0</c:v>
                </c:pt>
                <c:pt idx="813">
                  <c:v>37691.0</c:v>
                </c:pt>
                <c:pt idx="814">
                  <c:v>37692.0</c:v>
                </c:pt>
                <c:pt idx="815">
                  <c:v>37693.0</c:v>
                </c:pt>
                <c:pt idx="816">
                  <c:v>37694.0</c:v>
                </c:pt>
                <c:pt idx="817">
                  <c:v>37695.0</c:v>
                </c:pt>
                <c:pt idx="818">
                  <c:v>37698.0</c:v>
                </c:pt>
                <c:pt idx="819">
                  <c:v>37699.0</c:v>
                </c:pt>
                <c:pt idx="820">
                  <c:v>37700.0</c:v>
                </c:pt>
                <c:pt idx="821">
                  <c:v>37701.0</c:v>
                </c:pt>
                <c:pt idx="822">
                  <c:v>37702.0</c:v>
                </c:pt>
                <c:pt idx="823">
                  <c:v>37705.0</c:v>
                </c:pt>
                <c:pt idx="824">
                  <c:v>37706.0</c:v>
                </c:pt>
                <c:pt idx="825">
                  <c:v>37707.0</c:v>
                </c:pt>
                <c:pt idx="826">
                  <c:v>37708.0</c:v>
                </c:pt>
                <c:pt idx="827">
                  <c:v>37709.0</c:v>
                </c:pt>
              </c:numCache>
            </c:numRef>
          </c:cat>
          <c:val>
            <c:numRef>
              <c:f>Work!$U$2:$U$829</c:f>
              <c:numCache>
                <c:formatCode>General</c:formatCode>
                <c:ptCount val="828"/>
                <c:pt idx="0">
                  <c:v>719.0</c:v>
                </c:pt>
                <c:pt idx="1">
                  <c:v>716.0</c:v>
                </c:pt>
                <c:pt idx="2">
                  <c:v>715.0</c:v>
                </c:pt>
                <c:pt idx="3">
                  <c:v>714.0</c:v>
                </c:pt>
                <c:pt idx="4">
                  <c:v>713.0</c:v>
                </c:pt>
                <c:pt idx="5">
                  <c:v>712.0</c:v>
                </c:pt>
                <c:pt idx="6">
                  <c:v>709.0</c:v>
                </c:pt>
                <c:pt idx="7">
                  <c:v>708.0</c:v>
                </c:pt>
                <c:pt idx="8">
                  <c:v>707.0</c:v>
                </c:pt>
                <c:pt idx="9">
                  <c:v>706.0</c:v>
                </c:pt>
                <c:pt idx="10">
                  <c:v>705.0</c:v>
                </c:pt>
                <c:pt idx="11">
                  <c:v>701.0</c:v>
                </c:pt>
                <c:pt idx="12">
                  <c:v>700.0</c:v>
                </c:pt>
                <c:pt idx="13">
                  <c:v>699.0</c:v>
                </c:pt>
                <c:pt idx="14">
                  <c:v>698.0</c:v>
                </c:pt>
                <c:pt idx="15">
                  <c:v>695.0</c:v>
                </c:pt>
                <c:pt idx="16">
                  <c:v>694.0</c:v>
                </c:pt>
                <c:pt idx="17">
                  <c:v>693.0</c:v>
                </c:pt>
                <c:pt idx="18">
                  <c:v>692.0</c:v>
                </c:pt>
                <c:pt idx="19">
                  <c:v>691.0</c:v>
                </c:pt>
                <c:pt idx="20">
                  <c:v>688.0</c:v>
                </c:pt>
                <c:pt idx="21">
                  <c:v>687.0</c:v>
                </c:pt>
                <c:pt idx="22">
                  <c:v>686.0</c:v>
                </c:pt>
                <c:pt idx="23">
                  <c:v>685.0</c:v>
                </c:pt>
                <c:pt idx="24">
                  <c:v>684.0</c:v>
                </c:pt>
                <c:pt idx="25">
                  <c:v>681.0</c:v>
                </c:pt>
                <c:pt idx="26">
                  <c:v>680.0</c:v>
                </c:pt>
                <c:pt idx="27">
                  <c:v>679.0</c:v>
                </c:pt>
                <c:pt idx="28">
                  <c:v>678.0</c:v>
                </c:pt>
                <c:pt idx="29">
                  <c:v>677.0</c:v>
                </c:pt>
                <c:pt idx="30">
                  <c:v>673.0</c:v>
                </c:pt>
                <c:pt idx="31">
                  <c:v>672.0</c:v>
                </c:pt>
                <c:pt idx="32">
                  <c:v>671.0</c:v>
                </c:pt>
                <c:pt idx="33">
                  <c:v>670.0</c:v>
                </c:pt>
                <c:pt idx="34">
                  <c:v>667.0</c:v>
                </c:pt>
                <c:pt idx="35">
                  <c:v>666.0</c:v>
                </c:pt>
                <c:pt idx="36">
                  <c:v>665.0</c:v>
                </c:pt>
                <c:pt idx="37">
                  <c:v>664.0</c:v>
                </c:pt>
                <c:pt idx="38">
                  <c:v>663.0</c:v>
                </c:pt>
                <c:pt idx="39">
                  <c:v>660.0</c:v>
                </c:pt>
                <c:pt idx="40">
                  <c:v>659.0</c:v>
                </c:pt>
                <c:pt idx="41">
                  <c:v>658.0</c:v>
                </c:pt>
                <c:pt idx="42">
                  <c:v>657.0</c:v>
                </c:pt>
                <c:pt idx="43">
                  <c:v>656.0</c:v>
                </c:pt>
                <c:pt idx="44">
                  <c:v>653.0</c:v>
                </c:pt>
                <c:pt idx="45">
                  <c:v>652.0</c:v>
                </c:pt>
                <c:pt idx="46">
                  <c:v>651.0</c:v>
                </c:pt>
                <c:pt idx="47">
                  <c:v>650.0</c:v>
                </c:pt>
                <c:pt idx="48">
                  <c:v>649.0</c:v>
                </c:pt>
                <c:pt idx="49">
                  <c:v>646.0</c:v>
                </c:pt>
                <c:pt idx="50">
                  <c:v>645.0</c:v>
                </c:pt>
                <c:pt idx="51">
                  <c:v>728.0</c:v>
                </c:pt>
                <c:pt idx="52">
                  <c:v>727.0</c:v>
                </c:pt>
                <c:pt idx="53">
                  <c:v>726.0</c:v>
                </c:pt>
                <c:pt idx="54">
                  <c:v>723.0</c:v>
                </c:pt>
                <c:pt idx="55">
                  <c:v>722.0</c:v>
                </c:pt>
                <c:pt idx="56">
                  <c:v>721.0</c:v>
                </c:pt>
                <c:pt idx="57">
                  <c:v>720.0</c:v>
                </c:pt>
                <c:pt idx="58">
                  <c:v>719.0</c:v>
                </c:pt>
                <c:pt idx="59">
                  <c:v>716.0</c:v>
                </c:pt>
                <c:pt idx="60">
                  <c:v>715.0</c:v>
                </c:pt>
                <c:pt idx="61">
                  <c:v>714.0</c:v>
                </c:pt>
                <c:pt idx="62">
                  <c:v>713.0</c:v>
                </c:pt>
                <c:pt idx="63">
                  <c:v>712.0</c:v>
                </c:pt>
                <c:pt idx="64">
                  <c:v>709.0</c:v>
                </c:pt>
                <c:pt idx="65">
                  <c:v>708.0</c:v>
                </c:pt>
                <c:pt idx="66">
                  <c:v>707.0</c:v>
                </c:pt>
                <c:pt idx="67">
                  <c:v>706.0</c:v>
                </c:pt>
                <c:pt idx="68">
                  <c:v>702.0</c:v>
                </c:pt>
                <c:pt idx="69">
                  <c:v>701.0</c:v>
                </c:pt>
                <c:pt idx="70">
                  <c:v>700.0</c:v>
                </c:pt>
                <c:pt idx="71">
                  <c:v>699.0</c:v>
                </c:pt>
                <c:pt idx="72">
                  <c:v>698.0</c:v>
                </c:pt>
                <c:pt idx="73">
                  <c:v>695.0</c:v>
                </c:pt>
                <c:pt idx="74">
                  <c:v>694.0</c:v>
                </c:pt>
                <c:pt idx="75">
                  <c:v>693.0</c:v>
                </c:pt>
                <c:pt idx="76">
                  <c:v>692.0</c:v>
                </c:pt>
                <c:pt idx="77">
                  <c:v>691.0</c:v>
                </c:pt>
                <c:pt idx="78">
                  <c:v>688.0</c:v>
                </c:pt>
                <c:pt idx="79">
                  <c:v>687.0</c:v>
                </c:pt>
                <c:pt idx="80">
                  <c:v>686.0</c:v>
                </c:pt>
                <c:pt idx="81">
                  <c:v>685.0</c:v>
                </c:pt>
                <c:pt idx="82">
                  <c:v>684.0</c:v>
                </c:pt>
                <c:pt idx="83">
                  <c:v>681.0</c:v>
                </c:pt>
                <c:pt idx="84">
                  <c:v>680.0</c:v>
                </c:pt>
                <c:pt idx="85">
                  <c:v>679.0</c:v>
                </c:pt>
                <c:pt idx="86">
                  <c:v>678.0</c:v>
                </c:pt>
                <c:pt idx="87">
                  <c:v>677.0</c:v>
                </c:pt>
                <c:pt idx="88">
                  <c:v>674.0</c:v>
                </c:pt>
                <c:pt idx="89">
                  <c:v>673.0</c:v>
                </c:pt>
                <c:pt idx="90">
                  <c:v>672.0</c:v>
                </c:pt>
                <c:pt idx="91">
                  <c:v>671.0</c:v>
                </c:pt>
                <c:pt idx="92">
                  <c:v>670.0</c:v>
                </c:pt>
                <c:pt idx="93">
                  <c:v>667.0</c:v>
                </c:pt>
                <c:pt idx="94">
                  <c:v>666.0</c:v>
                </c:pt>
                <c:pt idx="95">
                  <c:v>665.0</c:v>
                </c:pt>
                <c:pt idx="96">
                  <c:v>664.0</c:v>
                </c:pt>
                <c:pt idx="97">
                  <c:v>663.0</c:v>
                </c:pt>
                <c:pt idx="98">
                  <c:v>660.0</c:v>
                </c:pt>
                <c:pt idx="99">
                  <c:v>659.0</c:v>
                </c:pt>
                <c:pt idx="100">
                  <c:v>658.0</c:v>
                </c:pt>
                <c:pt idx="101">
                  <c:v>657.0</c:v>
                </c:pt>
                <c:pt idx="102">
                  <c:v>656.0</c:v>
                </c:pt>
                <c:pt idx="103">
                  <c:v>652.0</c:v>
                </c:pt>
                <c:pt idx="104">
                  <c:v>651.0</c:v>
                </c:pt>
                <c:pt idx="105">
                  <c:v>650.0</c:v>
                </c:pt>
                <c:pt idx="106">
                  <c:v>649.0</c:v>
                </c:pt>
                <c:pt idx="107">
                  <c:v>646.0</c:v>
                </c:pt>
                <c:pt idx="108">
                  <c:v>645.0</c:v>
                </c:pt>
                <c:pt idx="109">
                  <c:v>644.0</c:v>
                </c:pt>
                <c:pt idx="110">
                  <c:v>643.0</c:v>
                </c:pt>
                <c:pt idx="111">
                  <c:v>639.0</c:v>
                </c:pt>
                <c:pt idx="112">
                  <c:v>638.0</c:v>
                </c:pt>
                <c:pt idx="113">
                  <c:v>735.0</c:v>
                </c:pt>
                <c:pt idx="114">
                  <c:v>734.0</c:v>
                </c:pt>
                <c:pt idx="115">
                  <c:v>733.0</c:v>
                </c:pt>
                <c:pt idx="116">
                  <c:v>730.0</c:v>
                </c:pt>
                <c:pt idx="117">
                  <c:v>729.0</c:v>
                </c:pt>
                <c:pt idx="118">
                  <c:v>728.0</c:v>
                </c:pt>
                <c:pt idx="119">
                  <c:v>727.0</c:v>
                </c:pt>
                <c:pt idx="120">
                  <c:v>726.0</c:v>
                </c:pt>
                <c:pt idx="121">
                  <c:v>723.0</c:v>
                </c:pt>
                <c:pt idx="122">
                  <c:v>722.0</c:v>
                </c:pt>
                <c:pt idx="123">
                  <c:v>721.0</c:v>
                </c:pt>
                <c:pt idx="124">
                  <c:v>720.0</c:v>
                </c:pt>
                <c:pt idx="125">
                  <c:v>719.0</c:v>
                </c:pt>
                <c:pt idx="126">
                  <c:v>715.0</c:v>
                </c:pt>
                <c:pt idx="127">
                  <c:v>714.0</c:v>
                </c:pt>
                <c:pt idx="128">
                  <c:v>713.0</c:v>
                </c:pt>
                <c:pt idx="129">
                  <c:v>712.0</c:v>
                </c:pt>
                <c:pt idx="130">
                  <c:v>709.0</c:v>
                </c:pt>
                <c:pt idx="131">
                  <c:v>708.0</c:v>
                </c:pt>
                <c:pt idx="132">
                  <c:v>707.0</c:v>
                </c:pt>
                <c:pt idx="133">
                  <c:v>706.0</c:v>
                </c:pt>
                <c:pt idx="134">
                  <c:v>705.0</c:v>
                </c:pt>
                <c:pt idx="135">
                  <c:v>702.0</c:v>
                </c:pt>
                <c:pt idx="136">
                  <c:v>701.0</c:v>
                </c:pt>
                <c:pt idx="137">
                  <c:v>700.0</c:v>
                </c:pt>
                <c:pt idx="138">
                  <c:v>699.0</c:v>
                </c:pt>
                <c:pt idx="139">
                  <c:v>698.0</c:v>
                </c:pt>
                <c:pt idx="140">
                  <c:v>695.0</c:v>
                </c:pt>
                <c:pt idx="141">
                  <c:v>694.0</c:v>
                </c:pt>
                <c:pt idx="142">
                  <c:v>693.0</c:v>
                </c:pt>
                <c:pt idx="143">
                  <c:v>692.0</c:v>
                </c:pt>
                <c:pt idx="144">
                  <c:v>691.0</c:v>
                </c:pt>
                <c:pt idx="145">
                  <c:v>688.0</c:v>
                </c:pt>
                <c:pt idx="146">
                  <c:v>687.0</c:v>
                </c:pt>
                <c:pt idx="147">
                  <c:v>686.0</c:v>
                </c:pt>
                <c:pt idx="148">
                  <c:v>685.0</c:v>
                </c:pt>
                <c:pt idx="149">
                  <c:v>684.0</c:v>
                </c:pt>
                <c:pt idx="150">
                  <c:v>681.0</c:v>
                </c:pt>
                <c:pt idx="151">
                  <c:v>680.0</c:v>
                </c:pt>
                <c:pt idx="152">
                  <c:v>679.0</c:v>
                </c:pt>
                <c:pt idx="153">
                  <c:v>678.0</c:v>
                </c:pt>
                <c:pt idx="154">
                  <c:v>677.0</c:v>
                </c:pt>
                <c:pt idx="155">
                  <c:v>674.0</c:v>
                </c:pt>
                <c:pt idx="156">
                  <c:v>673.0</c:v>
                </c:pt>
                <c:pt idx="157">
                  <c:v>672.0</c:v>
                </c:pt>
                <c:pt idx="158">
                  <c:v>671.0</c:v>
                </c:pt>
                <c:pt idx="159">
                  <c:v>670.0</c:v>
                </c:pt>
                <c:pt idx="160">
                  <c:v>667.0</c:v>
                </c:pt>
                <c:pt idx="161">
                  <c:v>666.0</c:v>
                </c:pt>
                <c:pt idx="162">
                  <c:v>665.0</c:v>
                </c:pt>
                <c:pt idx="163">
                  <c:v>664.0</c:v>
                </c:pt>
                <c:pt idx="164">
                  <c:v>663.0</c:v>
                </c:pt>
                <c:pt idx="165">
                  <c:v>660.0</c:v>
                </c:pt>
                <c:pt idx="166">
                  <c:v>659.0</c:v>
                </c:pt>
                <c:pt idx="167">
                  <c:v>658.0</c:v>
                </c:pt>
                <c:pt idx="168">
                  <c:v>657.0</c:v>
                </c:pt>
                <c:pt idx="169">
                  <c:v>656.0</c:v>
                </c:pt>
                <c:pt idx="170">
                  <c:v>652.0</c:v>
                </c:pt>
                <c:pt idx="171">
                  <c:v>651.0</c:v>
                </c:pt>
                <c:pt idx="172">
                  <c:v>650.0</c:v>
                </c:pt>
                <c:pt idx="173">
                  <c:v>649.0</c:v>
                </c:pt>
                <c:pt idx="174">
                  <c:v>646.0</c:v>
                </c:pt>
                <c:pt idx="175">
                  <c:v>645.0</c:v>
                </c:pt>
                <c:pt idx="176">
                  <c:v>735.0</c:v>
                </c:pt>
                <c:pt idx="177">
                  <c:v>734.0</c:v>
                </c:pt>
                <c:pt idx="178">
                  <c:v>733.0</c:v>
                </c:pt>
                <c:pt idx="179">
                  <c:v>730.0</c:v>
                </c:pt>
                <c:pt idx="180">
                  <c:v>729.0</c:v>
                </c:pt>
                <c:pt idx="181">
                  <c:v>728.0</c:v>
                </c:pt>
                <c:pt idx="182">
                  <c:v>727.0</c:v>
                </c:pt>
                <c:pt idx="183">
                  <c:v>726.0</c:v>
                </c:pt>
                <c:pt idx="184">
                  <c:v>723.0</c:v>
                </c:pt>
                <c:pt idx="185">
                  <c:v>722.0</c:v>
                </c:pt>
                <c:pt idx="186">
                  <c:v>721.0</c:v>
                </c:pt>
                <c:pt idx="187">
                  <c:v>720.0</c:v>
                </c:pt>
                <c:pt idx="188">
                  <c:v>719.0</c:v>
                </c:pt>
                <c:pt idx="189">
                  <c:v>716.0</c:v>
                </c:pt>
                <c:pt idx="190">
                  <c:v>715.0</c:v>
                </c:pt>
                <c:pt idx="191">
                  <c:v>714.0</c:v>
                </c:pt>
                <c:pt idx="192">
                  <c:v>713.0</c:v>
                </c:pt>
                <c:pt idx="193">
                  <c:v>712.0</c:v>
                </c:pt>
                <c:pt idx="194">
                  <c:v>708.0</c:v>
                </c:pt>
                <c:pt idx="195">
                  <c:v>707.0</c:v>
                </c:pt>
                <c:pt idx="196">
                  <c:v>706.0</c:v>
                </c:pt>
                <c:pt idx="197">
                  <c:v>705.0</c:v>
                </c:pt>
                <c:pt idx="198">
                  <c:v>702.0</c:v>
                </c:pt>
                <c:pt idx="199">
                  <c:v>701.0</c:v>
                </c:pt>
                <c:pt idx="200">
                  <c:v>700.0</c:v>
                </c:pt>
                <c:pt idx="201">
                  <c:v>699.0</c:v>
                </c:pt>
                <c:pt idx="202">
                  <c:v>698.0</c:v>
                </c:pt>
                <c:pt idx="203">
                  <c:v>695.0</c:v>
                </c:pt>
                <c:pt idx="204">
                  <c:v>694.0</c:v>
                </c:pt>
                <c:pt idx="205">
                  <c:v>693.0</c:v>
                </c:pt>
                <c:pt idx="206">
                  <c:v>692.0</c:v>
                </c:pt>
                <c:pt idx="207">
                  <c:v>691.0</c:v>
                </c:pt>
                <c:pt idx="208">
                  <c:v>688.0</c:v>
                </c:pt>
                <c:pt idx="209">
                  <c:v>687.0</c:v>
                </c:pt>
                <c:pt idx="210">
                  <c:v>686.0</c:v>
                </c:pt>
                <c:pt idx="211">
                  <c:v>685.0</c:v>
                </c:pt>
                <c:pt idx="212">
                  <c:v>684.0</c:v>
                </c:pt>
                <c:pt idx="213">
                  <c:v>681.0</c:v>
                </c:pt>
                <c:pt idx="214">
                  <c:v>680.0</c:v>
                </c:pt>
                <c:pt idx="215">
                  <c:v>679.0</c:v>
                </c:pt>
                <c:pt idx="216">
                  <c:v>678.0</c:v>
                </c:pt>
                <c:pt idx="217">
                  <c:v>677.0</c:v>
                </c:pt>
                <c:pt idx="218">
                  <c:v>674.0</c:v>
                </c:pt>
                <c:pt idx="219">
                  <c:v>673.0</c:v>
                </c:pt>
                <c:pt idx="220">
                  <c:v>672.0</c:v>
                </c:pt>
                <c:pt idx="221">
                  <c:v>671.0</c:v>
                </c:pt>
                <c:pt idx="222">
                  <c:v>670.0</c:v>
                </c:pt>
                <c:pt idx="223">
                  <c:v>667.0</c:v>
                </c:pt>
                <c:pt idx="224">
                  <c:v>666.0</c:v>
                </c:pt>
                <c:pt idx="225">
                  <c:v>665.0</c:v>
                </c:pt>
                <c:pt idx="226">
                  <c:v>663.0</c:v>
                </c:pt>
                <c:pt idx="227">
                  <c:v>660.0</c:v>
                </c:pt>
                <c:pt idx="228">
                  <c:v>659.0</c:v>
                </c:pt>
                <c:pt idx="229">
                  <c:v>658.0</c:v>
                </c:pt>
                <c:pt idx="230">
                  <c:v>657.0</c:v>
                </c:pt>
                <c:pt idx="231">
                  <c:v>656.0</c:v>
                </c:pt>
                <c:pt idx="232">
                  <c:v>653.0</c:v>
                </c:pt>
                <c:pt idx="233">
                  <c:v>652.0</c:v>
                </c:pt>
                <c:pt idx="234">
                  <c:v>651.0</c:v>
                </c:pt>
                <c:pt idx="235">
                  <c:v>650.0</c:v>
                </c:pt>
                <c:pt idx="236">
                  <c:v>649.0</c:v>
                </c:pt>
                <c:pt idx="237">
                  <c:v>646.0</c:v>
                </c:pt>
                <c:pt idx="238">
                  <c:v>645.0</c:v>
                </c:pt>
                <c:pt idx="239">
                  <c:v>735.0</c:v>
                </c:pt>
                <c:pt idx="240">
                  <c:v>734.0</c:v>
                </c:pt>
                <c:pt idx="241">
                  <c:v>733.0</c:v>
                </c:pt>
                <c:pt idx="242">
                  <c:v>730.0</c:v>
                </c:pt>
                <c:pt idx="243">
                  <c:v>729.0</c:v>
                </c:pt>
                <c:pt idx="244">
                  <c:v>728.0</c:v>
                </c:pt>
                <c:pt idx="245">
                  <c:v>727.0</c:v>
                </c:pt>
                <c:pt idx="246">
                  <c:v>723.0</c:v>
                </c:pt>
                <c:pt idx="247">
                  <c:v>722.0</c:v>
                </c:pt>
                <c:pt idx="248">
                  <c:v>721.0</c:v>
                </c:pt>
                <c:pt idx="249">
                  <c:v>720.0</c:v>
                </c:pt>
                <c:pt idx="250">
                  <c:v>719.0</c:v>
                </c:pt>
                <c:pt idx="251">
                  <c:v>716.0</c:v>
                </c:pt>
                <c:pt idx="252">
                  <c:v>715.0</c:v>
                </c:pt>
                <c:pt idx="253">
                  <c:v>714.0</c:v>
                </c:pt>
                <c:pt idx="254">
                  <c:v>713.0</c:v>
                </c:pt>
                <c:pt idx="255">
                  <c:v>712.0</c:v>
                </c:pt>
                <c:pt idx="256">
                  <c:v>709.0</c:v>
                </c:pt>
                <c:pt idx="257">
                  <c:v>708.0</c:v>
                </c:pt>
                <c:pt idx="258">
                  <c:v>707.0</c:v>
                </c:pt>
                <c:pt idx="259">
                  <c:v>706.0</c:v>
                </c:pt>
                <c:pt idx="260">
                  <c:v>705.0</c:v>
                </c:pt>
                <c:pt idx="261">
                  <c:v>702.0</c:v>
                </c:pt>
                <c:pt idx="262">
                  <c:v>701.0</c:v>
                </c:pt>
                <c:pt idx="263">
                  <c:v>700.0</c:v>
                </c:pt>
                <c:pt idx="264">
                  <c:v>699.0</c:v>
                </c:pt>
                <c:pt idx="265">
                  <c:v>698.0</c:v>
                </c:pt>
                <c:pt idx="266">
                  <c:v>695.0</c:v>
                </c:pt>
                <c:pt idx="267">
                  <c:v>694.0</c:v>
                </c:pt>
                <c:pt idx="268">
                  <c:v>693.0</c:v>
                </c:pt>
                <c:pt idx="269">
                  <c:v>692.0</c:v>
                </c:pt>
                <c:pt idx="270">
                  <c:v>691.0</c:v>
                </c:pt>
                <c:pt idx="271">
                  <c:v>688.0</c:v>
                </c:pt>
                <c:pt idx="272">
                  <c:v>687.0</c:v>
                </c:pt>
                <c:pt idx="273">
                  <c:v>686.0</c:v>
                </c:pt>
                <c:pt idx="274">
                  <c:v>685.0</c:v>
                </c:pt>
                <c:pt idx="275">
                  <c:v>684.0</c:v>
                </c:pt>
                <c:pt idx="276">
                  <c:v>681.0</c:v>
                </c:pt>
                <c:pt idx="277">
                  <c:v>680.0</c:v>
                </c:pt>
                <c:pt idx="278">
                  <c:v>679.0</c:v>
                </c:pt>
                <c:pt idx="279">
                  <c:v>678.0</c:v>
                </c:pt>
                <c:pt idx="280">
                  <c:v>677.0</c:v>
                </c:pt>
                <c:pt idx="281">
                  <c:v>674.0</c:v>
                </c:pt>
                <c:pt idx="282">
                  <c:v>673.0</c:v>
                </c:pt>
                <c:pt idx="283">
                  <c:v>672.0</c:v>
                </c:pt>
                <c:pt idx="284">
                  <c:v>671.0</c:v>
                </c:pt>
                <c:pt idx="285">
                  <c:v>670.0</c:v>
                </c:pt>
                <c:pt idx="286">
                  <c:v>666.0</c:v>
                </c:pt>
                <c:pt idx="287">
                  <c:v>665.0</c:v>
                </c:pt>
                <c:pt idx="288">
                  <c:v>664.0</c:v>
                </c:pt>
                <c:pt idx="289">
                  <c:v>663.0</c:v>
                </c:pt>
                <c:pt idx="290">
                  <c:v>660.0</c:v>
                </c:pt>
                <c:pt idx="291">
                  <c:v>659.0</c:v>
                </c:pt>
                <c:pt idx="292">
                  <c:v>658.0</c:v>
                </c:pt>
                <c:pt idx="293">
                  <c:v>657.0</c:v>
                </c:pt>
                <c:pt idx="294">
                  <c:v>656.0</c:v>
                </c:pt>
                <c:pt idx="295">
                  <c:v>653.0</c:v>
                </c:pt>
                <c:pt idx="296">
                  <c:v>652.0</c:v>
                </c:pt>
                <c:pt idx="297">
                  <c:v>651.0</c:v>
                </c:pt>
                <c:pt idx="298">
                  <c:v>650.0</c:v>
                </c:pt>
                <c:pt idx="299">
                  <c:v>649.0</c:v>
                </c:pt>
                <c:pt idx="300">
                  <c:v>646.0</c:v>
                </c:pt>
                <c:pt idx="301">
                  <c:v>645.0</c:v>
                </c:pt>
                <c:pt idx="302">
                  <c:v>735.0</c:v>
                </c:pt>
                <c:pt idx="303">
                  <c:v>734.0</c:v>
                </c:pt>
                <c:pt idx="304">
                  <c:v>733.0</c:v>
                </c:pt>
                <c:pt idx="305">
                  <c:v>730.0</c:v>
                </c:pt>
                <c:pt idx="306">
                  <c:v>729.0</c:v>
                </c:pt>
                <c:pt idx="307">
                  <c:v>728.0</c:v>
                </c:pt>
                <c:pt idx="308">
                  <c:v>727.0</c:v>
                </c:pt>
                <c:pt idx="309">
                  <c:v>723.0</c:v>
                </c:pt>
                <c:pt idx="310">
                  <c:v>722.0</c:v>
                </c:pt>
                <c:pt idx="311">
                  <c:v>721.0</c:v>
                </c:pt>
                <c:pt idx="312">
                  <c:v>720.0</c:v>
                </c:pt>
                <c:pt idx="313">
                  <c:v>719.0</c:v>
                </c:pt>
                <c:pt idx="314">
                  <c:v>716.0</c:v>
                </c:pt>
                <c:pt idx="315">
                  <c:v>715.0</c:v>
                </c:pt>
                <c:pt idx="316">
                  <c:v>714.0</c:v>
                </c:pt>
                <c:pt idx="317">
                  <c:v>713.0</c:v>
                </c:pt>
                <c:pt idx="318">
                  <c:v>712.0</c:v>
                </c:pt>
                <c:pt idx="319">
                  <c:v>709.0</c:v>
                </c:pt>
                <c:pt idx="320">
                  <c:v>708.0</c:v>
                </c:pt>
                <c:pt idx="321">
                  <c:v>707.0</c:v>
                </c:pt>
                <c:pt idx="322">
                  <c:v>706.0</c:v>
                </c:pt>
                <c:pt idx="323">
                  <c:v>705.0</c:v>
                </c:pt>
                <c:pt idx="324">
                  <c:v>702.0</c:v>
                </c:pt>
                <c:pt idx="325">
                  <c:v>701.0</c:v>
                </c:pt>
                <c:pt idx="326">
                  <c:v>700.0</c:v>
                </c:pt>
                <c:pt idx="327">
                  <c:v>699.0</c:v>
                </c:pt>
                <c:pt idx="328">
                  <c:v>698.0</c:v>
                </c:pt>
                <c:pt idx="329">
                  <c:v>695.0</c:v>
                </c:pt>
                <c:pt idx="330">
                  <c:v>694.0</c:v>
                </c:pt>
                <c:pt idx="331">
                  <c:v>693.0</c:v>
                </c:pt>
                <c:pt idx="332">
                  <c:v>692.0</c:v>
                </c:pt>
                <c:pt idx="333">
                  <c:v>691.0</c:v>
                </c:pt>
                <c:pt idx="334">
                  <c:v>688.0</c:v>
                </c:pt>
                <c:pt idx="335">
                  <c:v>687.0</c:v>
                </c:pt>
                <c:pt idx="336">
                  <c:v>686.0</c:v>
                </c:pt>
                <c:pt idx="337">
                  <c:v>685.0</c:v>
                </c:pt>
                <c:pt idx="338">
                  <c:v>684.0</c:v>
                </c:pt>
                <c:pt idx="339">
                  <c:v>681.0</c:v>
                </c:pt>
                <c:pt idx="340">
                  <c:v>680.0</c:v>
                </c:pt>
                <c:pt idx="341">
                  <c:v>679.0</c:v>
                </c:pt>
                <c:pt idx="342">
                  <c:v>678.0</c:v>
                </c:pt>
                <c:pt idx="343">
                  <c:v>677.0</c:v>
                </c:pt>
                <c:pt idx="344">
                  <c:v>674.0</c:v>
                </c:pt>
                <c:pt idx="345">
                  <c:v>673.0</c:v>
                </c:pt>
                <c:pt idx="346">
                  <c:v>672.0</c:v>
                </c:pt>
                <c:pt idx="347">
                  <c:v>671.0</c:v>
                </c:pt>
                <c:pt idx="348">
                  <c:v>670.0</c:v>
                </c:pt>
                <c:pt idx="349">
                  <c:v>667.0</c:v>
                </c:pt>
                <c:pt idx="350">
                  <c:v>666.0</c:v>
                </c:pt>
                <c:pt idx="351">
                  <c:v>665.0</c:v>
                </c:pt>
                <c:pt idx="352">
                  <c:v>664.0</c:v>
                </c:pt>
                <c:pt idx="353">
                  <c:v>663.0</c:v>
                </c:pt>
                <c:pt idx="354">
                  <c:v>660.0</c:v>
                </c:pt>
                <c:pt idx="355">
                  <c:v>659.0</c:v>
                </c:pt>
                <c:pt idx="356">
                  <c:v>658.0</c:v>
                </c:pt>
                <c:pt idx="357">
                  <c:v>657.0</c:v>
                </c:pt>
                <c:pt idx="358">
                  <c:v>656.0</c:v>
                </c:pt>
                <c:pt idx="359">
                  <c:v>653.0</c:v>
                </c:pt>
                <c:pt idx="360">
                  <c:v>652.0</c:v>
                </c:pt>
                <c:pt idx="361">
                  <c:v>651.0</c:v>
                </c:pt>
                <c:pt idx="362">
                  <c:v>650.0</c:v>
                </c:pt>
                <c:pt idx="363">
                  <c:v>649.0</c:v>
                </c:pt>
                <c:pt idx="364">
                  <c:v>646.0</c:v>
                </c:pt>
                <c:pt idx="365">
                  <c:v>645.0</c:v>
                </c:pt>
                <c:pt idx="366">
                  <c:v>735.0</c:v>
                </c:pt>
                <c:pt idx="367">
                  <c:v>734.0</c:v>
                </c:pt>
                <c:pt idx="368">
                  <c:v>733.0</c:v>
                </c:pt>
                <c:pt idx="369">
                  <c:v>730.0</c:v>
                </c:pt>
                <c:pt idx="370">
                  <c:v>729.0</c:v>
                </c:pt>
                <c:pt idx="371">
                  <c:v>728.0</c:v>
                </c:pt>
                <c:pt idx="372">
                  <c:v>727.0</c:v>
                </c:pt>
                <c:pt idx="373">
                  <c:v>726.0</c:v>
                </c:pt>
                <c:pt idx="374">
                  <c:v>723.0</c:v>
                </c:pt>
                <c:pt idx="375">
                  <c:v>722.0</c:v>
                </c:pt>
                <c:pt idx="376">
                  <c:v>721.0</c:v>
                </c:pt>
                <c:pt idx="377">
                  <c:v>720.0</c:v>
                </c:pt>
                <c:pt idx="378">
                  <c:v>719.0</c:v>
                </c:pt>
                <c:pt idx="379">
                  <c:v>716.0</c:v>
                </c:pt>
                <c:pt idx="380">
                  <c:v>715.0</c:v>
                </c:pt>
                <c:pt idx="381">
                  <c:v>714.0</c:v>
                </c:pt>
                <c:pt idx="382">
                  <c:v>713.0</c:v>
                </c:pt>
                <c:pt idx="383">
                  <c:v>712.0</c:v>
                </c:pt>
                <c:pt idx="384">
                  <c:v>709.0</c:v>
                </c:pt>
                <c:pt idx="385">
                  <c:v>708.0</c:v>
                </c:pt>
                <c:pt idx="386">
                  <c:v>707.0</c:v>
                </c:pt>
                <c:pt idx="387">
                  <c:v>706.0</c:v>
                </c:pt>
                <c:pt idx="388">
                  <c:v>705.0</c:v>
                </c:pt>
                <c:pt idx="389">
                  <c:v>702.0</c:v>
                </c:pt>
                <c:pt idx="390">
                  <c:v>701.0</c:v>
                </c:pt>
                <c:pt idx="391">
                  <c:v>700.0</c:v>
                </c:pt>
                <c:pt idx="392">
                  <c:v>699.0</c:v>
                </c:pt>
                <c:pt idx="393">
                  <c:v>698.0</c:v>
                </c:pt>
                <c:pt idx="394">
                  <c:v>695.0</c:v>
                </c:pt>
                <c:pt idx="395">
                  <c:v>694.0</c:v>
                </c:pt>
                <c:pt idx="396">
                  <c:v>693.0</c:v>
                </c:pt>
                <c:pt idx="397">
                  <c:v>692.0</c:v>
                </c:pt>
                <c:pt idx="398">
                  <c:v>691.0</c:v>
                </c:pt>
                <c:pt idx="399">
                  <c:v>688.0</c:v>
                </c:pt>
                <c:pt idx="400">
                  <c:v>687.0</c:v>
                </c:pt>
                <c:pt idx="401">
                  <c:v>686.0</c:v>
                </c:pt>
                <c:pt idx="402">
                  <c:v>685.0</c:v>
                </c:pt>
                <c:pt idx="403">
                  <c:v>684.0</c:v>
                </c:pt>
                <c:pt idx="404">
                  <c:v>681.0</c:v>
                </c:pt>
                <c:pt idx="405">
                  <c:v>680.0</c:v>
                </c:pt>
                <c:pt idx="406">
                  <c:v>679.0</c:v>
                </c:pt>
                <c:pt idx="407">
                  <c:v>678.0</c:v>
                </c:pt>
                <c:pt idx="408">
                  <c:v>677.0</c:v>
                </c:pt>
                <c:pt idx="409">
                  <c:v>674.0</c:v>
                </c:pt>
                <c:pt idx="410">
                  <c:v>673.0</c:v>
                </c:pt>
                <c:pt idx="411">
                  <c:v>672.0</c:v>
                </c:pt>
                <c:pt idx="412">
                  <c:v>671.0</c:v>
                </c:pt>
                <c:pt idx="413">
                  <c:v>670.0</c:v>
                </c:pt>
                <c:pt idx="414">
                  <c:v>667.0</c:v>
                </c:pt>
                <c:pt idx="415">
                  <c:v>666.0</c:v>
                </c:pt>
                <c:pt idx="416">
                  <c:v>665.0</c:v>
                </c:pt>
                <c:pt idx="417">
                  <c:v>664.0</c:v>
                </c:pt>
                <c:pt idx="418">
                  <c:v>663.0</c:v>
                </c:pt>
                <c:pt idx="419">
                  <c:v>660.0</c:v>
                </c:pt>
                <c:pt idx="420">
                  <c:v>659.0</c:v>
                </c:pt>
                <c:pt idx="421">
                  <c:v>658.0</c:v>
                </c:pt>
                <c:pt idx="422">
                  <c:v>657.0</c:v>
                </c:pt>
                <c:pt idx="423">
                  <c:v>656.0</c:v>
                </c:pt>
                <c:pt idx="424">
                  <c:v>653.0</c:v>
                </c:pt>
                <c:pt idx="425">
                  <c:v>652.0</c:v>
                </c:pt>
                <c:pt idx="426">
                  <c:v>651.0</c:v>
                </c:pt>
                <c:pt idx="427">
                  <c:v>650.0</c:v>
                </c:pt>
                <c:pt idx="428">
                  <c:v>649.0</c:v>
                </c:pt>
                <c:pt idx="429">
                  <c:v>646.0</c:v>
                </c:pt>
                <c:pt idx="430">
                  <c:v>645.0</c:v>
                </c:pt>
                <c:pt idx="431">
                  <c:v>644.0</c:v>
                </c:pt>
                <c:pt idx="432">
                  <c:v>643.0</c:v>
                </c:pt>
                <c:pt idx="433">
                  <c:v>642.0</c:v>
                </c:pt>
                <c:pt idx="434">
                  <c:v>639.0</c:v>
                </c:pt>
                <c:pt idx="435">
                  <c:v>638.0</c:v>
                </c:pt>
                <c:pt idx="436">
                  <c:v>728.0</c:v>
                </c:pt>
                <c:pt idx="437">
                  <c:v>727.0</c:v>
                </c:pt>
                <c:pt idx="438">
                  <c:v>726.0</c:v>
                </c:pt>
                <c:pt idx="439">
                  <c:v>723.0</c:v>
                </c:pt>
                <c:pt idx="440">
                  <c:v>722.0</c:v>
                </c:pt>
                <c:pt idx="441">
                  <c:v>721.0</c:v>
                </c:pt>
                <c:pt idx="442">
                  <c:v>720.0</c:v>
                </c:pt>
                <c:pt idx="443">
                  <c:v>719.0</c:v>
                </c:pt>
                <c:pt idx="444">
                  <c:v>716.0</c:v>
                </c:pt>
                <c:pt idx="445">
                  <c:v>715.0</c:v>
                </c:pt>
                <c:pt idx="446">
                  <c:v>714.0</c:v>
                </c:pt>
                <c:pt idx="447">
                  <c:v>713.0</c:v>
                </c:pt>
                <c:pt idx="448">
                  <c:v>712.0</c:v>
                </c:pt>
                <c:pt idx="449">
                  <c:v>709.0</c:v>
                </c:pt>
                <c:pt idx="450">
                  <c:v>708.0</c:v>
                </c:pt>
                <c:pt idx="451">
                  <c:v>707.0</c:v>
                </c:pt>
                <c:pt idx="452">
                  <c:v>706.0</c:v>
                </c:pt>
                <c:pt idx="453">
                  <c:v>705.0</c:v>
                </c:pt>
                <c:pt idx="454">
                  <c:v>702.0</c:v>
                </c:pt>
                <c:pt idx="455">
                  <c:v>701.0</c:v>
                </c:pt>
                <c:pt idx="456">
                  <c:v>700.0</c:v>
                </c:pt>
                <c:pt idx="457">
                  <c:v>699.0</c:v>
                </c:pt>
                <c:pt idx="458">
                  <c:v>698.0</c:v>
                </c:pt>
                <c:pt idx="459">
                  <c:v>695.0</c:v>
                </c:pt>
                <c:pt idx="460">
                  <c:v>694.0</c:v>
                </c:pt>
                <c:pt idx="461">
                  <c:v>693.0</c:v>
                </c:pt>
                <c:pt idx="462">
                  <c:v>692.0</c:v>
                </c:pt>
                <c:pt idx="463">
                  <c:v>691.0</c:v>
                </c:pt>
                <c:pt idx="464">
                  <c:v>688.0</c:v>
                </c:pt>
                <c:pt idx="465">
                  <c:v>687.0</c:v>
                </c:pt>
                <c:pt idx="466">
                  <c:v>686.0</c:v>
                </c:pt>
                <c:pt idx="467">
                  <c:v>685.0</c:v>
                </c:pt>
                <c:pt idx="468">
                  <c:v>684.0</c:v>
                </c:pt>
                <c:pt idx="469">
                  <c:v>681.0</c:v>
                </c:pt>
                <c:pt idx="470">
                  <c:v>680.0</c:v>
                </c:pt>
                <c:pt idx="471">
                  <c:v>679.0</c:v>
                </c:pt>
                <c:pt idx="472">
                  <c:v>678.0</c:v>
                </c:pt>
                <c:pt idx="473">
                  <c:v>677.0</c:v>
                </c:pt>
                <c:pt idx="474">
                  <c:v>674.0</c:v>
                </c:pt>
                <c:pt idx="475">
                  <c:v>673.0</c:v>
                </c:pt>
                <c:pt idx="476">
                  <c:v>672.0</c:v>
                </c:pt>
                <c:pt idx="477">
                  <c:v>671.0</c:v>
                </c:pt>
                <c:pt idx="478">
                  <c:v>670.0</c:v>
                </c:pt>
                <c:pt idx="479">
                  <c:v>667.0</c:v>
                </c:pt>
                <c:pt idx="480">
                  <c:v>666.0</c:v>
                </c:pt>
                <c:pt idx="481">
                  <c:v>665.0</c:v>
                </c:pt>
                <c:pt idx="482">
                  <c:v>664.0</c:v>
                </c:pt>
                <c:pt idx="483">
                  <c:v>663.0</c:v>
                </c:pt>
                <c:pt idx="484">
                  <c:v>660.0</c:v>
                </c:pt>
                <c:pt idx="485">
                  <c:v>659.0</c:v>
                </c:pt>
                <c:pt idx="486">
                  <c:v>658.0</c:v>
                </c:pt>
                <c:pt idx="487">
                  <c:v>657.0</c:v>
                </c:pt>
                <c:pt idx="488">
                  <c:v>656.0</c:v>
                </c:pt>
                <c:pt idx="489">
                  <c:v>653.0</c:v>
                </c:pt>
                <c:pt idx="490">
                  <c:v>652.0</c:v>
                </c:pt>
                <c:pt idx="491">
                  <c:v>651.0</c:v>
                </c:pt>
                <c:pt idx="492">
                  <c:v>650.0</c:v>
                </c:pt>
                <c:pt idx="493">
                  <c:v>649.0</c:v>
                </c:pt>
                <c:pt idx="494">
                  <c:v>646.0</c:v>
                </c:pt>
                <c:pt idx="495">
                  <c:v>645.0</c:v>
                </c:pt>
                <c:pt idx="496">
                  <c:v>644.0</c:v>
                </c:pt>
                <c:pt idx="497">
                  <c:v>643.0</c:v>
                </c:pt>
                <c:pt idx="498">
                  <c:v>642.0</c:v>
                </c:pt>
                <c:pt idx="499">
                  <c:v>639.0</c:v>
                </c:pt>
                <c:pt idx="500">
                  <c:v>638.0</c:v>
                </c:pt>
                <c:pt idx="501">
                  <c:v>728.0</c:v>
                </c:pt>
                <c:pt idx="502">
                  <c:v>727.0</c:v>
                </c:pt>
                <c:pt idx="503">
                  <c:v>726.0</c:v>
                </c:pt>
                <c:pt idx="504">
                  <c:v>722.0</c:v>
                </c:pt>
                <c:pt idx="505">
                  <c:v>721.0</c:v>
                </c:pt>
                <c:pt idx="506">
                  <c:v>720.0</c:v>
                </c:pt>
                <c:pt idx="507">
                  <c:v>719.0</c:v>
                </c:pt>
                <c:pt idx="508">
                  <c:v>715.0</c:v>
                </c:pt>
                <c:pt idx="509">
                  <c:v>714.0</c:v>
                </c:pt>
                <c:pt idx="510">
                  <c:v>713.0</c:v>
                </c:pt>
                <c:pt idx="511">
                  <c:v>712.0</c:v>
                </c:pt>
                <c:pt idx="512">
                  <c:v>709.0</c:v>
                </c:pt>
                <c:pt idx="513">
                  <c:v>708.0</c:v>
                </c:pt>
                <c:pt idx="514">
                  <c:v>707.0</c:v>
                </c:pt>
                <c:pt idx="515">
                  <c:v>706.0</c:v>
                </c:pt>
                <c:pt idx="516">
                  <c:v>705.0</c:v>
                </c:pt>
                <c:pt idx="517">
                  <c:v>702.0</c:v>
                </c:pt>
                <c:pt idx="518">
                  <c:v>701.0</c:v>
                </c:pt>
                <c:pt idx="519">
                  <c:v>700.0</c:v>
                </c:pt>
                <c:pt idx="520">
                  <c:v>699.0</c:v>
                </c:pt>
                <c:pt idx="521">
                  <c:v>698.0</c:v>
                </c:pt>
                <c:pt idx="522">
                  <c:v>695.0</c:v>
                </c:pt>
                <c:pt idx="523">
                  <c:v>694.0</c:v>
                </c:pt>
                <c:pt idx="524">
                  <c:v>693.0</c:v>
                </c:pt>
                <c:pt idx="525">
                  <c:v>692.0</c:v>
                </c:pt>
                <c:pt idx="526">
                  <c:v>691.0</c:v>
                </c:pt>
                <c:pt idx="527">
                  <c:v>688.0</c:v>
                </c:pt>
                <c:pt idx="528">
                  <c:v>687.0</c:v>
                </c:pt>
                <c:pt idx="529">
                  <c:v>686.0</c:v>
                </c:pt>
                <c:pt idx="530">
                  <c:v>685.0</c:v>
                </c:pt>
                <c:pt idx="531">
                  <c:v>684.0</c:v>
                </c:pt>
                <c:pt idx="532">
                  <c:v>681.0</c:v>
                </c:pt>
                <c:pt idx="533">
                  <c:v>680.0</c:v>
                </c:pt>
                <c:pt idx="534">
                  <c:v>679.0</c:v>
                </c:pt>
                <c:pt idx="535">
                  <c:v>678.0</c:v>
                </c:pt>
                <c:pt idx="536">
                  <c:v>677.0</c:v>
                </c:pt>
                <c:pt idx="537">
                  <c:v>674.0</c:v>
                </c:pt>
                <c:pt idx="538">
                  <c:v>673.0</c:v>
                </c:pt>
                <c:pt idx="539">
                  <c:v>672.0</c:v>
                </c:pt>
                <c:pt idx="540">
                  <c:v>671.0</c:v>
                </c:pt>
                <c:pt idx="541">
                  <c:v>670.0</c:v>
                </c:pt>
                <c:pt idx="542">
                  <c:v>667.0</c:v>
                </c:pt>
                <c:pt idx="543">
                  <c:v>666.0</c:v>
                </c:pt>
                <c:pt idx="544">
                  <c:v>665.0</c:v>
                </c:pt>
                <c:pt idx="545">
                  <c:v>664.0</c:v>
                </c:pt>
                <c:pt idx="546">
                  <c:v>663.0</c:v>
                </c:pt>
                <c:pt idx="547">
                  <c:v>660.0</c:v>
                </c:pt>
                <c:pt idx="548">
                  <c:v>659.0</c:v>
                </c:pt>
                <c:pt idx="549">
                  <c:v>658.0</c:v>
                </c:pt>
                <c:pt idx="550">
                  <c:v>657.0</c:v>
                </c:pt>
                <c:pt idx="551">
                  <c:v>656.0</c:v>
                </c:pt>
                <c:pt idx="552">
                  <c:v>653.0</c:v>
                </c:pt>
                <c:pt idx="553">
                  <c:v>652.0</c:v>
                </c:pt>
                <c:pt idx="554">
                  <c:v>651.0</c:v>
                </c:pt>
                <c:pt idx="555">
                  <c:v>650.0</c:v>
                </c:pt>
                <c:pt idx="556">
                  <c:v>649.0</c:v>
                </c:pt>
                <c:pt idx="557">
                  <c:v>646.0</c:v>
                </c:pt>
                <c:pt idx="558">
                  <c:v>645.0</c:v>
                </c:pt>
                <c:pt idx="559">
                  <c:v>735.0</c:v>
                </c:pt>
                <c:pt idx="560">
                  <c:v>734.0</c:v>
                </c:pt>
                <c:pt idx="561">
                  <c:v>733.0</c:v>
                </c:pt>
                <c:pt idx="562">
                  <c:v>730.0</c:v>
                </c:pt>
                <c:pt idx="563">
                  <c:v>729.0</c:v>
                </c:pt>
                <c:pt idx="564">
                  <c:v>728.0</c:v>
                </c:pt>
                <c:pt idx="565">
                  <c:v>727.0</c:v>
                </c:pt>
                <c:pt idx="566">
                  <c:v>726.0</c:v>
                </c:pt>
                <c:pt idx="567">
                  <c:v>723.0</c:v>
                </c:pt>
                <c:pt idx="568">
                  <c:v>722.0</c:v>
                </c:pt>
                <c:pt idx="569">
                  <c:v>721.0</c:v>
                </c:pt>
                <c:pt idx="570">
                  <c:v>720.0</c:v>
                </c:pt>
                <c:pt idx="571">
                  <c:v>719.0</c:v>
                </c:pt>
                <c:pt idx="572">
                  <c:v>716.0</c:v>
                </c:pt>
                <c:pt idx="573">
                  <c:v>715.0</c:v>
                </c:pt>
                <c:pt idx="574">
                  <c:v>714.0</c:v>
                </c:pt>
                <c:pt idx="575">
                  <c:v>713.0</c:v>
                </c:pt>
                <c:pt idx="576">
                  <c:v>712.0</c:v>
                </c:pt>
                <c:pt idx="577">
                  <c:v>709.0</c:v>
                </c:pt>
                <c:pt idx="578">
                  <c:v>708.0</c:v>
                </c:pt>
                <c:pt idx="579">
                  <c:v>707.0</c:v>
                </c:pt>
                <c:pt idx="580">
                  <c:v>706.0</c:v>
                </c:pt>
                <c:pt idx="581">
                  <c:v>702.0</c:v>
                </c:pt>
                <c:pt idx="582">
                  <c:v>701.0</c:v>
                </c:pt>
                <c:pt idx="583">
                  <c:v>700.0</c:v>
                </c:pt>
                <c:pt idx="584">
                  <c:v>699.0</c:v>
                </c:pt>
                <c:pt idx="585">
                  <c:v>698.0</c:v>
                </c:pt>
                <c:pt idx="586">
                  <c:v>695.0</c:v>
                </c:pt>
                <c:pt idx="587">
                  <c:v>694.0</c:v>
                </c:pt>
                <c:pt idx="588">
                  <c:v>693.0</c:v>
                </c:pt>
                <c:pt idx="589">
                  <c:v>692.0</c:v>
                </c:pt>
                <c:pt idx="590">
                  <c:v>691.0</c:v>
                </c:pt>
                <c:pt idx="591">
                  <c:v>688.0</c:v>
                </c:pt>
                <c:pt idx="592">
                  <c:v>687.0</c:v>
                </c:pt>
                <c:pt idx="593">
                  <c:v>686.0</c:v>
                </c:pt>
                <c:pt idx="594">
                  <c:v>685.0</c:v>
                </c:pt>
                <c:pt idx="595">
                  <c:v>684.0</c:v>
                </c:pt>
                <c:pt idx="596">
                  <c:v>681.0</c:v>
                </c:pt>
                <c:pt idx="597">
                  <c:v>680.0</c:v>
                </c:pt>
                <c:pt idx="598">
                  <c:v>679.0</c:v>
                </c:pt>
                <c:pt idx="599">
                  <c:v>678.0</c:v>
                </c:pt>
                <c:pt idx="600">
                  <c:v>677.0</c:v>
                </c:pt>
                <c:pt idx="601">
                  <c:v>674.0</c:v>
                </c:pt>
                <c:pt idx="602">
                  <c:v>673.0</c:v>
                </c:pt>
                <c:pt idx="603">
                  <c:v>672.0</c:v>
                </c:pt>
                <c:pt idx="604">
                  <c:v>671.0</c:v>
                </c:pt>
                <c:pt idx="605">
                  <c:v>670.0</c:v>
                </c:pt>
                <c:pt idx="606">
                  <c:v>667.0</c:v>
                </c:pt>
                <c:pt idx="607">
                  <c:v>666.0</c:v>
                </c:pt>
                <c:pt idx="608">
                  <c:v>665.0</c:v>
                </c:pt>
                <c:pt idx="609">
                  <c:v>664.0</c:v>
                </c:pt>
                <c:pt idx="610">
                  <c:v>663.0</c:v>
                </c:pt>
                <c:pt idx="611">
                  <c:v>660.0</c:v>
                </c:pt>
                <c:pt idx="612">
                  <c:v>659.0</c:v>
                </c:pt>
                <c:pt idx="613">
                  <c:v>658.0</c:v>
                </c:pt>
                <c:pt idx="614">
                  <c:v>657.0</c:v>
                </c:pt>
                <c:pt idx="615">
                  <c:v>656.0</c:v>
                </c:pt>
                <c:pt idx="616">
                  <c:v>653.0</c:v>
                </c:pt>
                <c:pt idx="617">
                  <c:v>652.0</c:v>
                </c:pt>
                <c:pt idx="618">
                  <c:v>651.0</c:v>
                </c:pt>
                <c:pt idx="619">
                  <c:v>650.0</c:v>
                </c:pt>
                <c:pt idx="620">
                  <c:v>649.0</c:v>
                </c:pt>
                <c:pt idx="621">
                  <c:v>646.0</c:v>
                </c:pt>
                <c:pt idx="622">
                  <c:v>645.0</c:v>
                </c:pt>
                <c:pt idx="623">
                  <c:v>644.0</c:v>
                </c:pt>
                <c:pt idx="624">
                  <c:v>643.0</c:v>
                </c:pt>
                <c:pt idx="625">
                  <c:v>642.0</c:v>
                </c:pt>
                <c:pt idx="626">
                  <c:v>639.0</c:v>
                </c:pt>
                <c:pt idx="627">
                  <c:v>638.0</c:v>
                </c:pt>
                <c:pt idx="628">
                  <c:v>728.0</c:v>
                </c:pt>
                <c:pt idx="629">
                  <c:v>727.0</c:v>
                </c:pt>
                <c:pt idx="630">
                  <c:v>726.0</c:v>
                </c:pt>
                <c:pt idx="631">
                  <c:v>723.0</c:v>
                </c:pt>
                <c:pt idx="632">
                  <c:v>722.0</c:v>
                </c:pt>
                <c:pt idx="633">
                  <c:v>721.0</c:v>
                </c:pt>
                <c:pt idx="634">
                  <c:v>720.0</c:v>
                </c:pt>
                <c:pt idx="635">
                  <c:v>719.0</c:v>
                </c:pt>
                <c:pt idx="636">
                  <c:v>716.0</c:v>
                </c:pt>
                <c:pt idx="637">
                  <c:v>715.0</c:v>
                </c:pt>
                <c:pt idx="638">
                  <c:v>714.0</c:v>
                </c:pt>
                <c:pt idx="639">
                  <c:v>713.0</c:v>
                </c:pt>
                <c:pt idx="640">
                  <c:v>712.0</c:v>
                </c:pt>
                <c:pt idx="641">
                  <c:v>709.0</c:v>
                </c:pt>
                <c:pt idx="642">
                  <c:v>708.0</c:v>
                </c:pt>
                <c:pt idx="643">
                  <c:v>707.0</c:v>
                </c:pt>
                <c:pt idx="644">
                  <c:v>706.0</c:v>
                </c:pt>
                <c:pt idx="645">
                  <c:v>705.0</c:v>
                </c:pt>
                <c:pt idx="646">
                  <c:v>702.0</c:v>
                </c:pt>
                <c:pt idx="647">
                  <c:v>701.0</c:v>
                </c:pt>
                <c:pt idx="648">
                  <c:v>700.0</c:v>
                </c:pt>
                <c:pt idx="649">
                  <c:v>699.0</c:v>
                </c:pt>
                <c:pt idx="650">
                  <c:v>698.0</c:v>
                </c:pt>
                <c:pt idx="651">
                  <c:v>695.0</c:v>
                </c:pt>
                <c:pt idx="652">
                  <c:v>694.0</c:v>
                </c:pt>
                <c:pt idx="653">
                  <c:v>693.0</c:v>
                </c:pt>
                <c:pt idx="654">
                  <c:v>692.0</c:v>
                </c:pt>
                <c:pt idx="655">
                  <c:v>691.0</c:v>
                </c:pt>
                <c:pt idx="656">
                  <c:v>688.0</c:v>
                </c:pt>
                <c:pt idx="657">
                  <c:v>687.0</c:v>
                </c:pt>
                <c:pt idx="658">
                  <c:v>686.0</c:v>
                </c:pt>
                <c:pt idx="659">
                  <c:v>685.0</c:v>
                </c:pt>
                <c:pt idx="660">
                  <c:v>684.0</c:v>
                </c:pt>
                <c:pt idx="661">
                  <c:v>681.0</c:v>
                </c:pt>
                <c:pt idx="662">
                  <c:v>680.0</c:v>
                </c:pt>
                <c:pt idx="663">
                  <c:v>679.0</c:v>
                </c:pt>
                <c:pt idx="664">
                  <c:v>678.0</c:v>
                </c:pt>
                <c:pt idx="665">
                  <c:v>677.0</c:v>
                </c:pt>
                <c:pt idx="666">
                  <c:v>674.0</c:v>
                </c:pt>
                <c:pt idx="667">
                  <c:v>673.0</c:v>
                </c:pt>
                <c:pt idx="668">
                  <c:v>672.0</c:v>
                </c:pt>
                <c:pt idx="669">
                  <c:v>671.0</c:v>
                </c:pt>
                <c:pt idx="670">
                  <c:v>670.0</c:v>
                </c:pt>
                <c:pt idx="671">
                  <c:v>667.0</c:v>
                </c:pt>
                <c:pt idx="672">
                  <c:v>666.0</c:v>
                </c:pt>
                <c:pt idx="673">
                  <c:v>665.0</c:v>
                </c:pt>
                <c:pt idx="674">
                  <c:v>664.0</c:v>
                </c:pt>
                <c:pt idx="675">
                  <c:v>663.0</c:v>
                </c:pt>
                <c:pt idx="676">
                  <c:v>660.0</c:v>
                </c:pt>
                <c:pt idx="677">
                  <c:v>659.0</c:v>
                </c:pt>
                <c:pt idx="678">
                  <c:v>658.0</c:v>
                </c:pt>
                <c:pt idx="679">
                  <c:v>657.0</c:v>
                </c:pt>
                <c:pt idx="680">
                  <c:v>656.0</c:v>
                </c:pt>
                <c:pt idx="681">
                  <c:v>652.0</c:v>
                </c:pt>
                <c:pt idx="682">
                  <c:v>651.0</c:v>
                </c:pt>
                <c:pt idx="683">
                  <c:v>650.0</c:v>
                </c:pt>
                <c:pt idx="684">
                  <c:v>649.0</c:v>
                </c:pt>
                <c:pt idx="685">
                  <c:v>646.0</c:v>
                </c:pt>
                <c:pt idx="686">
                  <c:v>645.0</c:v>
                </c:pt>
                <c:pt idx="687">
                  <c:v>644.0</c:v>
                </c:pt>
                <c:pt idx="688">
                  <c:v>643.0</c:v>
                </c:pt>
                <c:pt idx="689">
                  <c:v>642.0</c:v>
                </c:pt>
                <c:pt idx="690">
                  <c:v>639.0</c:v>
                </c:pt>
                <c:pt idx="691">
                  <c:v>638.0</c:v>
                </c:pt>
                <c:pt idx="692">
                  <c:v>728.0</c:v>
                </c:pt>
                <c:pt idx="693">
                  <c:v>727.0</c:v>
                </c:pt>
                <c:pt idx="694">
                  <c:v>726.0</c:v>
                </c:pt>
                <c:pt idx="695">
                  <c:v>723.0</c:v>
                </c:pt>
                <c:pt idx="696">
                  <c:v>722.0</c:v>
                </c:pt>
                <c:pt idx="697">
                  <c:v>721.0</c:v>
                </c:pt>
                <c:pt idx="698">
                  <c:v>720.0</c:v>
                </c:pt>
                <c:pt idx="699">
                  <c:v>719.0</c:v>
                </c:pt>
                <c:pt idx="700">
                  <c:v>716.0</c:v>
                </c:pt>
                <c:pt idx="701">
                  <c:v>715.0</c:v>
                </c:pt>
                <c:pt idx="702">
                  <c:v>714.0</c:v>
                </c:pt>
                <c:pt idx="703">
                  <c:v>713.0</c:v>
                </c:pt>
                <c:pt idx="704">
                  <c:v>712.0</c:v>
                </c:pt>
                <c:pt idx="705">
                  <c:v>709.0</c:v>
                </c:pt>
                <c:pt idx="706">
                  <c:v>708.0</c:v>
                </c:pt>
                <c:pt idx="707">
                  <c:v>707.0</c:v>
                </c:pt>
                <c:pt idx="708">
                  <c:v>706.0</c:v>
                </c:pt>
                <c:pt idx="709">
                  <c:v>705.0</c:v>
                </c:pt>
                <c:pt idx="710">
                  <c:v>702.0</c:v>
                </c:pt>
                <c:pt idx="711">
                  <c:v>701.0</c:v>
                </c:pt>
                <c:pt idx="712">
                  <c:v>700.0</c:v>
                </c:pt>
                <c:pt idx="713">
                  <c:v>699.0</c:v>
                </c:pt>
                <c:pt idx="714">
                  <c:v>698.0</c:v>
                </c:pt>
                <c:pt idx="715">
                  <c:v>695.0</c:v>
                </c:pt>
                <c:pt idx="716">
                  <c:v>694.0</c:v>
                </c:pt>
                <c:pt idx="717">
                  <c:v>693.0</c:v>
                </c:pt>
                <c:pt idx="718">
                  <c:v>692.0</c:v>
                </c:pt>
                <c:pt idx="719">
                  <c:v>691.0</c:v>
                </c:pt>
                <c:pt idx="720">
                  <c:v>688.0</c:v>
                </c:pt>
                <c:pt idx="721">
                  <c:v>687.0</c:v>
                </c:pt>
                <c:pt idx="722">
                  <c:v>686.0</c:v>
                </c:pt>
                <c:pt idx="723">
                  <c:v>685.0</c:v>
                </c:pt>
                <c:pt idx="724">
                  <c:v>684.0</c:v>
                </c:pt>
                <c:pt idx="725">
                  <c:v>681.0</c:v>
                </c:pt>
                <c:pt idx="726">
                  <c:v>680.0</c:v>
                </c:pt>
                <c:pt idx="727">
                  <c:v>679.0</c:v>
                </c:pt>
                <c:pt idx="728">
                  <c:v>678.0</c:v>
                </c:pt>
                <c:pt idx="729">
                  <c:v>677.0</c:v>
                </c:pt>
                <c:pt idx="730">
                  <c:v>674.0</c:v>
                </c:pt>
                <c:pt idx="731">
                  <c:v>673.0</c:v>
                </c:pt>
                <c:pt idx="732">
                  <c:v>672.0</c:v>
                </c:pt>
                <c:pt idx="733">
                  <c:v>671.0</c:v>
                </c:pt>
                <c:pt idx="734">
                  <c:v>670.0</c:v>
                </c:pt>
                <c:pt idx="735">
                  <c:v>667.0</c:v>
                </c:pt>
                <c:pt idx="736">
                  <c:v>666.0</c:v>
                </c:pt>
                <c:pt idx="737">
                  <c:v>665.0</c:v>
                </c:pt>
                <c:pt idx="738">
                  <c:v>664.0</c:v>
                </c:pt>
                <c:pt idx="739">
                  <c:v>663.0</c:v>
                </c:pt>
                <c:pt idx="740">
                  <c:v>660.0</c:v>
                </c:pt>
                <c:pt idx="741">
                  <c:v>659.0</c:v>
                </c:pt>
                <c:pt idx="742">
                  <c:v>658.0</c:v>
                </c:pt>
                <c:pt idx="743">
                  <c:v>657.0</c:v>
                </c:pt>
                <c:pt idx="744">
                  <c:v>656.0</c:v>
                </c:pt>
                <c:pt idx="745">
                  <c:v>653.0</c:v>
                </c:pt>
                <c:pt idx="746">
                  <c:v>652.0</c:v>
                </c:pt>
                <c:pt idx="747">
                  <c:v>651.0</c:v>
                </c:pt>
                <c:pt idx="748">
                  <c:v>650.0</c:v>
                </c:pt>
                <c:pt idx="749">
                  <c:v>649.0</c:v>
                </c:pt>
                <c:pt idx="750">
                  <c:v>646.0</c:v>
                </c:pt>
                <c:pt idx="751">
                  <c:v>645.0</c:v>
                </c:pt>
                <c:pt idx="752">
                  <c:v>644.0</c:v>
                </c:pt>
                <c:pt idx="753">
                  <c:v>643.0</c:v>
                </c:pt>
                <c:pt idx="754">
                  <c:v>642.0</c:v>
                </c:pt>
                <c:pt idx="755">
                  <c:v>639.0</c:v>
                </c:pt>
                <c:pt idx="756">
                  <c:v>638.0</c:v>
                </c:pt>
                <c:pt idx="757">
                  <c:v>728.0</c:v>
                </c:pt>
                <c:pt idx="758">
                  <c:v>727.0</c:v>
                </c:pt>
                <c:pt idx="759">
                  <c:v>726.0</c:v>
                </c:pt>
                <c:pt idx="760">
                  <c:v>722.0</c:v>
                </c:pt>
                <c:pt idx="761">
                  <c:v>721.0</c:v>
                </c:pt>
                <c:pt idx="762">
                  <c:v>720.0</c:v>
                </c:pt>
                <c:pt idx="763">
                  <c:v>719.0</c:v>
                </c:pt>
                <c:pt idx="764">
                  <c:v>715.0</c:v>
                </c:pt>
                <c:pt idx="765">
                  <c:v>714.0</c:v>
                </c:pt>
                <c:pt idx="766">
                  <c:v>713.0</c:v>
                </c:pt>
                <c:pt idx="767">
                  <c:v>712.0</c:v>
                </c:pt>
                <c:pt idx="768">
                  <c:v>709.0</c:v>
                </c:pt>
                <c:pt idx="769">
                  <c:v>708.0</c:v>
                </c:pt>
                <c:pt idx="770">
                  <c:v>707.0</c:v>
                </c:pt>
                <c:pt idx="771">
                  <c:v>706.0</c:v>
                </c:pt>
                <c:pt idx="772">
                  <c:v>705.0</c:v>
                </c:pt>
                <c:pt idx="773">
                  <c:v>702.0</c:v>
                </c:pt>
                <c:pt idx="774">
                  <c:v>701.0</c:v>
                </c:pt>
                <c:pt idx="775">
                  <c:v>700.0</c:v>
                </c:pt>
                <c:pt idx="776">
                  <c:v>699.0</c:v>
                </c:pt>
                <c:pt idx="777">
                  <c:v>698.0</c:v>
                </c:pt>
                <c:pt idx="778">
                  <c:v>695.0</c:v>
                </c:pt>
                <c:pt idx="779">
                  <c:v>694.0</c:v>
                </c:pt>
                <c:pt idx="780">
                  <c:v>693.0</c:v>
                </c:pt>
                <c:pt idx="781">
                  <c:v>692.0</c:v>
                </c:pt>
                <c:pt idx="782">
                  <c:v>691.0</c:v>
                </c:pt>
                <c:pt idx="783">
                  <c:v>688.0</c:v>
                </c:pt>
                <c:pt idx="784">
                  <c:v>687.0</c:v>
                </c:pt>
                <c:pt idx="785">
                  <c:v>686.0</c:v>
                </c:pt>
                <c:pt idx="786">
                  <c:v>685.0</c:v>
                </c:pt>
                <c:pt idx="787">
                  <c:v>684.0</c:v>
                </c:pt>
                <c:pt idx="788">
                  <c:v>681.0</c:v>
                </c:pt>
                <c:pt idx="789">
                  <c:v>680.0</c:v>
                </c:pt>
                <c:pt idx="790">
                  <c:v>679.0</c:v>
                </c:pt>
                <c:pt idx="791">
                  <c:v>678.0</c:v>
                </c:pt>
                <c:pt idx="792">
                  <c:v>677.0</c:v>
                </c:pt>
                <c:pt idx="793">
                  <c:v>674.0</c:v>
                </c:pt>
                <c:pt idx="794">
                  <c:v>673.0</c:v>
                </c:pt>
                <c:pt idx="795">
                  <c:v>672.0</c:v>
                </c:pt>
                <c:pt idx="796">
                  <c:v>671.0</c:v>
                </c:pt>
                <c:pt idx="797">
                  <c:v>670.0</c:v>
                </c:pt>
                <c:pt idx="798">
                  <c:v>667.0</c:v>
                </c:pt>
                <c:pt idx="799">
                  <c:v>666.0</c:v>
                </c:pt>
                <c:pt idx="800">
                  <c:v>665.0</c:v>
                </c:pt>
                <c:pt idx="801">
                  <c:v>664.0</c:v>
                </c:pt>
                <c:pt idx="802">
                  <c:v>663.0</c:v>
                </c:pt>
                <c:pt idx="803">
                  <c:v>660.0</c:v>
                </c:pt>
                <c:pt idx="804">
                  <c:v>659.0</c:v>
                </c:pt>
                <c:pt idx="805">
                  <c:v>658.0</c:v>
                </c:pt>
                <c:pt idx="806">
                  <c:v>657.0</c:v>
                </c:pt>
                <c:pt idx="807">
                  <c:v>656.0</c:v>
                </c:pt>
                <c:pt idx="808">
                  <c:v>653.0</c:v>
                </c:pt>
                <c:pt idx="809">
                  <c:v>652.0</c:v>
                </c:pt>
                <c:pt idx="810">
                  <c:v>651.0</c:v>
                </c:pt>
                <c:pt idx="811">
                  <c:v>650.0</c:v>
                </c:pt>
                <c:pt idx="812">
                  <c:v>649.0</c:v>
                </c:pt>
                <c:pt idx="813">
                  <c:v>646.0</c:v>
                </c:pt>
                <c:pt idx="814">
                  <c:v>645.0</c:v>
                </c:pt>
                <c:pt idx="815">
                  <c:v>644.0</c:v>
                </c:pt>
                <c:pt idx="816">
                  <c:v>643.0</c:v>
                </c:pt>
                <c:pt idx="817">
                  <c:v>642.0</c:v>
                </c:pt>
                <c:pt idx="818">
                  <c:v>639.0</c:v>
                </c:pt>
                <c:pt idx="819">
                  <c:v>638.0</c:v>
                </c:pt>
                <c:pt idx="820">
                  <c:v>728.0</c:v>
                </c:pt>
                <c:pt idx="821">
                  <c:v>727.0</c:v>
                </c:pt>
                <c:pt idx="822">
                  <c:v>726.0</c:v>
                </c:pt>
                <c:pt idx="823">
                  <c:v>723.0</c:v>
                </c:pt>
                <c:pt idx="824">
                  <c:v>722.0</c:v>
                </c:pt>
                <c:pt idx="825">
                  <c:v>721.0</c:v>
                </c:pt>
                <c:pt idx="826">
                  <c:v>720.0</c:v>
                </c:pt>
                <c:pt idx="827">
                  <c:v>719.0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5BA8-4570-94CC-1005A6A31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5400024"/>
        <c:axId val="2134643112"/>
      </c:barChart>
      <c:dateAx>
        <c:axId val="2135400024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34643112"/>
        <c:crosses val="autoZero"/>
        <c:auto val="1"/>
        <c:lblOffset val="100"/>
        <c:baseTimeUnit val="days"/>
      </c:dateAx>
      <c:valAx>
        <c:axId val="2134643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35400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3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3548" cy="628930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主题">
  <a:themeElements>
    <a:clrScheme name="办公室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办公室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办公室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026"/>
  <sheetViews>
    <sheetView workbookViewId="0">
      <selection activeCell="F15" sqref="F15"/>
    </sheetView>
  </sheetViews>
  <sheetFormatPr baseColWidth="10" defaultColWidth="11" defaultRowHeight="15" x14ac:dyDescent="0"/>
  <cols>
    <col min="2" max="9" width="14.5" bestFit="1" customWidth="1"/>
  </cols>
  <sheetData>
    <row r="1" spans="1:2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</row>
    <row r="2" spans="1:21">
      <c r="A2" s="1">
        <v>28521</v>
      </c>
      <c r="B2">
        <v>83.74</v>
      </c>
      <c r="C2">
        <v>83.69</v>
      </c>
      <c r="D2">
        <v>83.69</v>
      </c>
    </row>
    <row r="3" spans="1:21">
      <c r="A3" s="1">
        <v>28522</v>
      </c>
      <c r="B3">
        <v>83.88</v>
      </c>
      <c r="C3">
        <v>83.85</v>
      </c>
      <c r="D3">
        <v>83.85</v>
      </c>
    </row>
    <row r="4" spans="1:21">
      <c r="A4" s="1">
        <v>28523</v>
      </c>
      <c r="B4">
        <v>83.73</v>
      </c>
      <c r="C4">
        <v>83.89</v>
      </c>
      <c r="D4">
        <v>83.91</v>
      </c>
    </row>
    <row r="5" spans="1:21">
      <c r="A5" s="1">
        <v>28524</v>
      </c>
      <c r="B5">
        <v>83.85</v>
      </c>
      <c r="C5">
        <v>83.93</v>
      </c>
      <c r="D5">
        <v>83.91</v>
      </c>
    </row>
    <row r="6" spans="1:21">
      <c r="A6" s="1">
        <v>28525</v>
      </c>
      <c r="B6">
        <v>83.85</v>
      </c>
      <c r="C6">
        <v>83.93</v>
      </c>
      <c r="D6">
        <v>83.91</v>
      </c>
    </row>
    <row r="7" spans="1:21">
      <c r="A7" s="1">
        <v>28528</v>
      </c>
      <c r="B7">
        <v>83.58</v>
      </c>
      <c r="C7">
        <v>83.73</v>
      </c>
      <c r="D7">
        <v>83.73</v>
      </c>
    </row>
    <row r="8" spans="1:21">
      <c r="A8" s="1">
        <v>28529</v>
      </c>
      <c r="B8">
        <v>83.39</v>
      </c>
      <c r="C8">
        <v>83.64</v>
      </c>
      <c r="D8">
        <v>83.8</v>
      </c>
    </row>
    <row r="9" spans="1:21">
      <c r="A9" s="1">
        <v>28530</v>
      </c>
      <c r="B9">
        <v>83.51</v>
      </c>
      <c r="C9">
        <v>83.72</v>
      </c>
      <c r="D9">
        <v>83.88</v>
      </c>
    </row>
    <row r="10" spans="1:21">
      <c r="A10" s="1">
        <v>28531</v>
      </c>
      <c r="B10">
        <v>83.43</v>
      </c>
      <c r="C10">
        <v>83.7</v>
      </c>
      <c r="D10">
        <v>83.97</v>
      </c>
      <c r="E10">
        <v>84.35</v>
      </c>
    </row>
    <row r="11" spans="1:21">
      <c r="A11" s="1">
        <v>28532</v>
      </c>
      <c r="B11">
        <v>83.36</v>
      </c>
      <c r="C11">
        <v>83.64</v>
      </c>
      <c r="D11">
        <v>83.98</v>
      </c>
      <c r="E11">
        <v>84.35</v>
      </c>
    </row>
    <row r="12" spans="1:21">
      <c r="A12" s="1">
        <v>28536</v>
      </c>
      <c r="B12">
        <v>83.29</v>
      </c>
      <c r="C12">
        <v>83.66</v>
      </c>
      <c r="D12">
        <v>84.1</v>
      </c>
      <c r="E12">
        <v>84.45</v>
      </c>
    </row>
    <row r="13" spans="1:21">
      <c r="A13" s="1">
        <v>28537</v>
      </c>
      <c r="B13">
        <v>83.43</v>
      </c>
      <c r="C13">
        <v>83.75</v>
      </c>
      <c r="D13">
        <v>84.1</v>
      </c>
      <c r="E13">
        <v>84.45</v>
      </c>
    </row>
    <row r="14" spans="1:21">
      <c r="A14" s="1">
        <v>28538</v>
      </c>
      <c r="B14">
        <v>84.04</v>
      </c>
      <c r="C14">
        <v>84.26</v>
      </c>
      <c r="D14">
        <v>84.5</v>
      </c>
      <c r="E14">
        <v>84.7</v>
      </c>
    </row>
    <row r="15" spans="1:21">
      <c r="A15" s="1">
        <v>28539</v>
      </c>
      <c r="B15">
        <v>84</v>
      </c>
      <c r="C15">
        <v>84.25</v>
      </c>
      <c r="D15">
        <v>84.48</v>
      </c>
      <c r="E15">
        <v>84.75</v>
      </c>
    </row>
    <row r="16" spans="1:21">
      <c r="A16" s="1">
        <v>28542</v>
      </c>
      <c r="B16">
        <v>84.99</v>
      </c>
      <c r="C16">
        <v>85.08</v>
      </c>
      <c r="D16">
        <v>85.23</v>
      </c>
      <c r="E16">
        <v>85.55</v>
      </c>
    </row>
    <row r="17" spans="1:5">
      <c r="A17" s="1">
        <v>28543</v>
      </c>
      <c r="B17">
        <v>85.13</v>
      </c>
      <c r="C17">
        <v>85.06</v>
      </c>
      <c r="D17">
        <v>85.1</v>
      </c>
      <c r="E17">
        <v>85.4</v>
      </c>
    </row>
    <row r="18" spans="1:5">
      <c r="A18" s="1">
        <v>28544</v>
      </c>
      <c r="B18">
        <v>85.39</v>
      </c>
      <c r="C18">
        <v>85.18</v>
      </c>
      <c r="D18">
        <v>85.15</v>
      </c>
      <c r="E18">
        <v>85.35</v>
      </c>
    </row>
    <row r="19" spans="1:5">
      <c r="A19" s="1">
        <v>28545</v>
      </c>
      <c r="B19">
        <v>85.2</v>
      </c>
      <c r="C19">
        <v>85.06</v>
      </c>
      <c r="D19">
        <v>85.19</v>
      </c>
      <c r="E19">
        <v>85.27</v>
      </c>
    </row>
    <row r="20" spans="1:5">
      <c r="A20" s="1">
        <v>28546</v>
      </c>
      <c r="B20">
        <v>84.87</v>
      </c>
      <c r="C20">
        <v>84.67</v>
      </c>
      <c r="D20">
        <v>84.8</v>
      </c>
      <c r="E20">
        <v>85.1</v>
      </c>
    </row>
    <row r="21" spans="1:5">
      <c r="A21" s="1">
        <v>28549</v>
      </c>
      <c r="B21">
        <v>85.33</v>
      </c>
      <c r="C21">
        <v>85.15</v>
      </c>
      <c r="D21">
        <v>85.18</v>
      </c>
      <c r="E21">
        <v>85.3</v>
      </c>
    </row>
    <row r="22" spans="1:5">
      <c r="A22" s="1">
        <v>28550</v>
      </c>
      <c r="B22">
        <v>85.3</v>
      </c>
      <c r="C22">
        <v>85.22</v>
      </c>
      <c r="D22">
        <v>85.25</v>
      </c>
      <c r="E22">
        <v>85.4</v>
      </c>
    </row>
    <row r="23" spans="1:5">
      <c r="A23" s="1">
        <v>28551</v>
      </c>
      <c r="B23">
        <v>85.39</v>
      </c>
      <c r="C23">
        <v>85.42</v>
      </c>
      <c r="D23">
        <v>85.45</v>
      </c>
      <c r="E23">
        <v>85.5</v>
      </c>
    </row>
    <row r="24" spans="1:5">
      <c r="A24" s="1">
        <v>28552</v>
      </c>
      <c r="B24">
        <v>85.49</v>
      </c>
      <c r="C24">
        <v>85.62</v>
      </c>
      <c r="D24">
        <v>85.6</v>
      </c>
      <c r="E24">
        <v>85.6</v>
      </c>
    </row>
    <row r="25" spans="1:5">
      <c r="A25" s="1">
        <v>28553</v>
      </c>
      <c r="B25">
        <v>85.53</v>
      </c>
      <c r="C25">
        <v>85.61</v>
      </c>
      <c r="D25">
        <v>85.57</v>
      </c>
      <c r="E25">
        <v>85.7</v>
      </c>
    </row>
    <row r="26" spans="1:5">
      <c r="A26" s="1">
        <v>28556</v>
      </c>
      <c r="B26">
        <v>85.63</v>
      </c>
      <c r="C26">
        <v>85.72</v>
      </c>
      <c r="D26">
        <v>85.7</v>
      </c>
      <c r="E26">
        <v>85.8</v>
      </c>
    </row>
    <row r="27" spans="1:5">
      <c r="A27" s="1">
        <v>28557</v>
      </c>
      <c r="B27">
        <v>85.4</v>
      </c>
      <c r="C27">
        <v>85.44</v>
      </c>
      <c r="D27">
        <v>85.44</v>
      </c>
      <c r="E27">
        <v>85.63</v>
      </c>
    </row>
    <row r="28" spans="1:5">
      <c r="A28" s="1">
        <v>28558</v>
      </c>
      <c r="B28">
        <v>85.28</v>
      </c>
      <c r="C28">
        <v>85.3</v>
      </c>
      <c r="D28">
        <v>85.41</v>
      </c>
      <c r="E28">
        <v>85.55</v>
      </c>
    </row>
    <row r="29" spans="1:5">
      <c r="A29" s="1">
        <v>28559</v>
      </c>
      <c r="B29">
        <v>84.99</v>
      </c>
      <c r="C29">
        <v>85.01</v>
      </c>
      <c r="D29">
        <v>85.15</v>
      </c>
      <c r="E29">
        <v>85.35</v>
      </c>
    </row>
    <row r="30" spans="1:5">
      <c r="A30" s="1">
        <v>28560</v>
      </c>
      <c r="B30">
        <v>84.88</v>
      </c>
      <c r="C30">
        <v>84.78</v>
      </c>
      <c r="D30">
        <v>84.95</v>
      </c>
      <c r="E30">
        <v>85</v>
      </c>
    </row>
    <row r="31" spans="1:5">
      <c r="A31" s="1">
        <v>28563</v>
      </c>
      <c r="B31">
        <v>84.88</v>
      </c>
      <c r="C31">
        <v>84.74</v>
      </c>
      <c r="D31">
        <v>84.87</v>
      </c>
      <c r="E31">
        <v>85.03</v>
      </c>
    </row>
    <row r="32" spans="1:5">
      <c r="A32" s="1">
        <v>28564</v>
      </c>
      <c r="B32">
        <v>84.68</v>
      </c>
      <c r="C32">
        <v>84.79</v>
      </c>
      <c r="D32">
        <v>85.03</v>
      </c>
    </row>
    <row r="33" spans="1:5">
      <c r="A33" s="1">
        <v>28565</v>
      </c>
      <c r="B33">
        <v>84.78</v>
      </c>
      <c r="C33">
        <v>84.88</v>
      </c>
      <c r="D33">
        <v>85.16</v>
      </c>
    </row>
    <row r="34" spans="1:5">
      <c r="A34" s="1">
        <v>28566</v>
      </c>
      <c r="B34">
        <v>84.63</v>
      </c>
      <c r="C34">
        <v>84.74</v>
      </c>
      <c r="D34">
        <v>85.04</v>
      </c>
    </row>
    <row r="35" spans="1:5">
      <c r="A35" s="1">
        <v>28567</v>
      </c>
      <c r="B35">
        <v>84.38</v>
      </c>
      <c r="C35">
        <v>84.59</v>
      </c>
      <c r="D35">
        <v>84.89</v>
      </c>
    </row>
    <row r="36" spans="1:5">
      <c r="A36" s="1">
        <v>28570</v>
      </c>
      <c r="B36">
        <v>84.79</v>
      </c>
      <c r="C36">
        <v>84.97</v>
      </c>
      <c r="D36">
        <v>85.19</v>
      </c>
    </row>
    <row r="37" spans="1:5">
      <c r="A37" s="1">
        <v>28571</v>
      </c>
      <c r="B37">
        <v>84.98</v>
      </c>
      <c r="C37">
        <v>85.13</v>
      </c>
      <c r="D37">
        <v>85.33</v>
      </c>
    </row>
    <row r="38" spans="1:5">
      <c r="A38" s="1">
        <v>28572</v>
      </c>
      <c r="B38">
        <v>84.75</v>
      </c>
      <c r="C38">
        <v>84.9</v>
      </c>
      <c r="D38">
        <v>85.1</v>
      </c>
    </row>
    <row r="39" spans="1:5">
      <c r="A39" s="1">
        <v>28573</v>
      </c>
      <c r="B39">
        <v>84.65</v>
      </c>
      <c r="C39">
        <v>84.8</v>
      </c>
      <c r="D39">
        <v>84.97</v>
      </c>
    </row>
    <row r="40" spans="1:5">
      <c r="A40" s="1">
        <v>28574</v>
      </c>
      <c r="B40">
        <v>84.47</v>
      </c>
      <c r="C40">
        <v>84.6</v>
      </c>
      <c r="D40">
        <v>84.8</v>
      </c>
    </row>
    <row r="41" spans="1:5">
      <c r="A41" s="1">
        <v>28577</v>
      </c>
      <c r="B41">
        <v>84.2</v>
      </c>
      <c r="C41">
        <v>84.37</v>
      </c>
      <c r="D41">
        <v>84.55</v>
      </c>
    </row>
    <row r="42" spans="1:5">
      <c r="A42" s="1">
        <v>28578</v>
      </c>
      <c r="B42">
        <v>84.16</v>
      </c>
      <c r="C42">
        <v>84.3</v>
      </c>
      <c r="D42">
        <v>84.5</v>
      </c>
    </row>
    <row r="43" spans="1:5">
      <c r="A43" s="1">
        <v>28579</v>
      </c>
      <c r="B43">
        <v>84.46</v>
      </c>
      <c r="C43">
        <v>84.58</v>
      </c>
      <c r="D43">
        <v>84.75</v>
      </c>
    </row>
    <row r="44" spans="1:5">
      <c r="A44" s="1">
        <v>28580</v>
      </c>
      <c r="B44">
        <v>84.54</v>
      </c>
      <c r="C44">
        <v>84.7</v>
      </c>
      <c r="D44">
        <v>84.86</v>
      </c>
    </row>
    <row r="45" spans="1:5">
      <c r="A45" s="1">
        <v>28581</v>
      </c>
      <c r="B45">
        <v>84.36</v>
      </c>
      <c r="C45">
        <v>84.49</v>
      </c>
      <c r="D45">
        <v>84.65</v>
      </c>
    </row>
    <row r="46" spans="1:5">
      <c r="A46" s="1">
        <v>28584</v>
      </c>
      <c r="B46">
        <v>84.39</v>
      </c>
      <c r="C46">
        <v>84.55</v>
      </c>
      <c r="D46">
        <v>84.62</v>
      </c>
    </row>
    <row r="47" spans="1:5">
      <c r="A47" s="1">
        <v>28585</v>
      </c>
      <c r="B47">
        <v>84.35</v>
      </c>
      <c r="C47">
        <v>84.48</v>
      </c>
      <c r="D47">
        <v>84.57</v>
      </c>
      <c r="E47">
        <v>84.68</v>
      </c>
    </row>
    <row r="48" spans="1:5">
      <c r="A48" s="1">
        <v>28586</v>
      </c>
      <c r="B48">
        <v>84.24</v>
      </c>
      <c r="C48">
        <v>84.36</v>
      </c>
      <c r="D48">
        <v>84.45</v>
      </c>
      <c r="E48">
        <v>84.6</v>
      </c>
    </row>
    <row r="49" spans="1:5">
      <c r="A49" s="1">
        <v>28587</v>
      </c>
      <c r="B49">
        <v>84.39</v>
      </c>
      <c r="C49">
        <v>84.53</v>
      </c>
      <c r="D49">
        <v>84.65</v>
      </c>
      <c r="E49">
        <v>84.78</v>
      </c>
    </row>
    <row r="50" spans="1:5">
      <c r="A50" s="1">
        <v>28591</v>
      </c>
      <c r="B50">
        <v>84.89</v>
      </c>
      <c r="C50">
        <v>84.98</v>
      </c>
      <c r="D50">
        <v>85.01</v>
      </c>
      <c r="E50">
        <v>84.78</v>
      </c>
    </row>
    <row r="51" spans="1:5">
      <c r="A51" s="1">
        <v>28592</v>
      </c>
      <c r="B51">
        <v>84.75</v>
      </c>
      <c r="C51">
        <v>84.86</v>
      </c>
      <c r="D51">
        <v>84.94</v>
      </c>
      <c r="E51">
        <v>84.78</v>
      </c>
    </row>
    <row r="52" spans="1:5">
      <c r="A52" s="1">
        <v>28593</v>
      </c>
      <c r="B52">
        <v>84.68</v>
      </c>
      <c r="C52">
        <v>84.81</v>
      </c>
      <c r="D52">
        <v>84.91</v>
      </c>
      <c r="E52">
        <v>84.9</v>
      </c>
    </row>
    <row r="53" spans="1:5">
      <c r="A53" s="1">
        <v>28594</v>
      </c>
      <c r="B53">
        <v>84.68</v>
      </c>
      <c r="C53">
        <v>84.8</v>
      </c>
      <c r="D53">
        <v>84.9</v>
      </c>
      <c r="E53">
        <v>84.9</v>
      </c>
    </row>
    <row r="54" spans="1:5">
      <c r="A54" s="1">
        <v>28595</v>
      </c>
      <c r="B54">
        <v>84.97</v>
      </c>
      <c r="C54">
        <v>85</v>
      </c>
      <c r="D54">
        <v>85.04</v>
      </c>
      <c r="E54">
        <v>85</v>
      </c>
    </row>
    <row r="55" spans="1:5">
      <c r="A55" s="1">
        <v>28598</v>
      </c>
      <c r="B55">
        <v>85.15</v>
      </c>
      <c r="C55">
        <v>85.19</v>
      </c>
      <c r="D55">
        <v>85.19</v>
      </c>
      <c r="E55">
        <v>85.18</v>
      </c>
    </row>
    <row r="56" spans="1:5">
      <c r="A56" s="1">
        <v>28599</v>
      </c>
      <c r="B56">
        <v>85.16</v>
      </c>
      <c r="C56">
        <v>85.2</v>
      </c>
      <c r="D56">
        <v>85.2</v>
      </c>
      <c r="E56">
        <v>85.23</v>
      </c>
    </row>
    <row r="57" spans="1:5">
      <c r="A57" s="1">
        <v>28600</v>
      </c>
      <c r="B57">
        <v>85.24</v>
      </c>
      <c r="C57">
        <v>85.3</v>
      </c>
      <c r="D57">
        <v>85.22</v>
      </c>
      <c r="E57">
        <v>85.22</v>
      </c>
    </row>
    <row r="58" spans="1:5">
      <c r="A58" s="1">
        <v>28601</v>
      </c>
      <c r="B58">
        <v>85.22</v>
      </c>
      <c r="C58">
        <v>85.29</v>
      </c>
      <c r="D58">
        <v>85.3</v>
      </c>
      <c r="E58">
        <v>85.25</v>
      </c>
    </row>
    <row r="59" spans="1:5">
      <c r="A59" s="1">
        <v>28602</v>
      </c>
      <c r="B59">
        <v>85.41</v>
      </c>
      <c r="C59">
        <v>85.57</v>
      </c>
      <c r="D59">
        <v>85.6</v>
      </c>
      <c r="E59">
        <v>85.57</v>
      </c>
    </row>
    <row r="60" spans="1:5">
      <c r="A60" s="1">
        <v>28605</v>
      </c>
      <c r="B60">
        <v>85.41</v>
      </c>
      <c r="C60">
        <v>85.59</v>
      </c>
      <c r="D60">
        <v>85.6</v>
      </c>
      <c r="E60">
        <v>85.6</v>
      </c>
    </row>
    <row r="61" spans="1:5">
      <c r="A61" s="1">
        <v>28606</v>
      </c>
      <c r="B61">
        <v>85.3</v>
      </c>
      <c r="C61">
        <v>85.51</v>
      </c>
      <c r="D61">
        <v>85.54</v>
      </c>
      <c r="E61">
        <v>85.49</v>
      </c>
    </row>
    <row r="62" spans="1:5">
      <c r="A62" s="1">
        <v>28607</v>
      </c>
      <c r="B62">
        <v>85.17</v>
      </c>
      <c r="C62">
        <v>85.41</v>
      </c>
      <c r="D62">
        <v>85.43</v>
      </c>
      <c r="E62">
        <v>85.45</v>
      </c>
    </row>
    <row r="63" spans="1:5">
      <c r="A63" s="1">
        <v>28608</v>
      </c>
      <c r="B63">
        <v>85.25</v>
      </c>
      <c r="C63">
        <v>85.4</v>
      </c>
      <c r="D63">
        <v>85.42</v>
      </c>
      <c r="E63">
        <v>85.42</v>
      </c>
    </row>
    <row r="64" spans="1:5">
      <c r="A64" s="1">
        <v>28609</v>
      </c>
      <c r="B64">
        <v>85.42</v>
      </c>
      <c r="C64">
        <v>85.53</v>
      </c>
      <c r="D64">
        <v>85.54</v>
      </c>
      <c r="E64">
        <v>85.53</v>
      </c>
    </row>
    <row r="65" spans="1:5">
      <c r="A65" s="1">
        <v>28612</v>
      </c>
      <c r="B65">
        <v>85.08</v>
      </c>
      <c r="C65">
        <v>85.25</v>
      </c>
      <c r="D65">
        <v>85.27</v>
      </c>
      <c r="E65">
        <v>85.28</v>
      </c>
    </row>
    <row r="66" spans="1:5">
      <c r="A66" s="1">
        <v>28613</v>
      </c>
      <c r="B66">
        <v>85.14</v>
      </c>
      <c r="C66">
        <v>85.33</v>
      </c>
      <c r="D66">
        <v>85.36</v>
      </c>
      <c r="E66">
        <v>85.37</v>
      </c>
    </row>
    <row r="67" spans="1:5">
      <c r="A67" s="1">
        <v>28614</v>
      </c>
      <c r="B67">
        <v>85.31</v>
      </c>
      <c r="C67">
        <v>85.52</v>
      </c>
      <c r="D67">
        <v>85.52</v>
      </c>
      <c r="E67">
        <v>85.51</v>
      </c>
    </row>
    <row r="68" spans="1:5">
      <c r="A68" s="1">
        <v>28615</v>
      </c>
      <c r="B68">
        <v>85.75</v>
      </c>
      <c r="C68">
        <v>85.87</v>
      </c>
      <c r="D68">
        <v>85.84</v>
      </c>
      <c r="E68">
        <v>85.8</v>
      </c>
    </row>
    <row r="69" spans="1:5">
      <c r="A69" s="1">
        <v>28616</v>
      </c>
      <c r="B69">
        <v>85.95</v>
      </c>
      <c r="C69">
        <v>86.12</v>
      </c>
      <c r="D69">
        <v>85.99</v>
      </c>
      <c r="E69">
        <v>85.99</v>
      </c>
    </row>
    <row r="70" spans="1:5">
      <c r="A70" s="1">
        <v>28619</v>
      </c>
      <c r="B70">
        <v>85.95</v>
      </c>
      <c r="C70">
        <v>86</v>
      </c>
      <c r="D70">
        <v>85.89</v>
      </c>
      <c r="E70">
        <v>85.88</v>
      </c>
    </row>
    <row r="71" spans="1:5">
      <c r="A71" s="1">
        <v>28620</v>
      </c>
      <c r="B71">
        <v>85.95</v>
      </c>
      <c r="C71">
        <v>86.03</v>
      </c>
      <c r="D71">
        <v>85.96</v>
      </c>
      <c r="E71">
        <v>85.9</v>
      </c>
    </row>
    <row r="72" spans="1:5">
      <c r="A72" s="1">
        <v>28621</v>
      </c>
      <c r="B72">
        <v>85.79</v>
      </c>
      <c r="C72">
        <v>85.81</v>
      </c>
      <c r="D72">
        <v>85.77</v>
      </c>
      <c r="E72">
        <v>85.72</v>
      </c>
    </row>
    <row r="73" spans="1:5">
      <c r="A73" s="1">
        <v>28622</v>
      </c>
      <c r="B73">
        <v>85.64</v>
      </c>
      <c r="C73">
        <v>85.66</v>
      </c>
      <c r="D73">
        <v>85.63</v>
      </c>
      <c r="E73">
        <v>85.6</v>
      </c>
    </row>
    <row r="74" spans="1:5">
      <c r="A74" s="1">
        <v>28623</v>
      </c>
      <c r="B74">
        <v>85.82</v>
      </c>
      <c r="C74">
        <v>85.91</v>
      </c>
      <c r="D74">
        <v>85.82</v>
      </c>
      <c r="E74">
        <v>85.75</v>
      </c>
    </row>
    <row r="75" spans="1:5">
      <c r="A75" s="1">
        <v>28626</v>
      </c>
      <c r="B75">
        <v>85.66</v>
      </c>
      <c r="C75">
        <v>85.71</v>
      </c>
      <c r="D75">
        <v>85.63</v>
      </c>
      <c r="E75">
        <v>85.62</v>
      </c>
    </row>
    <row r="76" spans="1:5">
      <c r="A76" s="1">
        <v>28627</v>
      </c>
      <c r="B76">
        <v>85.69</v>
      </c>
      <c r="C76">
        <v>85.75</v>
      </c>
      <c r="D76">
        <v>85.7</v>
      </c>
      <c r="E76">
        <v>85.65</v>
      </c>
    </row>
    <row r="77" spans="1:5">
      <c r="A77" s="1">
        <v>28628</v>
      </c>
      <c r="B77">
        <v>85.63</v>
      </c>
      <c r="C77">
        <v>85.66</v>
      </c>
      <c r="D77">
        <v>85.62</v>
      </c>
      <c r="E77">
        <v>85.6</v>
      </c>
    </row>
    <row r="78" spans="1:5">
      <c r="A78" s="1">
        <v>28629</v>
      </c>
      <c r="B78">
        <v>86.21</v>
      </c>
      <c r="C78">
        <v>86.17</v>
      </c>
      <c r="D78">
        <v>86.06</v>
      </c>
      <c r="E78">
        <v>86</v>
      </c>
    </row>
    <row r="79" spans="1:5">
      <c r="A79" s="1">
        <v>28630</v>
      </c>
      <c r="B79">
        <v>86.07</v>
      </c>
      <c r="C79">
        <v>86.03</v>
      </c>
      <c r="D79">
        <v>85.92</v>
      </c>
      <c r="E79">
        <v>85.87</v>
      </c>
    </row>
    <row r="80" spans="1:5">
      <c r="A80" s="1">
        <v>28633</v>
      </c>
      <c r="B80">
        <v>86.02</v>
      </c>
      <c r="C80">
        <v>86.03</v>
      </c>
      <c r="D80">
        <v>85.96</v>
      </c>
      <c r="E80">
        <v>85.84</v>
      </c>
    </row>
    <row r="81" spans="1:5">
      <c r="A81" s="1">
        <v>28634</v>
      </c>
      <c r="B81">
        <v>85.82</v>
      </c>
      <c r="C81">
        <v>85.9</v>
      </c>
      <c r="D81">
        <v>85.81</v>
      </c>
      <c r="E81">
        <v>85.7</v>
      </c>
    </row>
    <row r="82" spans="1:5">
      <c r="A82" s="1">
        <v>28635</v>
      </c>
      <c r="B82">
        <v>85.89</v>
      </c>
      <c r="C82">
        <v>85.79</v>
      </c>
      <c r="D82">
        <v>85.68</v>
      </c>
      <c r="E82">
        <v>85.74</v>
      </c>
    </row>
    <row r="83" spans="1:5">
      <c r="A83" s="1">
        <v>28636</v>
      </c>
      <c r="B83">
        <v>85.83</v>
      </c>
      <c r="C83">
        <v>85.78</v>
      </c>
      <c r="D83">
        <v>85.68</v>
      </c>
      <c r="E83">
        <v>85.59</v>
      </c>
    </row>
    <row r="84" spans="1:5">
      <c r="A84" s="1">
        <v>28637</v>
      </c>
      <c r="B84">
        <v>85.83</v>
      </c>
      <c r="C84">
        <v>85.83</v>
      </c>
      <c r="D84">
        <v>85.73</v>
      </c>
      <c r="E84">
        <v>85.67</v>
      </c>
    </row>
    <row r="85" spans="1:5">
      <c r="A85" s="1">
        <v>28641</v>
      </c>
      <c r="B85">
        <v>85.36</v>
      </c>
      <c r="C85">
        <v>85.19</v>
      </c>
      <c r="D85">
        <v>85.08</v>
      </c>
      <c r="E85">
        <v>85.08</v>
      </c>
    </row>
    <row r="86" spans="1:5">
      <c r="A86" s="1">
        <v>28642</v>
      </c>
      <c r="B86">
        <v>85.48</v>
      </c>
      <c r="C86">
        <v>85.32</v>
      </c>
      <c r="D86">
        <v>85.15</v>
      </c>
      <c r="E86">
        <v>85.16</v>
      </c>
    </row>
    <row r="87" spans="1:5">
      <c r="A87" s="1">
        <v>28643</v>
      </c>
      <c r="B87">
        <v>85.41</v>
      </c>
      <c r="C87">
        <v>85.25</v>
      </c>
      <c r="D87">
        <v>85.08</v>
      </c>
      <c r="E87">
        <v>85.05</v>
      </c>
    </row>
    <row r="88" spans="1:5">
      <c r="A88" s="1">
        <v>28644</v>
      </c>
      <c r="B88">
        <v>85.21</v>
      </c>
      <c r="C88">
        <v>84.95</v>
      </c>
      <c r="D88">
        <v>84.87</v>
      </c>
      <c r="E88">
        <v>84.9</v>
      </c>
    </row>
    <row r="89" spans="1:5">
      <c r="A89" s="1">
        <v>28647</v>
      </c>
      <c r="B89">
        <v>85.36</v>
      </c>
      <c r="C89">
        <v>85.16</v>
      </c>
      <c r="D89">
        <v>85.09</v>
      </c>
      <c r="E89">
        <v>85.09</v>
      </c>
    </row>
    <row r="90" spans="1:5">
      <c r="A90" s="1">
        <v>28648</v>
      </c>
      <c r="B90">
        <v>85.13</v>
      </c>
      <c r="C90">
        <v>84.94</v>
      </c>
      <c r="D90">
        <v>84.86</v>
      </c>
      <c r="E90">
        <v>84.84</v>
      </c>
    </row>
    <row r="91" spans="1:5">
      <c r="A91" s="1">
        <v>28649</v>
      </c>
      <c r="B91">
        <v>85.23</v>
      </c>
      <c r="C91">
        <v>85.13</v>
      </c>
      <c r="D91">
        <v>85.04</v>
      </c>
      <c r="E91">
        <v>84.99</v>
      </c>
    </row>
    <row r="92" spans="1:5">
      <c r="A92" s="1">
        <v>28650</v>
      </c>
      <c r="B92">
        <v>85.14</v>
      </c>
      <c r="C92">
        <v>84.98</v>
      </c>
      <c r="D92">
        <v>84.89</v>
      </c>
      <c r="E92">
        <v>84.89</v>
      </c>
    </row>
    <row r="93" spans="1:5">
      <c r="A93" s="1">
        <v>28651</v>
      </c>
      <c r="B93">
        <v>85.19</v>
      </c>
      <c r="C93">
        <v>85.13</v>
      </c>
      <c r="D93">
        <v>85.05</v>
      </c>
      <c r="E93">
        <v>85.03</v>
      </c>
    </row>
    <row r="94" spans="1:5">
      <c r="A94" s="1">
        <v>28654</v>
      </c>
      <c r="B94">
        <v>84.67</v>
      </c>
      <c r="C94">
        <v>84.57</v>
      </c>
      <c r="D94">
        <v>84.52</v>
      </c>
      <c r="E94">
        <v>84.51</v>
      </c>
    </row>
    <row r="95" spans="1:5">
      <c r="A95" s="1">
        <v>28655</v>
      </c>
      <c r="B95">
        <v>84.56</v>
      </c>
      <c r="C95">
        <v>84.54</v>
      </c>
      <c r="D95">
        <v>84.54</v>
      </c>
      <c r="E95">
        <v>84.45</v>
      </c>
    </row>
    <row r="96" spans="1:5">
      <c r="A96" s="1">
        <v>28656</v>
      </c>
      <c r="B96">
        <v>84.51</v>
      </c>
      <c r="C96">
        <v>84.51</v>
      </c>
      <c r="D96">
        <v>84.53</v>
      </c>
      <c r="E96">
        <v>84.5</v>
      </c>
    </row>
    <row r="97" spans="1:5">
      <c r="A97" s="1">
        <v>28657</v>
      </c>
      <c r="B97">
        <v>84.14</v>
      </c>
      <c r="C97">
        <v>84.17</v>
      </c>
      <c r="D97">
        <v>84.2</v>
      </c>
      <c r="E97">
        <v>84.24</v>
      </c>
    </row>
    <row r="98" spans="1:5">
      <c r="A98" s="1">
        <v>28658</v>
      </c>
      <c r="B98">
        <v>83.99</v>
      </c>
      <c r="C98">
        <v>84.1</v>
      </c>
      <c r="D98">
        <v>84.17</v>
      </c>
      <c r="E98">
        <v>84.22</v>
      </c>
    </row>
    <row r="99" spans="1:5">
      <c r="A99" s="1">
        <v>28661</v>
      </c>
      <c r="B99">
        <v>84.03</v>
      </c>
      <c r="C99">
        <v>84.13</v>
      </c>
      <c r="D99">
        <v>84.2</v>
      </c>
      <c r="E99">
        <v>84.22</v>
      </c>
    </row>
    <row r="100" spans="1:5">
      <c r="A100" s="1">
        <v>28662</v>
      </c>
      <c r="B100">
        <v>83.88</v>
      </c>
      <c r="C100">
        <v>84.01</v>
      </c>
      <c r="D100">
        <v>84.11</v>
      </c>
      <c r="E100">
        <v>84.13</v>
      </c>
    </row>
    <row r="101" spans="1:5">
      <c r="A101" s="1">
        <v>28663</v>
      </c>
      <c r="B101">
        <v>83.94</v>
      </c>
      <c r="C101">
        <v>84.1</v>
      </c>
      <c r="D101">
        <v>84.16</v>
      </c>
      <c r="E101">
        <v>84.19</v>
      </c>
    </row>
    <row r="102" spans="1:5">
      <c r="A102" s="1">
        <v>28664</v>
      </c>
      <c r="B102">
        <v>83.68</v>
      </c>
      <c r="C102">
        <v>83.86</v>
      </c>
      <c r="D102">
        <v>84</v>
      </c>
      <c r="E102">
        <v>84.06</v>
      </c>
    </row>
    <row r="103" spans="1:5">
      <c r="A103" s="1">
        <v>28665</v>
      </c>
      <c r="B103">
        <v>83.5</v>
      </c>
      <c r="C103">
        <v>83.72</v>
      </c>
      <c r="D103">
        <v>83.91</v>
      </c>
      <c r="E103">
        <v>83.97</v>
      </c>
    </row>
    <row r="104" spans="1:5">
      <c r="A104" s="1">
        <v>28668</v>
      </c>
      <c r="B104">
        <v>83.68</v>
      </c>
      <c r="C104">
        <v>83.93</v>
      </c>
      <c r="D104">
        <v>84.08</v>
      </c>
      <c r="E104">
        <v>84.14</v>
      </c>
    </row>
    <row r="105" spans="1:5">
      <c r="A105" s="1">
        <v>28669</v>
      </c>
      <c r="B105">
        <v>84.09</v>
      </c>
      <c r="C105">
        <v>84.23</v>
      </c>
      <c r="D105">
        <v>84.3</v>
      </c>
      <c r="E105">
        <v>84.36</v>
      </c>
    </row>
    <row r="106" spans="1:5">
      <c r="A106" s="1">
        <v>28670</v>
      </c>
      <c r="B106">
        <v>84.22</v>
      </c>
      <c r="C106">
        <v>84.34</v>
      </c>
      <c r="D106">
        <v>84.44</v>
      </c>
      <c r="E106">
        <v>84.49</v>
      </c>
    </row>
    <row r="107" spans="1:5">
      <c r="A107" s="1">
        <v>28671</v>
      </c>
      <c r="B107">
        <v>84.39</v>
      </c>
      <c r="C107">
        <v>84.55</v>
      </c>
      <c r="D107">
        <v>84.61</v>
      </c>
      <c r="E107">
        <v>84.63</v>
      </c>
    </row>
    <row r="108" spans="1:5">
      <c r="A108" s="1">
        <v>28672</v>
      </c>
      <c r="B108">
        <v>84.22</v>
      </c>
      <c r="C108">
        <v>84.38</v>
      </c>
      <c r="D108">
        <v>84.5</v>
      </c>
      <c r="E108">
        <v>84.55</v>
      </c>
    </row>
    <row r="109" spans="1:5">
      <c r="A109" s="1">
        <v>28676</v>
      </c>
      <c r="B109">
        <v>84.3</v>
      </c>
      <c r="C109">
        <v>84.44</v>
      </c>
      <c r="D109">
        <v>84.53</v>
      </c>
      <c r="E109">
        <v>84.59</v>
      </c>
    </row>
    <row r="110" spans="1:5">
      <c r="A110" s="1">
        <v>28677</v>
      </c>
      <c r="B110">
        <v>84.39</v>
      </c>
      <c r="C110">
        <v>84.57</v>
      </c>
      <c r="D110">
        <v>84.65</v>
      </c>
      <c r="E110">
        <v>84.68</v>
      </c>
    </row>
    <row r="111" spans="1:5">
      <c r="A111" s="1">
        <v>28678</v>
      </c>
      <c r="B111">
        <v>84.91</v>
      </c>
      <c r="C111">
        <v>85.03</v>
      </c>
      <c r="D111">
        <v>85.08</v>
      </c>
      <c r="E111">
        <v>85.1</v>
      </c>
    </row>
    <row r="112" spans="1:5">
      <c r="A112" s="1">
        <v>28679</v>
      </c>
      <c r="B112">
        <v>85.04</v>
      </c>
      <c r="C112">
        <v>85.1</v>
      </c>
      <c r="D112">
        <v>85.17</v>
      </c>
      <c r="E112">
        <v>85.23</v>
      </c>
    </row>
    <row r="113" spans="1:5">
      <c r="A113" s="1">
        <v>28682</v>
      </c>
      <c r="B113">
        <v>85.21</v>
      </c>
      <c r="C113">
        <v>85.24</v>
      </c>
      <c r="D113">
        <v>85.29</v>
      </c>
      <c r="E113">
        <v>85.36</v>
      </c>
    </row>
    <row r="114" spans="1:5">
      <c r="A114" s="1">
        <v>28683</v>
      </c>
      <c r="B114">
        <v>84.93</v>
      </c>
      <c r="C114">
        <v>85</v>
      </c>
      <c r="D114">
        <v>85.05</v>
      </c>
      <c r="E114">
        <v>85.13</v>
      </c>
    </row>
    <row r="115" spans="1:5">
      <c r="A115" s="1">
        <v>28684</v>
      </c>
      <c r="B115">
        <v>84.87</v>
      </c>
      <c r="C115">
        <v>84.9</v>
      </c>
      <c r="D115">
        <v>84.95</v>
      </c>
      <c r="E115">
        <v>85</v>
      </c>
    </row>
    <row r="116" spans="1:5">
      <c r="A116" s="1">
        <v>28685</v>
      </c>
      <c r="B116">
        <v>85.05</v>
      </c>
      <c r="C116">
        <v>85.08</v>
      </c>
      <c r="D116">
        <v>85.14</v>
      </c>
      <c r="E116">
        <v>85.16</v>
      </c>
    </row>
    <row r="117" spans="1:5">
      <c r="A117" s="1">
        <v>28686</v>
      </c>
      <c r="B117">
        <v>85.6</v>
      </c>
      <c r="C117">
        <v>85.46</v>
      </c>
      <c r="D117">
        <v>85.52</v>
      </c>
      <c r="E117">
        <v>85.57</v>
      </c>
    </row>
    <row r="118" spans="1:5">
      <c r="A118" s="1">
        <v>28689</v>
      </c>
      <c r="B118">
        <v>85.56</v>
      </c>
      <c r="C118">
        <v>85.48</v>
      </c>
      <c r="D118">
        <v>85.49</v>
      </c>
      <c r="E118">
        <v>85.5</v>
      </c>
    </row>
    <row r="119" spans="1:5">
      <c r="A119" s="1">
        <v>28690</v>
      </c>
      <c r="B119">
        <v>85.86</v>
      </c>
      <c r="C119">
        <v>85.73</v>
      </c>
      <c r="D119">
        <v>85.71</v>
      </c>
      <c r="E119">
        <v>85.73</v>
      </c>
    </row>
    <row r="120" spans="1:5">
      <c r="A120" s="1">
        <v>28691</v>
      </c>
      <c r="B120">
        <v>85.65</v>
      </c>
      <c r="C120">
        <v>85.5</v>
      </c>
      <c r="D120">
        <v>85.52</v>
      </c>
      <c r="E120">
        <v>85.56</v>
      </c>
    </row>
    <row r="121" spans="1:5">
      <c r="A121" s="1">
        <v>28692</v>
      </c>
      <c r="B121">
        <v>86.04</v>
      </c>
      <c r="C121">
        <v>85.73</v>
      </c>
      <c r="D121">
        <v>85.67</v>
      </c>
      <c r="E121">
        <v>85.7</v>
      </c>
    </row>
    <row r="122" spans="1:5">
      <c r="A122" s="1">
        <v>28693</v>
      </c>
      <c r="B122">
        <v>86.17</v>
      </c>
      <c r="C122">
        <v>85.86</v>
      </c>
      <c r="D122">
        <v>85.81</v>
      </c>
      <c r="E122">
        <v>85.81</v>
      </c>
    </row>
    <row r="123" spans="1:5">
      <c r="A123" s="1">
        <v>28696</v>
      </c>
      <c r="B123">
        <v>85.89</v>
      </c>
      <c r="C123">
        <v>85.58</v>
      </c>
      <c r="D123">
        <v>85.55</v>
      </c>
      <c r="E123">
        <v>85.58</v>
      </c>
    </row>
    <row r="124" spans="1:5">
      <c r="A124" s="1">
        <v>28697</v>
      </c>
      <c r="B124">
        <v>85.77</v>
      </c>
      <c r="C124">
        <v>85.54</v>
      </c>
      <c r="D124">
        <v>85.51</v>
      </c>
      <c r="E124">
        <v>85.53</v>
      </c>
    </row>
    <row r="125" spans="1:5">
      <c r="A125" s="1">
        <v>28698</v>
      </c>
      <c r="B125">
        <v>85.61</v>
      </c>
      <c r="C125">
        <v>85.3</v>
      </c>
      <c r="D125">
        <v>85.25</v>
      </c>
      <c r="E125">
        <v>85.25</v>
      </c>
    </row>
    <row r="126" spans="1:5">
      <c r="A126" s="1">
        <v>28699</v>
      </c>
      <c r="B126">
        <v>85.82</v>
      </c>
      <c r="C126">
        <v>85.44</v>
      </c>
      <c r="D126">
        <v>85.38</v>
      </c>
      <c r="E126">
        <v>85.38</v>
      </c>
    </row>
    <row r="127" spans="1:5">
      <c r="A127" s="1">
        <v>28700</v>
      </c>
      <c r="B127">
        <v>86.11</v>
      </c>
      <c r="C127">
        <v>85.73</v>
      </c>
      <c r="D127">
        <v>85.63</v>
      </c>
      <c r="E127">
        <v>85.56</v>
      </c>
    </row>
    <row r="128" spans="1:5">
      <c r="A128" s="1">
        <v>28703</v>
      </c>
      <c r="B128">
        <v>86.83</v>
      </c>
      <c r="C128">
        <v>86.18</v>
      </c>
      <c r="D128">
        <v>86</v>
      </c>
      <c r="E128">
        <v>85.91</v>
      </c>
    </row>
    <row r="129" spans="1:5">
      <c r="A129" s="1">
        <v>28704</v>
      </c>
      <c r="B129">
        <v>86.49</v>
      </c>
      <c r="C129">
        <v>85.81</v>
      </c>
      <c r="D129">
        <v>85.74</v>
      </c>
      <c r="E129">
        <v>85.7</v>
      </c>
    </row>
    <row r="130" spans="1:5">
      <c r="A130" s="1">
        <v>28705</v>
      </c>
      <c r="B130">
        <v>86.67</v>
      </c>
      <c r="C130">
        <v>85.99</v>
      </c>
      <c r="D130">
        <v>85.84</v>
      </c>
      <c r="E130">
        <v>85.76</v>
      </c>
    </row>
    <row r="131" spans="1:5">
      <c r="A131" s="1">
        <v>28706</v>
      </c>
      <c r="B131">
        <v>86.6</v>
      </c>
      <c r="C131">
        <v>85.97</v>
      </c>
      <c r="D131">
        <v>85.85</v>
      </c>
      <c r="E131">
        <v>85.8</v>
      </c>
    </row>
    <row r="132" spans="1:5">
      <c r="A132" s="1">
        <v>28707</v>
      </c>
      <c r="B132">
        <v>86.34</v>
      </c>
      <c r="C132">
        <v>85.67</v>
      </c>
      <c r="D132">
        <v>85.62</v>
      </c>
      <c r="E132">
        <v>85.62</v>
      </c>
    </row>
    <row r="133" spans="1:5">
      <c r="A133" s="1">
        <v>28710</v>
      </c>
      <c r="B133">
        <v>86.55</v>
      </c>
      <c r="C133">
        <v>85.81</v>
      </c>
      <c r="D133">
        <v>85.7</v>
      </c>
      <c r="E133">
        <v>85.65</v>
      </c>
    </row>
    <row r="134" spans="1:5">
      <c r="A134" s="1">
        <v>28711</v>
      </c>
      <c r="B134">
        <v>86.43</v>
      </c>
      <c r="C134">
        <v>85.7</v>
      </c>
      <c r="D134">
        <v>85.67</v>
      </c>
      <c r="E134">
        <v>85.6</v>
      </c>
    </row>
    <row r="135" spans="1:5">
      <c r="A135" s="1">
        <v>28712</v>
      </c>
      <c r="B135">
        <v>86.41</v>
      </c>
      <c r="C135">
        <v>85.65</v>
      </c>
      <c r="D135">
        <v>85.55</v>
      </c>
      <c r="E135">
        <v>85.52</v>
      </c>
    </row>
    <row r="136" spans="1:5">
      <c r="A136" s="1">
        <v>28713</v>
      </c>
      <c r="B136">
        <v>86.83</v>
      </c>
      <c r="C136">
        <v>85.89</v>
      </c>
      <c r="D136">
        <v>85.78</v>
      </c>
      <c r="E136">
        <v>85.75</v>
      </c>
    </row>
    <row r="137" spans="1:5">
      <c r="A137" s="1">
        <v>28714</v>
      </c>
      <c r="B137">
        <v>87.1</v>
      </c>
      <c r="C137">
        <v>86.12</v>
      </c>
      <c r="D137">
        <v>85.93</v>
      </c>
      <c r="E137">
        <v>85.84</v>
      </c>
    </row>
    <row r="138" spans="1:5">
      <c r="A138" s="1">
        <v>28717</v>
      </c>
      <c r="B138">
        <v>87.7</v>
      </c>
      <c r="C138">
        <v>86.51</v>
      </c>
      <c r="D138">
        <v>86.21</v>
      </c>
      <c r="E138">
        <v>86.11</v>
      </c>
    </row>
    <row r="139" spans="1:5">
      <c r="A139" s="1">
        <v>28718</v>
      </c>
      <c r="B139">
        <v>88.22</v>
      </c>
      <c r="C139">
        <v>86.92</v>
      </c>
      <c r="D139">
        <v>86.46</v>
      </c>
      <c r="E139">
        <v>86.35</v>
      </c>
    </row>
    <row r="140" spans="1:5">
      <c r="A140" s="1">
        <v>28719</v>
      </c>
      <c r="B140">
        <v>88.7</v>
      </c>
      <c r="C140">
        <v>87.5</v>
      </c>
      <c r="D140">
        <v>86.9</v>
      </c>
      <c r="E140">
        <v>86.72</v>
      </c>
    </row>
    <row r="141" spans="1:5">
      <c r="A141" s="1">
        <v>28720</v>
      </c>
      <c r="B141">
        <v>88.8</v>
      </c>
      <c r="C141">
        <v>87.45</v>
      </c>
      <c r="D141">
        <v>86.91</v>
      </c>
      <c r="E141">
        <v>86.72</v>
      </c>
    </row>
    <row r="142" spans="1:5">
      <c r="A142" s="1">
        <v>28721</v>
      </c>
      <c r="B142">
        <v>89.28</v>
      </c>
      <c r="C142">
        <v>87.6</v>
      </c>
      <c r="D142">
        <v>86.97</v>
      </c>
      <c r="E142">
        <v>86.8</v>
      </c>
    </row>
    <row r="143" spans="1:5">
      <c r="A143" s="1">
        <v>28724</v>
      </c>
      <c r="B143">
        <v>89.01</v>
      </c>
      <c r="C143">
        <v>87.35</v>
      </c>
      <c r="D143">
        <v>86.75</v>
      </c>
      <c r="E143">
        <v>86.58</v>
      </c>
    </row>
    <row r="144" spans="1:5">
      <c r="A144" s="1">
        <v>28725</v>
      </c>
      <c r="B144">
        <v>89.18</v>
      </c>
      <c r="C144">
        <v>87.56</v>
      </c>
      <c r="D144">
        <v>86.97</v>
      </c>
      <c r="E144">
        <v>86.83</v>
      </c>
    </row>
    <row r="145" spans="1:5">
      <c r="A145" s="1">
        <v>28726</v>
      </c>
      <c r="B145">
        <v>88.98</v>
      </c>
      <c r="C145">
        <v>87.31</v>
      </c>
      <c r="D145">
        <v>86.83</v>
      </c>
      <c r="E145">
        <v>86.7</v>
      </c>
    </row>
    <row r="146" spans="1:5">
      <c r="A146" s="1">
        <v>28727</v>
      </c>
      <c r="B146">
        <v>88.91</v>
      </c>
      <c r="C146">
        <v>87.17</v>
      </c>
      <c r="D146">
        <v>86.8</v>
      </c>
      <c r="E146">
        <v>86.75</v>
      </c>
    </row>
    <row r="147" spans="1:5">
      <c r="A147" s="1">
        <v>28728</v>
      </c>
      <c r="B147">
        <v>88.31</v>
      </c>
      <c r="C147">
        <v>86.46</v>
      </c>
      <c r="D147">
        <v>86.09</v>
      </c>
      <c r="E147">
        <v>86.09</v>
      </c>
    </row>
    <row r="148" spans="1:5">
      <c r="A148" s="1">
        <v>28731</v>
      </c>
      <c r="B148">
        <v>88.5</v>
      </c>
      <c r="C148">
        <v>86.61</v>
      </c>
      <c r="D148">
        <v>86.22</v>
      </c>
      <c r="E148">
        <v>86.26</v>
      </c>
    </row>
    <row r="149" spans="1:5">
      <c r="A149" s="1">
        <v>28732</v>
      </c>
      <c r="B149">
        <v>88.5</v>
      </c>
      <c r="C149">
        <v>86.44</v>
      </c>
      <c r="D149">
        <v>86.02</v>
      </c>
      <c r="E149">
        <v>86.07</v>
      </c>
    </row>
    <row r="150" spans="1:5">
      <c r="A150" s="1">
        <v>28733</v>
      </c>
      <c r="B150">
        <v>88.2</v>
      </c>
      <c r="C150">
        <v>86.25</v>
      </c>
      <c r="D150">
        <v>85.89</v>
      </c>
      <c r="E150">
        <v>86</v>
      </c>
    </row>
    <row r="151" spans="1:5">
      <c r="A151" s="1">
        <v>28734</v>
      </c>
      <c r="B151">
        <v>88.39</v>
      </c>
      <c r="C151">
        <v>86.4</v>
      </c>
      <c r="D151">
        <v>86.11</v>
      </c>
      <c r="E151">
        <v>86.19</v>
      </c>
    </row>
    <row r="152" spans="1:5">
      <c r="A152" s="1">
        <v>28735</v>
      </c>
      <c r="B152">
        <v>88.57</v>
      </c>
      <c r="C152">
        <v>86.67</v>
      </c>
      <c r="D152">
        <v>86.33</v>
      </c>
      <c r="E152">
        <v>86.34</v>
      </c>
    </row>
    <row r="153" spans="1:5">
      <c r="A153" s="1">
        <v>28739</v>
      </c>
      <c r="B153">
        <v>88.59</v>
      </c>
      <c r="C153">
        <v>86.67</v>
      </c>
      <c r="D153">
        <v>86.36</v>
      </c>
      <c r="E153">
        <v>86.41</v>
      </c>
    </row>
    <row r="154" spans="1:5">
      <c r="A154" s="1">
        <v>28740</v>
      </c>
      <c r="B154">
        <v>88.56</v>
      </c>
      <c r="C154">
        <v>86.72</v>
      </c>
      <c r="D154">
        <v>86.36</v>
      </c>
      <c r="E154">
        <v>86.4</v>
      </c>
    </row>
    <row r="155" spans="1:5">
      <c r="A155" s="1">
        <v>28741</v>
      </c>
      <c r="B155">
        <v>88.47</v>
      </c>
      <c r="C155">
        <v>86.64</v>
      </c>
      <c r="D155">
        <v>86.3</v>
      </c>
      <c r="E155">
        <v>86.33</v>
      </c>
    </row>
    <row r="156" spans="1:5">
      <c r="A156" s="1">
        <v>28742</v>
      </c>
      <c r="B156">
        <v>87.97</v>
      </c>
      <c r="C156">
        <v>86.03</v>
      </c>
      <c r="D156">
        <v>85.72</v>
      </c>
      <c r="E156">
        <v>85.78</v>
      </c>
    </row>
    <row r="157" spans="1:5">
      <c r="A157" s="1">
        <v>28745</v>
      </c>
      <c r="B157">
        <v>87.63</v>
      </c>
      <c r="C157">
        <v>86.34</v>
      </c>
      <c r="D157">
        <v>85.97</v>
      </c>
      <c r="E157">
        <v>85.93</v>
      </c>
    </row>
    <row r="158" spans="1:5">
      <c r="A158" s="1">
        <v>28746</v>
      </c>
      <c r="B158">
        <v>86.46</v>
      </c>
      <c r="C158">
        <v>86.02</v>
      </c>
      <c r="D158">
        <v>86.05</v>
      </c>
    </row>
    <row r="159" spans="1:5">
      <c r="A159" s="1">
        <v>28747</v>
      </c>
      <c r="B159">
        <v>86.28</v>
      </c>
      <c r="C159">
        <v>85.8</v>
      </c>
      <c r="D159">
        <v>85.8</v>
      </c>
    </row>
    <row r="160" spans="1:5">
      <c r="A160" s="1">
        <v>28748</v>
      </c>
      <c r="B160">
        <v>86.42</v>
      </c>
      <c r="C160">
        <v>85.96</v>
      </c>
      <c r="D160">
        <v>85.94</v>
      </c>
    </row>
    <row r="161" spans="1:5">
      <c r="A161" s="1">
        <v>28749</v>
      </c>
      <c r="B161">
        <v>86.85</v>
      </c>
      <c r="C161">
        <v>86.19</v>
      </c>
      <c r="D161">
        <v>86.08</v>
      </c>
    </row>
    <row r="162" spans="1:5">
      <c r="A162" s="1">
        <v>28752</v>
      </c>
      <c r="B162">
        <v>87.04</v>
      </c>
      <c r="C162">
        <v>86.38</v>
      </c>
      <c r="D162">
        <v>86.22</v>
      </c>
      <c r="E162">
        <v>86.22</v>
      </c>
    </row>
    <row r="163" spans="1:5">
      <c r="A163" s="1">
        <v>28753</v>
      </c>
      <c r="B163">
        <v>87.41</v>
      </c>
      <c r="C163">
        <v>86.8</v>
      </c>
      <c r="D163">
        <v>86.58</v>
      </c>
      <c r="E163">
        <v>86.48</v>
      </c>
    </row>
    <row r="164" spans="1:5">
      <c r="A164" s="1">
        <v>28754</v>
      </c>
      <c r="B164">
        <v>87.41</v>
      </c>
      <c r="C164">
        <v>86.85</v>
      </c>
      <c r="D164">
        <v>86.65</v>
      </c>
      <c r="E164">
        <v>86.55</v>
      </c>
    </row>
    <row r="165" spans="1:5">
      <c r="A165" s="1">
        <v>28755</v>
      </c>
      <c r="B165">
        <v>87.53</v>
      </c>
      <c r="C165">
        <v>86.98</v>
      </c>
      <c r="D165">
        <v>86.75</v>
      </c>
      <c r="E165">
        <v>86.62</v>
      </c>
    </row>
    <row r="166" spans="1:5">
      <c r="A166" s="1">
        <v>28756</v>
      </c>
      <c r="B166">
        <v>87.62</v>
      </c>
      <c r="C166">
        <v>87.05</v>
      </c>
      <c r="D166">
        <v>86.82</v>
      </c>
      <c r="E166">
        <v>86.67</v>
      </c>
    </row>
    <row r="167" spans="1:5">
      <c r="A167" s="1">
        <v>28759</v>
      </c>
      <c r="B167">
        <v>87.59</v>
      </c>
      <c r="C167">
        <v>87.07</v>
      </c>
      <c r="D167">
        <v>86.86</v>
      </c>
      <c r="E167">
        <v>86.76</v>
      </c>
    </row>
    <row r="168" spans="1:5">
      <c r="A168" s="1">
        <v>28760</v>
      </c>
      <c r="B168">
        <v>87.88</v>
      </c>
      <c r="C168">
        <v>87.32</v>
      </c>
      <c r="D168">
        <v>87.09</v>
      </c>
      <c r="E168">
        <v>86.88</v>
      </c>
    </row>
    <row r="169" spans="1:5">
      <c r="A169" s="1">
        <v>28761</v>
      </c>
      <c r="B169">
        <v>87.86</v>
      </c>
      <c r="C169">
        <v>87.36</v>
      </c>
      <c r="D169">
        <v>87.15</v>
      </c>
      <c r="E169">
        <v>87</v>
      </c>
    </row>
    <row r="170" spans="1:5">
      <c r="A170" s="1">
        <v>28762</v>
      </c>
      <c r="B170">
        <v>87.98</v>
      </c>
      <c r="C170">
        <v>87.45</v>
      </c>
      <c r="D170">
        <v>87.25</v>
      </c>
      <c r="E170">
        <v>87.06</v>
      </c>
    </row>
    <row r="171" spans="1:5">
      <c r="A171" s="1">
        <v>28763</v>
      </c>
      <c r="B171">
        <v>88.25</v>
      </c>
      <c r="C171">
        <v>87.63</v>
      </c>
      <c r="D171">
        <v>87.3</v>
      </c>
      <c r="E171">
        <v>87.07</v>
      </c>
    </row>
    <row r="172" spans="1:5">
      <c r="A172" s="1">
        <v>28766</v>
      </c>
      <c r="B172">
        <v>87.65</v>
      </c>
      <c r="C172">
        <v>87.05</v>
      </c>
      <c r="D172">
        <v>86.8</v>
      </c>
      <c r="E172">
        <v>86.64</v>
      </c>
    </row>
    <row r="173" spans="1:5">
      <c r="A173" s="1">
        <v>28767</v>
      </c>
      <c r="B173">
        <v>87.76</v>
      </c>
      <c r="C173">
        <v>87.13</v>
      </c>
      <c r="D173">
        <v>86.9</v>
      </c>
      <c r="E173">
        <v>86.74</v>
      </c>
    </row>
    <row r="174" spans="1:5">
      <c r="A174" s="1">
        <v>28768</v>
      </c>
      <c r="B174">
        <v>87.93</v>
      </c>
      <c r="C174">
        <v>87.32</v>
      </c>
      <c r="D174">
        <v>87.05</v>
      </c>
      <c r="E174">
        <v>86.9</v>
      </c>
    </row>
    <row r="175" spans="1:5">
      <c r="A175" s="1">
        <v>28769</v>
      </c>
      <c r="B175">
        <v>88.85</v>
      </c>
      <c r="C175">
        <v>88.16</v>
      </c>
      <c r="D175">
        <v>87.8</v>
      </c>
      <c r="E175">
        <v>87.55</v>
      </c>
    </row>
    <row r="176" spans="1:5">
      <c r="A176" s="1">
        <v>28770</v>
      </c>
      <c r="B176">
        <v>89.12</v>
      </c>
      <c r="C176">
        <v>88.38</v>
      </c>
      <c r="D176">
        <v>87.99</v>
      </c>
      <c r="E176">
        <v>87.73</v>
      </c>
    </row>
    <row r="177" spans="1:5">
      <c r="A177" s="1">
        <v>28773</v>
      </c>
      <c r="B177">
        <v>90.11</v>
      </c>
      <c r="C177">
        <v>89.38</v>
      </c>
      <c r="D177">
        <v>88.99</v>
      </c>
      <c r="E177">
        <v>88.72</v>
      </c>
    </row>
    <row r="178" spans="1:5">
      <c r="A178" s="1">
        <v>28774</v>
      </c>
      <c r="B178">
        <v>90</v>
      </c>
      <c r="C178">
        <v>89.29</v>
      </c>
      <c r="D178">
        <v>88.96</v>
      </c>
      <c r="E178">
        <v>88.74</v>
      </c>
    </row>
    <row r="179" spans="1:5">
      <c r="A179" s="1">
        <v>28775</v>
      </c>
      <c r="B179">
        <v>89.99</v>
      </c>
      <c r="C179">
        <v>89.29</v>
      </c>
      <c r="D179">
        <v>88.97</v>
      </c>
      <c r="E179">
        <v>88.7</v>
      </c>
    </row>
    <row r="180" spans="1:5">
      <c r="A180" s="1">
        <v>28776</v>
      </c>
      <c r="B180">
        <v>89.7</v>
      </c>
      <c r="C180">
        <v>89.08</v>
      </c>
      <c r="D180">
        <v>88.75</v>
      </c>
      <c r="E180">
        <v>88.48</v>
      </c>
    </row>
    <row r="181" spans="1:5">
      <c r="A181" s="1">
        <v>28777</v>
      </c>
      <c r="B181">
        <v>89.68</v>
      </c>
      <c r="C181">
        <v>89.03</v>
      </c>
      <c r="D181">
        <v>88.67</v>
      </c>
      <c r="E181">
        <v>88.41</v>
      </c>
    </row>
    <row r="182" spans="1:5">
      <c r="A182" s="1">
        <v>28780</v>
      </c>
      <c r="B182">
        <v>90</v>
      </c>
      <c r="C182">
        <v>89.34</v>
      </c>
      <c r="D182">
        <v>88.98</v>
      </c>
      <c r="E182">
        <v>88.68</v>
      </c>
    </row>
    <row r="183" spans="1:5">
      <c r="A183" s="1">
        <v>28781</v>
      </c>
      <c r="B183">
        <v>89.93</v>
      </c>
      <c r="C183">
        <v>89.33</v>
      </c>
      <c r="D183">
        <v>88.96</v>
      </c>
      <c r="E183">
        <v>88.69</v>
      </c>
    </row>
    <row r="184" spans="1:5">
      <c r="A184" s="1">
        <v>28782</v>
      </c>
      <c r="B184">
        <v>89.97</v>
      </c>
      <c r="C184">
        <v>89.38</v>
      </c>
      <c r="D184">
        <v>89.01</v>
      </c>
      <c r="E184">
        <v>88.74</v>
      </c>
    </row>
    <row r="185" spans="1:5">
      <c r="A185" s="1">
        <v>28783</v>
      </c>
      <c r="B185">
        <v>90.06</v>
      </c>
      <c r="C185">
        <v>89.45</v>
      </c>
      <c r="D185">
        <v>89.06</v>
      </c>
      <c r="E185">
        <v>88.78</v>
      </c>
    </row>
    <row r="186" spans="1:5">
      <c r="A186" s="1">
        <v>28784</v>
      </c>
      <c r="B186">
        <v>89.85</v>
      </c>
      <c r="C186">
        <v>89.31</v>
      </c>
      <c r="D186">
        <v>88.9</v>
      </c>
      <c r="E186">
        <v>88.6</v>
      </c>
    </row>
    <row r="187" spans="1:5">
      <c r="A187" s="1">
        <v>28787</v>
      </c>
      <c r="B187">
        <v>89.6</v>
      </c>
      <c r="C187">
        <v>89.02</v>
      </c>
      <c r="D187">
        <v>88.65</v>
      </c>
      <c r="E187">
        <v>88.35</v>
      </c>
    </row>
    <row r="188" spans="1:5">
      <c r="A188" s="1">
        <v>28788</v>
      </c>
      <c r="B188">
        <v>89.66</v>
      </c>
      <c r="C188">
        <v>89.05</v>
      </c>
      <c r="D188">
        <v>88.62</v>
      </c>
      <c r="E188">
        <v>88.34</v>
      </c>
    </row>
    <row r="189" spans="1:5">
      <c r="A189" s="1">
        <v>28789</v>
      </c>
      <c r="B189">
        <v>89.67</v>
      </c>
      <c r="C189">
        <v>89.08</v>
      </c>
      <c r="D189">
        <v>88.7</v>
      </c>
      <c r="E189">
        <v>88.46</v>
      </c>
    </row>
    <row r="190" spans="1:5">
      <c r="A190" s="1">
        <v>28790</v>
      </c>
      <c r="B190">
        <v>89.68</v>
      </c>
      <c r="C190">
        <v>89.15</v>
      </c>
      <c r="D190">
        <v>88.77</v>
      </c>
      <c r="E190">
        <v>88.5</v>
      </c>
    </row>
    <row r="191" spans="1:5">
      <c r="A191" s="1">
        <v>28791</v>
      </c>
      <c r="B191">
        <v>89.74</v>
      </c>
      <c r="C191">
        <v>89.19</v>
      </c>
      <c r="D191">
        <v>88.81</v>
      </c>
      <c r="E191">
        <v>88.54</v>
      </c>
    </row>
    <row r="192" spans="1:5">
      <c r="A192" s="1">
        <v>28794</v>
      </c>
      <c r="B192">
        <v>90.22</v>
      </c>
      <c r="C192">
        <v>89.63</v>
      </c>
      <c r="D192">
        <v>89.15</v>
      </c>
      <c r="E192">
        <v>88.81</v>
      </c>
    </row>
    <row r="193" spans="1:5">
      <c r="A193" s="1">
        <v>28795</v>
      </c>
      <c r="B193">
        <v>90.43</v>
      </c>
      <c r="C193">
        <v>89.82</v>
      </c>
      <c r="D193">
        <v>89.37</v>
      </c>
      <c r="E193">
        <v>89.03</v>
      </c>
    </row>
    <row r="194" spans="1:5">
      <c r="A194" s="1">
        <v>28796</v>
      </c>
      <c r="B194">
        <v>90.35</v>
      </c>
      <c r="C194">
        <v>89.87</v>
      </c>
      <c r="D194">
        <v>89.4</v>
      </c>
      <c r="E194">
        <v>89.08</v>
      </c>
    </row>
    <row r="195" spans="1:5">
      <c r="A195" s="1">
        <v>28797</v>
      </c>
      <c r="B195">
        <v>90.39</v>
      </c>
      <c r="C195">
        <v>89.99</v>
      </c>
      <c r="D195">
        <v>89.61</v>
      </c>
      <c r="E195">
        <v>89.31</v>
      </c>
    </row>
    <row r="196" spans="1:5">
      <c r="A196" s="1">
        <v>28798</v>
      </c>
      <c r="B196">
        <v>90.3</v>
      </c>
      <c r="C196">
        <v>89.93</v>
      </c>
      <c r="D196">
        <v>89.54</v>
      </c>
      <c r="E196">
        <v>89.28</v>
      </c>
    </row>
    <row r="197" spans="1:5">
      <c r="A197" s="1">
        <v>28801</v>
      </c>
      <c r="B197">
        <v>90.23</v>
      </c>
      <c r="C197">
        <v>89.82</v>
      </c>
      <c r="D197">
        <v>89.45</v>
      </c>
      <c r="E197">
        <v>89.2</v>
      </c>
    </row>
    <row r="198" spans="1:5">
      <c r="A198" s="1">
        <v>28802</v>
      </c>
      <c r="B198">
        <v>90.27</v>
      </c>
      <c r="C198">
        <v>89.88</v>
      </c>
      <c r="D198">
        <v>89.51</v>
      </c>
      <c r="E198">
        <v>89.25</v>
      </c>
    </row>
    <row r="199" spans="1:5">
      <c r="A199" s="1">
        <v>28803</v>
      </c>
      <c r="B199">
        <v>90.26</v>
      </c>
      <c r="C199">
        <v>89.88</v>
      </c>
      <c r="D199">
        <v>89.53</v>
      </c>
      <c r="E199">
        <v>89.27</v>
      </c>
    </row>
    <row r="200" spans="1:5">
      <c r="A200" s="1">
        <v>28804</v>
      </c>
      <c r="B200">
        <v>90.07</v>
      </c>
      <c r="C200">
        <v>89.68</v>
      </c>
      <c r="D200">
        <v>89.34</v>
      </c>
      <c r="E200">
        <v>89.09</v>
      </c>
    </row>
    <row r="201" spans="1:5">
      <c r="A201" s="1">
        <v>28805</v>
      </c>
      <c r="B201">
        <v>89.84</v>
      </c>
      <c r="C201">
        <v>89.48</v>
      </c>
      <c r="D201">
        <v>89.17</v>
      </c>
      <c r="E201">
        <v>89</v>
      </c>
    </row>
    <row r="202" spans="1:5">
      <c r="A202" s="1">
        <v>28808</v>
      </c>
      <c r="B202">
        <v>89.83</v>
      </c>
      <c r="C202">
        <v>89.44</v>
      </c>
      <c r="D202">
        <v>89.17</v>
      </c>
      <c r="E202">
        <v>89.01</v>
      </c>
    </row>
    <row r="203" spans="1:5">
      <c r="A203" s="1">
        <v>28809</v>
      </c>
      <c r="B203">
        <v>89.64</v>
      </c>
      <c r="C203">
        <v>89.2</v>
      </c>
      <c r="D203">
        <v>88.95</v>
      </c>
      <c r="E203">
        <v>88.79</v>
      </c>
    </row>
    <row r="204" spans="1:5">
      <c r="A204" s="1">
        <v>28810</v>
      </c>
      <c r="B204">
        <v>89.84</v>
      </c>
      <c r="C204">
        <v>89.38</v>
      </c>
      <c r="D204">
        <v>89.13</v>
      </c>
      <c r="E204">
        <v>88.92</v>
      </c>
    </row>
    <row r="205" spans="1:5">
      <c r="A205" s="1">
        <v>28811</v>
      </c>
      <c r="B205">
        <v>90.07</v>
      </c>
      <c r="C205">
        <v>89.63</v>
      </c>
      <c r="D205">
        <v>89.33</v>
      </c>
      <c r="E205">
        <v>89.1</v>
      </c>
    </row>
    <row r="206" spans="1:5">
      <c r="A206" s="1">
        <v>28812</v>
      </c>
      <c r="B206">
        <v>90.12</v>
      </c>
      <c r="C206">
        <v>89.69</v>
      </c>
      <c r="D206">
        <v>89.39</v>
      </c>
      <c r="E206">
        <v>89.14</v>
      </c>
    </row>
    <row r="207" spans="1:5">
      <c r="A207" s="1">
        <v>28815</v>
      </c>
      <c r="B207">
        <v>90.21</v>
      </c>
      <c r="C207">
        <v>89.85</v>
      </c>
      <c r="D207">
        <v>89.48</v>
      </c>
      <c r="E207">
        <v>89.21</v>
      </c>
    </row>
    <row r="208" spans="1:5">
      <c r="A208" s="1">
        <v>28816</v>
      </c>
      <c r="B208">
        <v>90.17</v>
      </c>
      <c r="C208">
        <v>89.83</v>
      </c>
      <c r="D208">
        <v>89.48</v>
      </c>
      <c r="E208">
        <v>89.19</v>
      </c>
    </row>
    <row r="209" spans="1:5">
      <c r="A209" s="1">
        <v>28817</v>
      </c>
      <c r="B209">
        <v>90.3</v>
      </c>
      <c r="C209">
        <v>89.97</v>
      </c>
      <c r="D209">
        <v>89.59</v>
      </c>
      <c r="E209">
        <v>89.24</v>
      </c>
    </row>
    <row r="210" spans="1:5">
      <c r="A210" s="1">
        <v>28819</v>
      </c>
      <c r="B210">
        <v>90.17</v>
      </c>
      <c r="C210">
        <v>89.78</v>
      </c>
      <c r="D210">
        <v>89.44</v>
      </c>
      <c r="E210">
        <v>89.14</v>
      </c>
    </row>
    <row r="211" spans="1:5">
      <c r="A211" s="1">
        <v>28822</v>
      </c>
      <c r="B211">
        <v>89.87</v>
      </c>
      <c r="C211">
        <v>89.39</v>
      </c>
      <c r="D211">
        <v>89.09</v>
      </c>
      <c r="E211">
        <v>88.83</v>
      </c>
    </row>
    <row r="212" spans="1:5">
      <c r="A212" s="1">
        <v>28823</v>
      </c>
      <c r="B212">
        <v>89.98</v>
      </c>
      <c r="C212">
        <v>89.41</v>
      </c>
      <c r="D212">
        <v>88.98</v>
      </c>
      <c r="E212">
        <v>88.68</v>
      </c>
    </row>
    <row r="213" spans="1:5">
      <c r="A213" s="1">
        <v>28824</v>
      </c>
      <c r="B213">
        <v>90.06</v>
      </c>
      <c r="C213">
        <v>89.51</v>
      </c>
      <c r="D213">
        <v>89.03</v>
      </c>
      <c r="E213">
        <v>88.72</v>
      </c>
    </row>
    <row r="214" spans="1:5">
      <c r="A214" s="1">
        <v>28825</v>
      </c>
      <c r="B214">
        <v>90.25</v>
      </c>
      <c r="C214">
        <v>89.75</v>
      </c>
      <c r="D214">
        <v>89.24</v>
      </c>
      <c r="E214">
        <v>88.92</v>
      </c>
    </row>
    <row r="215" spans="1:5">
      <c r="A215" s="1">
        <v>28826</v>
      </c>
      <c r="B215">
        <v>90.49</v>
      </c>
      <c r="C215">
        <v>90.19</v>
      </c>
      <c r="D215">
        <v>89.62</v>
      </c>
      <c r="E215">
        <v>89.16</v>
      </c>
    </row>
    <row r="216" spans="1:5">
      <c r="A216" s="1">
        <v>28829</v>
      </c>
      <c r="B216">
        <v>90.45</v>
      </c>
      <c r="C216">
        <v>90.17</v>
      </c>
      <c r="D216">
        <v>89.63</v>
      </c>
      <c r="E216">
        <v>89.2</v>
      </c>
    </row>
    <row r="217" spans="1:5">
      <c r="A217" s="1">
        <v>28830</v>
      </c>
      <c r="B217">
        <v>90.58</v>
      </c>
      <c r="C217">
        <v>90.2</v>
      </c>
      <c r="D217">
        <v>89.71</v>
      </c>
      <c r="E217">
        <v>89.31</v>
      </c>
    </row>
    <row r="218" spans="1:5">
      <c r="A218" s="1">
        <v>28831</v>
      </c>
      <c r="B218">
        <v>90.48</v>
      </c>
      <c r="C218">
        <v>90.08</v>
      </c>
      <c r="D218">
        <v>89.56</v>
      </c>
      <c r="E218">
        <v>89.14</v>
      </c>
    </row>
    <row r="219" spans="1:5">
      <c r="A219" s="1">
        <v>28832</v>
      </c>
      <c r="B219">
        <v>90.5</v>
      </c>
      <c r="C219">
        <v>90.12</v>
      </c>
      <c r="D219">
        <v>89.63</v>
      </c>
      <c r="E219">
        <v>89.18</v>
      </c>
    </row>
    <row r="220" spans="1:5">
      <c r="A220" s="1">
        <v>28833</v>
      </c>
      <c r="B220">
        <v>90.21</v>
      </c>
      <c r="C220">
        <v>89.81</v>
      </c>
      <c r="D220">
        <v>89.37</v>
      </c>
      <c r="E220">
        <v>88.97</v>
      </c>
    </row>
    <row r="221" spans="1:5">
      <c r="A221" s="1">
        <v>28836</v>
      </c>
      <c r="B221">
        <v>90.06</v>
      </c>
      <c r="C221">
        <v>89.96</v>
      </c>
      <c r="D221">
        <v>89.45</v>
      </c>
      <c r="E221">
        <v>89.02</v>
      </c>
    </row>
    <row r="222" spans="1:5">
      <c r="A222" s="1">
        <v>28837</v>
      </c>
      <c r="B222">
        <v>90.36</v>
      </c>
      <c r="C222">
        <v>89.87</v>
      </c>
      <c r="D222">
        <v>89.42</v>
      </c>
    </row>
    <row r="223" spans="1:5">
      <c r="A223" s="1">
        <v>28838</v>
      </c>
      <c r="B223">
        <v>90.36</v>
      </c>
      <c r="C223">
        <v>89.85</v>
      </c>
      <c r="D223">
        <v>89.43</v>
      </c>
    </row>
    <row r="224" spans="1:5">
      <c r="A224" s="1">
        <v>28839</v>
      </c>
      <c r="B224">
        <v>90.17</v>
      </c>
      <c r="C224">
        <v>89.72</v>
      </c>
      <c r="D224">
        <v>89.35</v>
      </c>
      <c r="E224">
        <v>89.02</v>
      </c>
    </row>
    <row r="225" spans="1:5">
      <c r="A225" s="1">
        <v>28840</v>
      </c>
      <c r="B225">
        <v>90.13</v>
      </c>
      <c r="C225">
        <v>89.67</v>
      </c>
      <c r="D225">
        <v>89.25</v>
      </c>
      <c r="E225">
        <v>88.9</v>
      </c>
    </row>
    <row r="226" spans="1:5">
      <c r="A226" s="1">
        <v>28843</v>
      </c>
      <c r="B226">
        <v>90.21</v>
      </c>
      <c r="C226">
        <v>89.71</v>
      </c>
      <c r="D226">
        <v>89.27</v>
      </c>
      <c r="E226">
        <v>88.87</v>
      </c>
    </row>
    <row r="227" spans="1:5">
      <c r="A227" s="1">
        <v>28844</v>
      </c>
      <c r="B227">
        <v>90.42</v>
      </c>
      <c r="C227">
        <v>89.93</v>
      </c>
      <c r="D227">
        <v>89.53</v>
      </c>
      <c r="E227">
        <v>89.14</v>
      </c>
    </row>
    <row r="228" spans="1:5">
      <c r="A228" s="1">
        <v>28845</v>
      </c>
      <c r="B228">
        <v>90.43</v>
      </c>
      <c r="C228">
        <v>89.95</v>
      </c>
      <c r="D228">
        <v>89.61</v>
      </c>
      <c r="E228">
        <v>89.29</v>
      </c>
    </row>
    <row r="229" spans="1:5">
      <c r="A229" s="1">
        <v>28846</v>
      </c>
      <c r="B229">
        <v>90.47</v>
      </c>
      <c r="C229">
        <v>90.02</v>
      </c>
      <c r="D229">
        <v>89.68</v>
      </c>
      <c r="E229">
        <v>89.36</v>
      </c>
    </row>
    <row r="230" spans="1:5">
      <c r="A230" s="1">
        <v>28850</v>
      </c>
      <c r="B230">
        <v>90.54</v>
      </c>
      <c r="C230">
        <v>90.09</v>
      </c>
      <c r="D230">
        <v>89.77</v>
      </c>
      <c r="E230">
        <v>89.45</v>
      </c>
    </row>
    <row r="231" spans="1:5">
      <c r="A231" s="1">
        <v>28851</v>
      </c>
      <c r="B231">
        <v>90.49</v>
      </c>
      <c r="C231">
        <v>90.07</v>
      </c>
      <c r="D231">
        <v>89.74</v>
      </c>
      <c r="E231">
        <v>89.47</v>
      </c>
    </row>
    <row r="232" spans="1:5">
      <c r="A232" s="1">
        <v>28852</v>
      </c>
      <c r="B232">
        <v>90.5</v>
      </c>
      <c r="C232">
        <v>90.12</v>
      </c>
      <c r="D232">
        <v>89.79</v>
      </c>
      <c r="E232">
        <v>89.53</v>
      </c>
    </row>
    <row r="233" spans="1:5">
      <c r="A233" s="1">
        <v>28853</v>
      </c>
      <c r="B233">
        <v>90.58</v>
      </c>
      <c r="C233">
        <v>90.17</v>
      </c>
      <c r="D233">
        <v>89.86</v>
      </c>
      <c r="E233">
        <v>89.63</v>
      </c>
    </row>
    <row r="234" spans="1:5">
      <c r="A234" s="1">
        <v>28854</v>
      </c>
      <c r="B234">
        <v>90.7</v>
      </c>
      <c r="C234">
        <v>90.25</v>
      </c>
      <c r="D234">
        <v>89.9</v>
      </c>
      <c r="E234">
        <v>89.66</v>
      </c>
    </row>
    <row r="235" spans="1:5">
      <c r="A235" s="1">
        <v>28857</v>
      </c>
      <c r="B235">
        <v>90.77</v>
      </c>
      <c r="C235">
        <v>90.32</v>
      </c>
      <c r="D235">
        <v>89.94</v>
      </c>
      <c r="E235">
        <v>89.7</v>
      </c>
    </row>
    <row r="236" spans="1:5">
      <c r="A236" s="1">
        <v>28858</v>
      </c>
      <c r="B236">
        <v>90.65</v>
      </c>
      <c r="C236">
        <v>90.26</v>
      </c>
      <c r="D236">
        <v>89.94</v>
      </c>
      <c r="E236">
        <v>89.74</v>
      </c>
    </row>
    <row r="237" spans="1:5">
      <c r="A237" s="1">
        <v>28859</v>
      </c>
      <c r="B237">
        <v>90.74</v>
      </c>
      <c r="C237">
        <v>90.37</v>
      </c>
      <c r="D237">
        <v>90.06</v>
      </c>
      <c r="E237">
        <v>89.82</v>
      </c>
    </row>
    <row r="238" spans="1:5">
      <c r="A238" s="1">
        <v>28860</v>
      </c>
      <c r="B238">
        <v>90.77</v>
      </c>
      <c r="C238">
        <v>90.43</v>
      </c>
      <c r="D238">
        <v>90.13</v>
      </c>
      <c r="E238">
        <v>89.89</v>
      </c>
    </row>
    <row r="239" spans="1:5">
      <c r="A239" s="1">
        <v>28861</v>
      </c>
      <c r="B239">
        <v>90.88</v>
      </c>
      <c r="C239">
        <v>90.49</v>
      </c>
      <c r="D239">
        <v>90.13</v>
      </c>
      <c r="E239">
        <v>89.85</v>
      </c>
    </row>
    <row r="240" spans="1:5">
      <c r="A240" s="1">
        <v>28864</v>
      </c>
      <c r="B240">
        <v>90.94</v>
      </c>
      <c r="C240">
        <v>90.56</v>
      </c>
      <c r="D240">
        <v>90.18</v>
      </c>
      <c r="E240">
        <v>89.87</v>
      </c>
    </row>
    <row r="241" spans="1:5">
      <c r="A241" s="1">
        <v>28865</v>
      </c>
      <c r="B241">
        <v>90.97</v>
      </c>
      <c r="C241">
        <v>90.57</v>
      </c>
      <c r="D241">
        <v>90.17</v>
      </c>
      <c r="E241">
        <v>89.86</v>
      </c>
    </row>
    <row r="242" spans="1:5">
      <c r="A242" s="1">
        <v>28866</v>
      </c>
      <c r="B242">
        <v>90.9</v>
      </c>
      <c r="C242">
        <v>90.5</v>
      </c>
      <c r="D242">
        <v>90.14</v>
      </c>
      <c r="E242">
        <v>89.83</v>
      </c>
    </row>
    <row r="243" spans="1:5">
      <c r="A243" s="1">
        <v>28867</v>
      </c>
      <c r="B243">
        <v>90.93</v>
      </c>
      <c r="C243">
        <v>90.55</v>
      </c>
      <c r="D243">
        <v>90.18</v>
      </c>
      <c r="E243">
        <v>89.89</v>
      </c>
    </row>
    <row r="244" spans="1:5">
      <c r="A244" s="1">
        <v>28868</v>
      </c>
      <c r="B244">
        <v>90.98</v>
      </c>
      <c r="C244">
        <v>90.61</v>
      </c>
      <c r="D244">
        <v>90.21</v>
      </c>
      <c r="E244">
        <v>89.95</v>
      </c>
    </row>
    <row r="245" spans="1:5">
      <c r="A245" s="1">
        <v>28871</v>
      </c>
      <c r="B245">
        <v>90.96</v>
      </c>
      <c r="C245">
        <v>90.59</v>
      </c>
      <c r="D245">
        <v>90.21</v>
      </c>
      <c r="E245">
        <v>89.95</v>
      </c>
    </row>
    <row r="246" spans="1:5">
      <c r="A246" s="1">
        <v>28872</v>
      </c>
      <c r="B246">
        <v>90.98</v>
      </c>
      <c r="C246">
        <v>90.58</v>
      </c>
      <c r="D246">
        <v>90.2</v>
      </c>
      <c r="E246">
        <v>89.96</v>
      </c>
    </row>
    <row r="247" spans="1:5">
      <c r="A247" s="1">
        <v>28873</v>
      </c>
      <c r="B247">
        <v>90.81</v>
      </c>
      <c r="C247">
        <v>90.41</v>
      </c>
      <c r="D247">
        <v>90.07</v>
      </c>
      <c r="E247">
        <v>89.82</v>
      </c>
    </row>
    <row r="248" spans="1:5">
      <c r="A248" s="1">
        <v>28874</v>
      </c>
      <c r="B248">
        <v>90.77</v>
      </c>
      <c r="C248">
        <v>90.37</v>
      </c>
      <c r="D248">
        <v>90.03</v>
      </c>
      <c r="E248">
        <v>89.76</v>
      </c>
    </row>
    <row r="249" spans="1:5">
      <c r="A249" s="1">
        <v>28875</v>
      </c>
      <c r="B249">
        <v>90.53</v>
      </c>
      <c r="C249">
        <v>90.17</v>
      </c>
      <c r="D249">
        <v>89.84</v>
      </c>
      <c r="E249">
        <v>89.69</v>
      </c>
    </row>
    <row r="250" spans="1:5">
      <c r="A250" s="1">
        <v>28878</v>
      </c>
      <c r="B250">
        <v>90.25</v>
      </c>
      <c r="C250">
        <v>89.91</v>
      </c>
      <c r="D250">
        <v>89.6</v>
      </c>
      <c r="E250">
        <v>89.45</v>
      </c>
    </row>
    <row r="251" spans="1:5">
      <c r="A251" s="1">
        <v>28879</v>
      </c>
      <c r="B251">
        <v>90.25</v>
      </c>
      <c r="C251">
        <v>89.88</v>
      </c>
      <c r="D251">
        <v>89.58</v>
      </c>
      <c r="E251">
        <v>89.37</v>
      </c>
    </row>
    <row r="252" spans="1:5">
      <c r="A252" s="1">
        <v>28880</v>
      </c>
      <c r="B252">
        <v>90.31</v>
      </c>
      <c r="C252">
        <v>89.91</v>
      </c>
      <c r="D252">
        <v>89.59</v>
      </c>
      <c r="E252">
        <v>89.42</v>
      </c>
    </row>
    <row r="253" spans="1:5">
      <c r="A253" s="1">
        <v>28881</v>
      </c>
      <c r="B253">
        <v>90.35</v>
      </c>
      <c r="C253">
        <v>89.91</v>
      </c>
      <c r="D253">
        <v>89.6</v>
      </c>
      <c r="E253">
        <v>89.41</v>
      </c>
    </row>
    <row r="254" spans="1:5">
      <c r="A254" s="1">
        <v>28882</v>
      </c>
      <c r="B254">
        <v>90.28</v>
      </c>
      <c r="C254">
        <v>89.88</v>
      </c>
      <c r="D254">
        <v>89.58</v>
      </c>
      <c r="E254">
        <v>89.38</v>
      </c>
    </row>
    <row r="255" spans="1:5">
      <c r="A255" s="1">
        <v>28885</v>
      </c>
      <c r="B255">
        <v>90.12</v>
      </c>
      <c r="C255">
        <v>89.74</v>
      </c>
      <c r="D255">
        <v>89.48</v>
      </c>
      <c r="E255">
        <v>89.32</v>
      </c>
    </row>
    <row r="256" spans="1:5">
      <c r="A256" s="1">
        <v>28886</v>
      </c>
      <c r="B256">
        <v>90.06</v>
      </c>
      <c r="C256">
        <v>89.67</v>
      </c>
      <c r="D256">
        <v>89.4</v>
      </c>
      <c r="E256">
        <v>89.23</v>
      </c>
    </row>
    <row r="257" spans="1:5">
      <c r="A257" s="1">
        <v>28887</v>
      </c>
      <c r="B257">
        <v>90.15</v>
      </c>
      <c r="C257">
        <v>89.74</v>
      </c>
      <c r="D257">
        <v>89.47</v>
      </c>
      <c r="E257">
        <v>89.29</v>
      </c>
    </row>
    <row r="258" spans="1:5">
      <c r="A258" s="1">
        <v>28888</v>
      </c>
      <c r="B258">
        <v>90.17</v>
      </c>
      <c r="C258">
        <v>89.79</v>
      </c>
      <c r="D258">
        <v>89.52</v>
      </c>
      <c r="E258">
        <v>89.33</v>
      </c>
    </row>
    <row r="259" spans="1:5">
      <c r="A259" s="1">
        <v>28889</v>
      </c>
      <c r="B259">
        <v>90.1</v>
      </c>
      <c r="C259">
        <v>89.68</v>
      </c>
      <c r="D259">
        <v>89.43</v>
      </c>
      <c r="E259">
        <v>89.24</v>
      </c>
    </row>
    <row r="260" spans="1:5">
      <c r="A260" s="1">
        <v>28892</v>
      </c>
      <c r="B260">
        <v>90.22</v>
      </c>
      <c r="C260">
        <v>89.8</v>
      </c>
      <c r="D260">
        <v>89.54</v>
      </c>
      <c r="E260">
        <v>89.35</v>
      </c>
    </row>
    <row r="261" spans="1:5">
      <c r="A261" s="1">
        <v>28893</v>
      </c>
      <c r="B261">
        <v>90.31</v>
      </c>
      <c r="C261">
        <v>89.88</v>
      </c>
      <c r="D261">
        <v>89.62</v>
      </c>
      <c r="E261">
        <v>89.41</v>
      </c>
    </row>
    <row r="262" spans="1:5">
      <c r="A262" s="1">
        <v>28894</v>
      </c>
      <c r="B262">
        <v>90.34</v>
      </c>
      <c r="C262">
        <v>89.93</v>
      </c>
      <c r="D262">
        <v>89.67</v>
      </c>
      <c r="E262">
        <v>89.45</v>
      </c>
    </row>
    <row r="263" spans="1:5">
      <c r="A263" s="1">
        <v>28895</v>
      </c>
      <c r="B263">
        <v>90.55</v>
      </c>
      <c r="C263">
        <v>90.12</v>
      </c>
      <c r="D263">
        <v>89.8</v>
      </c>
      <c r="E263">
        <v>89.57</v>
      </c>
    </row>
    <row r="264" spans="1:5">
      <c r="A264" s="1">
        <v>28896</v>
      </c>
      <c r="B264">
        <v>90.58</v>
      </c>
      <c r="C264">
        <v>90.21</v>
      </c>
      <c r="D264">
        <v>89.88</v>
      </c>
      <c r="E264">
        <v>89.63</v>
      </c>
    </row>
    <row r="265" spans="1:5">
      <c r="A265" s="1">
        <v>28899</v>
      </c>
      <c r="B265">
        <v>90.54</v>
      </c>
      <c r="C265">
        <v>90.15</v>
      </c>
      <c r="D265">
        <v>89.82</v>
      </c>
      <c r="E265">
        <v>89.57</v>
      </c>
    </row>
    <row r="266" spans="1:5">
      <c r="A266" s="1">
        <v>28900</v>
      </c>
      <c r="B266">
        <v>90.49</v>
      </c>
      <c r="C266">
        <v>90.13</v>
      </c>
      <c r="D266">
        <v>89.81</v>
      </c>
      <c r="E266">
        <v>89.55</v>
      </c>
    </row>
    <row r="267" spans="1:5">
      <c r="A267" s="1">
        <v>28901</v>
      </c>
      <c r="B267">
        <v>90.63</v>
      </c>
      <c r="C267">
        <v>90.31</v>
      </c>
      <c r="D267">
        <v>89.96</v>
      </c>
      <c r="E267">
        <v>89.73</v>
      </c>
    </row>
    <row r="268" spans="1:5">
      <c r="A268" s="1">
        <v>28902</v>
      </c>
      <c r="B268">
        <v>90.72</v>
      </c>
      <c r="C268">
        <v>90.42</v>
      </c>
      <c r="D268">
        <v>90.06</v>
      </c>
      <c r="E268">
        <v>89.78</v>
      </c>
    </row>
    <row r="269" spans="1:5">
      <c r="A269" s="1">
        <v>28903</v>
      </c>
      <c r="B269">
        <v>90.78</v>
      </c>
      <c r="C269">
        <v>90.5</v>
      </c>
      <c r="D269">
        <v>90.14</v>
      </c>
      <c r="E269">
        <v>89.86</v>
      </c>
    </row>
    <row r="270" spans="1:5">
      <c r="A270" s="1">
        <v>28907</v>
      </c>
      <c r="B270">
        <v>90.83</v>
      </c>
      <c r="C270">
        <v>90.58</v>
      </c>
      <c r="D270">
        <v>90.27</v>
      </c>
      <c r="E270">
        <v>89.98</v>
      </c>
    </row>
    <row r="271" spans="1:5">
      <c r="A271" s="1">
        <v>28908</v>
      </c>
      <c r="B271">
        <v>90.79</v>
      </c>
      <c r="C271">
        <v>90.52</v>
      </c>
      <c r="D271">
        <v>90.24</v>
      </c>
      <c r="E271">
        <v>89.98</v>
      </c>
    </row>
    <row r="272" spans="1:5">
      <c r="A272" s="1">
        <v>28909</v>
      </c>
      <c r="B272">
        <v>90.89</v>
      </c>
      <c r="C272">
        <v>90.64</v>
      </c>
      <c r="D272">
        <v>90.35</v>
      </c>
      <c r="E272">
        <v>90.05</v>
      </c>
    </row>
    <row r="273" spans="1:5">
      <c r="A273" s="1">
        <v>28910</v>
      </c>
      <c r="B273">
        <v>91.04</v>
      </c>
      <c r="C273">
        <v>90.92</v>
      </c>
      <c r="D273">
        <v>90.64</v>
      </c>
      <c r="E273">
        <v>90.35</v>
      </c>
    </row>
    <row r="274" spans="1:5">
      <c r="A274" s="1">
        <v>28913</v>
      </c>
      <c r="B274">
        <v>91.02</v>
      </c>
      <c r="C274">
        <v>90.89</v>
      </c>
      <c r="D274">
        <v>90.64</v>
      </c>
      <c r="E274">
        <v>90.39</v>
      </c>
    </row>
    <row r="275" spans="1:5">
      <c r="A275" s="1">
        <v>28914</v>
      </c>
      <c r="B275">
        <v>90.99</v>
      </c>
      <c r="C275">
        <v>90.86</v>
      </c>
      <c r="D275">
        <v>90.61</v>
      </c>
      <c r="E275">
        <v>90.38</v>
      </c>
    </row>
    <row r="276" spans="1:5">
      <c r="A276" s="1">
        <v>28915</v>
      </c>
      <c r="B276">
        <v>91.03</v>
      </c>
      <c r="C276">
        <v>90.87</v>
      </c>
      <c r="D276">
        <v>90.65</v>
      </c>
      <c r="E276">
        <v>90.41</v>
      </c>
    </row>
    <row r="277" spans="1:5">
      <c r="A277" s="1">
        <v>28916</v>
      </c>
      <c r="B277">
        <v>91.11</v>
      </c>
      <c r="C277">
        <v>90.95</v>
      </c>
      <c r="D277">
        <v>90.7</v>
      </c>
      <c r="E277">
        <v>90.45</v>
      </c>
    </row>
    <row r="278" spans="1:5">
      <c r="A278" s="1">
        <v>28917</v>
      </c>
      <c r="B278">
        <v>91.07</v>
      </c>
      <c r="C278">
        <v>90.88</v>
      </c>
      <c r="D278">
        <v>90.64</v>
      </c>
      <c r="E278">
        <v>90.4</v>
      </c>
    </row>
    <row r="279" spans="1:5">
      <c r="A279" s="1">
        <v>28920</v>
      </c>
      <c r="B279">
        <v>90.89</v>
      </c>
      <c r="C279">
        <v>90.69</v>
      </c>
      <c r="D279">
        <v>90.45</v>
      </c>
      <c r="E279">
        <v>90.21</v>
      </c>
    </row>
    <row r="280" spans="1:5">
      <c r="A280" s="1">
        <v>28921</v>
      </c>
      <c r="B280">
        <v>90.66</v>
      </c>
      <c r="C280">
        <v>90.41</v>
      </c>
      <c r="D280">
        <v>90.22</v>
      </c>
      <c r="E280">
        <v>90.02</v>
      </c>
    </row>
    <row r="281" spans="1:5">
      <c r="A281" s="1">
        <v>28922</v>
      </c>
      <c r="B281">
        <v>90.68</v>
      </c>
      <c r="C281">
        <v>90.38</v>
      </c>
      <c r="D281">
        <v>90.2</v>
      </c>
      <c r="E281">
        <v>90.01</v>
      </c>
    </row>
    <row r="282" spans="1:5">
      <c r="A282" s="1">
        <v>28923</v>
      </c>
      <c r="B282">
        <v>90.72</v>
      </c>
      <c r="C282">
        <v>90.38</v>
      </c>
      <c r="D282">
        <v>90.16</v>
      </c>
      <c r="E282">
        <v>89.97</v>
      </c>
    </row>
    <row r="283" spans="1:5">
      <c r="A283" s="1">
        <v>28924</v>
      </c>
      <c r="B283">
        <v>90.68</v>
      </c>
      <c r="C283">
        <v>90.26</v>
      </c>
      <c r="D283">
        <v>90.04</v>
      </c>
      <c r="E283">
        <v>89.85</v>
      </c>
    </row>
    <row r="284" spans="1:5">
      <c r="A284" s="1">
        <v>28927</v>
      </c>
      <c r="B284">
        <v>90.67</v>
      </c>
      <c r="C284">
        <v>90.43</v>
      </c>
      <c r="D284">
        <v>90.22</v>
      </c>
      <c r="E284">
        <v>90</v>
      </c>
    </row>
    <row r="285" spans="1:5">
      <c r="A285" s="1">
        <v>28928</v>
      </c>
      <c r="B285">
        <v>90.38</v>
      </c>
      <c r="C285">
        <v>90.17</v>
      </c>
      <c r="D285">
        <v>89.95</v>
      </c>
      <c r="E285">
        <v>89.76</v>
      </c>
    </row>
    <row r="286" spans="1:5">
      <c r="A286" s="1">
        <v>28929</v>
      </c>
      <c r="B286">
        <v>90.28</v>
      </c>
      <c r="C286">
        <v>90.07</v>
      </c>
      <c r="D286">
        <v>89.86</v>
      </c>
      <c r="E286">
        <v>89.68</v>
      </c>
    </row>
    <row r="287" spans="1:5">
      <c r="A287" s="1">
        <v>28930</v>
      </c>
      <c r="B287">
        <v>90.16</v>
      </c>
      <c r="C287">
        <v>89.95</v>
      </c>
      <c r="D287">
        <v>89.76</v>
      </c>
      <c r="E287">
        <v>89.59</v>
      </c>
    </row>
    <row r="288" spans="1:5">
      <c r="A288" s="1">
        <v>28931</v>
      </c>
      <c r="B288">
        <v>90.11</v>
      </c>
      <c r="C288">
        <v>89.89</v>
      </c>
      <c r="D288">
        <v>89.7</v>
      </c>
      <c r="E288">
        <v>89.52</v>
      </c>
    </row>
    <row r="289" spans="1:5">
      <c r="A289" s="1">
        <v>28934</v>
      </c>
      <c r="B289">
        <v>90.07</v>
      </c>
      <c r="C289">
        <v>89.85</v>
      </c>
      <c r="D289">
        <v>89.66</v>
      </c>
      <c r="E289">
        <v>89.47</v>
      </c>
    </row>
    <row r="290" spans="1:5">
      <c r="A290" s="1">
        <v>28935</v>
      </c>
      <c r="B290">
        <v>90</v>
      </c>
      <c r="C290">
        <v>89.8</v>
      </c>
      <c r="D290">
        <v>89.62</v>
      </c>
      <c r="E290">
        <v>89.44</v>
      </c>
    </row>
    <row r="291" spans="1:5">
      <c r="A291" s="1">
        <v>28936</v>
      </c>
      <c r="B291">
        <v>90.16</v>
      </c>
      <c r="C291">
        <v>89.94</v>
      </c>
      <c r="D291">
        <v>89.77</v>
      </c>
      <c r="E291">
        <v>89.59</v>
      </c>
    </row>
    <row r="292" spans="1:5">
      <c r="A292" s="1">
        <v>28937</v>
      </c>
      <c r="B292">
        <v>90.11</v>
      </c>
      <c r="C292">
        <v>89.91</v>
      </c>
      <c r="D292">
        <v>89.74</v>
      </c>
      <c r="E292">
        <v>89.57</v>
      </c>
    </row>
    <row r="293" spans="1:5">
      <c r="A293" s="1">
        <v>28938</v>
      </c>
      <c r="B293">
        <v>89.9</v>
      </c>
      <c r="C293">
        <v>89.74</v>
      </c>
      <c r="D293">
        <v>89.58</v>
      </c>
      <c r="E293">
        <v>89.45</v>
      </c>
    </row>
    <row r="294" spans="1:5">
      <c r="A294" s="1">
        <v>28941</v>
      </c>
      <c r="B294">
        <v>89.88</v>
      </c>
      <c r="C294">
        <v>89.69</v>
      </c>
      <c r="D294">
        <v>89.52</v>
      </c>
      <c r="E294">
        <v>89.39</v>
      </c>
    </row>
    <row r="295" spans="1:5">
      <c r="A295" s="1">
        <v>28942</v>
      </c>
      <c r="B295">
        <v>90.02</v>
      </c>
      <c r="C295">
        <v>89.85</v>
      </c>
      <c r="D295">
        <v>89.68</v>
      </c>
      <c r="E295">
        <v>89.54</v>
      </c>
    </row>
    <row r="296" spans="1:5">
      <c r="A296" s="1">
        <v>28943</v>
      </c>
      <c r="B296">
        <v>90</v>
      </c>
      <c r="C296">
        <v>89.82</v>
      </c>
      <c r="D296">
        <v>89.64</v>
      </c>
      <c r="E296">
        <v>89.54</v>
      </c>
    </row>
    <row r="297" spans="1:5">
      <c r="A297" s="1">
        <v>28944</v>
      </c>
      <c r="B297">
        <v>89.93</v>
      </c>
      <c r="C297">
        <v>89.73</v>
      </c>
      <c r="D297">
        <v>89.53</v>
      </c>
      <c r="E297">
        <v>89.46</v>
      </c>
    </row>
    <row r="298" spans="1:5">
      <c r="A298" s="1">
        <v>28948</v>
      </c>
      <c r="B298">
        <v>90.03</v>
      </c>
      <c r="C298">
        <v>89.81</v>
      </c>
      <c r="D298">
        <v>89.62</v>
      </c>
      <c r="E298">
        <v>89.48</v>
      </c>
    </row>
    <row r="299" spans="1:5">
      <c r="A299" s="1">
        <v>28949</v>
      </c>
      <c r="B299">
        <v>90.29</v>
      </c>
      <c r="C299">
        <v>90.06</v>
      </c>
      <c r="D299">
        <v>89.84</v>
      </c>
      <c r="E299">
        <v>89.68</v>
      </c>
    </row>
    <row r="300" spans="1:5">
      <c r="A300" s="1">
        <v>28950</v>
      </c>
      <c r="B300">
        <v>90.41</v>
      </c>
      <c r="C300">
        <v>90.17</v>
      </c>
      <c r="D300">
        <v>89.93</v>
      </c>
      <c r="E300">
        <v>89.75</v>
      </c>
    </row>
    <row r="301" spans="1:5">
      <c r="A301" s="1">
        <v>28951</v>
      </c>
      <c r="B301">
        <v>90.31</v>
      </c>
      <c r="C301">
        <v>90.08</v>
      </c>
      <c r="D301">
        <v>89.84</v>
      </c>
      <c r="E301">
        <v>89.69</v>
      </c>
    </row>
    <row r="302" spans="1:5">
      <c r="A302" s="1">
        <v>28952</v>
      </c>
      <c r="B302">
        <v>90.36</v>
      </c>
      <c r="C302">
        <v>90.11</v>
      </c>
      <c r="D302">
        <v>89.86</v>
      </c>
      <c r="E302">
        <v>89.7</v>
      </c>
    </row>
    <row r="303" spans="1:5">
      <c r="A303" s="1">
        <v>28955</v>
      </c>
      <c r="B303">
        <v>90.62</v>
      </c>
      <c r="C303">
        <v>90.37</v>
      </c>
      <c r="D303">
        <v>90.1</v>
      </c>
      <c r="E303">
        <v>89.92</v>
      </c>
    </row>
    <row r="304" spans="1:5">
      <c r="A304" s="1">
        <v>28956</v>
      </c>
      <c r="B304">
        <v>90.53</v>
      </c>
      <c r="C304">
        <v>90.26</v>
      </c>
      <c r="D304">
        <v>90</v>
      </c>
      <c r="E304">
        <v>89.8</v>
      </c>
    </row>
    <row r="305" spans="1:5">
      <c r="A305" s="1">
        <v>28957</v>
      </c>
      <c r="B305">
        <v>90.6</v>
      </c>
      <c r="C305">
        <v>90.32</v>
      </c>
      <c r="D305">
        <v>90.07</v>
      </c>
      <c r="E305">
        <v>89.87</v>
      </c>
    </row>
    <row r="306" spans="1:5">
      <c r="A306" s="1">
        <v>28958</v>
      </c>
      <c r="B306">
        <v>90.67</v>
      </c>
      <c r="C306">
        <v>90.37</v>
      </c>
      <c r="D306">
        <v>90.1</v>
      </c>
      <c r="E306">
        <v>89.87</v>
      </c>
    </row>
    <row r="307" spans="1:5">
      <c r="A307" s="1">
        <v>28959</v>
      </c>
      <c r="B307">
        <v>90.67</v>
      </c>
      <c r="C307">
        <v>90.35</v>
      </c>
      <c r="D307">
        <v>90.08</v>
      </c>
      <c r="E307">
        <v>89.87</v>
      </c>
    </row>
    <row r="308" spans="1:5">
      <c r="A308" s="1">
        <v>28962</v>
      </c>
      <c r="B308">
        <v>90.74</v>
      </c>
      <c r="C308">
        <v>90.4</v>
      </c>
      <c r="D308">
        <v>90.14</v>
      </c>
      <c r="E308">
        <v>89.94</v>
      </c>
    </row>
    <row r="309" spans="1:5">
      <c r="A309" s="1">
        <v>28963</v>
      </c>
      <c r="B309">
        <v>90.59</v>
      </c>
      <c r="C309">
        <v>90.3</v>
      </c>
      <c r="D309">
        <v>90.04</v>
      </c>
      <c r="E309">
        <v>89.83</v>
      </c>
    </row>
    <row r="310" spans="1:5">
      <c r="A310" s="1">
        <v>28964</v>
      </c>
      <c r="B310">
        <v>90.62</v>
      </c>
      <c r="C310">
        <v>90.32</v>
      </c>
      <c r="D310">
        <v>90.07</v>
      </c>
      <c r="E310">
        <v>89.88</v>
      </c>
    </row>
    <row r="311" spans="1:5">
      <c r="A311" s="1">
        <v>28965</v>
      </c>
      <c r="B311">
        <v>90.54</v>
      </c>
      <c r="C311">
        <v>90.27</v>
      </c>
      <c r="D311">
        <v>90.01</v>
      </c>
      <c r="E311">
        <v>89.81</v>
      </c>
    </row>
    <row r="312" spans="1:5">
      <c r="A312" s="1">
        <v>28966</v>
      </c>
      <c r="B312">
        <v>90.58</v>
      </c>
      <c r="C312">
        <v>90.3</v>
      </c>
      <c r="D312">
        <v>90.06</v>
      </c>
      <c r="E312">
        <v>89.86</v>
      </c>
    </row>
    <row r="313" spans="1:5">
      <c r="A313" s="1">
        <v>28969</v>
      </c>
      <c r="B313">
        <v>90.66</v>
      </c>
      <c r="C313">
        <v>90.39</v>
      </c>
      <c r="D313">
        <v>90.14</v>
      </c>
      <c r="E313">
        <v>89.92</v>
      </c>
    </row>
    <row r="314" spans="1:5">
      <c r="A314" s="1">
        <v>28970</v>
      </c>
      <c r="B314">
        <v>90.72</v>
      </c>
      <c r="C314">
        <v>90.43</v>
      </c>
      <c r="D314">
        <v>90.18</v>
      </c>
      <c r="E314">
        <v>89.97</v>
      </c>
    </row>
    <row r="315" spans="1:5">
      <c r="A315" s="1">
        <v>28971</v>
      </c>
      <c r="B315">
        <v>90.85</v>
      </c>
      <c r="C315">
        <v>90.59</v>
      </c>
      <c r="D315">
        <v>90.32</v>
      </c>
      <c r="E315">
        <v>90.09</v>
      </c>
    </row>
    <row r="316" spans="1:5">
      <c r="A316" s="1">
        <v>28972</v>
      </c>
      <c r="B316">
        <v>90.92</v>
      </c>
      <c r="C316">
        <v>90.7</v>
      </c>
      <c r="D316">
        <v>90.42</v>
      </c>
      <c r="E316">
        <v>90.2</v>
      </c>
    </row>
    <row r="317" spans="1:5">
      <c r="A317" s="1">
        <v>28973</v>
      </c>
      <c r="B317">
        <v>90.95</v>
      </c>
      <c r="C317">
        <v>90.77</v>
      </c>
      <c r="D317">
        <v>90.53</v>
      </c>
      <c r="E317">
        <v>90.29</v>
      </c>
    </row>
    <row r="318" spans="1:5">
      <c r="A318" s="1">
        <v>28976</v>
      </c>
      <c r="B318">
        <v>91</v>
      </c>
      <c r="C318">
        <v>90.86</v>
      </c>
      <c r="D318">
        <v>90.62</v>
      </c>
      <c r="E318">
        <v>90.42</v>
      </c>
    </row>
    <row r="319" spans="1:5">
      <c r="A319" s="1">
        <v>28977</v>
      </c>
      <c r="B319">
        <v>91.02</v>
      </c>
      <c r="C319">
        <v>90.88</v>
      </c>
      <c r="D319">
        <v>90.64</v>
      </c>
      <c r="E319">
        <v>90.43</v>
      </c>
    </row>
    <row r="320" spans="1:5">
      <c r="A320" s="1">
        <v>28978</v>
      </c>
      <c r="B320">
        <v>91.11</v>
      </c>
      <c r="C320">
        <v>90.98</v>
      </c>
      <c r="D320">
        <v>90.73</v>
      </c>
      <c r="E320">
        <v>90.52</v>
      </c>
    </row>
    <row r="321" spans="1:5">
      <c r="A321" s="1">
        <v>28979</v>
      </c>
      <c r="B321">
        <v>91.03</v>
      </c>
      <c r="C321">
        <v>90.92</v>
      </c>
      <c r="D321">
        <v>90.68</v>
      </c>
      <c r="E321">
        <v>90.48</v>
      </c>
    </row>
    <row r="322" spans="1:5">
      <c r="A322" s="1">
        <v>28980</v>
      </c>
      <c r="B322">
        <v>91.16</v>
      </c>
      <c r="C322">
        <v>91.03</v>
      </c>
      <c r="D322">
        <v>90.78</v>
      </c>
      <c r="E322">
        <v>90.57</v>
      </c>
    </row>
    <row r="323" spans="1:5">
      <c r="A323" s="1">
        <v>28983</v>
      </c>
      <c r="B323">
        <v>91.09</v>
      </c>
      <c r="C323">
        <v>90.91</v>
      </c>
      <c r="D323">
        <v>90.64</v>
      </c>
      <c r="E323">
        <v>90.44</v>
      </c>
    </row>
    <row r="324" spans="1:5">
      <c r="A324" s="1">
        <v>28984</v>
      </c>
      <c r="B324">
        <v>91.17</v>
      </c>
      <c r="C324">
        <v>90.99</v>
      </c>
      <c r="D324">
        <v>90.72</v>
      </c>
      <c r="E324">
        <v>90.5</v>
      </c>
    </row>
    <row r="325" spans="1:5">
      <c r="A325" s="1">
        <v>28985</v>
      </c>
      <c r="B325">
        <v>91.17</v>
      </c>
      <c r="C325">
        <v>90.99</v>
      </c>
      <c r="D325">
        <v>90.72</v>
      </c>
      <c r="E325">
        <v>90.47</v>
      </c>
    </row>
    <row r="326" spans="1:5">
      <c r="A326" s="1">
        <v>28986</v>
      </c>
      <c r="B326">
        <v>91.07</v>
      </c>
      <c r="C326">
        <v>90.88</v>
      </c>
      <c r="D326">
        <v>90.6</v>
      </c>
      <c r="E326">
        <v>90.37</v>
      </c>
    </row>
    <row r="327" spans="1:5">
      <c r="A327" s="1">
        <v>28987</v>
      </c>
      <c r="B327">
        <v>91.08</v>
      </c>
      <c r="C327">
        <v>90.88</v>
      </c>
      <c r="D327">
        <v>90.6</v>
      </c>
      <c r="E327">
        <v>90.36</v>
      </c>
    </row>
    <row r="328" spans="1:5">
      <c r="A328" s="1">
        <v>28990</v>
      </c>
      <c r="B328">
        <v>90.89</v>
      </c>
      <c r="C328">
        <v>90.64</v>
      </c>
      <c r="D328">
        <v>90.39</v>
      </c>
      <c r="E328">
        <v>90.16</v>
      </c>
    </row>
    <row r="329" spans="1:5">
      <c r="A329" s="1">
        <v>28991</v>
      </c>
      <c r="B329">
        <v>90.81</v>
      </c>
      <c r="C329">
        <v>90.57</v>
      </c>
      <c r="D329">
        <v>90.33</v>
      </c>
      <c r="E329">
        <v>90.11</v>
      </c>
    </row>
    <row r="330" spans="1:5">
      <c r="A330" s="1">
        <v>28992</v>
      </c>
      <c r="B330">
        <v>90.83</v>
      </c>
      <c r="C330">
        <v>90.59</v>
      </c>
      <c r="D330">
        <v>90.35</v>
      </c>
      <c r="E330">
        <v>90.13</v>
      </c>
    </row>
    <row r="331" spans="1:5">
      <c r="A331" s="1">
        <v>28993</v>
      </c>
      <c r="B331">
        <v>90.67</v>
      </c>
      <c r="C331">
        <v>90.4</v>
      </c>
      <c r="D331">
        <v>90.17</v>
      </c>
      <c r="E331">
        <v>89.95</v>
      </c>
    </row>
    <row r="332" spans="1:5">
      <c r="A332" s="1">
        <v>28994</v>
      </c>
      <c r="B332">
        <v>90.64</v>
      </c>
      <c r="C332">
        <v>90.39</v>
      </c>
      <c r="D332">
        <v>90.18</v>
      </c>
      <c r="E332">
        <v>89.94</v>
      </c>
    </row>
    <row r="333" spans="1:5">
      <c r="A333" s="1">
        <v>28997</v>
      </c>
      <c r="B333">
        <v>90.55</v>
      </c>
      <c r="C333">
        <v>90.23</v>
      </c>
      <c r="D333">
        <v>90</v>
      </c>
      <c r="E333">
        <v>89.8</v>
      </c>
    </row>
    <row r="334" spans="1:5">
      <c r="A334" s="1">
        <v>28998</v>
      </c>
      <c r="B334">
        <v>90.58</v>
      </c>
      <c r="C334">
        <v>90.26</v>
      </c>
      <c r="D334">
        <v>90.01</v>
      </c>
      <c r="E334">
        <v>89.81</v>
      </c>
    </row>
    <row r="335" spans="1:5">
      <c r="A335" s="1">
        <v>28999</v>
      </c>
      <c r="B335">
        <v>90.53</v>
      </c>
      <c r="C335">
        <v>90.2</v>
      </c>
      <c r="D335">
        <v>89.96</v>
      </c>
      <c r="E335">
        <v>89.74</v>
      </c>
    </row>
    <row r="336" spans="1:5">
      <c r="A336" s="1">
        <v>29000</v>
      </c>
      <c r="B336">
        <v>90.42</v>
      </c>
      <c r="C336">
        <v>90.09</v>
      </c>
      <c r="D336">
        <v>89.87</v>
      </c>
      <c r="E336">
        <v>89.67</v>
      </c>
    </row>
    <row r="337" spans="1:5">
      <c r="A337" s="1">
        <v>29001</v>
      </c>
      <c r="B337">
        <v>90.49</v>
      </c>
      <c r="C337">
        <v>90.14</v>
      </c>
      <c r="D337">
        <v>89.89</v>
      </c>
      <c r="E337">
        <v>89.67</v>
      </c>
    </row>
    <row r="338" spans="1:5">
      <c r="A338" s="1">
        <v>29005</v>
      </c>
      <c r="B338">
        <v>90.3</v>
      </c>
      <c r="C338">
        <v>89.84</v>
      </c>
      <c r="D338">
        <v>89.6</v>
      </c>
      <c r="E338">
        <v>89.4</v>
      </c>
    </row>
    <row r="339" spans="1:5">
      <c r="A339" s="1">
        <v>29006</v>
      </c>
      <c r="B339">
        <v>90.36</v>
      </c>
      <c r="C339">
        <v>89.95</v>
      </c>
      <c r="D339">
        <v>89.67</v>
      </c>
      <c r="E339">
        <v>89.46</v>
      </c>
    </row>
    <row r="340" spans="1:5">
      <c r="A340" s="1">
        <v>29007</v>
      </c>
      <c r="B340">
        <v>90.5</v>
      </c>
      <c r="C340">
        <v>90.04</v>
      </c>
      <c r="D340">
        <v>89.82</v>
      </c>
      <c r="E340">
        <v>89.62</v>
      </c>
    </row>
    <row r="341" spans="1:5">
      <c r="A341" s="1">
        <v>29008</v>
      </c>
      <c r="B341">
        <v>90.43</v>
      </c>
      <c r="C341">
        <v>89.96</v>
      </c>
      <c r="D341">
        <v>89.76</v>
      </c>
      <c r="E341">
        <v>89.57</v>
      </c>
    </row>
    <row r="342" spans="1:5">
      <c r="A342" s="1">
        <v>29011</v>
      </c>
      <c r="B342">
        <v>90.3</v>
      </c>
      <c r="C342">
        <v>89.75</v>
      </c>
      <c r="D342">
        <v>89.56</v>
      </c>
      <c r="E342">
        <v>89.38</v>
      </c>
    </row>
    <row r="343" spans="1:5">
      <c r="A343" s="1">
        <v>29012</v>
      </c>
      <c r="B343">
        <v>90.1</v>
      </c>
      <c r="C343">
        <v>89.5</v>
      </c>
      <c r="D343">
        <v>89.34</v>
      </c>
      <c r="E343">
        <v>89.19</v>
      </c>
    </row>
    <row r="344" spans="1:5">
      <c r="A344" s="1">
        <v>29013</v>
      </c>
      <c r="B344">
        <v>90.04</v>
      </c>
      <c r="C344">
        <v>89.37</v>
      </c>
      <c r="D344">
        <v>89.21</v>
      </c>
      <c r="E344">
        <v>89.07</v>
      </c>
    </row>
    <row r="345" spans="1:5">
      <c r="A345" s="1">
        <v>29014</v>
      </c>
      <c r="B345">
        <v>90.17</v>
      </c>
      <c r="C345">
        <v>89.56</v>
      </c>
      <c r="D345">
        <v>89.37</v>
      </c>
      <c r="E345">
        <v>89.23</v>
      </c>
    </row>
    <row r="346" spans="1:5">
      <c r="A346" s="1">
        <v>29015</v>
      </c>
      <c r="B346">
        <v>90.15</v>
      </c>
      <c r="C346">
        <v>89.5</v>
      </c>
      <c r="D346">
        <v>89.31</v>
      </c>
      <c r="E346">
        <v>89.18</v>
      </c>
    </row>
    <row r="347" spans="1:5">
      <c r="A347" s="1">
        <v>29018</v>
      </c>
      <c r="B347">
        <v>90.44</v>
      </c>
      <c r="C347">
        <v>89.82</v>
      </c>
      <c r="D347">
        <v>89.6</v>
      </c>
      <c r="E347">
        <v>89.41</v>
      </c>
    </row>
    <row r="348" spans="1:5">
      <c r="A348" s="1">
        <v>29019</v>
      </c>
      <c r="B348">
        <v>89.73</v>
      </c>
      <c r="C348">
        <v>89.54</v>
      </c>
      <c r="D348">
        <v>89.39</v>
      </c>
    </row>
    <row r="349" spans="1:5">
      <c r="A349" s="1">
        <v>29020</v>
      </c>
      <c r="B349">
        <v>89.71</v>
      </c>
      <c r="C349">
        <v>89.52</v>
      </c>
      <c r="D349">
        <v>89.39</v>
      </c>
    </row>
    <row r="350" spans="1:5">
      <c r="A350" s="1">
        <v>29021</v>
      </c>
      <c r="B350">
        <v>89.86</v>
      </c>
      <c r="C350">
        <v>89.65</v>
      </c>
      <c r="D350">
        <v>89.49</v>
      </c>
    </row>
    <row r="351" spans="1:5">
      <c r="A351" s="1">
        <v>29022</v>
      </c>
      <c r="B351">
        <v>89.77</v>
      </c>
      <c r="C351">
        <v>89.57</v>
      </c>
      <c r="D351">
        <v>89.43</v>
      </c>
      <c r="E351">
        <v>89.33</v>
      </c>
    </row>
    <row r="352" spans="1:5">
      <c r="A352" s="1">
        <v>29025</v>
      </c>
      <c r="B352">
        <v>89.49</v>
      </c>
      <c r="C352">
        <v>89.35</v>
      </c>
      <c r="D352">
        <v>89.22</v>
      </c>
      <c r="E352">
        <v>89.12</v>
      </c>
    </row>
    <row r="353" spans="1:5">
      <c r="A353" s="1">
        <v>29026</v>
      </c>
      <c r="B353">
        <v>89.63</v>
      </c>
      <c r="C353">
        <v>89.49</v>
      </c>
      <c r="D353">
        <v>89.37</v>
      </c>
      <c r="E353">
        <v>89.23</v>
      </c>
    </row>
    <row r="354" spans="1:5">
      <c r="A354" s="1">
        <v>29027</v>
      </c>
      <c r="B354">
        <v>89.63</v>
      </c>
      <c r="C354">
        <v>89.48</v>
      </c>
      <c r="D354">
        <v>89.36</v>
      </c>
      <c r="E354">
        <v>89.25</v>
      </c>
    </row>
    <row r="355" spans="1:5">
      <c r="A355" s="1">
        <v>29028</v>
      </c>
      <c r="B355">
        <v>89.72</v>
      </c>
      <c r="C355">
        <v>89.54</v>
      </c>
      <c r="D355">
        <v>89.39</v>
      </c>
      <c r="E355">
        <v>89.27</v>
      </c>
    </row>
    <row r="356" spans="1:5">
      <c r="A356" s="1">
        <v>29029</v>
      </c>
      <c r="B356">
        <v>89.57</v>
      </c>
      <c r="C356">
        <v>89.39</v>
      </c>
      <c r="D356">
        <v>89.24</v>
      </c>
      <c r="E356">
        <v>89.14</v>
      </c>
    </row>
    <row r="357" spans="1:5">
      <c r="A357" s="1">
        <v>29032</v>
      </c>
      <c r="B357">
        <v>89.55</v>
      </c>
      <c r="C357">
        <v>89.38</v>
      </c>
      <c r="D357">
        <v>89.24</v>
      </c>
      <c r="E357">
        <v>89.13</v>
      </c>
    </row>
    <row r="358" spans="1:5">
      <c r="A358" s="1">
        <v>29033</v>
      </c>
      <c r="B358">
        <v>89.69</v>
      </c>
      <c r="C358">
        <v>89.53</v>
      </c>
      <c r="D358">
        <v>89.37</v>
      </c>
      <c r="E358">
        <v>89.27</v>
      </c>
    </row>
    <row r="359" spans="1:5">
      <c r="A359" s="1">
        <v>29034</v>
      </c>
      <c r="B359">
        <v>89.79</v>
      </c>
      <c r="C359">
        <v>89.6</v>
      </c>
      <c r="D359">
        <v>89.42</v>
      </c>
      <c r="E359">
        <v>89.32</v>
      </c>
    </row>
    <row r="360" spans="1:5">
      <c r="A360" s="1">
        <v>29035</v>
      </c>
      <c r="B360">
        <v>90</v>
      </c>
      <c r="C360">
        <v>89.77</v>
      </c>
      <c r="D360">
        <v>89.59</v>
      </c>
      <c r="E360">
        <v>89.44</v>
      </c>
    </row>
    <row r="361" spans="1:5">
      <c r="A361" s="1">
        <v>29036</v>
      </c>
      <c r="B361">
        <v>90</v>
      </c>
      <c r="C361">
        <v>89.78</v>
      </c>
      <c r="D361">
        <v>89.59</v>
      </c>
      <c r="E361">
        <v>89.43</v>
      </c>
    </row>
    <row r="362" spans="1:5">
      <c r="A362" s="1">
        <v>29040</v>
      </c>
      <c r="B362">
        <v>89.56</v>
      </c>
      <c r="C362">
        <v>89.36</v>
      </c>
      <c r="D362">
        <v>89.21</v>
      </c>
      <c r="E362">
        <v>89.12</v>
      </c>
    </row>
    <row r="363" spans="1:5">
      <c r="A363" s="1">
        <v>29041</v>
      </c>
      <c r="B363">
        <v>89.63</v>
      </c>
      <c r="C363">
        <v>89.42</v>
      </c>
      <c r="D363">
        <v>89.25</v>
      </c>
      <c r="E363">
        <v>89.13</v>
      </c>
    </row>
    <row r="364" spans="1:5">
      <c r="A364" s="1">
        <v>29042</v>
      </c>
      <c r="B364">
        <v>89.41</v>
      </c>
      <c r="C364">
        <v>89.19</v>
      </c>
      <c r="D364">
        <v>89.05</v>
      </c>
      <c r="E364">
        <v>88.93</v>
      </c>
    </row>
    <row r="365" spans="1:5">
      <c r="A365" s="1">
        <v>29043</v>
      </c>
      <c r="B365">
        <v>89.36</v>
      </c>
      <c r="C365">
        <v>89.12</v>
      </c>
      <c r="D365">
        <v>88.96</v>
      </c>
      <c r="E365">
        <v>88.84</v>
      </c>
    </row>
    <row r="366" spans="1:5">
      <c r="A366" s="1">
        <v>29046</v>
      </c>
      <c r="B366">
        <v>89.4</v>
      </c>
      <c r="C366">
        <v>89.16</v>
      </c>
      <c r="D366">
        <v>89</v>
      </c>
      <c r="E366">
        <v>88.88</v>
      </c>
    </row>
    <row r="367" spans="1:5">
      <c r="A367" s="1">
        <v>29047</v>
      </c>
      <c r="B367">
        <v>89.25</v>
      </c>
      <c r="C367">
        <v>89.01</v>
      </c>
      <c r="D367">
        <v>88.85</v>
      </c>
      <c r="E367">
        <v>88.71</v>
      </c>
    </row>
    <row r="368" spans="1:5">
      <c r="A368" s="1">
        <v>29048</v>
      </c>
      <c r="B368">
        <v>89.31</v>
      </c>
      <c r="C368">
        <v>89.05</v>
      </c>
      <c r="D368">
        <v>88.89</v>
      </c>
      <c r="E368">
        <v>88.75</v>
      </c>
    </row>
    <row r="369" spans="1:5">
      <c r="A369" s="1">
        <v>29049</v>
      </c>
      <c r="B369">
        <v>89.32</v>
      </c>
      <c r="C369">
        <v>89.05</v>
      </c>
      <c r="D369">
        <v>88.87</v>
      </c>
      <c r="E369">
        <v>88.73</v>
      </c>
    </row>
    <row r="370" spans="1:5">
      <c r="A370" s="1">
        <v>29050</v>
      </c>
      <c r="B370">
        <v>89.25</v>
      </c>
      <c r="C370">
        <v>88.93</v>
      </c>
      <c r="D370">
        <v>88.72</v>
      </c>
      <c r="E370">
        <v>88.58</v>
      </c>
    </row>
    <row r="371" spans="1:5">
      <c r="A371" s="1">
        <v>29053</v>
      </c>
      <c r="B371">
        <v>89.39</v>
      </c>
      <c r="C371">
        <v>89.04</v>
      </c>
      <c r="D371">
        <v>88.85</v>
      </c>
      <c r="E371">
        <v>88.69</v>
      </c>
    </row>
    <row r="372" spans="1:5">
      <c r="A372" s="1">
        <v>29054</v>
      </c>
      <c r="B372">
        <v>89.44</v>
      </c>
      <c r="C372">
        <v>89.11</v>
      </c>
      <c r="D372">
        <v>88.89</v>
      </c>
      <c r="E372">
        <v>88.73</v>
      </c>
    </row>
    <row r="373" spans="1:5">
      <c r="A373" s="1">
        <v>29055</v>
      </c>
      <c r="B373">
        <v>89.63</v>
      </c>
      <c r="C373">
        <v>89.31</v>
      </c>
      <c r="D373">
        <v>89.09</v>
      </c>
      <c r="E373">
        <v>88.94</v>
      </c>
    </row>
    <row r="374" spans="1:5">
      <c r="A374" s="1">
        <v>29056</v>
      </c>
      <c r="B374">
        <v>89.6</v>
      </c>
      <c r="C374">
        <v>89.27</v>
      </c>
      <c r="D374">
        <v>89.06</v>
      </c>
      <c r="E374">
        <v>88.9</v>
      </c>
    </row>
    <row r="375" spans="1:5">
      <c r="A375" s="1">
        <v>29057</v>
      </c>
      <c r="B375">
        <v>89.46</v>
      </c>
      <c r="C375">
        <v>89.1</v>
      </c>
      <c r="D375">
        <v>88.89</v>
      </c>
      <c r="E375">
        <v>88.72</v>
      </c>
    </row>
    <row r="376" spans="1:5">
      <c r="A376" s="1">
        <v>29060</v>
      </c>
      <c r="B376">
        <v>89.59</v>
      </c>
      <c r="C376">
        <v>89.24</v>
      </c>
      <c r="D376">
        <v>89.01</v>
      </c>
      <c r="E376">
        <v>88.85</v>
      </c>
    </row>
    <row r="377" spans="1:5">
      <c r="A377" s="1">
        <v>29061</v>
      </c>
      <c r="B377">
        <v>89.49</v>
      </c>
      <c r="C377">
        <v>89.14</v>
      </c>
      <c r="D377">
        <v>88.91</v>
      </c>
      <c r="E377">
        <v>88.74</v>
      </c>
    </row>
    <row r="378" spans="1:5">
      <c r="A378" s="1">
        <v>29062</v>
      </c>
      <c r="B378">
        <v>89.51</v>
      </c>
      <c r="C378">
        <v>89.15</v>
      </c>
      <c r="D378">
        <v>88.93</v>
      </c>
      <c r="E378">
        <v>88.76</v>
      </c>
    </row>
    <row r="379" spans="1:5">
      <c r="A379" s="1">
        <v>29063</v>
      </c>
      <c r="B379">
        <v>89.37</v>
      </c>
      <c r="C379">
        <v>88.98</v>
      </c>
      <c r="D379">
        <v>88.76</v>
      </c>
      <c r="E379">
        <v>88.59</v>
      </c>
    </row>
    <row r="380" spans="1:5">
      <c r="A380" s="1">
        <v>29064</v>
      </c>
      <c r="B380">
        <v>89.33</v>
      </c>
      <c r="C380">
        <v>88.87</v>
      </c>
      <c r="D380">
        <v>88.63</v>
      </c>
      <c r="E380">
        <v>88.46</v>
      </c>
    </row>
    <row r="381" spans="1:5">
      <c r="A381" s="1">
        <v>29067</v>
      </c>
      <c r="B381">
        <v>89.2</v>
      </c>
      <c r="C381">
        <v>88.73</v>
      </c>
      <c r="D381">
        <v>88.5</v>
      </c>
      <c r="E381">
        <v>88.32</v>
      </c>
    </row>
    <row r="382" spans="1:5">
      <c r="A382" s="1">
        <v>29068</v>
      </c>
      <c r="B382">
        <v>89.15</v>
      </c>
      <c r="C382">
        <v>88.7</v>
      </c>
      <c r="D382">
        <v>88.45</v>
      </c>
      <c r="E382">
        <v>88.26</v>
      </c>
    </row>
    <row r="383" spans="1:5">
      <c r="A383" s="1">
        <v>29069</v>
      </c>
      <c r="B383">
        <v>89.33</v>
      </c>
      <c r="C383">
        <v>88.88</v>
      </c>
      <c r="D383">
        <v>88.61</v>
      </c>
      <c r="E383">
        <v>88.38</v>
      </c>
    </row>
    <row r="384" spans="1:5">
      <c r="A384" s="1">
        <v>29070</v>
      </c>
      <c r="B384">
        <v>89.2</v>
      </c>
      <c r="C384">
        <v>88.7</v>
      </c>
      <c r="D384">
        <v>88.44</v>
      </c>
      <c r="E384">
        <v>88.23</v>
      </c>
    </row>
    <row r="385" spans="1:5">
      <c r="A385" s="1">
        <v>29071</v>
      </c>
      <c r="B385">
        <v>89.14</v>
      </c>
      <c r="C385">
        <v>88.62</v>
      </c>
      <c r="D385">
        <v>88.37</v>
      </c>
      <c r="E385">
        <v>88.18</v>
      </c>
    </row>
    <row r="386" spans="1:5">
      <c r="A386" s="1">
        <v>29074</v>
      </c>
      <c r="B386">
        <v>89.11</v>
      </c>
      <c r="C386">
        <v>88.58</v>
      </c>
      <c r="D386">
        <v>88.3</v>
      </c>
      <c r="E386">
        <v>88.11</v>
      </c>
    </row>
    <row r="387" spans="1:5">
      <c r="A387" s="1">
        <v>29075</v>
      </c>
      <c r="B387">
        <v>89.12</v>
      </c>
      <c r="C387">
        <v>88.62</v>
      </c>
      <c r="D387">
        <v>88.32</v>
      </c>
      <c r="E387">
        <v>88.12</v>
      </c>
    </row>
    <row r="388" spans="1:5">
      <c r="A388" s="1">
        <v>29076</v>
      </c>
      <c r="B388">
        <v>89.08</v>
      </c>
      <c r="C388">
        <v>88.57</v>
      </c>
      <c r="D388">
        <v>88.25</v>
      </c>
      <c r="E388">
        <v>88.05</v>
      </c>
    </row>
    <row r="389" spans="1:5">
      <c r="A389" s="1">
        <v>29077</v>
      </c>
      <c r="B389">
        <v>89.09</v>
      </c>
      <c r="C389">
        <v>88.63</v>
      </c>
      <c r="D389">
        <v>88.32</v>
      </c>
      <c r="E389">
        <v>88.12</v>
      </c>
    </row>
    <row r="390" spans="1:5">
      <c r="A390" s="1">
        <v>29078</v>
      </c>
      <c r="B390">
        <v>89.17</v>
      </c>
      <c r="C390">
        <v>88.72</v>
      </c>
      <c r="D390">
        <v>88.41</v>
      </c>
      <c r="E390">
        <v>88.21</v>
      </c>
    </row>
    <row r="391" spans="1:5">
      <c r="A391" s="1">
        <v>29081</v>
      </c>
      <c r="B391">
        <v>89.42</v>
      </c>
      <c r="C391">
        <v>89</v>
      </c>
      <c r="D391">
        <v>88.68</v>
      </c>
      <c r="E391">
        <v>88.48</v>
      </c>
    </row>
    <row r="392" spans="1:5">
      <c r="A392" s="1">
        <v>29082</v>
      </c>
      <c r="B392">
        <v>89.55</v>
      </c>
      <c r="C392">
        <v>89.12</v>
      </c>
      <c r="D392">
        <v>88.83</v>
      </c>
      <c r="E392">
        <v>88.63</v>
      </c>
    </row>
    <row r="393" spans="1:5">
      <c r="A393" s="1">
        <v>29083</v>
      </c>
      <c r="B393">
        <v>89.64</v>
      </c>
      <c r="C393">
        <v>89.25</v>
      </c>
      <c r="D393">
        <v>88.98</v>
      </c>
      <c r="E393">
        <v>88.78</v>
      </c>
    </row>
    <row r="394" spans="1:5">
      <c r="A394" s="1">
        <v>29084</v>
      </c>
      <c r="B394">
        <v>89.59</v>
      </c>
      <c r="C394">
        <v>89.18</v>
      </c>
      <c r="D394">
        <v>88.92</v>
      </c>
      <c r="E394">
        <v>88.72</v>
      </c>
    </row>
    <row r="395" spans="1:5">
      <c r="A395" s="1">
        <v>29085</v>
      </c>
      <c r="B395">
        <v>89.56</v>
      </c>
      <c r="C395">
        <v>89.08</v>
      </c>
      <c r="D395">
        <v>88.8</v>
      </c>
      <c r="E395">
        <v>88.6</v>
      </c>
    </row>
    <row r="396" spans="1:5">
      <c r="A396" s="1">
        <v>29088</v>
      </c>
      <c r="B396">
        <v>89.76</v>
      </c>
      <c r="C396">
        <v>89.33</v>
      </c>
      <c r="D396">
        <v>89.03</v>
      </c>
      <c r="E396">
        <v>88.82</v>
      </c>
    </row>
    <row r="397" spans="1:5">
      <c r="A397" s="1">
        <v>29089</v>
      </c>
      <c r="B397">
        <v>89.73</v>
      </c>
      <c r="C397">
        <v>89.26</v>
      </c>
      <c r="D397">
        <v>88.95</v>
      </c>
      <c r="E397">
        <v>88.74</v>
      </c>
    </row>
    <row r="398" spans="1:5">
      <c r="A398" s="1">
        <v>29090</v>
      </c>
      <c r="B398">
        <v>89.78</v>
      </c>
      <c r="C398">
        <v>89.33</v>
      </c>
      <c r="D398">
        <v>88.99</v>
      </c>
      <c r="E398">
        <v>88.78</v>
      </c>
    </row>
    <row r="399" spans="1:5">
      <c r="A399" s="1">
        <v>29091</v>
      </c>
      <c r="B399">
        <v>89.69</v>
      </c>
      <c r="C399">
        <v>89.19</v>
      </c>
      <c r="D399">
        <v>88.86</v>
      </c>
      <c r="E399">
        <v>88.65</v>
      </c>
    </row>
    <row r="400" spans="1:5">
      <c r="A400" s="1">
        <v>29092</v>
      </c>
      <c r="B400">
        <v>89.69</v>
      </c>
      <c r="C400">
        <v>89.17</v>
      </c>
      <c r="D400">
        <v>88.86</v>
      </c>
      <c r="E400">
        <v>88.65</v>
      </c>
    </row>
    <row r="401" spans="1:5">
      <c r="A401" s="1">
        <v>29095</v>
      </c>
      <c r="B401">
        <v>89.49</v>
      </c>
      <c r="C401">
        <v>88.88</v>
      </c>
      <c r="D401">
        <v>88.58</v>
      </c>
      <c r="E401">
        <v>88.38</v>
      </c>
    </row>
    <row r="402" spans="1:5">
      <c r="A402" s="1">
        <v>29096</v>
      </c>
      <c r="B402">
        <v>89.51</v>
      </c>
      <c r="C402">
        <v>88.92</v>
      </c>
      <c r="D402">
        <v>88.62</v>
      </c>
      <c r="E402">
        <v>88.42</v>
      </c>
    </row>
    <row r="403" spans="1:5">
      <c r="A403" s="1">
        <v>29097</v>
      </c>
      <c r="B403">
        <v>89.52</v>
      </c>
      <c r="C403">
        <v>88.94</v>
      </c>
      <c r="D403">
        <v>88.63</v>
      </c>
      <c r="E403">
        <v>88.43</v>
      </c>
    </row>
    <row r="404" spans="1:5">
      <c r="A404" s="1">
        <v>29098</v>
      </c>
      <c r="B404">
        <v>89.59</v>
      </c>
      <c r="C404">
        <v>88.97</v>
      </c>
      <c r="D404">
        <v>88.64</v>
      </c>
      <c r="E404">
        <v>88.43</v>
      </c>
    </row>
    <row r="405" spans="1:5">
      <c r="A405" s="1">
        <v>29099</v>
      </c>
      <c r="B405">
        <v>89.55</v>
      </c>
      <c r="C405">
        <v>88.92</v>
      </c>
      <c r="D405">
        <v>88.59</v>
      </c>
      <c r="E405">
        <v>88.38</v>
      </c>
    </row>
    <row r="406" spans="1:5">
      <c r="A406" s="1">
        <v>29103</v>
      </c>
      <c r="B406">
        <v>89.73</v>
      </c>
      <c r="C406">
        <v>89.16</v>
      </c>
      <c r="D406">
        <v>88.83</v>
      </c>
      <c r="E406">
        <v>88.62</v>
      </c>
    </row>
    <row r="407" spans="1:5">
      <c r="A407" s="1">
        <v>29104</v>
      </c>
      <c r="B407">
        <v>89.84</v>
      </c>
      <c r="C407">
        <v>89.35</v>
      </c>
      <c r="D407">
        <v>89</v>
      </c>
      <c r="E407">
        <v>88.79</v>
      </c>
    </row>
    <row r="408" spans="1:5">
      <c r="A408" s="1">
        <v>29105</v>
      </c>
      <c r="B408">
        <v>89.78</v>
      </c>
      <c r="C408">
        <v>89.27</v>
      </c>
      <c r="D408">
        <v>88.96</v>
      </c>
      <c r="E408">
        <v>88.76</v>
      </c>
    </row>
    <row r="409" spans="1:5">
      <c r="A409" s="1">
        <v>29106</v>
      </c>
      <c r="B409">
        <v>89.84</v>
      </c>
      <c r="C409">
        <v>89.31</v>
      </c>
      <c r="D409">
        <v>89.01</v>
      </c>
      <c r="E409">
        <v>88.81</v>
      </c>
    </row>
    <row r="410" spans="1:5">
      <c r="A410" s="1">
        <v>29109</v>
      </c>
      <c r="B410">
        <v>90.01</v>
      </c>
      <c r="C410">
        <v>89.53</v>
      </c>
      <c r="D410">
        <v>89.21</v>
      </c>
      <c r="E410">
        <v>89</v>
      </c>
    </row>
    <row r="411" spans="1:5">
      <c r="A411" s="1">
        <v>29110</v>
      </c>
      <c r="B411">
        <v>89.98</v>
      </c>
      <c r="C411">
        <v>89.54</v>
      </c>
      <c r="D411">
        <v>89.24</v>
      </c>
      <c r="E411">
        <v>89.03</v>
      </c>
    </row>
    <row r="412" spans="1:5">
      <c r="A412" s="1">
        <v>29111</v>
      </c>
      <c r="B412">
        <v>89.94</v>
      </c>
      <c r="C412">
        <v>89.46</v>
      </c>
      <c r="D412">
        <v>89.13</v>
      </c>
      <c r="E412">
        <v>88.91</v>
      </c>
    </row>
    <row r="413" spans="1:5">
      <c r="A413" s="1">
        <v>29112</v>
      </c>
      <c r="B413">
        <v>89.91</v>
      </c>
      <c r="C413">
        <v>89.42</v>
      </c>
      <c r="D413">
        <v>89.09</v>
      </c>
      <c r="E413">
        <v>88.87</v>
      </c>
    </row>
    <row r="414" spans="1:5">
      <c r="A414" s="1">
        <v>29113</v>
      </c>
      <c r="B414">
        <v>90</v>
      </c>
      <c r="C414">
        <v>89.58</v>
      </c>
      <c r="D414">
        <v>89.26</v>
      </c>
      <c r="E414">
        <v>89.03</v>
      </c>
    </row>
    <row r="415" spans="1:5">
      <c r="A415" s="1">
        <v>29116</v>
      </c>
      <c r="B415">
        <v>90.06</v>
      </c>
      <c r="C415">
        <v>89.7</v>
      </c>
      <c r="D415">
        <v>89.36</v>
      </c>
      <c r="E415">
        <v>89.13</v>
      </c>
    </row>
    <row r="416" spans="1:5">
      <c r="A416" s="1">
        <v>29117</v>
      </c>
      <c r="B416">
        <v>89.8</v>
      </c>
      <c r="C416">
        <v>89.47</v>
      </c>
      <c r="D416">
        <v>89.24</v>
      </c>
    </row>
    <row r="417" spans="1:7">
      <c r="A417" s="1">
        <v>29118</v>
      </c>
      <c r="B417">
        <v>89.79</v>
      </c>
      <c r="C417">
        <v>89.46</v>
      </c>
      <c r="D417">
        <v>89.23</v>
      </c>
    </row>
    <row r="418" spans="1:7">
      <c r="A418" s="1">
        <v>29119</v>
      </c>
      <c r="B418">
        <v>89.85</v>
      </c>
      <c r="C418">
        <v>89.51</v>
      </c>
      <c r="D418">
        <v>89.28</v>
      </c>
    </row>
    <row r="419" spans="1:7">
      <c r="A419" s="1">
        <v>29120</v>
      </c>
      <c r="B419">
        <v>89.93</v>
      </c>
      <c r="C419">
        <v>89.58</v>
      </c>
      <c r="D419">
        <v>89.35</v>
      </c>
      <c r="E419">
        <v>89.12</v>
      </c>
      <c r="F419">
        <v>88.92</v>
      </c>
    </row>
    <row r="420" spans="1:7">
      <c r="A420" s="1">
        <v>29123</v>
      </c>
      <c r="B420">
        <v>90.09</v>
      </c>
      <c r="C420">
        <v>89.74</v>
      </c>
      <c r="D420">
        <v>89.5</v>
      </c>
      <c r="E420">
        <v>89.26</v>
      </c>
      <c r="F420">
        <v>89.06</v>
      </c>
    </row>
    <row r="421" spans="1:7">
      <c r="A421" s="1">
        <v>29124</v>
      </c>
      <c r="B421">
        <v>90.03</v>
      </c>
      <c r="C421">
        <v>89.66</v>
      </c>
      <c r="D421">
        <v>89.4</v>
      </c>
      <c r="E421">
        <v>89.16</v>
      </c>
      <c r="F421">
        <v>88.95</v>
      </c>
    </row>
    <row r="422" spans="1:7">
      <c r="A422" s="1">
        <v>29125</v>
      </c>
      <c r="B422">
        <v>89.97</v>
      </c>
      <c r="C422">
        <v>89.61</v>
      </c>
      <c r="D422">
        <v>89.35</v>
      </c>
      <c r="E422">
        <v>89.11</v>
      </c>
      <c r="F422">
        <v>88.9</v>
      </c>
      <c r="G422">
        <v>88.7</v>
      </c>
    </row>
    <row r="423" spans="1:7">
      <c r="A423" s="1">
        <v>29126</v>
      </c>
      <c r="B423">
        <v>90</v>
      </c>
      <c r="C423">
        <v>89.63</v>
      </c>
      <c r="D423">
        <v>89.35</v>
      </c>
      <c r="E423">
        <v>89.12</v>
      </c>
      <c r="F423">
        <v>88.88</v>
      </c>
      <c r="G423">
        <v>88.68</v>
      </c>
    </row>
    <row r="424" spans="1:7">
      <c r="A424" s="1">
        <v>29127</v>
      </c>
      <c r="B424">
        <v>90.09</v>
      </c>
      <c r="C424">
        <v>89.72</v>
      </c>
      <c r="D424">
        <v>89.46</v>
      </c>
      <c r="E424">
        <v>89.19</v>
      </c>
      <c r="F424">
        <v>88.92</v>
      </c>
      <c r="G424">
        <v>88.72</v>
      </c>
    </row>
    <row r="425" spans="1:7">
      <c r="A425" s="1">
        <v>29130</v>
      </c>
      <c r="B425">
        <v>90.06</v>
      </c>
      <c r="C425">
        <v>89.7</v>
      </c>
      <c r="D425">
        <v>89.44</v>
      </c>
      <c r="E425">
        <v>89.2</v>
      </c>
      <c r="F425">
        <v>88.95</v>
      </c>
      <c r="G425">
        <v>88.72</v>
      </c>
    </row>
    <row r="426" spans="1:7">
      <c r="A426" s="1">
        <v>29131</v>
      </c>
      <c r="B426">
        <v>90.06</v>
      </c>
      <c r="C426">
        <v>89.69</v>
      </c>
      <c r="D426">
        <v>89.43</v>
      </c>
      <c r="E426">
        <v>89.18</v>
      </c>
      <c r="F426">
        <v>88.95</v>
      </c>
      <c r="G426">
        <v>88.72</v>
      </c>
    </row>
    <row r="427" spans="1:7">
      <c r="A427" s="1">
        <v>29132</v>
      </c>
      <c r="B427">
        <v>90.15</v>
      </c>
      <c r="C427">
        <v>89.78</v>
      </c>
      <c r="D427">
        <v>89.52</v>
      </c>
      <c r="E427">
        <v>89.26</v>
      </c>
      <c r="F427">
        <v>89.01</v>
      </c>
      <c r="G427">
        <v>88.77</v>
      </c>
    </row>
    <row r="428" spans="1:7">
      <c r="A428" s="1">
        <v>29133</v>
      </c>
      <c r="B428">
        <v>90.18</v>
      </c>
      <c r="C428">
        <v>89.83</v>
      </c>
      <c r="D428">
        <v>89.55</v>
      </c>
      <c r="E428">
        <v>89.28</v>
      </c>
      <c r="F428">
        <v>89.02</v>
      </c>
      <c r="G428">
        <v>88.77</v>
      </c>
    </row>
    <row r="429" spans="1:7">
      <c r="A429" s="1">
        <v>29134</v>
      </c>
      <c r="B429">
        <v>90.15</v>
      </c>
      <c r="C429">
        <v>89.81</v>
      </c>
      <c r="D429">
        <v>89.56</v>
      </c>
      <c r="E429">
        <v>89.3</v>
      </c>
      <c r="F429">
        <v>89.03</v>
      </c>
      <c r="G429">
        <v>88.77</v>
      </c>
    </row>
    <row r="430" spans="1:7">
      <c r="A430" s="1">
        <v>29137</v>
      </c>
      <c r="B430">
        <v>89.99</v>
      </c>
      <c r="C430">
        <v>89.67</v>
      </c>
      <c r="D430">
        <v>89.43</v>
      </c>
      <c r="E430">
        <v>89.2</v>
      </c>
      <c r="F430">
        <v>89.03</v>
      </c>
      <c r="G430">
        <v>88.77</v>
      </c>
    </row>
    <row r="431" spans="1:7">
      <c r="A431" s="1">
        <v>29138</v>
      </c>
      <c r="B431">
        <v>89.85</v>
      </c>
      <c r="C431">
        <v>89.54</v>
      </c>
      <c r="D431">
        <v>89.3</v>
      </c>
      <c r="E431">
        <v>89.08</v>
      </c>
      <c r="F431">
        <v>88.88</v>
      </c>
      <c r="G431">
        <v>88.69</v>
      </c>
    </row>
    <row r="432" spans="1:7">
      <c r="A432" s="1">
        <v>29139</v>
      </c>
      <c r="B432">
        <v>89.88</v>
      </c>
      <c r="C432">
        <v>89.56</v>
      </c>
      <c r="D432">
        <v>89.33</v>
      </c>
      <c r="E432">
        <v>89.12</v>
      </c>
      <c r="F432">
        <v>88.92</v>
      </c>
      <c r="G432">
        <v>88.72</v>
      </c>
    </row>
    <row r="433" spans="1:7">
      <c r="A433" s="1">
        <v>29140</v>
      </c>
      <c r="B433">
        <v>89.85</v>
      </c>
      <c r="C433">
        <v>89.53</v>
      </c>
      <c r="D433">
        <v>89.29</v>
      </c>
      <c r="E433">
        <v>89.07</v>
      </c>
      <c r="F433">
        <v>88.88</v>
      </c>
      <c r="G433">
        <v>88.69</v>
      </c>
    </row>
    <row r="434" spans="1:7">
      <c r="A434" s="1">
        <v>29141</v>
      </c>
      <c r="B434">
        <v>89.98</v>
      </c>
      <c r="C434">
        <v>89.64</v>
      </c>
      <c r="D434">
        <v>89.38</v>
      </c>
      <c r="E434">
        <v>89.15</v>
      </c>
      <c r="F434">
        <v>88.94</v>
      </c>
      <c r="G434">
        <v>88.73</v>
      </c>
    </row>
    <row r="435" spans="1:7">
      <c r="A435" s="1">
        <v>29144</v>
      </c>
      <c r="B435">
        <v>90.21</v>
      </c>
      <c r="C435">
        <v>89.86</v>
      </c>
      <c r="D435">
        <v>89.57</v>
      </c>
      <c r="E435">
        <v>89.32</v>
      </c>
      <c r="F435">
        <v>89.07</v>
      </c>
      <c r="G435">
        <v>88.83</v>
      </c>
    </row>
    <row r="436" spans="1:7">
      <c r="A436" s="1">
        <v>29145</v>
      </c>
      <c r="B436">
        <v>90.17</v>
      </c>
      <c r="C436">
        <v>89.8</v>
      </c>
      <c r="D436">
        <v>89.51</v>
      </c>
      <c r="E436">
        <v>89.26</v>
      </c>
      <c r="F436">
        <v>89.02</v>
      </c>
      <c r="G436">
        <v>88.79</v>
      </c>
    </row>
    <row r="437" spans="1:7">
      <c r="A437" s="1">
        <v>29146</v>
      </c>
      <c r="B437">
        <v>90.2</v>
      </c>
      <c r="C437">
        <v>89.82</v>
      </c>
      <c r="D437">
        <v>89.51</v>
      </c>
      <c r="E437">
        <v>89.25</v>
      </c>
      <c r="F437">
        <v>89.02</v>
      </c>
      <c r="G437">
        <v>88.8</v>
      </c>
    </row>
    <row r="438" spans="1:7">
      <c r="A438" s="1">
        <v>29147</v>
      </c>
      <c r="B438">
        <v>90.16</v>
      </c>
      <c r="C438">
        <v>89.78</v>
      </c>
      <c r="D438">
        <v>89.47</v>
      </c>
      <c r="E438">
        <v>89.21</v>
      </c>
      <c r="F438">
        <v>88.98</v>
      </c>
      <c r="G438">
        <v>88.77</v>
      </c>
    </row>
    <row r="439" spans="1:7">
      <c r="A439" s="1">
        <v>29148</v>
      </c>
      <c r="B439">
        <v>90.15</v>
      </c>
      <c r="C439">
        <v>89.77</v>
      </c>
      <c r="D439">
        <v>89.46</v>
      </c>
      <c r="E439">
        <v>89.21</v>
      </c>
      <c r="F439">
        <v>88.98</v>
      </c>
      <c r="G439">
        <v>88.77</v>
      </c>
    </row>
    <row r="440" spans="1:7">
      <c r="A440" s="1">
        <v>29151</v>
      </c>
      <c r="B440">
        <v>89.97</v>
      </c>
      <c r="C440">
        <v>89.6</v>
      </c>
      <c r="D440">
        <v>89.32</v>
      </c>
      <c r="E440">
        <v>89.09</v>
      </c>
      <c r="F440">
        <v>88.87</v>
      </c>
      <c r="G440">
        <v>88.64</v>
      </c>
    </row>
    <row r="441" spans="1:7">
      <c r="A441" s="1">
        <v>29152</v>
      </c>
      <c r="B441">
        <v>89.99</v>
      </c>
      <c r="C441">
        <v>89.6</v>
      </c>
      <c r="D441">
        <v>89.31</v>
      </c>
      <c r="E441">
        <v>89.07</v>
      </c>
      <c r="F441">
        <v>88.85</v>
      </c>
      <c r="G441">
        <v>88.63</v>
      </c>
    </row>
    <row r="442" spans="1:7">
      <c r="A442" s="1">
        <v>29153</v>
      </c>
      <c r="B442">
        <v>90.06</v>
      </c>
      <c r="C442">
        <v>89.64</v>
      </c>
      <c r="D442">
        <v>89.33</v>
      </c>
      <c r="E442">
        <v>89.08</v>
      </c>
      <c r="F442">
        <v>88.85</v>
      </c>
      <c r="G442">
        <v>88.64</v>
      </c>
    </row>
    <row r="443" spans="1:7">
      <c r="A443" s="1">
        <v>29154</v>
      </c>
      <c r="B443">
        <v>90.07</v>
      </c>
      <c r="C443">
        <v>89.65</v>
      </c>
      <c r="D443">
        <v>89.35</v>
      </c>
      <c r="E443">
        <v>89.1</v>
      </c>
      <c r="F443">
        <v>88.86</v>
      </c>
      <c r="G443">
        <v>88.64</v>
      </c>
    </row>
    <row r="444" spans="1:7">
      <c r="A444" s="1">
        <v>29155</v>
      </c>
      <c r="B444">
        <v>90.02</v>
      </c>
      <c r="C444">
        <v>89.61</v>
      </c>
      <c r="D444">
        <v>89.31</v>
      </c>
      <c r="E444">
        <v>89.07</v>
      </c>
      <c r="F444">
        <v>88.83</v>
      </c>
      <c r="G444">
        <v>88.61</v>
      </c>
    </row>
    <row r="445" spans="1:7">
      <c r="A445" s="1">
        <v>29158</v>
      </c>
      <c r="B445">
        <v>90.03</v>
      </c>
      <c r="C445">
        <v>89.59</v>
      </c>
      <c r="D445">
        <v>89.26</v>
      </c>
      <c r="E445">
        <v>89.01</v>
      </c>
      <c r="F445">
        <v>88.78</v>
      </c>
      <c r="G445">
        <v>88.56</v>
      </c>
    </row>
    <row r="446" spans="1:7">
      <c r="A446" s="1">
        <v>29159</v>
      </c>
      <c r="B446">
        <v>90.03</v>
      </c>
      <c r="C446">
        <v>89.59</v>
      </c>
      <c r="D446">
        <v>89.26</v>
      </c>
      <c r="E446">
        <v>88.99</v>
      </c>
      <c r="F446">
        <v>88.76</v>
      </c>
      <c r="G446">
        <v>88.54</v>
      </c>
    </row>
    <row r="447" spans="1:7">
      <c r="A447" s="1">
        <v>29160</v>
      </c>
      <c r="B447">
        <v>89.99</v>
      </c>
      <c r="C447">
        <v>89.57</v>
      </c>
      <c r="D447">
        <v>89.25</v>
      </c>
      <c r="E447">
        <v>88.99</v>
      </c>
      <c r="F447">
        <v>88.76</v>
      </c>
      <c r="G447">
        <v>88.54</v>
      </c>
    </row>
    <row r="448" spans="1:7">
      <c r="A448" s="1">
        <v>29161</v>
      </c>
      <c r="B448">
        <v>89.89</v>
      </c>
      <c r="C448">
        <v>89.47</v>
      </c>
      <c r="D448">
        <v>89.14</v>
      </c>
      <c r="E448">
        <v>88.85</v>
      </c>
      <c r="F448">
        <v>88.66</v>
      </c>
      <c r="G448">
        <v>88.44</v>
      </c>
    </row>
    <row r="449" spans="1:7">
      <c r="A449" s="1">
        <v>29162</v>
      </c>
      <c r="B449">
        <v>89.75</v>
      </c>
      <c r="C449">
        <v>89.31</v>
      </c>
      <c r="D449">
        <v>88.99</v>
      </c>
      <c r="E449">
        <v>88.72</v>
      </c>
      <c r="F449">
        <v>88.49</v>
      </c>
      <c r="G449">
        <v>88.26</v>
      </c>
    </row>
    <row r="450" spans="1:7">
      <c r="A450" s="1">
        <v>29165</v>
      </c>
      <c r="B450">
        <v>89.81</v>
      </c>
      <c r="C450">
        <v>89.36</v>
      </c>
      <c r="D450">
        <v>89.03</v>
      </c>
      <c r="E450">
        <v>88.76</v>
      </c>
      <c r="F450">
        <v>88.51</v>
      </c>
      <c r="G450">
        <v>88.27</v>
      </c>
    </row>
    <row r="451" spans="1:7">
      <c r="A451" s="1">
        <v>29166</v>
      </c>
      <c r="B451">
        <v>89.87</v>
      </c>
      <c r="C451">
        <v>89.42</v>
      </c>
      <c r="D451">
        <v>89.1</v>
      </c>
      <c r="E451">
        <v>88.82</v>
      </c>
      <c r="F451">
        <v>88.57</v>
      </c>
      <c r="G451">
        <v>88.32</v>
      </c>
    </row>
    <row r="452" spans="1:7">
      <c r="A452" s="1">
        <v>29167</v>
      </c>
      <c r="B452">
        <v>89.89</v>
      </c>
      <c r="C452">
        <v>89.44</v>
      </c>
      <c r="D452">
        <v>89.12</v>
      </c>
      <c r="E452">
        <v>88.84</v>
      </c>
      <c r="F452">
        <v>88.58</v>
      </c>
      <c r="G452">
        <v>88.33</v>
      </c>
    </row>
    <row r="453" spans="1:7">
      <c r="A453" s="1">
        <v>29168</v>
      </c>
      <c r="B453">
        <v>90.02</v>
      </c>
      <c r="C453">
        <v>89.6</v>
      </c>
      <c r="D453">
        <v>89.26</v>
      </c>
      <c r="E453">
        <v>88.96</v>
      </c>
      <c r="F453">
        <v>88.7</v>
      </c>
      <c r="G453">
        <v>88.43</v>
      </c>
    </row>
    <row r="454" spans="1:7">
      <c r="A454" s="1">
        <v>29169</v>
      </c>
      <c r="B454">
        <v>90.12</v>
      </c>
      <c r="C454">
        <v>89.75</v>
      </c>
      <c r="D454">
        <v>89.4</v>
      </c>
      <c r="E454">
        <v>89.1</v>
      </c>
      <c r="F454">
        <v>88.82</v>
      </c>
      <c r="G454">
        <v>88.55</v>
      </c>
    </row>
    <row r="455" spans="1:7">
      <c r="A455" s="1">
        <v>29172</v>
      </c>
      <c r="B455">
        <v>90.01</v>
      </c>
      <c r="C455">
        <v>89.62</v>
      </c>
      <c r="D455">
        <v>89.28</v>
      </c>
      <c r="E455">
        <v>89</v>
      </c>
      <c r="F455">
        <v>88.73</v>
      </c>
      <c r="G455">
        <v>88.49</v>
      </c>
    </row>
    <row r="456" spans="1:7">
      <c r="A456" s="1">
        <v>29173</v>
      </c>
      <c r="B456">
        <v>89.98</v>
      </c>
      <c r="C456">
        <v>89.56</v>
      </c>
      <c r="D456">
        <v>89.22</v>
      </c>
      <c r="E456">
        <v>88.93</v>
      </c>
      <c r="F456">
        <v>88.66</v>
      </c>
      <c r="G456">
        <v>88.42</v>
      </c>
    </row>
    <row r="457" spans="1:7">
      <c r="A457" s="1">
        <v>29174</v>
      </c>
      <c r="B457">
        <v>89.94</v>
      </c>
      <c r="C457">
        <v>89.54</v>
      </c>
      <c r="D457">
        <v>89.21</v>
      </c>
      <c r="E457">
        <v>88.92</v>
      </c>
      <c r="F457">
        <v>88.66</v>
      </c>
      <c r="G457">
        <v>88.42</v>
      </c>
    </row>
    <row r="458" spans="1:7">
      <c r="A458" s="1">
        <v>29175</v>
      </c>
      <c r="B458">
        <v>89.9</v>
      </c>
      <c r="C458">
        <v>89.47</v>
      </c>
      <c r="D458">
        <v>89.15</v>
      </c>
      <c r="E458">
        <v>88.86</v>
      </c>
      <c r="F458">
        <v>88.6</v>
      </c>
      <c r="G458">
        <v>88.36</v>
      </c>
    </row>
    <row r="459" spans="1:7">
      <c r="A459" s="1">
        <v>29176</v>
      </c>
      <c r="B459">
        <v>89.9</v>
      </c>
      <c r="C459">
        <v>89.47</v>
      </c>
      <c r="D459">
        <v>89.14</v>
      </c>
      <c r="E459">
        <v>88.85</v>
      </c>
      <c r="F459">
        <v>88.6</v>
      </c>
      <c r="G459">
        <v>88.34</v>
      </c>
    </row>
    <row r="460" spans="1:7">
      <c r="A460" s="1">
        <v>29179</v>
      </c>
      <c r="B460">
        <v>90.03</v>
      </c>
      <c r="C460">
        <v>89.62</v>
      </c>
      <c r="D460">
        <v>89.27</v>
      </c>
      <c r="E460">
        <v>88.97</v>
      </c>
      <c r="F460">
        <v>88.69</v>
      </c>
      <c r="G460">
        <v>88.42</v>
      </c>
    </row>
    <row r="461" spans="1:7">
      <c r="A461" s="1">
        <v>29180</v>
      </c>
      <c r="B461">
        <v>90.09</v>
      </c>
      <c r="C461">
        <v>89.69</v>
      </c>
      <c r="D461">
        <v>89.34</v>
      </c>
      <c r="E461">
        <v>89.04</v>
      </c>
      <c r="F461">
        <v>88.76</v>
      </c>
      <c r="G461">
        <v>88.49</v>
      </c>
    </row>
    <row r="462" spans="1:7">
      <c r="A462" s="1">
        <v>29181</v>
      </c>
      <c r="B462">
        <v>90.06</v>
      </c>
      <c r="C462">
        <v>89.65</v>
      </c>
      <c r="D462">
        <v>89.31</v>
      </c>
      <c r="E462">
        <v>89.03</v>
      </c>
      <c r="F462">
        <v>88.77</v>
      </c>
      <c r="G462">
        <v>88.5</v>
      </c>
    </row>
    <row r="463" spans="1:7">
      <c r="A463" s="1">
        <v>29186</v>
      </c>
      <c r="B463">
        <v>89.98</v>
      </c>
      <c r="C463">
        <v>89.54</v>
      </c>
      <c r="D463">
        <v>89.2</v>
      </c>
      <c r="E463">
        <v>88.92</v>
      </c>
      <c r="F463">
        <v>88.68</v>
      </c>
      <c r="G463">
        <v>88.4</v>
      </c>
    </row>
    <row r="464" spans="1:7">
      <c r="A464" s="1">
        <v>29187</v>
      </c>
      <c r="B464">
        <v>90.06</v>
      </c>
      <c r="C464">
        <v>89.62</v>
      </c>
      <c r="D464">
        <v>89.29</v>
      </c>
      <c r="E464">
        <v>89.01</v>
      </c>
      <c r="F464">
        <v>88.76</v>
      </c>
      <c r="G464">
        <v>88.48</v>
      </c>
    </row>
    <row r="465" spans="1:7">
      <c r="A465" s="1">
        <v>29188</v>
      </c>
      <c r="B465">
        <v>90.04</v>
      </c>
      <c r="C465">
        <v>89.59</v>
      </c>
      <c r="D465">
        <v>89.26</v>
      </c>
      <c r="E465">
        <v>88.98</v>
      </c>
      <c r="F465">
        <v>88.72</v>
      </c>
      <c r="G465">
        <v>88.43</v>
      </c>
    </row>
    <row r="466" spans="1:7">
      <c r="A466" s="1">
        <v>29189</v>
      </c>
      <c r="B466">
        <v>90.06</v>
      </c>
      <c r="C466">
        <v>89.58</v>
      </c>
      <c r="D466">
        <v>89.25</v>
      </c>
      <c r="E466">
        <v>88.97</v>
      </c>
      <c r="F466">
        <v>88.71</v>
      </c>
      <c r="G466">
        <v>88.43</v>
      </c>
    </row>
    <row r="467" spans="1:7">
      <c r="A467" s="1">
        <v>29190</v>
      </c>
      <c r="B467">
        <v>90</v>
      </c>
      <c r="C467">
        <v>89.43</v>
      </c>
      <c r="D467">
        <v>89.11</v>
      </c>
      <c r="E467">
        <v>88.84</v>
      </c>
      <c r="F467">
        <v>88.59</v>
      </c>
      <c r="G467">
        <v>88.32</v>
      </c>
    </row>
    <row r="468" spans="1:7">
      <c r="A468" s="1">
        <v>29193</v>
      </c>
      <c r="B468">
        <v>90.01</v>
      </c>
      <c r="C468">
        <v>89.47</v>
      </c>
      <c r="D468">
        <v>89.13</v>
      </c>
      <c r="E468">
        <v>88.86</v>
      </c>
      <c r="F468">
        <v>88.59</v>
      </c>
      <c r="G468">
        <v>88.32</v>
      </c>
    </row>
    <row r="469" spans="1:7">
      <c r="A469" s="1">
        <v>29194</v>
      </c>
      <c r="B469">
        <v>90.02</v>
      </c>
      <c r="C469">
        <v>89.47</v>
      </c>
      <c r="D469">
        <v>89.13</v>
      </c>
      <c r="E469">
        <v>88.86</v>
      </c>
      <c r="F469">
        <v>88.59</v>
      </c>
      <c r="G469">
        <v>88.32</v>
      </c>
    </row>
    <row r="470" spans="1:7">
      <c r="A470" s="1">
        <v>29195</v>
      </c>
      <c r="B470">
        <v>89.97</v>
      </c>
      <c r="C470">
        <v>89.41</v>
      </c>
      <c r="D470">
        <v>89.09</v>
      </c>
      <c r="E470">
        <v>88.83</v>
      </c>
      <c r="F470">
        <v>88.57</v>
      </c>
      <c r="G470">
        <v>88.31</v>
      </c>
    </row>
    <row r="471" spans="1:7">
      <c r="A471" s="1">
        <v>29196</v>
      </c>
      <c r="B471">
        <v>89.88</v>
      </c>
      <c r="C471">
        <v>89.27</v>
      </c>
      <c r="D471">
        <v>88.95</v>
      </c>
      <c r="E471">
        <v>88.7</v>
      </c>
      <c r="F471">
        <v>88.47</v>
      </c>
      <c r="G471">
        <v>88.25</v>
      </c>
    </row>
    <row r="472" spans="1:7">
      <c r="A472" s="1">
        <v>29197</v>
      </c>
      <c r="B472">
        <v>89.83</v>
      </c>
      <c r="C472">
        <v>89.25</v>
      </c>
      <c r="D472">
        <v>88.92</v>
      </c>
      <c r="E472">
        <v>88.67</v>
      </c>
      <c r="F472">
        <v>88.45</v>
      </c>
      <c r="G472">
        <v>88.22</v>
      </c>
    </row>
    <row r="473" spans="1:7">
      <c r="A473" s="1">
        <v>29200</v>
      </c>
      <c r="B473">
        <v>89.8</v>
      </c>
      <c r="C473">
        <v>89.27</v>
      </c>
      <c r="D473">
        <v>88.93</v>
      </c>
      <c r="E473">
        <v>88.69</v>
      </c>
      <c r="F473">
        <v>88.47</v>
      </c>
      <c r="G473">
        <v>88.23</v>
      </c>
    </row>
    <row r="474" spans="1:7">
      <c r="A474" s="1">
        <v>29201</v>
      </c>
      <c r="B474">
        <v>89.61</v>
      </c>
      <c r="C474">
        <v>89.11</v>
      </c>
      <c r="D474">
        <v>88.78</v>
      </c>
      <c r="E474">
        <v>88.54</v>
      </c>
      <c r="F474">
        <v>88.32</v>
      </c>
      <c r="G474">
        <v>88.1</v>
      </c>
    </row>
    <row r="475" spans="1:7">
      <c r="A475" s="1">
        <v>29202</v>
      </c>
      <c r="B475">
        <v>89.52</v>
      </c>
      <c r="C475">
        <v>89.08</v>
      </c>
      <c r="D475">
        <v>88.77</v>
      </c>
      <c r="E475">
        <v>88.56</v>
      </c>
      <c r="F475">
        <v>88.34</v>
      </c>
      <c r="G475">
        <v>88.12</v>
      </c>
    </row>
    <row r="476" spans="1:7">
      <c r="A476" s="1">
        <v>29203</v>
      </c>
      <c r="B476">
        <v>89.43</v>
      </c>
      <c r="C476">
        <v>89.06</v>
      </c>
      <c r="D476">
        <v>88.76</v>
      </c>
      <c r="E476">
        <v>88.54</v>
      </c>
      <c r="F476">
        <v>88.34</v>
      </c>
      <c r="G476">
        <v>88.14</v>
      </c>
    </row>
    <row r="477" spans="1:7">
      <c r="A477" s="1">
        <v>29204</v>
      </c>
      <c r="B477">
        <v>89.54</v>
      </c>
      <c r="C477">
        <v>89.23</v>
      </c>
      <c r="D477">
        <v>88.91</v>
      </c>
      <c r="E477">
        <v>88.69</v>
      </c>
      <c r="F477">
        <v>88.48</v>
      </c>
      <c r="G477">
        <v>88.27</v>
      </c>
    </row>
    <row r="478" spans="1:7">
      <c r="A478" s="1">
        <v>29207</v>
      </c>
      <c r="B478">
        <v>89.54</v>
      </c>
      <c r="C478">
        <v>89.24</v>
      </c>
      <c r="D478">
        <v>88.92</v>
      </c>
      <c r="E478">
        <v>88.7</v>
      </c>
      <c r="F478">
        <v>88.49</v>
      </c>
      <c r="G478">
        <v>88.28</v>
      </c>
    </row>
    <row r="479" spans="1:7">
      <c r="A479" s="1">
        <v>29208</v>
      </c>
      <c r="B479">
        <v>89.27</v>
      </c>
      <c r="C479">
        <v>88.95</v>
      </c>
      <c r="D479">
        <v>88.71</v>
      </c>
      <c r="E479">
        <v>88.49</v>
      </c>
      <c r="F479">
        <v>88.27</v>
      </c>
    </row>
    <row r="480" spans="1:7">
      <c r="A480" s="1">
        <v>29209</v>
      </c>
      <c r="B480">
        <v>89.41</v>
      </c>
      <c r="C480">
        <v>89.07</v>
      </c>
      <c r="D480">
        <v>88.8</v>
      </c>
      <c r="E480">
        <v>88.57</v>
      </c>
      <c r="F480">
        <v>88.34</v>
      </c>
    </row>
    <row r="481" spans="1:7">
      <c r="A481" s="1">
        <v>29210</v>
      </c>
      <c r="B481">
        <v>89.55</v>
      </c>
      <c r="C481">
        <v>89.22</v>
      </c>
      <c r="D481">
        <v>88.94</v>
      </c>
      <c r="E481">
        <v>88.69</v>
      </c>
      <c r="F481">
        <v>88.44</v>
      </c>
    </row>
    <row r="482" spans="1:7">
      <c r="A482" s="1">
        <v>29211</v>
      </c>
      <c r="B482">
        <v>89.51</v>
      </c>
      <c r="C482">
        <v>89.17</v>
      </c>
      <c r="D482">
        <v>88.9</v>
      </c>
      <c r="E482">
        <v>88.65</v>
      </c>
      <c r="F482">
        <v>88.41</v>
      </c>
    </row>
    <row r="483" spans="1:7">
      <c r="A483" s="1">
        <v>29215</v>
      </c>
      <c r="B483">
        <v>89.65</v>
      </c>
      <c r="C483">
        <v>89.3</v>
      </c>
      <c r="D483">
        <v>89.01</v>
      </c>
      <c r="E483">
        <v>88.75</v>
      </c>
      <c r="F483">
        <v>88.5</v>
      </c>
    </row>
    <row r="484" spans="1:7">
      <c r="A484" s="1">
        <v>29216</v>
      </c>
      <c r="B484">
        <v>89.63</v>
      </c>
      <c r="C484">
        <v>89.27</v>
      </c>
      <c r="D484">
        <v>88.99</v>
      </c>
      <c r="E484">
        <v>88.72</v>
      </c>
      <c r="F484">
        <v>88.46</v>
      </c>
    </row>
    <row r="485" spans="1:7">
      <c r="A485" s="1">
        <v>29217</v>
      </c>
      <c r="B485">
        <v>89.66</v>
      </c>
      <c r="C485">
        <v>89.33</v>
      </c>
      <c r="D485">
        <v>89.04</v>
      </c>
      <c r="E485">
        <v>88.78</v>
      </c>
      <c r="F485">
        <v>88.53</v>
      </c>
    </row>
    <row r="486" spans="1:7">
      <c r="A486" s="1">
        <v>29218</v>
      </c>
      <c r="B486">
        <v>89.65</v>
      </c>
      <c r="C486">
        <v>89.31</v>
      </c>
      <c r="D486">
        <v>89.02</v>
      </c>
      <c r="E486">
        <v>88.75</v>
      </c>
      <c r="F486">
        <v>88.48</v>
      </c>
    </row>
    <row r="487" spans="1:7">
      <c r="A487" s="1">
        <v>29222</v>
      </c>
      <c r="B487">
        <v>89.56</v>
      </c>
      <c r="C487">
        <v>89.22</v>
      </c>
      <c r="D487">
        <v>88.93</v>
      </c>
      <c r="E487">
        <v>88.66</v>
      </c>
      <c r="F487">
        <v>88.42</v>
      </c>
    </row>
    <row r="488" spans="1:7">
      <c r="A488" s="1">
        <v>29223</v>
      </c>
      <c r="B488">
        <v>89.66</v>
      </c>
      <c r="C488">
        <v>89.33</v>
      </c>
      <c r="D488">
        <v>89.04</v>
      </c>
      <c r="E488">
        <v>88.78</v>
      </c>
      <c r="F488">
        <v>88.53</v>
      </c>
    </row>
    <row r="489" spans="1:7">
      <c r="A489" s="1">
        <v>29224</v>
      </c>
      <c r="B489">
        <v>89.68</v>
      </c>
      <c r="C489">
        <v>89.35</v>
      </c>
      <c r="D489">
        <v>89.07</v>
      </c>
      <c r="E489">
        <v>88.81</v>
      </c>
      <c r="F489">
        <v>88.55</v>
      </c>
    </row>
    <row r="490" spans="1:7">
      <c r="A490" s="1">
        <v>29225</v>
      </c>
      <c r="B490">
        <v>89.7</v>
      </c>
      <c r="C490">
        <v>89.36</v>
      </c>
      <c r="D490">
        <v>89.08</v>
      </c>
      <c r="E490">
        <v>88.82</v>
      </c>
      <c r="F490">
        <v>88.56</v>
      </c>
    </row>
    <row r="491" spans="1:7">
      <c r="A491" s="1">
        <v>29228</v>
      </c>
      <c r="B491">
        <v>89.65</v>
      </c>
      <c r="C491">
        <v>89.31</v>
      </c>
      <c r="D491">
        <v>89.02</v>
      </c>
      <c r="E491">
        <v>88.76</v>
      </c>
      <c r="F491">
        <v>88.52</v>
      </c>
    </row>
    <row r="492" spans="1:7">
      <c r="A492" s="1">
        <v>29229</v>
      </c>
      <c r="B492">
        <v>89.73</v>
      </c>
      <c r="C492">
        <v>89.4</v>
      </c>
      <c r="D492">
        <v>89.11</v>
      </c>
      <c r="E492">
        <v>88.84</v>
      </c>
      <c r="F492">
        <v>88.58</v>
      </c>
      <c r="G492">
        <v>88.32</v>
      </c>
    </row>
    <row r="493" spans="1:7">
      <c r="A493" s="1">
        <v>29230</v>
      </c>
      <c r="B493">
        <v>89.69</v>
      </c>
      <c r="C493">
        <v>89.36</v>
      </c>
      <c r="D493">
        <v>89.07</v>
      </c>
      <c r="E493">
        <v>88.8</v>
      </c>
      <c r="F493">
        <v>88.54</v>
      </c>
      <c r="G493">
        <v>88.29</v>
      </c>
    </row>
    <row r="494" spans="1:7">
      <c r="A494" s="1">
        <v>29231</v>
      </c>
      <c r="B494">
        <v>89.64</v>
      </c>
      <c r="C494">
        <v>89.32</v>
      </c>
      <c r="D494">
        <v>89.03</v>
      </c>
      <c r="E494">
        <v>88.76</v>
      </c>
      <c r="F494">
        <v>88.51</v>
      </c>
      <c r="G494">
        <v>88.27</v>
      </c>
    </row>
    <row r="495" spans="1:7">
      <c r="A495" s="1">
        <v>29232</v>
      </c>
      <c r="B495">
        <v>89.97</v>
      </c>
      <c r="C495">
        <v>89.64</v>
      </c>
      <c r="D495">
        <v>89.34</v>
      </c>
      <c r="E495">
        <v>89.06</v>
      </c>
      <c r="F495">
        <v>88.76</v>
      </c>
      <c r="G495">
        <v>88.46</v>
      </c>
    </row>
    <row r="496" spans="1:7">
      <c r="A496" s="1">
        <v>29235</v>
      </c>
      <c r="B496">
        <v>89.91</v>
      </c>
      <c r="C496">
        <v>89.58</v>
      </c>
      <c r="D496">
        <v>89.28</v>
      </c>
      <c r="E496">
        <v>89</v>
      </c>
      <c r="F496">
        <v>88.72</v>
      </c>
      <c r="G496">
        <v>88.42</v>
      </c>
    </row>
    <row r="497" spans="1:7">
      <c r="A497" s="1">
        <v>29236</v>
      </c>
      <c r="B497">
        <v>89.88</v>
      </c>
      <c r="C497">
        <v>89.56</v>
      </c>
      <c r="D497">
        <v>89.26</v>
      </c>
      <c r="E497">
        <v>88.99</v>
      </c>
      <c r="F497">
        <v>88.72</v>
      </c>
      <c r="G497">
        <v>88.42</v>
      </c>
    </row>
    <row r="498" spans="1:7">
      <c r="A498" s="1">
        <v>29237</v>
      </c>
      <c r="B498">
        <v>89.86</v>
      </c>
      <c r="C498">
        <v>89.52</v>
      </c>
      <c r="D498">
        <v>89.22</v>
      </c>
      <c r="E498">
        <v>88.95</v>
      </c>
      <c r="F498">
        <v>88.68</v>
      </c>
      <c r="G498">
        <v>88.42</v>
      </c>
    </row>
    <row r="499" spans="1:7">
      <c r="A499" s="1">
        <v>29238</v>
      </c>
      <c r="B499">
        <v>89.9</v>
      </c>
      <c r="C499">
        <v>89.55</v>
      </c>
      <c r="D499">
        <v>89.24</v>
      </c>
      <c r="E499">
        <v>88.96</v>
      </c>
      <c r="F499">
        <v>88.67</v>
      </c>
      <c r="G499">
        <v>88.42</v>
      </c>
    </row>
    <row r="500" spans="1:7">
      <c r="A500" s="1">
        <v>29239</v>
      </c>
      <c r="B500">
        <v>89.85</v>
      </c>
      <c r="C500">
        <v>89.5</v>
      </c>
      <c r="D500">
        <v>89.18</v>
      </c>
      <c r="E500">
        <v>88.9</v>
      </c>
      <c r="F500">
        <v>88.61</v>
      </c>
      <c r="G500">
        <v>88.37</v>
      </c>
    </row>
    <row r="501" spans="1:7">
      <c r="A501" s="1">
        <v>29242</v>
      </c>
      <c r="B501">
        <v>89.86</v>
      </c>
      <c r="C501">
        <v>89.51</v>
      </c>
      <c r="D501">
        <v>89.19</v>
      </c>
      <c r="E501">
        <v>88.91</v>
      </c>
      <c r="F501">
        <v>88.62</v>
      </c>
      <c r="G501">
        <v>88.37</v>
      </c>
    </row>
    <row r="502" spans="1:7">
      <c r="A502" s="1">
        <v>29243</v>
      </c>
      <c r="B502">
        <v>89.87</v>
      </c>
      <c r="C502">
        <v>89.51</v>
      </c>
      <c r="D502">
        <v>89.19</v>
      </c>
      <c r="E502">
        <v>88.91</v>
      </c>
      <c r="F502">
        <v>88.62</v>
      </c>
      <c r="G502">
        <v>88.37</v>
      </c>
    </row>
    <row r="503" spans="1:7">
      <c r="A503" s="1">
        <v>29244</v>
      </c>
      <c r="B503">
        <v>89.9</v>
      </c>
      <c r="C503">
        <v>89.53</v>
      </c>
      <c r="D503">
        <v>89.21</v>
      </c>
      <c r="E503">
        <v>88.92</v>
      </c>
      <c r="F503">
        <v>88.63</v>
      </c>
      <c r="G503">
        <v>88.37</v>
      </c>
    </row>
    <row r="504" spans="1:7">
      <c r="A504" s="1">
        <v>29245</v>
      </c>
      <c r="B504">
        <v>89.92</v>
      </c>
      <c r="C504">
        <v>89.55</v>
      </c>
      <c r="D504">
        <v>89.23</v>
      </c>
      <c r="E504">
        <v>88.93</v>
      </c>
      <c r="F504">
        <v>88.64</v>
      </c>
      <c r="G504">
        <v>88.4</v>
      </c>
    </row>
    <row r="505" spans="1:7">
      <c r="A505" s="1">
        <v>29246</v>
      </c>
      <c r="B505">
        <v>89.95</v>
      </c>
      <c r="C505">
        <v>89.58</v>
      </c>
      <c r="D505">
        <v>89.26</v>
      </c>
      <c r="E505">
        <v>88.96</v>
      </c>
      <c r="F505">
        <v>88.67</v>
      </c>
      <c r="G505">
        <v>88.41</v>
      </c>
    </row>
    <row r="506" spans="1:7">
      <c r="A506" s="1">
        <v>29249</v>
      </c>
      <c r="B506">
        <v>89.97</v>
      </c>
      <c r="C506">
        <v>89.6</v>
      </c>
      <c r="D506">
        <v>89.26</v>
      </c>
      <c r="E506">
        <v>88.96</v>
      </c>
      <c r="F506">
        <v>88.66</v>
      </c>
      <c r="G506">
        <v>88.38</v>
      </c>
    </row>
    <row r="507" spans="1:7">
      <c r="A507" s="1">
        <v>29250</v>
      </c>
      <c r="B507">
        <v>89.96</v>
      </c>
      <c r="C507">
        <v>89.58</v>
      </c>
      <c r="D507">
        <v>89.24</v>
      </c>
      <c r="E507">
        <v>88.94</v>
      </c>
      <c r="F507">
        <v>88.63</v>
      </c>
      <c r="G507">
        <v>88.34</v>
      </c>
    </row>
    <row r="508" spans="1:7">
      <c r="A508" s="1">
        <v>29251</v>
      </c>
      <c r="B508">
        <v>89.98</v>
      </c>
      <c r="C508">
        <v>89.58</v>
      </c>
      <c r="D508">
        <v>89.25</v>
      </c>
      <c r="E508">
        <v>88.95</v>
      </c>
      <c r="F508">
        <v>88.65</v>
      </c>
      <c r="G508">
        <v>88.36</v>
      </c>
    </row>
    <row r="509" spans="1:7">
      <c r="A509" s="1">
        <v>29252</v>
      </c>
      <c r="B509">
        <v>90.02</v>
      </c>
      <c r="C509">
        <v>89.64</v>
      </c>
      <c r="D509">
        <v>89.32</v>
      </c>
      <c r="E509">
        <v>89.01</v>
      </c>
      <c r="F509">
        <v>88.71</v>
      </c>
      <c r="G509">
        <v>88.42</v>
      </c>
    </row>
    <row r="510" spans="1:7">
      <c r="A510" s="1">
        <v>29253</v>
      </c>
      <c r="B510">
        <v>90.02</v>
      </c>
      <c r="C510">
        <v>89.64</v>
      </c>
      <c r="D510">
        <v>89.32</v>
      </c>
      <c r="E510">
        <v>89.03</v>
      </c>
      <c r="F510">
        <v>88.77</v>
      </c>
      <c r="G510">
        <v>88.49</v>
      </c>
    </row>
    <row r="511" spans="1:7">
      <c r="A511" s="1">
        <v>29256</v>
      </c>
      <c r="B511">
        <v>89.92</v>
      </c>
      <c r="C511">
        <v>89.53</v>
      </c>
      <c r="D511">
        <v>89.22</v>
      </c>
      <c r="E511">
        <v>88.94</v>
      </c>
      <c r="F511">
        <v>88.69</v>
      </c>
      <c r="G511">
        <v>88.45</v>
      </c>
    </row>
    <row r="512" spans="1:7">
      <c r="A512" s="1">
        <v>29257</v>
      </c>
      <c r="B512">
        <v>89.94</v>
      </c>
      <c r="C512">
        <v>89.53</v>
      </c>
      <c r="D512">
        <v>89.21</v>
      </c>
      <c r="E512">
        <v>88.93</v>
      </c>
      <c r="F512">
        <v>88.69</v>
      </c>
      <c r="G512">
        <v>88.44</v>
      </c>
    </row>
    <row r="513" spans="1:7">
      <c r="A513" s="1">
        <v>29258</v>
      </c>
      <c r="B513">
        <v>89.95</v>
      </c>
      <c r="C513">
        <v>89.52</v>
      </c>
      <c r="D513">
        <v>89.2</v>
      </c>
      <c r="E513">
        <v>88.93</v>
      </c>
      <c r="F513">
        <v>88.67</v>
      </c>
      <c r="G513">
        <v>88.42</v>
      </c>
    </row>
    <row r="514" spans="1:7">
      <c r="A514" s="1">
        <v>29259</v>
      </c>
      <c r="B514">
        <v>89.95</v>
      </c>
      <c r="C514">
        <v>89.51</v>
      </c>
      <c r="D514">
        <v>89.19</v>
      </c>
      <c r="E514">
        <v>88.91</v>
      </c>
      <c r="F514">
        <v>88.61</v>
      </c>
      <c r="G514">
        <v>88.36</v>
      </c>
    </row>
    <row r="515" spans="1:7">
      <c r="A515" s="1">
        <v>29260</v>
      </c>
      <c r="B515">
        <v>89.89</v>
      </c>
      <c r="C515">
        <v>89.43</v>
      </c>
      <c r="D515">
        <v>89.1</v>
      </c>
      <c r="E515">
        <v>88.81</v>
      </c>
      <c r="F515">
        <v>88.53</v>
      </c>
      <c r="G515">
        <v>88.29</v>
      </c>
    </row>
    <row r="516" spans="1:7">
      <c r="A516" s="1">
        <v>29263</v>
      </c>
      <c r="B516">
        <v>89.86</v>
      </c>
      <c r="C516">
        <v>89.38</v>
      </c>
      <c r="D516">
        <v>89.05</v>
      </c>
      <c r="E516">
        <v>88.76</v>
      </c>
      <c r="F516">
        <v>88.5</v>
      </c>
      <c r="G516">
        <v>88.26</v>
      </c>
    </row>
    <row r="517" spans="1:7">
      <c r="A517" s="1">
        <v>29264</v>
      </c>
      <c r="B517">
        <v>89.84</v>
      </c>
      <c r="C517">
        <v>89.38</v>
      </c>
      <c r="D517">
        <v>89.04</v>
      </c>
      <c r="E517">
        <v>88.76</v>
      </c>
      <c r="F517">
        <v>88.48</v>
      </c>
      <c r="G517">
        <v>88.26</v>
      </c>
    </row>
    <row r="518" spans="1:7">
      <c r="A518" s="1">
        <v>29265</v>
      </c>
      <c r="B518">
        <v>89.85</v>
      </c>
      <c r="C518">
        <v>89.4</v>
      </c>
      <c r="D518">
        <v>89.06</v>
      </c>
      <c r="E518">
        <v>88.77</v>
      </c>
      <c r="F518">
        <v>88.49</v>
      </c>
      <c r="G518">
        <v>88.26</v>
      </c>
    </row>
    <row r="519" spans="1:7">
      <c r="A519" s="1">
        <v>29266</v>
      </c>
      <c r="B519">
        <v>89.83</v>
      </c>
      <c r="C519">
        <v>89.37</v>
      </c>
      <c r="D519">
        <v>89.03</v>
      </c>
      <c r="E519">
        <v>88.74</v>
      </c>
      <c r="F519">
        <v>88.47</v>
      </c>
      <c r="G519">
        <v>88.22</v>
      </c>
    </row>
    <row r="520" spans="1:7">
      <c r="A520" s="1">
        <v>29267</v>
      </c>
      <c r="B520">
        <v>89.75</v>
      </c>
      <c r="C520">
        <v>89.26</v>
      </c>
      <c r="D520">
        <v>88.93</v>
      </c>
      <c r="E520">
        <v>88.65</v>
      </c>
      <c r="F520">
        <v>88.37</v>
      </c>
      <c r="G520">
        <v>88.14</v>
      </c>
    </row>
    <row r="521" spans="1:7">
      <c r="A521" s="1">
        <v>29271</v>
      </c>
      <c r="B521">
        <v>89.76</v>
      </c>
      <c r="C521">
        <v>89.27</v>
      </c>
      <c r="D521">
        <v>88.93</v>
      </c>
      <c r="E521">
        <v>88.64</v>
      </c>
      <c r="F521">
        <v>88.36</v>
      </c>
      <c r="G521">
        <v>88.12</v>
      </c>
    </row>
    <row r="522" spans="1:7">
      <c r="A522" s="1">
        <v>29272</v>
      </c>
      <c r="B522">
        <v>89.73</v>
      </c>
      <c r="C522">
        <v>89.25</v>
      </c>
      <c r="D522">
        <v>88.9</v>
      </c>
      <c r="E522">
        <v>88.61</v>
      </c>
      <c r="F522">
        <v>88.34</v>
      </c>
      <c r="G522">
        <v>88.09</v>
      </c>
    </row>
    <row r="523" spans="1:7">
      <c r="A523" s="1">
        <v>29273</v>
      </c>
      <c r="B523">
        <v>89.61</v>
      </c>
      <c r="C523">
        <v>89.11</v>
      </c>
      <c r="D523">
        <v>88.75</v>
      </c>
      <c r="E523">
        <v>88.46</v>
      </c>
      <c r="F523">
        <v>88.19</v>
      </c>
      <c r="G523">
        <v>87.95</v>
      </c>
    </row>
    <row r="524" spans="1:7">
      <c r="A524" s="1">
        <v>29274</v>
      </c>
      <c r="B524">
        <v>89.73</v>
      </c>
      <c r="C524">
        <v>89.23</v>
      </c>
      <c r="D524">
        <v>88.86</v>
      </c>
      <c r="E524">
        <v>88.56</v>
      </c>
      <c r="F524">
        <v>88.26</v>
      </c>
      <c r="G524">
        <v>88</v>
      </c>
    </row>
    <row r="525" spans="1:7">
      <c r="A525" s="1">
        <v>29277</v>
      </c>
      <c r="B525">
        <v>89.68</v>
      </c>
      <c r="C525">
        <v>89.14</v>
      </c>
      <c r="D525">
        <v>88.76</v>
      </c>
      <c r="E525">
        <v>88.46</v>
      </c>
      <c r="F525">
        <v>88.17</v>
      </c>
      <c r="G525">
        <v>87.93</v>
      </c>
    </row>
    <row r="526" spans="1:7">
      <c r="A526" s="1">
        <v>29278</v>
      </c>
      <c r="B526">
        <v>89.67</v>
      </c>
      <c r="C526">
        <v>89.13</v>
      </c>
      <c r="D526">
        <v>88.75</v>
      </c>
      <c r="E526">
        <v>88.44</v>
      </c>
      <c r="F526">
        <v>88.14</v>
      </c>
      <c r="G526">
        <v>87.87</v>
      </c>
    </row>
    <row r="527" spans="1:7">
      <c r="A527" s="1">
        <v>29279</v>
      </c>
      <c r="B527">
        <v>89.71</v>
      </c>
      <c r="C527">
        <v>89.19</v>
      </c>
      <c r="D527">
        <v>88.81</v>
      </c>
      <c r="E527">
        <v>88.5</v>
      </c>
      <c r="F527">
        <v>88.21</v>
      </c>
      <c r="G527">
        <v>87.93</v>
      </c>
    </row>
    <row r="528" spans="1:7">
      <c r="A528" s="1">
        <v>29280</v>
      </c>
      <c r="B528">
        <v>89.68</v>
      </c>
      <c r="C528">
        <v>89.15</v>
      </c>
      <c r="D528">
        <v>88.78</v>
      </c>
      <c r="E528">
        <v>88.48</v>
      </c>
      <c r="F528">
        <v>88.2</v>
      </c>
      <c r="G528">
        <v>87.91</v>
      </c>
    </row>
    <row r="529" spans="1:7">
      <c r="A529" s="1">
        <v>29281</v>
      </c>
      <c r="B529">
        <v>89.75</v>
      </c>
      <c r="C529">
        <v>89.27</v>
      </c>
      <c r="D529">
        <v>88.9</v>
      </c>
      <c r="E529">
        <v>88.6</v>
      </c>
      <c r="F529">
        <v>88.32</v>
      </c>
      <c r="G529">
        <v>88.05</v>
      </c>
    </row>
    <row r="530" spans="1:7">
      <c r="A530" s="1">
        <v>29284</v>
      </c>
      <c r="B530">
        <v>89.68</v>
      </c>
      <c r="C530">
        <v>89.18</v>
      </c>
      <c r="D530">
        <v>88.81</v>
      </c>
      <c r="E530">
        <v>88.52</v>
      </c>
      <c r="F530">
        <v>88.25</v>
      </c>
      <c r="G530">
        <v>87.99</v>
      </c>
    </row>
    <row r="531" spans="1:7">
      <c r="A531" s="1">
        <v>29285</v>
      </c>
      <c r="B531">
        <v>89.68</v>
      </c>
      <c r="C531">
        <v>89.18</v>
      </c>
      <c r="D531">
        <v>88.8</v>
      </c>
      <c r="E531">
        <v>88.5</v>
      </c>
      <c r="F531">
        <v>88.24</v>
      </c>
      <c r="G531">
        <v>87.98</v>
      </c>
    </row>
    <row r="532" spans="1:7">
      <c r="A532" s="1">
        <v>29286</v>
      </c>
      <c r="B532">
        <v>89.62</v>
      </c>
      <c r="C532">
        <v>89.09</v>
      </c>
      <c r="D532">
        <v>88.72</v>
      </c>
      <c r="E532">
        <v>88.42</v>
      </c>
      <c r="F532">
        <v>88.16</v>
      </c>
      <c r="G532">
        <v>87.91</v>
      </c>
    </row>
    <row r="533" spans="1:7">
      <c r="A533" s="1">
        <v>29287</v>
      </c>
      <c r="B533">
        <v>89.57</v>
      </c>
      <c r="C533">
        <v>89.03</v>
      </c>
      <c r="D533">
        <v>88.67</v>
      </c>
      <c r="E533">
        <v>88.38</v>
      </c>
      <c r="F533">
        <v>88.11</v>
      </c>
      <c r="G533">
        <v>87.85</v>
      </c>
    </row>
    <row r="534" spans="1:7">
      <c r="A534" s="1">
        <v>29288</v>
      </c>
      <c r="B534">
        <v>89.54</v>
      </c>
      <c r="C534">
        <v>89</v>
      </c>
      <c r="D534">
        <v>88.61</v>
      </c>
      <c r="E534">
        <v>88.32</v>
      </c>
      <c r="F534">
        <v>88.05</v>
      </c>
      <c r="G534">
        <v>87.78</v>
      </c>
    </row>
    <row r="535" spans="1:7">
      <c r="A535" s="1">
        <v>29291</v>
      </c>
      <c r="B535">
        <v>89.52</v>
      </c>
      <c r="C535">
        <v>88.99</v>
      </c>
      <c r="D535">
        <v>88.61</v>
      </c>
      <c r="E535">
        <v>88.31</v>
      </c>
      <c r="F535">
        <v>88.05</v>
      </c>
      <c r="G535">
        <v>87.76</v>
      </c>
    </row>
    <row r="536" spans="1:7">
      <c r="A536" s="1">
        <v>29292</v>
      </c>
      <c r="B536">
        <v>89.54</v>
      </c>
      <c r="C536">
        <v>89</v>
      </c>
      <c r="D536">
        <v>88.62</v>
      </c>
      <c r="E536">
        <v>88.32</v>
      </c>
      <c r="F536">
        <v>88.06</v>
      </c>
      <c r="G536">
        <v>87.77</v>
      </c>
    </row>
    <row r="537" spans="1:7">
      <c r="A537" s="1">
        <v>29293</v>
      </c>
      <c r="B537">
        <v>89.51</v>
      </c>
      <c r="C537">
        <v>88.93</v>
      </c>
      <c r="D537">
        <v>88.54</v>
      </c>
      <c r="E537">
        <v>88.24</v>
      </c>
      <c r="F537">
        <v>87.98</v>
      </c>
      <c r="G537">
        <v>87.71</v>
      </c>
    </row>
    <row r="538" spans="1:7">
      <c r="A538" s="1">
        <v>29294</v>
      </c>
      <c r="B538">
        <v>89.48</v>
      </c>
      <c r="C538">
        <v>88.93</v>
      </c>
      <c r="D538">
        <v>88.55</v>
      </c>
      <c r="E538">
        <v>88.26</v>
      </c>
      <c r="F538">
        <v>88</v>
      </c>
      <c r="G538">
        <v>87.73</v>
      </c>
    </row>
    <row r="539" spans="1:7">
      <c r="A539" s="1">
        <v>29295</v>
      </c>
      <c r="B539">
        <v>89.5</v>
      </c>
      <c r="C539">
        <v>88.88</v>
      </c>
      <c r="D539">
        <v>88.49</v>
      </c>
      <c r="E539">
        <v>88.2</v>
      </c>
      <c r="F539">
        <v>87.95</v>
      </c>
      <c r="G539">
        <v>87.69</v>
      </c>
    </row>
    <row r="540" spans="1:7">
      <c r="A540" s="1">
        <v>29298</v>
      </c>
      <c r="B540">
        <v>89.43</v>
      </c>
      <c r="C540">
        <v>88.78</v>
      </c>
      <c r="D540">
        <v>88.38</v>
      </c>
      <c r="E540">
        <v>88.08</v>
      </c>
      <c r="F540">
        <v>87.81</v>
      </c>
      <c r="G540">
        <v>87.55</v>
      </c>
    </row>
    <row r="541" spans="1:7">
      <c r="A541" s="1">
        <v>29299</v>
      </c>
      <c r="B541">
        <v>88.7</v>
      </c>
      <c r="C541">
        <v>88.26</v>
      </c>
      <c r="D541">
        <v>87.93</v>
      </c>
      <c r="E541">
        <v>87.66</v>
      </c>
      <c r="F541">
        <v>87.37</v>
      </c>
      <c r="G541">
        <v>87.13</v>
      </c>
    </row>
    <row r="542" spans="1:7">
      <c r="A542" s="1">
        <v>29300</v>
      </c>
      <c r="B542">
        <v>88.68</v>
      </c>
      <c r="C542">
        <v>88.27</v>
      </c>
      <c r="D542">
        <v>87.95</v>
      </c>
      <c r="E542">
        <v>87.67</v>
      </c>
      <c r="F542">
        <v>87.41</v>
      </c>
      <c r="G542">
        <v>87.17</v>
      </c>
    </row>
    <row r="543" spans="1:7">
      <c r="A543" s="1">
        <v>29301</v>
      </c>
      <c r="B543">
        <v>88.65</v>
      </c>
      <c r="C543">
        <v>88.23</v>
      </c>
      <c r="D543">
        <v>87.91</v>
      </c>
      <c r="E543">
        <v>87.64</v>
      </c>
      <c r="F543">
        <v>87.37</v>
      </c>
      <c r="G543">
        <v>87.15</v>
      </c>
    </row>
    <row r="544" spans="1:7">
      <c r="A544" s="1">
        <v>29302</v>
      </c>
      <c r="B544">
        <v>88.65</v>
      </c>
      <c r="C544">
        <v>88.23</v>
      </c>
      <c r="D544">
        <v>87.91</v>
      </c>
      <c r="E544">
        <v>87.63</v>
      </c>
      <c r="F544">
        <v>87.36</v>
      </c>
      <c r="G544">
        <v>87.13</v>
      </c>
    </row>
    <row r="545" spans="1:7">
      <c r="A545" s="1">
        <v>29305</v>
      </c>
      <c r="B545">
        <v>88.74</v>
      </c>
      <c r="C545">
        <v>88.32</v>
      </c>
      <c r="D545">
        <v>88</v>
      </c>
      <c r="E545">
        <v>87.71</v>
      </c>
      <c r="F545">
        <v>87.43</v>
      </c>
      <c r="G545">
        <v>87.2</v>
      </c>
    </row>
    <row r="546" spans="1:7">
      <c r="A546" s="1">
        <v>29306</v>
      </c>
      <c r="B546">
        <v>88.73</v>
      </c>
      <c r="C546">
        <v>88.31</v>
      </c>
      <c r="D546">
        <v>87.99</v>
      </c>
      <c r="E546">
        <v>87.71</v>
      </c>
      <c r="F546">
        <v>87.42</v>
      </c>
      <c r="G546">
        <v>87.18</v>
      </c>
    </row>
    <row r="547" spans="1:7">
      <c r="A547" s="1">
        <v>29307</v>
      </c>
      <c r="B547">
        <v>88.81</v>
      </c>
      <c r="C547">
        <v>88.37</v>
      </c>
      <c r="D547">
        <v>88.03</v>
      </c>
      <c r="E547">
        <v>87.73</v>
      </c>
      <c r="F547">
        <v>87.43</v>
      </c>
      <c r="G547">
        <v>87.18</v>
      </c>
    </row>
    <row r="548" spans="1:7">
      <c r="A548" s="1">
        <v>29308</v>
      </c>
      <c r="B548">
        <v>88.8</v>
      </c>
      <c r="C548">
        <v>88.35</v>
      </c>
      <c r="D548">
        <v>88</v>
      </c>
      <c r="E548">
        <v>87.7</v>
      </c>
      <c r="F548">
        <v>87.4</v>
      </c>
      <c r="G548">
        <v>87.15</v>
      </c>
    </row>
    <row r="549" spans="1:7">
      <c r="A549" s="1">
        <v>29309</v>
      </c>
      <c r="B549">
        <v>88.72</v>
      </c>
      <c r="C549">
        <v>88.25</v>
      </c>
      <c r="D549">
        <v>87.88</v>
      </c>
      <c r="E549">
        <v>87.59</v>
      </c>
      <c r="F549">
        <v>87.28</v>
      </c>
      <c r="G549">
        <v>87.04</v>
      </c>
    </row>
    <row r="550" spans="1:7">
      <c r="A550" s="1">
        <v>29312</v>
      </c>
      <c r="B550">
        <v>88.73</v>
      </c>
      <c r="C550">
        <v>88.23</v>
      </c>
      <c r="D550">
        <v>87.84</v>
      </c>
      <c r="E550">
        <v>87.54</v>
      </c>
      <c r="F550">
        <v>87.23</v>
      </c>
      <c r="G550">
        <v>86.99</v>
      </c>
    </row>
    <row r="551" spans="1:7">
      <c r="A551" s="1">
        <v>29313</v>
      </c>
      <c r="B551">
        <v>88.6</v>
      </c>
      <c r="C551">
        <v>88.11</v>
      </c>
      <c r="D551">
        <v>87.71</v>
      </c>
      <c r="E551">
        <v>87.38</v>
      </c>
      <c r="F551">
        <v>87.08</v>
      </c>
      <c r="G551">
        <v>86.83</v>
      </c>
    </row>
    <row r="552" spans="1:7">
      <c r="A552" s="1">
        <v>29314</v>
      </c>
      <c r="B552">
        <v>88.56</v>
      </c>
      <c r="C552">
        <v>88.09</v>
      </c>
      <c r="D552">
        <v>87.7</v>
      </c>
      <c r="E552">
        <v>87.38</v>
      </c>
      <c r="F552">
        <v>87.08</v>
      </c>
      <c r="G552">
        <v>86.85</v>
      </c>
    </row>
    <row r="553" spans="1:7">
      <c r="A553" s="1">
        <v>29315</v>
      </c>
      <c r="B553">
        <v>88.55</v>
      </c>
      <c r="C553">
        <v>88.07</v>
      </c>
      <c r="D553">
        <v>87.68</v>
      </c>
      <c r="E553">
        <v>87.35</v>
      </c>
      <c r="F553">
        <v>87.04</v>
      </c>
      <c r="G553">
        <v>86.79</v>
      </c>
    </row>
    <row r="554" spans="1:7">
      <c r="A554" s="1">
        <v>29316</v>
      </c>
      <c r="B554">
        <v>88.69</v>
      </c>
      <c r="C554">
        <v>88.23</v>
      </c>
      <c r="D554">
        <v>87.81</v>
      </c>
      <c r="E554">
        <v>87.45</v>
      </c>
      <c r="F554">
        <v>87.11</v>
      </c>
      <c r="G554">
        <v>86.84</v>
      </c>
    </row>
    <row r="555" spans="1:7">
      <c r="A555" s="1">
        <v>29319</v>
      </c>
      <c r="B555">
        <v>88.75</v>
      </c>
      <c r="C555">
        <v>88.27</v>
      </c>
      <c r="D555">
        <v>87.85</v>
      </c>
      <c r="E555">
        <v>87.48</v>
      </c>
      <c r="F555">
        <v>87.13</v>
      </c>
      <c r="G555">
        <v>86.84</v>
      </c>
    </row>
    <row r="556" spans="1:7">
      <c r="A556" s="1">
        <v>29320</v>
      </c>
      <c r="B556">
        <v>88.75</v>
      </c>
      <c r="C556">
        <v>88.27</v>
      </c>
      <c r="D556">
        <v>87.84</v>
      </c>
      <c r="E556">
        <v>87.46</v>
      </c>
      <c r="F556">
        <v>87.1</v>
      </c>
      <c r="G556">
        <v>86.82</v>
      </c>
    </row>
    <row r="557" spans="1:7">
      <c r="A557" s="1">
        <v>29321</v>
      </c>
      <c r="B557">
        <v>88.76</v>
      </c>
      <c r="C557">
        <v>88.29</v>
      </c>
      <c r="D557">
        <v>87.87</v>
      </c>
      <c r="E557">
        <v>87.49</v>
      </c>
      <c r="F557">
        <v>87.15</v>
      </c>
      <c r="G557">
        <v>86.86</v>
      </c>
    </row>
    <row r="558" spans="1:7">
      <c r="A558" s="1">
        <v>29322</v>
      </c>
      <c r="B558">
        <v>88.85</v>
      </c>
      <c r="C558">
        <v>88.38</v>
      </c>
      <c r="D558">
        <v>87.95</v>
      </c>
      <c r="E558">
        <v>87.57</v>
      </c>
      <c r="F558">
        <v>87.22</v>
      </c>
      <c r="G558">
        <v>86.93</v>
      </c>
    </row>
    <row r="559" spans="1:7">
      <c r="A559" s="1">
        <v>29323</v>
      </c>
      <c r="B559">
        <v>88.68</v>
      </c>
      <c r="C559">
        <v>88.21</v>
      </c>
      <c r="D559">
        <v>87.79</v>
      </c>
      <c r="E559">
        <v>87.42</v>
      </c>
      <c r="F559">
        <v>87.08</v>
      </c>
      <c r="G559">
        <v>86.8</v>
      </c>
    </row>
    <row r="560" spans="1:7">
      <c r="A560" s="1">
        <v>29326</v>
      </c>
      <c r="B560">
        <v>88.64</v>
      </c>
      <c r="C560">
        <v>88.15</v>
      </c>
      <c r="D560">
        <v>87.72</v>
      </c>
      <c r="E560">
        <v>87.36</v>
      </c>
      <c r="F560">
        <v>87.01</v>
      </c>
      <c r="G560">
        <v>86.73</v>
      </c>
    </row>
    <row r="561" spans="1:7">
      <c r="A561" s="1">
        <v>29327</v>
      </c>
      <c r="B561">
        <v>88.74</v>
      </c>
      <c r="C561">
        <v>88.25</v>
      </c>
      <c r="D561">
        <v>87.83</v>
      </c>
      <c r="E561">
        <v>87.46</v>
      </c>
      <c r="F561">
        <v>87.11</v>
      </c>
      <c r="G561">
        <v>86.81</v>
      </c>
    </row>
    <row r="562" spans="1:7">
      <c r="A562" s="1">
        <v>29328</v>
      </c>
      <c r="B562">
        <v>88.65</v>
      </c>
      <c r="C562">
        <v>88.14</v>
      </c>
      <c r="D562">
        <v>87.72</v>
      </c>
      <c r="E562">
        <v>87.36</v>
      </c>
      <c r="F562">
        <v>87</v>
      </c>
      <c r="G562">
        <v>86.71</v>
      </c>
    </row>
    <row r="563" spans="1:7">
      <c r="A563" s="1">
        <v>29329</v>
      </c>
      <c r="B563">
        <v>88.53</v>
      </c>
      <c r="C563">
        <v>88.01</v>
      </c>
      <c r="D563">
        <v>87.58</v>
      </c>
      <c r="E563">
        <v>87.22</v>
      </c>
      <c r="F563">
        <v>86.86</v>
      </c>
      <c r="G563">
        <v>86.57</v>
      </c>
    </row>
    <row r="564" spans="1:7">
      <c r="A564" s="1">
        <v>29333</v>
      </c>
      <c r="B564">
        <v>88.53</v>
      </c>
      <c r="C564">
        <v>87.98</v>
      </c>
      <c r="D564">
        <v>87.53</v>
      </c>
      <c r="E564">
        <v>87.17</v>
      </c>
      <c r="F564">
        <v>86.82</v>
      </c>
      <c r="G564">
        <v>86.52</v>
      </c>
    </row>
    <row r="565" spans="1:7">
      <c r="A565" s="1">
        <v>29334</v>
      </c>
      <c r="B565">
        <v>88.59</v>
      </c>
      <c r="C565">
        <v>88</v>
      </c>
      <c r="D565">
        <v>87.54</v>
      </c>
      <c r="E565">
        <v>87.17</v>
      </c>
      <c r="F565">
        <v>86.82</v>
      </c>
      <c r="G565">
        <v>86.5</v>
      </c>
    </row>
    <row r="566" spans="1:7">
      <c r="A566" s="1">
        <v>29335</v>
      </c>
      <c r="B566">
        <v>88.64</v>
      </c>
      <c r="C566">
        <v>88.07</v>
      </c>
      <c r="D566">
        <v>87.63</v>
      </c>
      <c r="E566">
        <v>87.25</v>
      </c>
      <c r="F566">
        <v>86.91</v>
      </c>
      <c r="G566">
        <v>86.6</v>
      </c>
    </row>
    <row r="567" spans="1:7">
      <c r="A567" s="1">
        <v>29336</v>
      </c>
      <c r="B567">
        <v>88.68</v>
      </c>
      <c r="C567">
        <v>88.12</v>
      </c>
      <c r="D567">
        <v>87.66</v>
      </c>
      <c r="E567">
        <v>87.27</v>
      </c>
      <c r="F567">
        <v>86.94</v>
      </c>
      <c r="G567">
        <v>86.62</v>
      </c>
    </row>
    <row r="568" spans="1:7">
      <c r="A568" s="1">
        <v>29337</v>
      </c>
      <c r="B568">
        <v>88.55</v>
      </c>
      <c r="C568">
        <v>87.99</v>
      </c>
      <c r="D568">
        <v>87.54</v>
      </c>
      <c r="E568">
        <v>87.15</v>
      </c>
      <c r="F568">
        <v>86.81</v>
      </c>
      <c r="G568">
        <v>86.51</v>
      </c>
    </row>
    <row r="569" spans="1:7">
      <c r="A569" s="1">
        <v>29340</v>
      </c>
      <c r="B569">
        <v>88.54</v>
      </c>
      <c r="C569">
        <v>87.96</v>
      </c>
      <c r="D569">
        <v>87.51</v>
      </c>
      <c r="E569">
        <v>87.13</v>
      </c>
      <c r="F569">
        <v>86.8</v>
      </c>
      <c r="G569">
        <v>86.49</v>
      </c>
    </row>
    <row r="570" spans="1:7">
      <c r="A570" s="1">
        <v>29341</v>
      </c>
      <c r="B570">
        <v>88.53</v>
      </c>
      <c r="C570">
        <v>87.98</v>
      </c>
      <c r="D570">
        <v>87.55</v>
      </c>
      <c r="E570">
        <v>87.18</v>
      </c>
      <c r="F570">
        <v>86.86</v>
      </c>
      <c r="G570">
        <v>86.56</v>
      </c>
    </row>
    <row r="571" spans="1:7">
      <c r="A571" s="1">
        <v>29342</v>
      </c>
      <c r="B571">
        <v>88.51</v>
      </c>
      <c r="C571">
        <v>87.95</v>
      </c>
      <c r="D571">
        <v>87.52</v>
      </c>
      <c r="E571">
        <v>87.16</v>
      </c>
      <c r="F571">
        <v>86.86</v>
      </c>
      <c r="G571">
        <v>86.58</v>
      </c>
    </row>
    <row r="572" spans="1:7">
      <c r="A572" s="1">
        <v>29343</v>
      </c>
      <c r="B572">
        <v>88.49</v>
      </c>
      <c r="C572">
        <v>87.92</v>
      </c>
      <c r="D572">
        <v>87.49</v>
      </c>
      <c r="E572">
        <v>87.12</v>
      </c>
      <c r="F572">
        <v>86.8</v>
      </c>
      <c r="G572">
        <v>86.52</v>
      </c>
    </row>
    <row r="573" spans="1:7">
      <c r="A573" s="1">
        <v>29344</v>
      </c>
      <c r="B573">
        <v>88.3</v>
      </c>
      <c r="C573">
        <v>87.69</v>
      </c>
      <c r="D573">
        <v>87.26</v>
      </c>
      <c r="E573">
        <v>86.9</v>
      </c>
      <c r="F573">
        <v>86.6</v>
      </c>
      <c r="G573">
        <v>86.33</v>
      </c>
    </row>
    <row r="574" spans="1:7">
      <c r="A574" s="1">
        <v>29347</v>
      </c>
      <c r="B574">
        <v>88.21</v>
      </c>
      <c r="C574">
        <v>87.58</v>
      </c>
      <c r="D574">
        <v>87.16</v>
      </c>
      <c r="E574">
        <v>86.8</v>
      </c>
      <c r="F574">
        <v>86.5</v>
      </c>
      <c r="G574">
        <v>86.24</v>
      </c>
    </row>
    <row r="575" spans="1:7">
      <c r="A575" s="1">
        <v>29348</v>
      </c>
      <c r="B575">
        <v>88.16</v>
      </c>
      <c r="C575">
        <v>87.5</v>
      </c>
      <c r="D575">
        <v>87.06</v>
      </c>
      <c r="E575">
        <v>86.7</v>
      </c>
      <c r="F575">
        <v>86.4</v>
      </c>
      <c r="G575">
        <v>86.15</v>
      </c>
    </row>
    <row r="576" spans="1:7">
      <c r="A576" s="1">
        <v>29349</v>
      </c>
      <c r="B576">
        <v>87.97</v>
      </c>
      <c r="C576">
        <v>87.3</v>
      </c>
      <c r="D576">
        <v>86.85</v>
      </c>
      <c r="E576">
        <v>86.5</v>
      </c>
      <c r="F576">
        <v>86.19</v>
      </c>
      <c r="G576">
        <v>85.91</v>
      </c>
    </row>
    <row r="577" spans="1:7">
      <c r="A577" s="1">
        <v>29350</v>
      </c>
      <c r="B577">
        <v>87.87</v>
      </c>
      <c r="C577">
        <v>87.15</v>
      </c>
      <c r="D577">
        <v>86.68</v>
      </c>
      <c r="E577">
        <v>86.32</v>
      </c>
      <c r="F577">
        <v>86.01</v>
      </c>
      <c r="G577">
        <v>85.71</v>
      </c>
    </row>
    <row r="578" spans="1:7">
      <c r="A578" s="1">
        <v>29351</v>
      </c>
      <c r="B578">
        <v>87.71</v>
      </c>
      <c r="C578">
        <v>87</v>
      </c>
      <c r="D578">
        <v>86.55</v>
      </c>
      <c r="E578">
        <v>86.18</v>
      </c>
      <c r="F578">
        <v>85.86</v>
      </c>
      <c r="G578">
        <v>85.56</v>
      </c>
    </row>
    <row r="579" spans="1:7">
      <c r="A579" s="1">
        <v>29354</v>
      </c>
      <c r="B579">
        <v>87.74</v>
      </c>
      <c r="C579">
        <v>87.01</v>
      </c>
      <c r="D579">
        <v>86.53</v>
      </c>
      <c r="E579">
        <v>86.17</v>
      </c>
      <c r="F579">
        <v>85.86</v>
      </c>
      <c r="G579">
        <v>85.56</v>
      </c>
    </row>
    <row r="580" spans="1:7">
      <c r="A580" s="1">
        <v>29355</v>
      </c>
      <c r="B580">
        <v>87.8</v>
      </c>
      <c r="C580">
        <v>87.05</v>
      </c>
      <c r="D580">
        <v>86.58</v>
      </c>
      <c r="E580">
        <v>86.22</v>
      </c>
      <c r="F580">
        <v>85.91</v>
      </c>
      <c r="G580">
        <v>85.61</v>
      </c>
    </row>
    <row r="581" spans="1:7">
      <c r="A581" s="1">
        <v>29356</v>
      </c>
      <c r="B581">
        <v>87.88</v>
      </c>
      <c r="C581">
        <v>87.11</v>
      </c>
      <c r="D581">
        <v>86.63</v>
      </c>
      <c r="E581">
        <v>86.26</v>
      </c>
      <c r="F581">
        <v>85.95</v>
      </c>
      <c r="G581">
        <v>85.64</v>
      </c>
    </row>
    <row r="582" spans="1:7">
      <c r="A582" s="1">
        <v>29357</v>
      </c>
      <c r="B582">
        <v>87.8</v>
      </c>
      <c r="C582">
        <v>87.03</v>
      </c>
      <c r="D582">
        <v>86.55</v>
      </c>
      <c r="E582">
        <v>86.18</v>
      </c>
      <c r="F582">
        <v>85.88</v>
      </c>
      <c r="G582">
        <v>85.58</v>
      </c>
    </row>
    <row r="583" spans="1:7">
      <c r="A583" s="1">
        <v>29358</v>
      </c>
      <c r="B583">
        <v>87.99</v>
      </c>
      <c r="C583">
        <v>87.18</v>
      </c>
      <c r="D583">
        <v>86.69</v>
      </c>
      <c r="E583">
        <v>86.31</v>
      </c>
      <c r="F583">
        <v>86</v>
      </c>
      <c r="G583">
        <v>85.7</v>
      </c>
    </row>
    <row r="584" spans="1:7">
      <c r="A584" s="1">
        <v>29361</v>
      </c>
      <c r="B584">
        <v>88.05</v>
      </c>
      <c r="C584">
        <v>87.21</v>
      </c>
      <c r="D584">
        <v>86.7</v>
      </c>
      <c r="E584">
        <v>86.33</v>
      </c>
      <c r="F584">
        <v>86.02</v>
      </c>
      <c r="G584">
        <v>85.72</v>
      </c>
    </row>
    <row r="585" spans="1:7">
      <c r="A585" s="1">
        <v>29362</v>
      </c>
      <c r="B585">
        <v>87.91</v>
      </c>
      <c r="C585">
        <v>86.96</v>
      </c>
      <c r="D585">
        <v>86.46</v>
      </c>
      <c r="E585">
        <v>86.08</v>
      </c>
      <c r="F585">
        <v>85.77</v>
      </c>
      <c r="G585">
        <v>85.48</v>
      </c>
    </row>
    <row r="586" spans="1:7">
      <c r="A586" s="1">
        <v>29363</v>
      </c>
      <c r="B586">
        <v>88.01</v>
      </c>
      <c r="C586">
        <v>86.87</v>
      </c>
      <c r="D586">
        <v>86.35</v>
      </c>
      <c r="E586">
        <v>85.96</v>
      </c>
      <c r="F586">
        <v>85.66</v>
      </c>
      <c r="G586">
        <v>85.38</v>
      </c>
    </row>
    <row r="587" spans="1:7">
      <c r="A587" s="1">
        <v>29364</v>
      </c>
      <c r="B587">
        <v>87.91</v>
      </c>
      <c r="C587">
        <v>86.55</v>
      </c>
      <c r="D587">
        <v>85.93</v>
      </c>
      <c r="E587">
        <v>85.53</v>
      </c>
      <c r="F587">
        <v>85.2</v>
      </c>
      <c r="G587">
        <v>84.93</v>
      </c>
    </row>
    <row r="588" spans="1:7">
      <c r="A588" s="1">
        <v>29365</v>
      </c>
      <c r="B588">
        <v>87.99</v>
      </c>
      <c r="C588">
        <v>86.65</v>
      </c>
      <c r="D588">
        <v>85.93</v>
      </c>
      <c r="E588">
        <v>85.51</v>
      </c>
      <c r="F588">
        <v>85.19</v>
      </c>
      <c r="G588">
        <v>84.89</v>
      </c>
    </row>
    <row r="589" spans="1:7">
      <c r="A589" s="1">
        <v>29369</v>
      </c>
      <c r="B589">
        <v>88.02</v>
      </c>
      <c r="C589">
        <v>86.61</v>
      </c>
      <c r="D589">
        <v>85.86</v>
      </c>
      <c r="E589">
        <v>85.44</v>
      </c>
      <c r="F589">
        <v>85.14</v>
      </c>
      <c r="G589">
        <v>84.85</v>
      </c>
    </row>
    <row r="590" spans="1:7">
      <c r="A590" s="1">
        <v>29370</v>
      </c>
      <c r="B590">
        <v>88</v>
      </c>
      <c r="C590">
        <v>86.42</v>
      </c>
      <c r="D590">
        <v>85.59</v>
      </c>
      <c r="E590">
        <v>85.16</v>
      </c>
      <c r="F590">
        <v>84.85</v>
      </c>
      <c r="G590">
        <v>84.55</v>
      </c>
    </row>
    <row r="591" spans="1:7">
      <c r="A591" s="1">
        <v>29371</v>
      </c>
      <c r="B591">
        <v>88.03</v>
      </c>
      <c r="C591">
        <v>86.49</v>
      </c>
      <c r="D591">
        <v>85.7</v>
      </c>
      <c r="E591">
        <v>85.28</v>
      </c>
      <c r="F591">
        <v>84.99</v>
      </c>
      <c r="G591">
        <v>84.72</v>
      </c>
    </row>
    <row r="592" spans="1:7">
      <c r="A592" s="1">
        <v>29372</v>
      </c>
      <c r="B592">
        <v>88.27</v>
      </c>
      <c r="C592">
        <v>86.82</v>
      </c>
      <c r="D592">
        <v>86.09</v>
      </c>
      <c r="E592">
        <v>85.68</v>
      </c>
      <c r="F592">
        <v>85.42</v>
      </c>
      <c r="G592">
        <v>85.18</v>
      </c>
    </row>
    <row r="593" spans="1:7">
      <c r="A593" s="1">
        <v>29375</v>
      </c>
      <c r="B593">
        <v>88.48</v>
      </c>
      <c r="C593">
        <v>87.15</v>
      </c>
      <c r="D593">
        <v>86.5</v>
      </c>
      <c r="E593">
        <v>86.08</v>
      </c>
      <c r="F593">
        <v>85.82</v>
      </c>
      <c r="G593">
        <v>85.56</v>
      </c>
    </row>
    <row r="594" spans="1:7">
      <c r="A594" s="1">
        <v>29376</v>
      </c>
      <c r="B594">
        <v>88.48</v>
      </c>
      <c r="C594">
        <v>87.16</v>
      </c>
      <c r="D594">
        <v>86.5</v>
      </c>
      <c r="E594">
        <v>86.08</v>
      </c>
      <c r="F594">
        <v>85.78</v>
      </c>
      <c r="G594">
        <v>85.52</v>
      </c>
    </row>
    <row r="595" spans="1:7">
      <c r="A595" s="1">
        <v>29377</v>
      </c>
      <c r="B595">
        <v>88.4</v>
      </c>
      <c r="C595">
        <v>87.02</v>
      </c>
      <c r="D595">
        <v>86.34</v>
      </c>
      <c r="E595">
        <v>85.93</v>
      </c>
      <c r="F595">
        <v>85.65</v>
      </c>
      <c r="G595">
        <v>85.39</v>
      </c>
    </row>
    <row r="596" spans="1:7">
      <c r="A596" s="1">
        <v>29378</v>
      </c>
      <c r="B596">
        <v>88.34</v>
      </c>
      <c r="C596">
        <v>86.96</v>
      </c>
      <c r="D596">
        <v>86.28</v>
      </c>
      <c r="E596">
        <v>85.85</v>
      </c>
      <c r="F596">
        <v>85.56</v>
      </c>
      <c r="G596">
        <v>85.31</v>
      </c>
    </row>
    <row r="597" spans="1:7">
      <c r="A597" s="1">
        <v>29379</v>
      </c>
      <c r="B597">
        <v>88.34</v>
      </c>
      <c r="C597">
        <v>86.96</v>
      </c>
      <c r="D597">
        <v>86.29</v>
      </c>
      <c r="E597">
        <v>85.87</v>
      </c>
      <c r="F597">
        <v>85.58</v>
      </c>
      <c r="G597">
        <v>85.33</v>
      </c>
    </row>
    <row r="598" spans="1:7">
      <c r="A598" s="1">
        <v>29382</v>
      </c>
      <c r="B598">
        <v>88.25</v>
      </c>
      <c r="C598">
        <v>86.79</v>
      </c>
      <c r="D598">
        <v>86.18</v>
      </c>
      <c r="E598">
        <v>85.78</v>
      </c>
      <c r="F598">
        <v>85.5</v>
      </c>
      <c r="G598">
        <v>85.27</v>
      </c>
    </row>
    <row r="599" spans="1:7">
      <c r="A599" s="1">
        <v>29383</v>
      </c>
      <c r="B599">
        <v>88.32</v>
      </c>
      <c r="C599">
        <v>86.9</v>
      </c>
      <c r="D599">
        <v>86.27</v>
      </c>
      <c r="E599">
        <v>85.86</v>
      </c>
      <c r="F599">
        <v>85.58</v>
      </c>
      <c r="G599">
        <v>85.34</v>
      </c>
    </row>
    <row r="600" spans="1:7">
      <c r="A600" s="1">
        <v>29384</v>
      </c>
      <c r="B600">
        <v>88.42</v>
      </c>
      <c r="C600">
        <v>87.19</v>
      </c>
      <c r="D600">
        <v>86.55</v>
      </c>
      <c r="E600">
        <v>86.14</v>
      </c>
      <c r="F600">
        <v>85.84</v>
      </c>
      <c r="G600">
        <v>85.59</v>
      </c>
    </row>
    <row r="601" spans="1:7">
      <c r="A601" s="1">
        <v>29385</v>
      </c>
      <c r="B601">
        <v>88.39</v>
      </c>
      <c r="C601">
        <v>87.29</v>
      </c>
      <c r="D601">
        <v>86.68</v>
      </c>
      <c r="E601">
        <v>86.24</v>
      </c>
      <c r="F601">
        <v>85.94</v>
      </c>
      <c r="G601">
        <v>85.67</v>
      </c>
    </row>
    <row r="602" spans="1:7">
      <c r="A602" s="1">
        <v>29386</v>
      </c>
      <c r="B602">
        <v>88.39</v>
      </c>
      <c r="C602">
        <v>87.33</v>
      </c>
      <c r="D602">
        <v>86.74</v>
      </c>
      <c r="E602">
        <v>86.31</v>
      </c>
      <c r="F602">
        <v>86.01</v>
      </c>
      <c r="G602">
        <v>85.74</v>
      </c>
    </row>
    <row r="603" spans="1:7">
      <c r="A603" s="1">
        <v>29389</v>
      </c>
      <c r="B603">
        <v>88.38</v>
      </c>
      <c r="C603">
        <v>87.38</v>
      </c>
      <c r="D603">
        <v>86.82</v>
      </c>
      <c r="E603">
        <v>86.39</v>
      </c>
      <c r="F603">
        <v>86.09</v>
      </c>
      <c r="G603">
        <v>85.84</v>
      </c>
    </row>
    <row r="604" spans="1:7">
      <c r="A604" s="1">
        <v>29390</v>
      </c>
      <c r="B604">
        <v>87.29</v>
      </c>
      <c r="C604">
        <v>86.75</v>
      </c>
      <c r="D604">
        <v>86.33</v>
      </c>
      <c r="E604">
        <v>86.03</v>
      </c>
      <c r="F604">
        <v>85.8</v>
      </c>
      <c r="G604">
        <v>85.61</v>
      </c>
    </row>
    <row r="605" spans="1:7">
      <c r="A605" s="1">
        <v>29391</v>
      </c>
      <c r="B605">
        <v>86.88</v>
      </c>
      <c r="C605">
        <v>86.27</v>
      </c>
      <c r="D605">
        <v>85.87</v>
      </c>
      <c r="E605">
        <v>85.59</v>
      </c>
      <c r="F605">
        <v>85.34</v>
      </c>
      <c r="G605">
        <v>85.16</v>
      </c>
    </row>
    <row r="606" spans="1:7">
      <c r="A606" s="1">
        <v>29392</v>
      </c>
      <c r="B606">
        <v>86.77</v>
      </c>
      <c r="C606">
        <v>86.1</v>
      </c>
      <c r="D606">
        <v>85.7</v>
      </c>
      <c r="E606">
        <v>85.41</v>
      </c>
      <c r="F606">
        <v>85.18</v>
      </c>
      <c r="G606">
        <v>85.02</v>
      </c>
    </row>
    <row r="607" spans="1:7">
      <c r="A607" s="1">
        <v>29393</v>
      </c>
      <c r="B607">
        <v>86.83</v>
      </c>
      <c r="C607">
        <v>85.99</v>
      </c>
      <c r="D607">
        <v>85.58</v>
      </c>
      <c r="E607">
        <v>85.28</v>
      </c>
      <c r="F607">
        <v>85.06</v>
      </c>
      <c r="G607">
        <v>84.88</v>
      </c>
    </row>
    <row r="608" spans="1:7">
      <c r="A608" s="1">
        <v>29396</v>
      </c>
      <c r="B608">
        <v>86.95</v>
      </c>
      <c r="C608">
        <v>86.07</v>
      </c>
      <c r="D608">
        <v>85.63</v>
      </c>
      <c r="E608">
        <v>85.33</v>
      </c>
      <c r="F608">
        <v>85.12</v>
      </c>
      <c r="G608">
        <v>84.94</v>
      </c>
    </row>
    <row r="609" spans="1:7">
      <c r="A609" s="1">
        <v>29397</v>
      </c>
      <c r="B609">
        <v>86.95</v>
      </c>
      <c r="C609">
        <v>86.12</v>
      </c>
      <c r="D609">
        <v>85.7</v>
      </c>
      <c r="E609">
        <v>85.4</v>
      </c>
      <c r="F609">
        <v>85.18</v>
      </c>
      <c r="G609">
        <v>85</v>
      </c>
    </row>
    <row r="610" spans="1:7">
      <c r="A610" s="1">
        <v>29398</v>
      </c>
      <c r="B610">
        <v>87.04</v>
      </c>
      <c r="C610">
        <v>86.24</v>
      </c>
      <c r="D610">
        <v>85.82</v>
      </c>
      <c r="E610">
        <v>85.52</v>
      </c>
      <c r="F610">
        <v>85.3</v>
      </c>
      <c r="G610">
        <v>85.12</v>
      </c>
    </row>
    <row r="611" spans="1:7">
      <c r="A611" s="1">
        <v>29399</v>
      </c>
      <c r="B611">
        <v>86.88</v>
      </c>
      <c r="C611">
        <v>86.09</v>
      </c>
      <c r="D611">
        <v>85.65</v>
      </c>
      <c r="E611">
        <v>85.35</v>
      </c>
      <c r="F611">
        <v>85.13</v>
      </c>
      <c r="G611">
        <v>84.96</v>
      </c>
    </row>
    <row r="612" spans="1:7">
      <c r="A612" s="1">
        <v>29400</v>
      </c>
      <c r="B612">
        <v>86.87</v>
      </c>
      <c r="C612">
        <v>86.05</v>
      </c>
      <c r="D612">
        <v>85.61</v>
      </c>
      <c r="E612">
        <v>85.3</v>
      </c>
      <c r="F612">
        <v>85.09</v>
      </c>
      <c r="G612">
        <v>84.91</v>
      </c>
    </row>
    <row r="613" spans="1:7">
      <c r="A613" s="1">
        <v>29403</v>
      </c>
      <c r="B613">
        <v>86.91</v>
      </c>
      <c r="C613">
        <v>86.09</v>
      </c>
      <c r="D613">
        <v>85.67</v>
      </c>
      <c r="E613">
        <v>85.37</v>
      </c>
      <c r="F613">
        <v>85.14</v>
      </c>
      <c r="G613">
        <v>84.96</v>
      </c>
    </row>
    <row r="614" spans="1:7">
      <c r="A614" s="1">
        <v>29404</v>
      </c>
      <c r="B614">
        <v>86.99</v>
      </c>
      <c r="C614">
        <v>86.22</v>
      </c>
      <c r="D614">
        <v>85.8</v>
      </c>
      <c r="E614">
        <v>85.49</v>
      </c>
      <c r="F614">
        <v>85.26</v>
      </c>
      <c r="G614">
        <v>85.09</v>
      </c>
    </row>
    <row r="615" spans="1:7">
      <c r="A615" s="1">
        <v>29406</v>
      </c>
      <c r="B615">
        <v>86.99</v>
      </c>
      <c r="C615">
        <v>86.26</v>
      </c>
      <c r="D615">
        <v>85.86</v>
      </c>
      <c r="E615">
        <v>85.56</v>
      </c>
      <c r="F615">
        <v>85.34</v>
      </c>
      <c r="G615">
        <v>85.17</v>
      </c>
    </row>
    <row r="616" spans="1:7">
      <c r="A616" s="1">
        <v>29407</v>
      </c>
      <c r="B616">
        <v>86.99</v>
      </c>
      <c r="C616">
        <v>86.3</v>
      </c>
      <c r="D616">
        <v>85.9</v>
      </c>
      <c r="E616">
        <v>85.61</v>
      </c>
      <c r="F616">
        <v>85.39</v>
      </c>
      <c r="G616">
        <v>85.22</v>
      </c>
    </row>
    <row r="617" spans="1:7">
      <c r="A617" s="1">
        <v>29410</v>
      </c>
      <c r="B617">
        <v>87.17</v>
      </c>
      <c r="C617">
        <v>86.5</v>
      </c>
      <c r="D617">
        <v>86.11</v>
      </c>
      <c r="E617">
        <v>85.82</v>
      </c>
      <c r="F617">
        <v>85.6</v>
      </c>
      <c r="G617">
        <v>85.43</v>
      </c>
    </row>
    <row r="618" spans="1:7">
      <c r="A618" s="1">
        <v>29411</v>
      </c>
      <c r="B618">
        <v>87.13</v>
      </c>
      <c r="C618">
        <v>86.45</v>
      </c>
      <c r="D618">
        <v>86.06</v>
      </c>
      <c r="E618">
        <v>85.78</v>
      </c>
      <c r="F618">
        <v>85.56</v>
      </c>
      <c r="G618">
        <v>85.38</v>
      </c>
    </row>
    <row r="619" spans="1:7">
      <c r="A619" s="1">
        <v>29412</v>
      </c>
      <c r="B619">
        <v>87.14</v>
      </c>
      <c r="C619">
        <v>86.43</v>
      </c>
      <c r="D619">
        <v>86.05</v>
      </c>
      <c r="E619">
        <v>85.76</v>
      </c>
      <c r="F619">
        <v>85.54</v>
      </c>
      <c r="G619">
        <v>85.37</v>
      </c>
    </row>
    <row r="620" spans="1:7">
      <c r="A620" s="1">
        <v>29413</v>
      </c>
      <c r="B620">
        <v>87.36</v>
      </c>
      <c r="C620">
        <v>86.65</v>
      </c>
      <c r="D620">
        <v>86.26</v>
      </c>
      <c r="E620">
        <v>85.97</v>
      </c>
      <c r="F620">
        <v>85.75</v>
      </c>
      <c r="G620">
        <v>85.58</v>
      </c>
    </row>
    <row r="621" spans="1:7">
      <c r="A621" s="1">
        <v>29414</v>
      </c>
      <c r="B621">
        <v>87.58</v>
      </c>
      <c r="C621">
        <v>86.87</v>
      </c>
      <c r="D621">
        <v>86.47</v>
      </c>
      <c r="E621">
        <v>86.18</v>
      </c>
      <c r="F621">
        <v>85.96</v>
      </c>
      <c r="G621">
        <v>85.79</v>
      </c>
    </row>
    <row r="622" spans="1:7">
      <c r="A622" s="1">
        <v>29417</v>
      </c>
      <c r="B622">
        <v>87.43</v>
      </c>
      <c r="C622">
        <v>86.73</v>
      </c>
      <c r="D622">
        <v>86.34</v>
      </c>
      <c r="E622">
        <v>86.04</v>
      </c>
      <c r="F622">
        <v>85.82</v>
      </c>
      <c r="G622">
        <v>85.65</v>
      </c>
    </row>
    <row r="623" spans="1:7">
      <c r="A623" s="1">
        <v>29418</v>
      </c>
      <c r="B623">
        <v>87.37</v>
      </c>
      <c r="C623">
        <v>86.64</v>
      </c>
      <c r="D623">
        <v>86.25</v>
      </c>
      <c r="E623">
        <v>85.96</v>
      </c>
      <c r="F623">
        <v>85.74</v>
      </c>
      <c r="G623">
        <v>85.57</v>
      </c>
    </row>
    <row r="624" spans="1:7">
      <c r="A624" s="1">
        <v>29419</v>
      </c>
      <c r="B624">
        <v>87.46</v>
      </c>
      <c r="C624">
        <v>86.68</v>
      </c>
      <c r="D624">
        <v>86.29</v>
      </c>
      <c r="E624">
        <v>86</v>
      </c>
      <c r="F624">
        <v>85.78</v>
      </c>
      <c r="G624">
        <v>85.63</v>
      </c>
    </row>
    <row r="625" spans="1:7">
      <c r="A625" s="1">
        <v>29420</v>
      </c>
      <c r="B625">
        <v>87.48</v>
      </c>
      <c r="C625">
        <v>86.71</v>
      </c>
      <c r="D625">
        <v>86.35</v>
      </c>
      <c r="E625">
        <v>86.08</v>
      </c>
      <c r="F625">
        <v>85.86</v>
      </c>
      <c r="G625">
        <v>85.71</v>
      </c>
    </row>
    <row r="626" spans="1:7">
      <c r="A626" s="1">
        <v>29421</v>
      </c>
      <c r="B626">
        <v>87.47</v>
      </c>
      <c r="C626">
        <v>86.68</v>
      </c>
      <c r="D626">
        <v>86.31</v>
      </c>
      <c r="E626">
        <v>86.05</v>
      </c>
      <c r="F626">
        <v>85.85</v>
      </c>
      <c r="G626">
        <v>85.7</v>
      </c>
    </row>
    <row r="627" spans="1:7">
      <c r="A627" s="1">
        <v>29424</v>
      </c>
      <c r="B627">
        <v>87.61</v>
      </c>
      <c r="C627">
        <v>86.81</v>
      </c>
      <c r="D627">
        <v>86.41</v>
      </c>
      <c r="E627">
        <v>86.12</v>
      </c>
      <c r="F627">
        <v>85.9</v>
      </c>
      <c r="G627">
        <v>85.73</v>
      </c>
    </row>
    <row r="628" spans="1:7">
      <c r="A628" s="1">
        <v>29425</v>
      </c>
      <c r="B628">
        <v>87.68</v>
      </c>
      <c r="C628">
        <v>86.96</v>
      </c>
      <c r="D628">
        <v>86.57</v>
      </c>
      <c r="E628">
        <v>86.3</v>
      </c>
      <c r="F628">
        <v>86.09</v>
      </c>
      <c r="G628">
        <v>85.94</v>
      </c>
    </row>
    <row r="629" spans="1:7">
      <c r="A629" s="1">
        <v>29426</v>
      </c>
      <c r="B629">
        <v>87.98</v>
      </c>
      <c r="C629">
        <v>87.38</v>
      </c>
      <c r="D629">
        <v>86.96</v>
      </c>
      <c r="E629">
        <v>86.67</v>
      </c>
      <c r="F629">
        <v>86.44</v>
      </c>
      <c r="G629">
        <v>86.28</v>
      </c>
    </row>
    <row r="630" spans="1:7">
      <c r="A630" s="1">
        <v>29427</v>
      </c>
      <c r="B630">
        <v>88.17</v>
      </c>
      <c r="C630">
        <v>87.65</v>
      </c>
      <c r="D630">
        <v>87.28</v>
      </c>
      <c r="E630">
        <v>87</v>
      </c>
      <c r="F630">
        <v>86.79</v>
      </c>
      <c r="G630">
        <v>86.62</v>
      </c>
    </row>
    <row r="631" spans="1:7">
      <c r="A631" s="1">
        <v>29428</v>
      </c>
      <c r="B631">
        <v>88.01</v>
      </c>
      <c r="C631">
        <v>87.54</v>
      </c>
      <c r="D631">
        <v>87.17</v>
      </c>
      <c r="E631">
        <v>86.89</v>
      </c>
      <c r="F631">
        <v>86.66</v>
      </c>
      <c r="G631">
        <v>86.49</v>
      </c>
    </row>
    <row r="632" spans="1:7">
      <c r="A632" s="1">
        <v>29431</v>
      </c>
      <c r="B632">
        <v>87.94</v>
      </c>
      <c r="C632">
        <v>87.43</v>
      </c>
      <c r="D632">
        <v>87.04</v>
      </c>
      <c r="E632">
        <v>86.75</v>
      </c>
      <c r="F632">
        <v>86.53</v>
      </c>
      <c r="G632">
        <v>86.35</v>
      </c>
    </row>
    <row r="633" spans="1:7">
      <c r="A633" s="1">
        <v>29432</v>
      </c>
      <c r="B633">
        <v>87.97</v>
      </c>
      <c r="C633">
        <v>87.5</v>
      </c>
      <c r="D633">
        <v>87.11</v>
      </c>
      <c r="E633">
        <v>86.82</v>
      </c>
      <c r="F633">
        <v>86.6</v>
      </c>
      <c r="G633">
        <v>86.42</v>
      </c>
    </row>
    <row r="634" spans="1:7">
      <c r="A634" s="1">
        <v>29433</v>
      </c>
      <c r="B634">
        <v>87.96</v>
      </c>
      <c r="C634">
        <v>87.56</v>
      </c>
      <c r="D634">
        <v>87.2</v>
      </c>
      <c r="E634">
        <v>86.93</v>
      </c>
      <c r="F634">
        <v>86.72</v>
      </c>
      <c r="G634">
        <v>86.55</v>
      </c>
    </row>
    <row r="635" spans="1:7">
      <c r="A635" s="1">
        <v>29434</v>
      </c>
      <c r="B635">
        <v>87.99</v>
      </c>
      <c r="C635">
        <v>87.61</v>
      </c>
      <c r="D635">
        <v>87.26</v>
      </c>
      <c r="E635">
        <v>86.99</v>
      </c>
      <c r="F635">
        <v>86.79</v>
      </c>
      <c r="G635">
        <v>86.62</v>
      </c>
    </row>
    <row r="636" spans="1:7">
      <c r="A636" s="1">
        <v>29435</v>
      </c>
      <c r="B636">
        <v>88.18</v>
      </c>
      <c r="C636">
        <v>87.86</v>
      </c>
      <c r="D636">
        <v>87.53</v>
      </c>
      <c r="E636">
        <v>87.27</v>
      </c>
      <c r="F636">
        <v>87.05</v>
      </c>
      <c r="G636">
        <v>86.88</v>
      </c>
    </row>
    <row r="637" spans="1:7">
      <c r="A637" s="1">
        <v>29438</v>
      </c>
      <c r="B637">
        <v>87.93</v>
      </c>
      <c r="C637">
        <v>87.53</v>
      </c>
      <c r="D637">
        <v>87.21</v>
      </c>
      <c r="E637">
        <v>86.96</v>
      </c>
      <c r="F637">
        <v>86.76</v>
      </c>
      <c r="G637">
        <v>86.59</v>
      </c>
    </row>
    <row r="638" spans="1:7">
      <c r="A638" s="1">
        <v>29439</v>
      </c>
      <c r="B638">
        <v>88.04</v>
      </c>
      <c r="C638">
        <v>87.69</v>
      </c>
      <c r="D638">
        <v>87.39</v>
      </c>
      <c r="E638">
        <v>87.16</v>
      </c>
      <c r="F638">
        <v>86.98</v>
      </c>
      <c r="G638">
        <v>86.82</v>
      </c>
    </row>
    <row r="639" spans="1:7">
      <c r="A639" s="1">
        <v>29440</v>
      </c>
      <c r="B639">
        <v>88.1</v>
      </c>
      <c r="C639">
        <v>87.69</v>
      </c>
      <c r="D639">
        <v>87.39</v>
      </c>
      <c r="E639">
        <v>87.16</v>
      </c>
      <c r="F639">
        <v>86.96</v>
      </c>
      <c r="G639">
        <v>86.79</v>
      </c>
    </row>
    <row r="640" spans="1:7">
      <c r="A640" s="1">
        <v>29441</v>
      </c>
      <c r="B640">
        <v>88.14</v>
      </c>
      <c r="C640">
        <v>87.73</v>
      </c>
      <c r="D640">
        <v>87.43</v>
      </c>
      <c r="E640">
        <v>87.19</v>
      </c>
      <c r="F640">
        <v>86.98</v>
      </c>
      <c r="G640">
        <v>86.82</v>
      </c>
    </row>
    <row r="641" spans="1:8">
      <c r="A641" s="1">
        <v>29442</v>
      </c>
      <c r="B641">
        <v>88.08</v>
      </c>
      <c r="C641">
        <v>87.68</v>
      </c>
      <c r="D641">
        <v>87.41</v>
      </c>
      <c r="E641">
        <v>87.2</v>
      </c>
      <c r="F641">
        <v>87.04</v>
      </c>
      <c r="G641">
        <v>86.9</v>
      </c>
    </row>
    <row r="642" spans="1:8">
      <c r="A642" s="1">
        <v>29445</v>
      </c>
      <c r="B642">
        <v>88.08</v>
      </c>
      <c r="C642">
        <v>87.68</v>
      </c>
      <c r="D642">
        <v>87.4</v>
      </c>
      <c r="E642">
        <v>87.19</v>
      </c>
      <c r="F642">
        <v>87.02</v>
      </c>
      <c r="G642">
        <v>86.88</v>
      </c>
    </row>
    <row r="643" spans="1:8">
      <c r="A643" s="1">
        <v>29446</v>
      </c>
      <c r="B643">
        <v>88.16</v>
      </c>
      <c r="C643">
        <v>87.76</v>
      </c>
      <c r="D643">
        <v>87.47</v>
      </c>
      <c r="E643">
        <v>87.26</v>
      </c>
      <c r="F643">
        <v>87.1</v>
      </c>
      <c r="G643">
        <v>86.96</v>
      </c>
    </row>
    <row r="644" spans="1:8">
      <c r="A644" s="1">
        <v>29447</v>
      </c>
      <c r="B644">
        <v>88.14</v>
      </c>
      <c r="C644">
        <v>87.74</v>
      </c>
      <c r="D644">
        <v>87.46</v>
      </c>
      <c r="E644">
        <v>87.25</v>
      </c>
      <c r="F644">
        <v>87.08</v>
      </c>
      <c r="G644">
        <v>86.94</v>
      </c>
    </row>
    <row r="645" spans="1:8">
      <c r="A645" s="1">
        <v>29448</v>
      </c>
      <c r="B645">
        <v>88.13</v>
      </c>
      <c r="C645">
        <v>87.73</v>
      </c>
      <c r="D645">
        <v>87.43</v>
      </c>
      <c r="E645">
        <v>87.21</v>
      </c>
      <c r="F645">
        <v>87.03</v>
      </c>
      <c r="G645">
        <v>86.89</v>
      </c>
    </row>
    <row r="646" spans="1:8">
      <c r="A646" s="1">
        <v>29449</v>
      </c>
      <c r="B646">
        <v>88.11</v>
      </c>
      <c r="C646">
        <v>87.71</v>
      </c>
      <c r="D646">
        <v>87.41</v>
      </c>
      <c r="E646">
        <v>87.18</v>
      </c>
      <c r="F646">
        <v>87.01</v>
      </c>
      <c r="G646">
        <v>86.85</v>
      </c>
    </row>
    <row r="647" spans="1:8">
      <c r="A647" s="1">
        <v>29452</v>
      </c>
      <c r="B647">
        <v>88.08</v>
      </c>
      <c r="C647">
        <v>87.68</v>
      </c>
      <c r="D647">
        <v>87.35</v>
      </c>
      <c r="E647">
        <v>87.11</v>
      </c>
      <c r="F647">
        <v>86.91</v>
      </c>
      <c r="G647">
        <v>86.75</v>
      </c>
    </row>
    <row r="648" spans="1:8">
      <c r="A648" s="1">
        <v>29453</v>
      </c>
      <c r="B648">
        <v>88.13</v>
      </c>
      <c r="C648">
        <v>87.74</v>
      </c>
      <c r="D648">
        <v>87.39</v>
      </c>
      <c r="E648">
        <v>87.14</v>
      </c>
      <c r="F648">
        <v>86.93</v>
      </c>
      <c r="G648">
        <v>86.76</v>
      </c>
    </row>
    <row r="649" spans="1:8">
      <c r="A649" s="1">
        <v>29454</v>
      </c>
      <c r="B649">
        <v>88.13</v>
      </c>
      <c r="C649">
        <v>87.75</v>
      </c>
      <c r="D649">
        <v>87.42</v>
      </c>
      <c r="E649">
        <v>87.18</v>
      </c>
      <c r="F649">
        <v>86.97</v>
      </c>
      <c r="G649">
        <v>86.81</v>
      </c>
    </row>
    <row r="650" spans="1:8">
      <c r="A650" s="1">
        <v>29455</v>
      </c>
      <c r="B650">
        <v>88.13</v>
      </c>
      <c r="C650">
        <v>87.74</v>
      </c>
      <c r="D650">
        <v>87.4</v>
      </c>
      <c r="E650">
        <v>87.15</v>
      </c>
      <c r="F650">
        <v>86.93</v>
      </c>
      <c r="G650">
        <v>86.77</v>
      </c>
    </row>
    <row r="651" spans="1:8">
      <c r="A651" s="1">
        <v>29456</v>
      </c>
      <c r="B651">
        <v>88.13</v>
      </c>
      <c r="C651">
        <v>87.75</v>
      </c>
      <c r="D651">
        <v>87.42</v>
      </c>
      <c r="E651">
        <v>87.17</v>
      </c>
      <c r="F651">
        <v>86.95</v>
      </c>
      <c r="G651">
        <v>86.79</v>
      </c>
    </row>
    <row r="652" spans="1:8">
      <c r="A652" s="1">
        <v>29459</v>
      </c>
      <c r="B652">
        <v>87.97</v>
      </c>
      <c r="C652">
        <v>87.53</v>
      </c>
      <c r="D652">
        <v>87.19</v>
      </c>
      <c r="E652">
        <v>86.92</v>
      </c>
      <c r="F652">
        <v>86.7</v>
      </c>
      <c r="G652">
        <v>86.53</v>
      </c>
    </row>
    <row r="653" spans="1:8">
      <c r="A653" s="1">
        <v>29460</v>
      </c>
      <c r="B653">
        <v>88.02</v>
      </c>
      <c r="C653">
        <v>87.55</v>
      </c>
      <c r="D653">
        <v>87.2</v>
      </c>
      <c r="E653">
        <v>86.94</v>
      </c>
      <c r="F653">
        <v>86.7</v>
      </c>
      <c r="G653">
        <v>86.53</v>
      </c>
    </row>
    <row r="654" spans="1:8">
      <c r="A654" s="1">
        <v>29461</v>
      </c>
      <c r="B654">
        <v>88.04</v>
      </c>
      <c r="C654">
        <v>87.55</v>
      </c>
      <c r="D654">
        <v>87.2</v>
      </c>
      <c r="E654">
        <v>86.92</v>
      </c>
      <c r="F654">
        <v>86.69</v>
      </c>
      <c r="G654">
        <v>86.5</v>
      </c>
      <c r="H654">
        <v>86.36</v>
      </c>
    </row>
    <row r="655" spans="1:8">
      <c r="A655" s="1">
        <v>29462</v>
      </c>
      <c r="B655">
        <v>88.05</v>
      </c>
      <c r="C655">
        <v>87.57</v>
      </c>
      <c r="D655">
        <v>87.22</v>
      </c>
      <c r="E655">
        <v>86.94</v>
      </c>
      <c r="F655">
        <v>86.69</v>
      </c>
      <c r="G655">
        <v>86.48</v>
      </c>
      <c r="H655">
        <v>86.32</v>
      </c>
    </row>
    <row r="656" spans="1:8">
      <c r="A656" s="1">
        <v>29463</v>
      </c>
      <c r="B656">
        <v>88.08</v>
      </c>
      <c r="C656">
        <v>87.62</v>
      </c>
      <c r="D656">
        <v>87.27</v>
      </c>
      <c r="E656">
        <v>86.99</v>
      </c>
      <c r="F656">
        <v>86.75</v>
      </c>
      <c r="G656">
        <v>86.53</v>
      </c>
      <c r="H656">
        <v>86.36</v>
      </c>
    </row>
    <row r="657" spans="1:9">
      <c r="A657" s="1">
        <v>29467</v>
      </c>
      <c r="B657">
        <v>87.96</v>
      </c>
      <c r="C657">
        <v>87.46</v>
      </c>
      <c r="D657">
        <v>87.11</v>
      </c>
      <c r="E657">
        <v>86.83</v>
      </c>
      <c r="F657">
        <v>86.6</v>
      </c>
      <c r="G657">
        <v>86.37</v>
      </c>
      <c r="H657">
        <v>86.2</v>
      </c>
    </row>
    <row r="658" spans="1:9">
      <c r="A658" s="1">
        <v>29468</v>
      </c>
      <c r="B658">
        <v>87.96</v>
      </c>
      <c r="C658">
        <v>87.46</v>
      </c>
      <c r="D658">
        <v>87.1</v>
      </c>
      <c r="E658">
        <v>86.82</v>
      </c>
      <c r="F658">
        <v>86.59</v>
      </c>
      <c r="G658">
        <v>86.37</v>
      </c>
      <c r="H658">
        <v>86.18</v>
      </c>
    </row>
    <row r="659" spans="1:9">
      <c r="A659" s="1">
        <v>29469</v>
      </c>
      <c r="B659">
        <v>88.02</v>
      </c>
      <c r="C659">
        <v>87.61</v>
      </c>
      <c r="D659">
        <v>87.29</v>
      </c>
      <c r="E659">
        <v>87.03</v>
      </c>
      <c r="F659">
        <v>86.82</v>
      </c>
      <c r="G659">
        <v>86.62</v>
      </c>
      <c r="H659">
        <v>86.43</v>
      </c>
    </row>
    <row r="660" spans="1:9">
      <c r="A660" s="1">
        <v>29470</v>
      </c>
      <c r="B660">
        <v>88.09</v>
      </c>
      <c r="C660">
        <v>87.76</v>
      </c>
      <c r="D660">
        <v>87.43</v>
      </c>
      <c r="E660">
        <v>87.17</v>
      </c>
      <c r="F660">
        <v>86.97</v>
      </c>
      <c r="G660">
        <v>86.78</v>
      </c>
      <c r="H660">
        <v>86.61</v>
      </c>
    </row>
    <row r="661" spans="1:9">
      <c r="A661" s="1">
        <v>29473</v>
      </c>
      <c r="B661">
        <v>88.21</v>
      </c>
      <c r="C661">
        <v>87.99</v>
      </c>
      <c r="D661">
        <v>87.68</v>
      </c>
      <c r="E661">
        <v>87.43</v>
      </c>
      <c r="F661">
        <v>87.22</v>
      </c>
      <c r="G661">
        <v>87.03</v>
      </c>
      <c r="H661">
        <v>86.86</v>
      </c>
    </row>
    <row r="662" spans="1:9">
      <c r="A662" s="1">
        <v>29474</v>
      </c>
      <c r="B662">
        <v>88.21</v>
      </c>
      <c r="C662">
        <v>88.05</v>
      </c>
      <c r="D662">
        <v>87.7</v>
      </c>
      <c r="E662">
        <v>87.42</v>
      </c>
      <c r="F662">
        <v>87.2</v>
      </c>
      <c r="G662">
        <v>87</v>
      </c>
      <c r="H662">
        <v>86.83</v>
      </c>
    </row>
    <row r="663" spans="1:9">
      <c r="A663" s="1">
        <v>29475</v>
      </c>
      <c r="B663">
        <v>88.16</v>
      </c>
      <c r="C663">
        <v>87.98</v>
      </c>
      <c r="D663">
        <v>87.59</v>
      </c>
      <c r="E663">
        <v>87.29</v>
      </c>
      <c r="F663">
        <v>87.05</v>
      </c>
      <c r="G663">
        <v>86.82</v>
      </c>
      <c r="H663">
        <v>86.68</v>
      </c>
    </row>
    <row r="664" spans="1:9">
      <c r="A664" s="1">
        <v>29476</v>
      </c>
      <c r="B664">
        <v>88.19</v>
      </c>
      <c r="C664">
        <v>88.13</v>
      </c>
      <c r="D664">
        <v>87.79</v>
      </c>
      <c r="E664">
        <v>87.49</v>
      </c>
      <c r="F664">
        <v>87.27</v>
      </c>
      <c r="G664">
        <v>87.04</v>
      </c>
      <c r="H664">
        <v>86.87</v>
      </c>
    </row>
    <row r="665" spans="1:9">
      <c r="A665" s="1">
        <v>29477</v>
      </c>
      <c r="B665">
        <v>88.26</v>
      </c>
      <c r="C665">
        <v>88.24</v>
      </c>
      <c r="D665">
        <v>87.91</v>
      </c>
      <c r="E665">
        <v>87.61</v>
      </c>
      <c r="F665">
        <v>87.39</v>
      </c>
      <c r="G665">
        <v>87.17</v>
      </c>
      <c r="H665">
        <v>87.01</v>
      </c>
      <c r="I665">
        <v>86.87</v>
      </c>
    </row>
    <row r="666" spans="1:9">
      <c r="A666" s="1">
        <v>29480</v>
      </c>
      <c r="B666">
        <v>88.2</v>
      </c>
      <c r="C666">
        <v>88.28</v>
      </c>
      <c r="D666">
        <v>87.96</v>
      </c>
      <c r="E666">
        <v>87.67</v>
      </c>
      <c r="F666">
        <v>87.45</v>
      </c>
      <c r="G666">
        <v>87.23</v>
      </c>
      <c r="H666">
        <v>87.06</v>
      </c>
      <c r="I666">
        <v>86.92</v>
      </c>
    </row>
    <row r="667" spans="1:9">
      <c r="A667" s="1">
        <v>29481</v>
      </c>
      <c r="B667">
        <v>88.46</v>
      </c>
      <c r="C667">
        <v>88.18</v>
      </c>
      <c r="D667">
        <v>87.91</v>
      </c>
      <c r="E667">
        <v>87.69</v>
      </c>
      <c r="F667">
        <v>87.48</v>
      </c>
      <c r="G667">
        <v>87.3</v>
      </c>
      <c r="H667">
        <v>87.15</v>
      </c>
    </row>
    <row r="668" spans="1:9">
      <c r="A668" s="1">
        <v>29482</v>
      </c>
      <c r="B668">
        <v>88.58</v>
      </c>
      <c r="C668">
        <v>88.45</v>
      </c>
      <c r="D668">
        <v>88.21</v>
      </c>
      <c r="E668">
        <v>88.01</v>
      </c>
      <c r="F668">
        <v>87.82</v>
      </c>
      <c r="G668">
        <v>87.64</v>
      </c>
      <c r="H668">
        <v>87.49</v>
      </c>
    </row>
    <row r="669" spans="1:9">
      <c r="A669" s="1">
        <v>29483</v>
      </c>
      <c r="B669">
        <v>88.62</v>
      </c>
      <c r="C669">
        <v>88.46</v>
      </c>
      <c r="D669">
        <v>88.21</v>
      </c>
      <c r="E669">
        <v>87.98</v>
      </c>
      <c r="F669">
        <v>87.75</v>
      </c>
      <c r="G669">
        <v>87.6</v>
      </c>
      <c r="H669">
        <v>87.44</v>
      </c>
    </row>
    <row r="670" spans="1:9">
      <c r="A670" s="1">
        <v>29484</v>
      </c>
      <c r="B670">
        <v>88.47</v>
      </c>
      <c r="C670">
        <v>88.24</v>
      </c>
      <c r="D670">
        <v>87.97</v>
      </c>
      <c r="E670">
        <v>87.73</v>
      </c>
      <c r="F670">
        <v>87.51</v>
      </c>
      <c r="G670">
        <v>87.31</v>
      </c>
      <c r="H670">
        <v>87.17</v>
      </c>
    </row>
    <row r="671" spans="1:9">
      <c r="A671" s="1">
        <v>29487</v>
      </c>
      <c r="B671">
        <v>88.4</v>
      </c>
      <c r="C671">
        <v>88.13</v>
      </c>
      <c r="D671">
        <v>87.84</v>
      </c>
      <c r="E671">
        <v>87.58</v>
      </c>
      <c r="F671">
        <v>87.33</v>
      </c>
      <c r="G671">
        <v>87.12</v>
      </c>
      <c r="H671">
        <v>86.94</v>
      </c>
    </row>
    <row r="672" spans="1:9">
      <c r="A672" s="1">
        <v>29488</v>
      </c>
      <c r="B672">
        <v>88.37</v>
      </c>
      <c r="C672">
        <v>88.09</v>
      </c>
      <c r="D672">
        <v>87.77</v>
      </c>
      <c r="E672">
        <v>87.51</v>
      </c>
      <c r="F672">
        <v>87.27</v>
      </c>
      <c r="G672">
        <v>87.07</v>
      </c>
      <c r="H672">
        <v>86.9</v>
      </c>
    </row>
    <row r="673" spans="1:8">
      <c r="A673" s="1">
        <v>29489</v>
      </c>
      <c r="B673">
        <v>88.47</v>
      </c>
      <c r="C673">
        <v>88.2</v>
      </c>
      <c r="D673">
        <v>87.9</v>
      </c>
      <c r="E673">
        <v>87.63</v>
      </c>
      <c r="F673">
        <v>87.39</v>
      </c>
      <c r="G673">
        <v>87.18</v>
      </c>
      <c r="H673">
        <v>87.02</v>
      </c>
    </row>
    <row r="674" spans="1:8">
      <c r="A674" s="1">
        <v>29490</v>
      </c>
      <c r="B674">
        <v>88.63</v>
      </c>
      <c r="C674">
        <v>88.41</v>
      </c>
      <c r="D674">
        <v>88.12</v>
      </c>
      <c r="E674">
        <v>87.85</v>
      </c>
      <c r="F674">
        <v>87.61</v>
      </c>
      <c r="G674">
        <v>87.39</v>
      </c>
      <c r="H674">
        <v>87.22</v>
      </c>
    </row>
    <row r="675" spans="1:8">
      <c r="A675" s="1">
        <v>29491</v>
      </c>
      <c r="B675">
        <v>88.44</v>
      </c>
      <c r="C675">
        <v>88.14</v>
      </c>
      <c r="D675">
        <v>87.82</v>
      </c>
      <c r="E675">
        <v>87.54</v>
      </c>
      <c r="F675">
        <v>87.29</v>
      </c>
      <c r="G675">
        <v>87.05</v>
      </c>
      <c r="H675">
        <v>86.85</v>
      </c>
    </row>
    <row r="676" spans="1:8">
      <c r="A676" s="1">
        <v>29494</v>
      </c>
      <c r="B676">
        <v>88.32</v>
      </c>
      <c r="C676">
        <v>88.03</v>
      </c>
      <c r="D676">
        <v>87.73</v>
      </c>
      <c r="E676">
        <v>87.47</v>
      </c>
      <c r="F676">
        <v>87.22</v>
      </c>
      <c r="G676">
        <v>86.99</v>
      </c>
      <c r="H676">
        <v>86.79</v>
      </c>
    </row>
    <row r="677" spans="1:8">
      <c r="A677" s="1">
        <v>29495</v>
      </c>
      <c r="B677">
        <v>88.35</v>
      </c>
      <c r="C677">
        <v>88.06</v>
      </c>
      <c r="D677">
        <v>87.75</v>
      </c>
      <c r="E677">
        <v>87.48</v>
      </c>
      <c r="F677">
        <v>87.22</v>
      </c>
      <c r="G677">
        <v>86.99</v>
      </c>
      <c r="H677">
        <v>86.79</v>
      </c>
    </row>
    <row r="678" spans="1:8">
      <c r="A678" s="1">
        <v>29496</v>
      </c>
      <c r="B678">
        <v>88.28</v>
      </c>
      <c r="C678">
        <v>87.98</v>
      </c>
      <c r="D678">
        <v>87.68</v>
      </c>
      <c r="E678">
        <v>87.41</v>
      </c>
      <c r="F678">
        <v>87.15</v>
      </c>
      <c r="G678">
        <v>86.93</v>
      </c>
      <c r="H678">
        <v>86.73</v>
      </c>
    </row>
    <row r="679" spans="1:8">
      <c r="A679" s="1">
        <v>29497</v>
      </c>
      <c r="B679">
        <v>88.42</v>
      </c>
      <c r="C679">
        <v>88.11</v>
      </c>
      <c r="D679">
        <v>87.8</v>
      </c>
      <c r="E679">
        <v>87.52</v>
      </c>
      <c r="F679">
        <v>87.26</v>
      </c>
      <c r="G679">
        <v>87.04</v>
      </c>
      <c r="H679">
        <v>86.84</v>
      </c>
    </row>
    <row r="680" spans="1:8">
      <c r="A680" s="1">
        <v>29498</v>
      </c>
      <c r="B680">
        <v>88.55</v>
      </c>
      <c r="C680">
        <v>88.24</v>
      </c>
      <c r="D680">
        <v>87.92</v>
      </c>
      <c r="E680">
        <v>87.64</v>
      </c>
      <c r="F680">
        <v>87.38</v>
      </c>
      <c r="G680">
        <v>87.16</v>
      </c>
      <c r="H680">
        <v>86.96</v>
      </c>
    </row>
    <row r="681" spans="1:8">
      <c r="A681" s="1">
        <v>29501</v>
      </c>
      <c r="B681">
        <v>88.58</v>
      </c>
      <c r="C681">
        <v>88.29</v>
      </c>
      <c r="D681">
        <v>87.99</v>
      </c>
      <c r="E681">
        <v>87.7</v>
      </c>
      <c r="F681">
        <v>87.44</v>
      </c>
      <c r="G681">
        <v>87.22</v>
      </c>
      <c r="H681">
        <v>87.02</v>
      </c>
    </row>
    <row r="682" spans="1:8">
      <c r="A682" s="1">
        <v>29502</v>
      </c>
      <c r="B682">
        <v>88.61</v>
      </c>
      <c r="C682">
        <v>88.3</v>
      </c>
      <c r="D682">
        <v>87.98</v>
      </c>
      <c r="E682">
        <v>87.7</v>
      </c>
      <c r="F682">
        <v>87.44</v>
      </c>
      <c r="G682">
        <v>87.21</v>
      </c>
      <c r="H682">
        <v>86.99</v>
      </c>
    </row>
    <row r="683" spans="1:8">
      <c r="A683" s="1">
        <v>29503</v>
      </c>
      <c r="B683">
        <v>88.63</v>
      </c>
      <c r="C683">
        <v>88.32</v>
      </c>
      <c r="D683">
        <v>88.01</v>
      </c>
      <c r="E683">
        <v>87.72</v>
      </c>
      <c r="F683">
        <v>87.46</v>
      </c>
      <c r="G683">
        <v>87.24</v>
      </c>
      <c r="H683">
        <v>87.01</v>
      </c>
    </row>
    <row r="684" spans="1:8">
      <c r="A684" s="1">
        <v>29504</v>
      </c>
      <c r="B684">
        <v>88.7</v>
      </c>
      <c r="C684">
        <v>88.38</v>
      </c>
      <c r="D684">
        <v>88.08</v>
      </c>
      <c r="E684">
        <v>87.79</v>
      </c>
      <c r="F684">
        <v>87.53</v>
      </c>
      <c r="G684">
        <v>87.3</v>
      </c>
      <c r="H684">
        <v>87.07</v>
      </c>
    </row>
    <row r="685" spans="1:8">
      <c r="A685" s="1">
        <v>29505</v>
      </c>
      <c r="B685">
        <v>88.8</v>
      </c>
      <c r="C685">
        <v>88.47</v>
      </c>
      <c r="D685">
        <v>88.15</v>
      </c>
      <c r="E685">
        <v>87.86</v>
      </c>
      <c r="F685">
        <v>87.59</v>
      </c>
      <c r="G685">
        <v>87.36</v>
      </c>
      <c r="H685">
        <v>87.12</v>
      </c>
    </row>
    <row r="686" spans="1:8">
      <c r="A686" s="1">
        <v>29508</v>
      </c>
      <c r="B686">
        <v>88.74</v>
      </c>
      <c r="C686">
        <v>88.42</v>
      </c>
      <c r="D686">
        <v>88.09</v>
      </c>
      <c r="E686">
        <v>87.8</v>
      </c>
      <c r="F686">
        <v>87.53</v>
      </c>
      <c r="G686">
        <v>87.28</v>
      </c>
      <c r="H686">
        <v>87.04</v>
      </c>
    </row>
    <row r="687" spans="1:8">
      <c r="A687" s="1">
        <v>29509</v>
      </c>
      <c r="B687">
        <v>88.77</v>
      </c>
      <c r="C687">
        <v>88.44</v>
      </c>
      <c r="D687">
        <v>88.12</v>
      </c>
      <c r="E687">
        <v>87.81</v>
      </c>
      <c r="F687">
        <v>87.53</v>
      </c>
      <c r="G687">
        <v>87.27</v>
      </c>
      <c r="H687">
        <v>87.03</v>
      </c>
    </row>
    <row r="688" spans="1:8">
      <c r="A688" s="1">
        <v>29510</v>
      </c>
      <c r="B688">
        <v>88.93</v>
      </c>
      <c r="C688">
        <v>88.62</v>
      </c>
      <c r="D688">
        <v>88.3</v>
      </c>
      <c r="E688">
        <v>88</v>
      </c>
      <c r="F688">
        <v>87.71</v>
      </c>
      <c r="G688">
        <v>87.46</v>
      </c>
      <c r="H688">
        <v>87.19</v>
      </c>
    </row>
    <row r="689" spans="1:9">
      <c r="A689" s="1">
        <v>29511</v>
      </c>
      <c r="B689">
        <v>89.17</v>
      </c>
      <c r="C689">
        <v>88.85</v>
      </c>
      <c r="D689">
        <v>88.52</v>
      </c>
      <c r="E689">
        <v>88.22</v>
      </c>
      <c r="F689">
        <v>87.92</v>
      </c>
      <c r="G689">
        <v>87.67</v>
      </c>
      <c r="H689">
        <v>87.4</v>
      </c>
      <c r="I689">
        <v>87.15</v>
      </c>
    </row>
    <row r="690" spans="1:9">
      <c r="A690" s="1">
        <v>29512</v>
      </c>
      <c r="B690">
        <v>89.27</v>
      </c>
      <c r="C690">
        <v>88.91</v>
      </c>
      <c r="D690">
        <v>88.58</v>
      </c>
      <c r="E690">
        <v>88.28</v>
      </c>
      <c r="F690">
        <v>87.97</v>
      </c>
      <c r="G690">
        <v>87.77</v>
      </c>
      <c r="H690">
        <v>87.4</v>
      </c>
      <c r="I690">
        <v>87.2</v>
      </c>
    </row>
    <row r="691" spans="1:9">
      <c r="A691" s="1">
        <v>29515</v>
      </c>
      <c r="B691">
        <v>89.31</v>
      </c>
      <c r="C691">
        <v>88.93</v>
      </c>
      <c r="D691">
        <v>88.6</v>
      </c>
      <c r="E691">
        <v>88.29</v>
      </c>
      <c r="F691">
        <v>87.98</v>
      </c>
      <c r="G691">
        <v>87.72</v>
      </c>
      <c r="H691">
        <v>87.44</v>
      </c>
      <c r="I691">
        <v>87.19</v>
      </c>
    </row>
    <row r="692" spans="1:9">
      <c r="A692" s="1">
        <v>29516</v>
      </c>
      <c r="B692">
        <v>89.51</v>
      </c>
      <c r="C692">
        <v>89.12</v>
      </c>
      <c r="D692">
        <v>88.77</v>
      </c>
      <c r="E692">
        <v>88.45</v>
      </c>
      <c r="F692">
        <v>88.13</v>
      </c>
      <c r="G692">
        <v>87.84</v>
      </c>
      <c r="H692">
        <v>87.54</v>
      </c>
      <c r="I692">
        <v>87.29</v>
      </c>
    </row>
    <row r="693" spans="1:9">
      <c r="A693" s="1">
        <v>29517</v>
      </c>
      <c r="B693">
        <v>89.69</v>
      </c>
      <c r="C693">
        <v>89.3</v>
      </c>
      <c r="D693">
        <v>88.94</v>
      </c>
      <c r="E693">
        <v>88.61</v>
      </c>
      <c r="F693">
        <v>88.29</v>
      </c>
      <c r="G693">
        <v>88</v>
      </c>
      <c r="H693">
        <v>87.72</v>
      </c>
      <c r="I693">
        <v>87.45</v>
      </c>
    </row>
    <row r="694" spans="1:9">
      <c r="A694" s="1">
        <v>29518</v>
      </c>
      <c r="B694">
        <v>89.53</v>
      </c>
      <c r="C694">
        <v>89.12</v>
      </c>
      <c r="D694">
        <v>88.74</v>
      </c>
      <c r="E694">
        <v>88.4</v>
      </c>
      <c r="F694">
        <v>88.06</v>
      </c>
      <c r="G694">
        <v>87.77</v>
      </c>
      <c r="H694">
        <v>87.49</v>
      </c>
      <c r="I694">
        <v>87.22</v>
      </c>
    </row>
    <row r="695" spans="1:9">
      <c r="A695" s="1">
        <v>29519</v>
      </c>
      <c r="B695">
        <v>89.33</v>
      </c>
      <c r="C695">
        <v>88.89</v>
      </c>
      <c r="D695">
        <v>88.49</v>
      </c>
      <c r="E695">
        <v>88.12</v>
      </c>
      <c r="F695">
        <v>87.76</v>
      </c>
      <c r="G695">
        <v>87.45</v>
      </c>
      <c r="H695">
        <v>87.15</v>
      </c>
      <c r="I695">
        <v>86.88</v>
      </c>
    </row>
    <row r="696" spans="1:9">
      <c r="A696" s="1">
        <v>29522</v>
      </c>
      <c r="B696">
        <v>89.34</v>
      </c>
      <c r="C696">
        <v>88.92</v>
      </c>
      <c r="D696">
        <v>88.52</v>
      </c>
      <c r="E696">
        <v>88.16</v>
      </c>
      <c r="F696">
        <v>87.79</v>
      </c>
      <c r="G696">
        <v>87.48</v>
      </c>
      <c r="H696">
        <v>87.18</v>
      </c>
      <c r="I696">
        <v>86.91</v>
      </c>
    </row>
    <row r="697" spans="1:9">
      <c r="A697" s="1">
        <v>29523</v>
      </c>
      <c r="B697">
        <v>89.65</v>
      </c>
      <c r="C697">
        <v>89.28</v>
      </c>
      <c r="D697">
        <v>88.86</v>
      </c>
      <c r="E697">
        <v>88.47</v>
      </c>
      <c r="F697">
        <v>88.08</v>
      </c>
      <c r="G697">
        <v>87.75</v>
      </c>
      <c r="H697">
        <v>87.43</v>
      </c>
      <c r="I697">
        <v>87.16</v>
      </c>
    </row>
    <row r="698" spans="1:9">
      <c r="A698" s="1">
        <v>29524</v>
      </c>
      <c r="B698">
        <v>89.68</v>
      </c>
      <c r="C698">
        <v>89.28</v>
      </c>
      <c r="D698">
        <v>88.87</v>
      </c>
      <c r="E698">
        <v>88.49</v>
      </c>
      <c r="F698">
        <v>88.08</v>
      </c>
      <c r="G698">
        <v>87.76</v>
      </c>
      <c r="H698">
        <v>87.42</v>
      </c>
      <c r="I698">
        <v>87.16</v>
      </c>
    </row>
    <row r="699" spans="1:9">
      <c r="A699" s="1">
        <v>29525</v>
      </c>
      <c r="B699">
        <v>89.84</v>
      </c>
      <c r="C699">
        <v>89.46</v>
      </c>
      <c r="D699">
        <v>89.05</v>
      </c>
      <c r="E699">
        <v>88.65</v>
      </c>
      <c r="F699">
        <v>88.26</v>
      </c>
      <c r="G699">
        <v>87.91</v>
      </c>
      <c r="H699">
        <v>87.55</v>
      </c>
      <c r="I699">
        <v>87.2</v>
      </c>
    </row>
    <row r="700" spans="1:9">
      <c r="A700" s="1">
        <v>29526</v>
      </c>
      <c r="B700">
        <v>89.89</v>
      </c>
      <c r="C700">
        <v>89.5</v>
      </c>
      <c r="D700">
        <v>89.11</v>
      </c>
      <c r="E700">
        <v>88.73</v>
      </c>
      <c r="F700">
        <v>88.35</v>
      </c>
      <c r="G700">
        <v>87.99</v>
      </c>
      <c r="H700">
        <v>87.64</v>
      </c>
      <c r="I700">
        <v>87.28</v>
      </c>
    </row>
    <row r="701" spans="1:9">
      <c r="A701" s="1">
        <v>29529</v>
      </c>
      <c r="B701">
        <v>90.15</v>
      </c>
      <c r="C701">
        <v>89.76</v>
      </c>
      <c r="D701">
        <v>89.36</v>
      </c>
      <c r="E701">
        <v>88.97</v>
      </c>
      <c r="F701">
        <v>88.6</v>
      </c>
      <c r="G701">
        <v>88.24</v>
      </c>
      <c r="H701">
        <v>87.88</v>
      </c>
      <c r="I701">
        <v>87.5</v>
      </c>
    </row>
    <row r="702" spans="1:9">
      <c r="A702" s="1">
        <v>29530</v>
      </c>
      <c r="B702">
        <v>90.15</v>
      </c>
      <c r="C702">
        <v>89.74</v>
      </c>
      <c r="D702">
        <v>89.34</v>
      </c>
      <c r="E702">
        <v>88.95</v>
      </c>
      <c r="F702">
        <v>88.58</v>
      </c>
      <c r="G702">
        <v>88.22</v>
      </c>
      <c r="H702">
        <v>87.87</v>
      </c>
      <c r="I702">
        <v>87.52</v>
      </c>
    </row>
    <row r="703" spans="1:9">
      <c r="A703" s="1">
        <v>29531</v>
      </c>
      <c r="B703">
        <v>90.1</v>
      </c>
      <c r="C703">
        <v>89.61</v>
      </c>
      <c r="D703">
        <v>89.18</v>
      </c>
      <c r="E703">
        <v>88.78</v>
      </c>
      <c r="F703">
        <v>88.41</v>
      </c>
      <c r="G703">
        <v>88.05</v>
      </c>
      <c r="H703">
        <v>87.71</v>
      </c>
      <c r="I703">
        <v>87.37</v>
      </c>
    </row>
    <row r="704" spans="1:9">
      <c r="A704" s="1">
        <v>29532</v>
      </c>
      <c r="B704">
        <v>90.02</v>
      </c>
      <c r="C704">
        <v>89.52</v>
      </c>
      <c r="D704">
        <v>89.08</v>
      </c>
      <c r="E704">
        <v>88.67</v>
      </c>
      <c r="F704">
        <v>88.3</v>
      </c>
      <c r="G704">
        <v>87.95</v>
      </c>
      <c r="H704">
        <v>87.6</v>
      </c>
      <c r="I704">
        <v>87.26</v>
      </c>
    </row>
    <row r="705" spans="1:9">
      <c r="A705" s="1">
        <v>29533</v>
      </c>
      <c r="B705">
        <v>90.11</v>
      </c>
      <c r="C705">
        <v>89.66</v>
      </c>
      <c r="D705">
        <v>89.21</v>
      </c>
      <c r="E705">
        <v>88.81</v>
      </c>
      <c r="F705">
        <v>88.42</v>
      </c>
      <c r="G705">
        <v>88.07</v>
      </c>
      <c r="H705">
        <v>87.72</v>
      </c>
      <c r="I705">
        <v>87.38</v>
      </c>
    </row>
    <row r="706" spans="1:9">
      <c r="A706" s="1">
        <v>29536</v>
      </c>
      <c r="B706">
        <v>90.23</v>
      </c>
      <c r="C706">
        <v>89.78</v>
      </c>
      <c r="D706">
        <v>89.34</v>
      </c>
      <c r="E706">
        <v>88.94</v>
      </c>
      <c r="F706">
        <v>88.55</v>
      </c>
      <c r="G706">
        <v>88.2</v>
      </c>
      <c r="H706">
        <v>87.85</v>
      </c>
      <c r="I706">
        <v>87.51</v>
      </c>
    </row>
    <row r="707" spans="1:9">
      <c r="A707" s="1">
        <v>29537</v>
      </c>
      <c r="B707">
        <v>90.04</v>
      </c>
      <c r="C707">
        <v>89.56</v>
      </c>
      <c r="D707">
        <v>89.12</v>
      </c>
      <c r="E707">
        <v>88.71</v>
      </c>
      <c r="F707">
        <v>88.32</v>
      </c>
      <c r="G707">
        <v>87.96</v>
      </c>
      <c r="H707">
        <v>87.6</v>
      </c>
      <c r="I707">
        <v>87.28</v>
      </c>
    </row>
    <row r="708" spans="1:9">
      <c r="A708" s="1">
        <v>29538</v>
      </c>
      <c r="B708">
        <v>89.98</v>
      </c>
      <c r="C708">
        <v>89.5</v>
      </c>
      <c r="D708">
        <v>89.04</v>
      </c>
      <c r="E708">
        <v>88.62</v>
      </c>
      <c r="F708">
        <v>88.23</v>
      </c>
      <c r="G708">
        <v>87.87</v>
      </c>
      <c r="H708">
        <v>87.51</v>
      </c>
      <c r="I708">
        <v>87.18</v>
      </c>
    </row>
    <row r="709" spans="1:9">
      <c r="A709" s="1">
        <v>29539</v>
      </c>
      <c r="B709">
        <v>90.19</v>
      </c>
      <c r="C709">
        <v>89.69</v>
      </c>
      <c r="D709">
        <v>89.21</v>
      </c>
      <c r="E709">
        <v>88.77</v>
      </c>
      <c r="F709">
        <v>88.37</v>
      </c>
      <c r="G709">
        <v>88</v>
      </c>
      <c r="H709">
        <v>87.64</v>
      </c>
      <c r="I709">
        <v>87.31</v>
      </c>
    </row>
    <row r="710" spans="1:9">
      <c r="A710" s="1">
        <v>29540</v>
      </c>
      <c r="B710">
        <v>90.17</v>
      </c>
      <c r="C710">
        <v>89.68</v>
      </c>
      <c r="D710">
        <v>89.2</v>
      </c>
      <c r="E710">
        <v>88.75</v>
      </c>
      <c r="F710">
        <v>88.35</v>
      </c>
      <c r="G710">
        <v>87.98</v>
      </c>
      <c r="H710">
        <v>87.62</v>
      </c>
      <c r="I710">
        <v>87.29</v>
      </c>
    </row>
    <row r="711" spans="1:9">
      <c r="A711" s="1">
        <v>29543</v>
      </c>
      <c r="B711">
        <v>90.27</v>
      </c>
      <c r="C711">
        <v>89.79</v>
      </c>
      <c r="D711">
        <v>89.3</v>
      </c>
      <c r="E711">
        <v>88.85</v>
      </c>
      <c r="F711">
        <v>88.45</v>
      </c>
      <c r="G711">
        <v>88.08</v>
      </c>
      <c r="H711">
        <v>87.72</v>
      </c>
      <c r="I711">
        <v>87.39</v>
      </c>
    </row>
    <row r="712" spans="1:9">
      <c r="A712" s="1">
        <v>29544</v>
      </c>
      <c r="B712">
        <v>90.34</v>
      </c>
      <c r="C712">
        <v>89.94</v>
      </c>
      <c r="D712">
        <v>89.47</v>
      </c>
      <c r="E712">
        <v>89.04</v>
      </c>
      <c r="F712">
        <v>88.65</v>
      </c>
      <c r="G712">
        <v>88.29</v>
      </c>
      <c r="H712">
        <v>87.94</v>
      </c>
      <c r="I712">
        <v>87.61</v>
      </c>
    </row>
    <row r="713" spans="1:9">
      <c r="A713" s="1">
        <v>29545</v>
      </c>
      <c r="B713">
        <v>90.49</v>
      </c>
      <c r="C713">
        <v>90.13</v>
      </c>
      <c r="D713">
        <v>89.68</v>
      </c>
      <c r="E713">
        <v>89.26</v>
      </c>
      <c r="F713">
        <v>88.88</v>
      </c>
      <c r="G713">
        <v>88.53</v>
      </c>
      <c r="H713">
        <v>88.2</v>
      </c>
      <c r="I713">
        <v>87.88</v>
      </c>
    </row>
    <row r="714" spans="1:9">
      <c r="A714" s="1">
        <v>29547</v>
      </c>
      <c r="B714">
        <v>90.6</v>
      </c>
      <c r="C714">
        <v>90.26</v>
      </c>
      <c r="D714">
        <v>89.82</v>
      </c>
      <c r="E714">
        <v>89.41</v>
      </c>
      <c r="F714">
        <v>89.03</v>
      </c>
      <c r="G714">
        <v>88.69</v>
      </c>
      <c r="H714">
        <v>88.37</v>
      </c>
      <c r="I714">
        <v>88.05</v>
      </c>
    </row>
    <row r="715" spans="1:9">
      <c r="A715" s="1">
        <v>29550</v>
      </c>
      <c r="B715">
        <v>90.59</v>
      </c>
      <c r="C715">
        <v>90.26</v>
      </c>
      <c r="D715">
        <v>89.82</v>
      </c>
      <c r="E715">
        <v>89.41</v>
      </c>
      <c r="F715">
        <v>89.03</v>
      </c>
      <c r="G715">
        <v>88.69</v>
      </c>
      <c r="H715">
        <v>88.37</v>
      </c>
      <c r="I715">
        <v>88.05</v>
      </c>
    </row>
    <row r="716" spans="1:9">
      <c r="A716" s="1">
        <v>29551</v>
      </c>
      <c r="B716">
        <v>90.58</v>
      </c>
      <c r="C716">
        <v>90.23</v>
      </c>
      <c r="D716">
        <v>89.77</v>
      </c>
      <c r="E716">
        <v>89.36</v>
      </c>
      <c r="F716">
        <v>88.98</v>
      </c>
      <c r="G716">
        <v>88.64</v>
      </c>
      <c r="H716">
        <v>88.32</v>
      </c>
      <c r="I716">
        <v>88.02</v>
      </c>
    </row>
    <row r="717" spans="1:9">
      <c r="A717" s="1">
        <v>29552</v>
      </c>
      <c r="B717">
        <v>90.63</v>
      </c>
      <c r="C717">
        <v>90.25</v>
      </c>
      <c r="D717">
        <v>89.79</v>
      </c>
      <c r="E717">
        <v>89.38</v>
      </c>
      <c r="F717">
        <v>89</v>
      </c>
      <c r="G717">
        <v>88.66</v>
      </c>
      <c r="H717">
        <v>88.34</v>
      </c>
      <c r="I717">
        <v>88.05</v>
      </c>
    </row>
    <row r="718" spans="1:9">
      <c r="A718" s="1">
        <v>29553</v>
      </c>
      <c r="B718">
        <v>90.67</v>
      </c>
      <c r="C718">
        <v>90.17</v>
      </c>
      <c r="D718">
        <v>89.72</v>
      </c>
      <c r="E718">
        <v>89.32</v>
      </c>
      <c r="F718">
        <v>88.95</v>
      </c>
      <c r="G718">
        <v>88.62</v>
      </c>
      <c r="H718">
        <v>88.31</v>
      </c>
      <c r="I718">
        <v>88.03</v>
      </c>
    </row>
    <row r="719" spans="1:9">
      <c r="A719" s="1">
        <v>29554</v>
      </c>
      <c r="B719">
        <v>90.54</v>
      </c>
      <c r="C719">
        <v>89.93</v>
      </c>
      <c r="D719">
        <v>89.47</v>
      </c>
      <c r="E719">
        <v>89.07</v>
      </c>
      <c r="F719">
        <v>88.7</v>
      </c>
      <c r="G719">
        <v>88.37</v>
      </c>
      <c r="H719">
        <v>88.06</v>
      </c>
      <c r="I719">
        <v>87.78</v>
      </c>
    </row>
    <row r="720" spans="1:9">
      <c r="A720" s="1">
        <v>29557</v>
      </c>
      <c r="B720">
        <v>90.55</v>
      </c>
      <c r="C720">
        <v>90.02</v>
      </c>
      <c r="D720">
        <v>89.55</v>
      </c>
      <c r="E720">
        <v>89.16</v>
      </c>
      <c r="F720">
        <v>88.79</v>
      </c>
      <c r="G720">
        <v>88.46</v>
      </c>
      <c r="H720">
        <v>88.16</v>
      </c>
      <c r="I720">
        <v>87.88</v>
      </c>
    </row>
    <row r="721" spans="1:9">
      <c r="A721" s="1">
        <v>29558</v>
      </c>
      <c r="B721">
        <v>90.68</v>
      </c>
      <c r="C721">
        <v>90.18</v>
      </c>
      <c r="D721">
        <v>89.68</v>
      </c>
      <c r="E721">
        <v>89.26</v>
      </c>
      <c r="F721">
        <v>88.89</v>
      </c>
      <c r="G721">
        <v>88.55</v>
      </c>
      <c r="H721">
        <v>88.24</v>
      </c>
      <c r="I721">
        <v>87.95</v>
      </c>
    </row>
    <row r="722" spans="1:9">
      <c r="A722" s="1">
        <v>29559</v>
      </c>
      <c r="B722">
        <v>90.65</v>
      </c>
      <c r="C722">
        <v>90.09</v>
      </c>
      <c r="D722">
        <v>89.6</v>
      </c>
      <c r="E722">
        <v>89.18</v>
      </c>
      <c r="F722">
        <v>88.82</v>
      </c>
      <c r="G722">
        <v>88.49</v>
      </c>
      <c r="H722">
        <v>88.19</v>
      </c>
      <c r="I722">
        <v>87.9</v>
      </c>
    </row>
    <row r="723" spans="1:9">
      <c r="A723" s="1">
        <v>29560</v>
      </c>
      <c r="B723">
        <v>90.57</v>
      </c>
      <c r="C723">
        <v>89.97</v>
      </c>
      <c r="D723">
        <v>89.47</v>
      </c>
      <c r="E723">
        <v>89.04</v>
      </c>
      <c r="F723">
        <v>88.66</v>
      </c>
      <c r="G723">
        <v>88.32</v>
      </c>
      <c r="H723">
        <v>88.01</v>
      </c>
      <c r="I723">
        <v>87.72</v>
      </c>
    </row>
    <row r="724" spans="1:9">
      <c r="A724" s="1">
        <v>29561</v>
      </c>
      <c r="B724">
        <v>90.55</v>
      </c>
      <c r="C724">
        <v>89.91</v>
      </c>
      <c r="D724">
        <v>89.41</v>
      </c>
      <c r="E724">
        <v>88.97</v>
      </c>
      <c r="F724">
        <v>88.59</v>
      </c>
      <c r="G724">
        <v>88.24</v>
      </c>
      <c r="H724">
        <v>87.93</v>
      </c>
      <c r="I724">
        <v>87.64</v>
      </c>
    </row>
    <row r="725" spans="1:9">
      <c r="A725" s="1">
        <v>29564</v>
      </c>
      <c r="B725">
        <v>90.58</v>
      </c>
      <c r="C725">
        <v>90.06</v>
      </c>
      <c r="D725">
        <v>89.55</v>
      </c>
      <c r="E725">
        <v>89.1</v>
      </c>
      <c r="F725">
        <v>88.71</v>
      </c>
      <c r="G725">
        <v>88.36</v>
      </c>
      <c r="H725">
        <v>88.05</v>
      </c>
      <c r="I725">
        <v>87.76</v>
      </c>
    </row>
    <row r="726" spans="1:9">
      <c r="A726" s="1">
        <v>29565</v>
      </c>
      <c r="B726">
        <v>90.64</v>
      </c>
      <c r="C726">
        <v>90.11</v>
      </c>
      <c r="D726">
        <v>89.61</v>
      </c>
      <c r="E726">
        <v>89.17</v>
      </c>
      <c r="F726">
        <v>88.78</v>
      </c>
      <c r="G726">
        <v>88.44</v>
      </c>
      <c r="H726">
        <v>88.13</v>
      </c>
      <c r="I726">
        <v>87.84</v>
      </c>
    </row>
    <row r="727" spans="1:9">
      <c r="A727" s="1">
        <v>29566</v>
      </c>
      <c r="B727">
        <v>90.71</v>
      </c>
      <c r="C727">
        <v>90.19</v>
      </c>
      <c r="D727">
        <v>89.67</v>
      </c>
      <c r="E727">
        <v>89.21</v>
      </c>
      <c r="F727">
        <v>88.81</v>
      </c>
      <c r="G727">
        <v>88.46</v>
      </c>
      <c r="H727">
        <v>88.15</v>
      </c>
      <c r="I727">
        <v>87.86</v>
      </c>
    </row>
    <row r="728" spans="1:9">
      <c r="A728" s="1">
        <v>29567</v>
      </c>
      <c r="B728">
        <v>90.7</v>
      </c>
      <c r="C728">
        <v>90.02</v>
      </c>
      <c r="D728">
        <v>89.5</v>
      </c>
      <c r="E728">
        <v>89.04</v>
      </c>
      <c r="F728">
        <v>88.64</v>
      </c>
      <c r="G728">
        <v>88.29</v>
      </c>
      <c r="H728">
        <v>87.98</v>
      </c>
      <c r="I728">
        <v>87.69</v>
      </c>
    </row>
    <row r="729" spans="1:9">
      <c r="A729" s="1">
        <v>29568</v>
      </c>
      <c r="B729">
        <v>90.96</v>
      </c>
      <c r="C729">
        <v>90.35</v>
      </c>
      <c r="D729">
        <v>89.84</v>
      </c>
      <c r="E729">
        <v>89.4</v>
      </c>
      <c r="F729">
        <v>89</v>
      </c>
      <c r="G729">
        <v>88.65</v>
      </c>
      <c r="H729">
        <v>88.34</v>
      </c>
      <c r="I729">
        <v>88.05</v>
      </c>
    </row>
    <row r="730" spans="1:9">
      <c r="A730" s="1">
        <v>29571</v>
      </c>
      <c r="B730">
        <v>91.05</v>
      </c>
      <c r="C730">
        <v>90.47</v>
      </c>
      <c r="D730">
        <v>89.92</v>
      </c>
      <c r="E730">
        <v>89.45</v>
      </c>
      <c r="F730">
        <v>89.04</v>
      </c>
      <c r="G730">
        <v>88.69</v>
      </c>
      <c r="H730">
        <v>88.38</v>
      </c>
      <c r="I730">
        <v>88.09</v>
      </c>
    </row>
    <row r="731" spans="1:9">
      <c r="A731" s="1">
        <v>29572</v>
      </c>
      <c r="B731">
        <v>90.66</v>
      </c>
      <c r="C731">
        <v>90.12</v>
      </c>
      <c r="D731">
        <v>89.65</v>
      </c>
      <c r="E731">
        <v>89.23</v>
      </c>
      <c r="F731">
        <v>88.87</v>
      </c>
      <c r="G731">
        <v>88.55</v>
      </c>
      <c r="H731">
        <v>88.25</v>
      </c>
    </row>
    <row r="732" spans="1:9">
      <c r="A732" s="1">
        <v>29573</v>
      </c>
      <c r="B732">
        <v>90.61</v>
      </c>
      <c r="C732">
        <v>90.04</v>
      </c>
      <c r="D732">
        <v>89.56</v>
      </c>
      <c r="E732">
        <v>89.14</v>
      </c>
      <c r="F732">
        <v>88.78</v>
      </c>
      <c r="G732">
        <v>88.47</v>
      </c>
      <c r="H732">
        <v>88.17</v>
      </c>
      <c r="I732">
        <v>87.9</v>
      </c>
    </row>
    <row r="733" spans="1:9">
      <c r="A733" s="1">
        <v>29574</v>
      </c>
      <c r="B733">
        <v>90.57</v>
      </c>
      <c r="C733">
        <v>89.98</v>
      </c>
      <c r="D733">
        <v>89.49</v>
      </c>
      <c r="E733">
        <v>89.06</v>
      </c>
      <c r="F733">
        <v>88.7</v>
      </c>
      <c r="G733">
        <v>88.38</v>
      </c>
      <c r="H733">
        <v>88.09</v>
      </c>
      <c r="I733">
        <v>87.82</v>
      </c>
    </row>
    <row r="734" spans="1:9">
      <c r="A734" s="1">
        <v>29575</v>
      </c>
      <c r="B734">
        <v>90.6</v>
      </c>
      <c r="C734">
        <v>90.03</v>
      </c>
      <c r="D734">
        <v>89.56</v>
      </c>
      <c r="E734">
        <v>89.13</v>
      </c>
      <c r="F734">
        <v>88.77</v>
      </c>
      <c r="G734">
        <v>88.44</v>
      </c>
      <c r="H734">
        <v>88.15</v>
      </c>
      <c r="I734">
        <v>87.88</v>
      </c>
    </row>
    <row r="735" spans="1:9">
      <c r="A735" s="1">
        <v>29578</v>
      </c>
      <c r="B735">
        <v>90.75</v>
      </c>
      <c r="C735">
        <v>90.18</v>
      </c>
      <c r="D735">
        <v>89.7</v>
      </c>
      <c r="E735">
        <v>89.27</v>
      </c>
      <c r="F735">
        <v>88.91</v>
      </c>
      <c r="G735">
        <v>88.58</v>
      </c>
      <c r="H735">
        <v>88.29</v>
      </c>
      <c r="I735">
        <v>88.02</v>
      </c>
    </row>
    <row r="736" spans="1:9">
      <c r="A736" s="1">
        <v>29580</v>
      </c>
      <c r="B736">
        <v>90.6</v>
      </c>
      <c r="C736">
        <v>90.03</v>
      </c>
      <c r="D736">
        <v>89.53</v>
      </c>
      <c r="E736">
        <v>89.1</v>
      </c>
      <c r="F736">
        <v>88.74</v>
      </c>
      <c r="G736">
        <v>88.41</v>
      </c>
      <c r="H736">
        <v>88.12</v>
      </c>
      <c r="I736">
        <v>87.85</v>
      </c>
    </row>
    <row r="737" spans="1:9">
      <c r="A737" s="1">
        <v>29581</v>
      </c>
      <c r="B737">
        <v>90.58</v>
      </c>
      <c r="C737">
        <v>90.04</v>
      </c>
      <c r="D737">
        <v>89.55</v>
      </c>
      <c r="E737">
        <v>89.13</v>
      </c>
      <c r="F737">
        <v>88.76</v>
      </c>
      <c r="G737">
        <v>88.42</v>
      </c>
      <c r="H737">
        <v>88.12</v>
      </c>
      <c r="I737">
        <v>87.85</v>
      </c>
    </row>
    <row r="738" spans="1:9">
      <c r="A738" s="1">
        <v>29582</v>
      </c>
      <c r="B738">
        <v>90.56</v>
      </c>
      <c r="C738">
        <v>89.99</v>
      </c>
      <c r="D738">
        <v>89.5</v>
      </c>
      <c r="E738">
        <v>89.07</v>
      </c>
      <c r="F738">
        <v>88.72</v>
      </c>
      <c r="G738">
        <v>88.38</v>
      </c>
      <c r="H738">
        <v>88.08</v>
      </c>
      <c r="I738">
        <v>87.8</v>
      </c>
    </row>
    <row r="739" spans="1:9">
      <c r="A739" s="1">
        <v>29585</v>
      </c>
      <c r="B739">
        <v>90.48</v>
      </c>
      <c r="C739">
        <v>89.88</v>
      </c>
      <c r="D739">
        <v>89.38</v>
      </c>
      <c r="E739">
        <v>88.95</v>
      </c>
      <c r="F739">
        <v>88.6</v>
      </c>
      <c r="G739">
        <v>88.26</v>
      </c>
      <c r="H739">
        <v>87.96</v>
      </c>
      <c r="I739">
        <v>87.68</v>
      </c>
    </row>
    <row r="740" spans="1:9">
      <c r="A740" s="1">
        <v>29587</v>
      </c>
      <c r="B740">
        <v>90.48</v>
      </c>
      <c r="C740">
        <v>89.88</v>
      </c>
      <c r="D740">
        <v>89.38</v>
      </c>
      <c r="E740">
        <v>88.94</v>
      </c>
      <c r="F740">
        <v>88.58</v>
      </c>
      <c r="G740">
        <v>88.24</v>
      </c>
      <c r="H740">
        <v>87.94</v>
      </c>
      <c r="I740">
        <v>87.66</v>
      </c>
    </row>
    <row r="741" spans="1:9">
      <c r="A741" s="1">
        <v>29588</v>
      </c>
      <c r="B741">
        <v>90.52</v>
      </c>
      <c r="C741">
        <v>89.92</v>
      </c>
      <c r="D741">
        <v>89.4</v>
      </c>
      <c r="E741">
        <v>88.97</v>
      </c>
      <c r="F741">
        <v>88.61</v>
      </c>
      <c r="G741">
        <v>88.28</v>
      </c>
      <c r="H741">
        <v>87.98</v>
      </c>
      <c r="I741">
        <v>87.7</v>
      </c>
    </row>
    <row r="742" spans="1:9">
      <c r="A742" s="1">
        <v>29589</v>
      </c>
      <c r="B742">
        <v>90.51</v>
      </c>
      <c r="C742">
        <v>89.9</v>
      </c>
      <c r="D742">
        <v>89.38</v>
      </c>
      <c r="E742">
        <v>88.95</v>
      </c>
      <c r="F742">
        <v>88.59</v>
      </c>
      <c r="G742">
        <v>88.27</v>
      </c>
      <c r="H742">
        <v>87.98</v>
      </c>
      <c r="I742">
        <v>87.72</v>
      </c>
    </row>
    <row r="743" spans="1:9">
      <c r="A743" s="1">
        <v>29592</v>
      </c>
      <c r="B743">
        <v>90.73</v>
      </c>
      <c r="C743">
        <v>90.13</v>
      </c>
      <c r="D743">
        <v>89.62</v>
      </c>
      <c r="E743">
        <v>89.19</v>
      </c>
      <c r="F743">
        <v>88.85</v>
      </c>
      <c r="G743">
        <v>88.55</v>
      </c>
      <c r="H743">
        <v>88.27</v>
      </c>
      <c r="I743">
        <v>88.02</v>
      </c>
    </row>
    <row r="744" spans="1:9">
      <c r="A744" s="1">
        <v>29593</v>
      </c>
      <c r="B744">
        <v>90.78</v>
      </c>
      <c r="C744">
        <v>90.19</v>
      </c>
      <c r="D744">
        <v>89.67</v>
      </c>
      <c r="E744">
        <v>89.23</v>
      </c>
      <c r="F744">
        <v>88.87</v>
      </c>
      <c r="G744">
        <v>88.55</v>
      </c>
      <c r="H744">
        <v>88.26</v>
      </c>
      <c r="I744">
        <v>88.01</v>
      </c>
    </row>
    <row r="745" spans="1:9">
      <c r="A745" s="1">
        <v>29594</v>
      </c>
      <c r="B745">
        <v>90.89</v>
      </c>
      <c r="C745">
        <v>90.3</v>
      </c>
      <c r="D745">
        <v>89.79</v>
      </c>
      <c r="E745">
        <v>89.35</v>
      </c>
      <c r="F745">
        <v>89</v>
      </c>
      <c r="G745">
        <v>88.69</v>
      </c>
      <c r="H745">
        <v>88.41</v>
      </c>
      <c r="I745">
        <v>88.16</v>
      </c>
    </row>
    <row r="746" spans="1:9">
      <c r="A746" s="1">
        <v>29595</v>
      </c>
      <c r="B746">
        <v>90.86</v>
      </c>
      <c r="C746">
        <v>90.26</v>
      </c>
      <c r="D746">
        <v>89.75</v>
      </c>
      <c r="E746">
        <v>89.32</v>
      </c>
      <c r="F746">
        <v>88.98</v>
      </c>
      <c r="G746">
        <v>88.68</v>
      </c>
      <c r="H746">
        <v>88.39</v>
      </c>
      <c r="I746">
        <v>88.13</v>
      </c>
    </row>
    <row r="747" spans="1:9">
      <c r="A747" s="1">
        <v>29596</v>
      </c>
      <c r="B747">
        <v>90.71</v>
      </c>
      <c r="C747">
        <v>90.09</v>
      </c>
      <c r="D747">
        <v>89.57</v>
      </c>
      <c r="E747">
        <v>89.14</v>
      </c>
      <c r="F747">
        <v>88.79</v>
      </c>
      <c r="G747">
        <v>88.48</v>
      </c>
      <c r="H747">
        <v>88.2</v>
      </c>
      <c r="I747">
        <v>87.95</v>
      </c>
    </row>
    <row r="748" spans="1:9">
      <c r="A748" s="1">
        <v>29599</v>
      </c>
      <c r="B748">
        <v>90.74</v>
      </c>
      <c r="C748">
        <v>90.11</v>
      </c>
      <c r="D748">
        <v>89.59</v>
      </c>
      <c r="E748">
        <v>89.17</v>
      </c>
      <c r="F748">
        <v>88.82</v>
      </c>
      <c r="G748">
        <v>88.51</v>
      </c>
      <c r="H748">
        <v>88.23</v>
      </c>
      <c r="I748">
        <v>87.98</v>
      </c>
    </row>
    <row r="749" spans="1:9">
      <c r="A749" s="1">
        <v>29600</v>
      </c>
      <c r="B749">
        <v>90.88</v>
      </c>
      <c r="C749">
        <v>90.24</v>
      </c>
      <c r="D749">
        <v>89.71</v>
      </c>
      <c r="E749">
        <v>89.29</v>
      </c>
      <c r="F749">
        <v>88.94</v>
      </c>
      <c r="G749">
        <v>88.63</v>
      </c>
      <c r="H749">
        <v>88.34</v>
      </c>
      <c r="I749">
        <v>88.07</v>
      </c>
    </row>
    <row r="750" spans="1:9">
      <c r="A750" s="1">
        <v>29601</v>
      </c>
      <c r="B750">
        <v>90.88</v>
      </c>
      <c r="C750">
        <v>90.22</v>
      </c>
      <c r="D750">
        <v>89.67</v>
      </c>
      <c r="E750">
        <v>89.22</v>
      </c>
      <c r="F750">
        <v>88.85</v>
      </c>
      <c r="G750">
        <v>88.53</v>
      </c>
      <c r="H750">
        <v>88.24</v>
      </c>
      <c r="I750">
        <v>87.96</v>
      </c>
    </row>
    <row r="751" spans="1:9">
      <c r="A751" s="1">
        <v>29602</v>
      </c>
      <c r="B751">
        <v>90.95</v>
      </c>
      <c r="C751">
        <v>90.27</v>
      </c>
      <c r="D751">
        <v>89.71</v>
      </c>
      <c r="E751">
        <v>89.25</v>
      </c>
      <c r="F751">
        <v>88.87</v>
      </c>
      <c r="G751">
        <v>88.54</v>
      </c>
      <c r="H751">
        <v>88.24</v>
      </c>
      <c r="I751">
        <v>87.95</v>
      </c>
    </row>
    <row r="752" spans="1:9">
      <c r="A752" s="1">
        <v>29603</v>
      </c>
      <c r="B752">
        <v>91.13</v>
      </c>
      <c r="C752">
        <v>90.45</v>
      </c>
      <c r="D752">
        <v>89.87</v>
      </c>
      <c r="E752">
        <v>89.4</v>
      </c>
      <c r="F752">
        <v>89.01</v>
      </c>
      <c r="G752">
        <v>88.68</v>
      </c>
      <c r="H752">
        <v>88.37</v>
      </c>
      <c r="I752">
        <v>88.1</v>
      </c>
    </row>
    <row r="753" spans="1:9">
      <c r="A753" s="1">
        <v>29606</v>
      </c>
      <c r="B753">
        <v>91.12</v>
      </c>
      <c r="C753">
        <v>90.45</v>
      </c>
      <c r="D753">
        <v>89.88</v>
      </c>
      <c r="E753">
        <v>89.41</v>
      </c>
      <c r="F753">
        <v>89.02</v>
      </c>
      <c r="G753">
        <v>88.68</v>
      </c>
      <c r="H753">
        <v>88.38</v>
      </c>
      <c r="I753">
        <v>88.1</v>
      </c>
    </row>
    <row r="754" spans="1:9">
      <c r="A754" s="1">
        <v>29607</v>
      </c>
      <c r="B754">
        <v>91.22</v>
      </c>
      <c r="C754">
        <v>90.61</v>
      </c>
      <c r="D754">
        <v>90.03</v>
      </c>
      <c r="E754">
        <v>89.55</v>
      </c>
      <c r="F754">
        <v>89.15</v>
      </c>
      <c r="G754">
        <v>88.81</v>
      </c>
      <c r="H754">
        <v>88.51</v>
      </c>
      <c r="I754">
        <v>88.23</v>
      </c>
    </row>
    <row r="755" spans="1:9">
      <c r="A755" s="1">
        <v>29608</v>
      </c>
      <c r="B755">
        <v>91.22</v>
      </c>
      <c r="C755">
        <v>90.64</v>
      </c>
      <c r="D755">
        <v>90.07</v>
      </c>
      <c r="E755">
        <v>89.59</v>
      </c>
      <c r="F755">
        <v>89.19</v>
      </c>
      <c r="G755">
        <v>88.85</v>
      </c>
      <c r="H755">
        <v>88.55</v>
      </c>
      <c r="I755">
        <v>88.27</v>
      </c>
    </row>
    <row r="756" spans="1:9">
      <c r="A756" s="1">
        <v>29609</v>
      </c>
      <c r="B756">
        <v>91.36</v>
      </c>
      <c r="C756">
        <v>90.83</v>
      </c>
      <c r="D756">
        <v>90.25</v>
      </c>
      <c r="E756">
        <v>89.76</v>
      </c>
      <c r="F756">
        <v>89.36</v>
      </c>
      <c r="G756">
        <v>89.03</v>
      </c>
      <c r="H756">
        <v>88.73</v>
      </c>
      <c r="I756">
        <v>88.45</v>
      </c>
    </row>
    <row r="757" spans="1:9">
      <c r="A757" s="1">
        <v>29610</v>
      </c>
      <c r="B757">
        <v>91.28</v>
      </c>
      <c r="C757">
        <v>90.76</v>
      </c>
      <c r="D757">
        <v>90.2</v>
      </c>
      <c r="E757">
        <v>89.73</v>
      </c>
      <c r="F757">
        <v>89.34</v>
      </c>
      <c r="G757">
        <v>89.01</v>
      </c>
      <c r="H757">
        <v>88.72</v>
      </c>
      <c r="I757">
        <v>88.44</v>
      </c>
    </row>
    <row r="758" spans="1:9">
      <c r="A758" s="1">
        <v>29613</v>
      </c>
      <c r="B758">
        <v>91.24</v>
      </c>
      <c r="C758">
        <v>90.71</v>
      </c>
      <c r="D758">
        <v>90.14</v>
      </c>
      <c r="E758">
        <v>89.67</v>
      </c>
      <c r="F758">
        <v>89.28</v>
      </c>
      <c r="G758">
        <v>88.95</v>
      </c>
      <c r="H758">
        <v>88.65</v>
      </c>
      <c r="I758">
        <v>88.38</v>
      </c>
    </row>
    <row r="759" spans="1:9">
      <c r="A759" s="1">
        <v>29614</v>
      </c>
      <c r="B759">
        <v>91.22</v>
      </c>
      <c r="C759">
        <v>90.72</v>
      </c>
      <c r="D759">
        <v>90.18</v>
      </c>
      <c r="E759">
        <v>89.73</v>
      </c>
      <c r="F759">
        <v>89.34</v>
      </c>
      <c r="G759">
        <v>89.02</v>
      </c>
      <c r="H759">
        <v>88.73</v>
      </c>
      <c r="I759">
        <v>88.46</v>
      </c>
    </row>
    <row r="760" spans="1:9">
      <c r="A760" s="1">
        <v>29615</v>
      </c>
      <c r="B760">
        <v>91.19</v>
      </c>
      <c r="C760">
        <v>90.7</v>
      </c>
      <c r="D760">
        <v>90.16</v>
      </c>
      <c r="E760">
        <v>89.71</v>
      </c>
      <c r="F760">
        <v>89.33</v>
      </c>
      <c r="G760">
        <v>89</v>
      </c>
      <c r="H760">
        <v>88.71</v>
      </c>
      <c r="I760">
        <v>88.44</v>
      </c>
    </row>
    <row r="761" spans="1:9">
      <c r="A761" s="1">
        <v>29616</v>
      </c>
      <c r="B761">
        <v>91.07</v>
      </c>
      <c r="C761">
        <v>90.57</v>
      </c>
      <c r="D761">
        <v>90.03</v>
      </c>
      <c r="E761">
        <v>89.57</v>
      </c>
      <c r="F761">
        <v>89.19</v>
      </c>
      <c r="G761">
        <v>88.88</v>
      </c>
      <c r="H761">
        <v>88.59</v>
      </c>
      <c r="I761">
        <v>88.32</v>
      </c>
    </row>
    <row r="762" spans="1:9">
      <c r="A762" s="1">
        <v>29617</v>
      </c>
      <c r="B762">
        <v>90.78</v>
      </c>
      <c r="C762">
        <v>90.28</v>
      </c>
      <c r="D762">
        <v>89.72</v>
      </c>
      <c r="E762">
        <v>89.26</v>
      </c>
      <c r="F762">
        <v>88.88</v>
      </c>
      <c r="G762">
        <v>88.56</v>
      </c>
      <c r="H762">
        <v>88.27</v>
      </c>
      <c r="I762">
        <v>88</v>
      </c>
    </row>
    <row r="763" spans="1:9">
      <c r="A763" s="1">
        <v>29620</v>
      </c>
      <c r="B763">
        <v>90.85</v>
      </c>
      <c r="C763">
        <v>90.32</v>
      </c>
      <c r="D763">
        <v>89.76</v>
      </c>
      <c r="E763">
        <v>89.29</v>
      </c>
      <c r="F763">
        <v>88.9</v>
      </c>
      <c r="G763">
        <v>88.57</v>
      </c>
      <c r="H763">
        <v>88.28</v>
      </c>
      <c r="I763">
        <v>88.01</v>
      </c>
    </row>
    <row r="764" spans="1:9">
      <c r="A764" s="1">
        <v>29621</v>
      </c>
      <c r="B764">
        <v>90.88</v>
      </c>
      <c r="C764">
        <v>90.35</v>
      </c>
      <c r="D764">
        <v>89.79</v>
      </c>
      <c r="E764">
        <v>89.32</v>
      </c>
      <c r="F764">
        <v>88.93</v>
      </c>
      <c r="G764">
        <v>88.6</v>
      </c>
      <c r="H764">
        <v>88.31</v>
      </c>
      <c r="I764">
        <v>88.04</v>
      </c>
    </row>
    <row r="765" spans="1:9">
      <c r="A765" s="1">
        <v>29622</v>
      </c>
      <c r="B765">
        <v>90.77</v>
      </c>
      <c r="C765">
        <v>90.21</v>
      </c>
      <c r="D765">
        <v>89.65</v>
      </c>
      <c r="E765">
        <v>89.18</v>
      </c>
      <c r="F765">
        <v>88.78</v>
      </c>
      <c r="G765">
        <v>88.45</v>
      </c>
      <c r="H765">
        <v>88.15</v>
      </c>
      <c r="I765">
        <v>87.88</v>
      </c>
    </row>
    <row r="766" spans="1:9">
      <c r="A766" s="1">
        <v>29623</v>
      </c>
      <c r="B766">
        <v>90.66</v>
      </c>
      <c r="C766">
        <v>90.08</v>
      </c>
      <c r="D766">
        <v>89.52</v>
      </c>
      <c r="E766">
        <v>89.05</v>
      </c>
      <c r="F766">
        <v>88.65</v>
      </c>
      <c r="G766">
        <v>88.32</v>
      </c>
      <c r="H766">
        <v>88.02</v>
      </c>
      <c r="I766">
        <v>87.75</v>
      </c>
    </row>
    <row r="767" spans="1:9">
      <c r="A767" s="1">
        <v>29624</v>
      </c>
      <c r="B767">
        <v>90.71</v>
      </c>
      <c r="C767">
        <v>90.13</v>
      </c>
      <c r="D767">
        <v>89.56</v>
      </c>
      <c r="E767">
        <v>89.07</v>
      </c>
      <c r="F767">
        <v>88.67</v>
      </c>
      <c r="G767">
        <v>88.33</v>
      </c>
      <c r="H767">
        <v>88.03</v>
      </c>
      <c r="I767">
        <v>87.76</v>
      </c>
    </row>
    <row r="768" spans="1:9">
      <c r="A768" s="1">
        <v>29627</v>
      </c>
      <c r="B768">
        <v>90.63</v>
      </c>
      <c r="C768">
        <v>90.02</v>
      </c>
      <c r="D768">
        <v>89.46</v>
      </c>
      <c r="E768">
        <v>88.99</v>
      </c>
      <c r="F768">
        <v>88.61</v>
      </c>
      <c r="G768">
        <v>88.29</v>
      </c>
      <c r="H768">
        <v>88.01</v>
      </c>
      <c r="I768">
        <v>87.74</v>
      </c>
    </row>
    <row r="769" spans="1:9">
      <c r="A769" s="1">
        <v>29628</v>
      </c>
      <c r="B769">
        <v>90.61</v>
      </c>
      <c r="C769">
        <v>89.96</v>
      </c>
      <c r="D769">
        <v>89.41</v>
      </c>
      <c r="E769">
        <v>88.94</v>
      </c>
      <c r="F769">
        <v>88.56</v>
      </c>
      <c r="G769">
        <v>88.24</v>
      </c>
      <c r="H769">
        <v>87.96</v>
      </c>
      <c r="I769">
        <v>87.7</v>
      </c>
    </row>
    <row r="770" spans="1:9">
      <c r="A770" s="1">
        <v>29629</v>
      </c>
      <c r="B770">
        <v>90.63</v>
      </c>
      <c r="C770">
        <v>90</v>
      </c>
      <c r="D770">
        <v>89.46</v>
      </c>
      <c r="E770">
        <v>89</v>
      </c>
      <c r="F770">
        <v>88.62</v>
      </c>
      <c r="G770">
        <v>88.31</v>
      </c>
      <c r="H770">
        <v>88.04</v>
      </c>
      <c r="I770">
        <v>87.79</v>
      </c>
    </row>
    <row r="771" spans="1:9">
      <c r="A771" s="1">
        <v>29630</v>
      </c>
      <c r="B771">
        <v>90.81</v>
      </c>
      <c r="C771">
        <v>90.17</v>
      </c>
      <c r="D771">
        <v>89.63</v>
      </c>
      <c r="E771">
        <v>89.18</v>
      </c>
      <c r="F771">
        <v>88.81</v>
      </c>
      <c r="G771">
        <v>88.5</v>
      </c>
      <c r="H771">
        <v>88.23</v>
      </c>
      <c r="I771">
        <v>87.98</v>
      </c>
    </row>
    <row r="772" spans="1:9">
      <c r="A772" s="1">
        <v>29631</v>
      </c>
      <c r="B772">
        <v>90.71</v>
      </c>
      <c r="C772">
        <v>90.07</v>
      </c>
      <c r="D772">
        <v>89.55</v>
      </c>
      <c r="E772">
        <v>89.11</v>
      </c>
      <c r="F772">
        <v>88.75</v>
      </c>
      <c r="G772">
        <v>88.45</v>
      </c>
      <c r="H772">
        <v>88.2</v>
      </c>
      <c r="I772">
        <v>87.97</v>
      </c>
    </row>
    <row r="773" spans="1:9">
      <c r="A773" s="1">
        <v>29635</v>
      </c>
      <c r="B773">
        <v>90.78</v>
      </c>
      <c r="C773">
        <v>90.09</v>
      </c>
      <c r="D773">
        <v>89.55</v>
      </c>
      <c r="E773">
        <v>89.11</v>
      </c>
      <c r="F773">
        <v>88.75</v>
      </c>
      <c r="G773">
        <v>88.46</v>
      </c>
      <c r="H773">
        <v>88.21</v>
      </c>
      <c r="I773">
        <v>87.99</v>
      </c>
    </row>
    <row r="774" spans="1:9">
      <c r="A774" s="1">
        <v>29636</v>
      </c>
      <c r="B774">
        <v>90.64</v>
      </c>
      <c r="C774">
        <v>89.94</v>
      </c>
      <c r="D774">
        <v>89.41</v>
      </c>
      <c r="E774">
        <v>88.98</v>
      </c>
      <c r="F774">
        <v>88.63</v>
      </c>
      <c r="G774">
        <v>88.35</v>
      </c>
      <c r="H774">
        <v>88.11</v>
      </c>
      <c r="I774">
        <v>87.89</v>
      </c>
    </row>
    <row r="775" spans="1:9">
      <c r="A775" s="1">
        <v>29637</v>
      </c>
      <c r="B775">
        <v>90.52</v>
      </c>
      <c r="C775">
        <v>89.76</v>
      </c>
      <c r="D775">
        <v>89.22</v>
      </c>
      <c r="E775">
        <v>88.8</v>
      </c>
      <c r="F775">
        <v>88.51</v>
      </c>
      <c r="G775">
        <v>88.26</v>
      </c>
      <c r="H775">
        <v>88.03</v>
      </c>
      <c r="I775">
        <v>87.83</v>
      </c>
    </row>
    <row r="776" spans="1:9">
      <c r="A776" s="1">
        <v>29638</v>
      </c>
      <c r="B776">
        <v>90.43</v>
      </c>
      <c r="C776">
        <v>89.66</v>
      </c>
      <c r="D776">
        <v>89.12</v>
      </c>
      <c r="E776">
        <v>88.7</v>
      </c>
      <c r="F776">
        <v>88.38</v>
      </c>
      <c r="G776">
        <v>88.13</v>
      </c>
      <c r="H776">
        <v>87.9</v>
      </c>
      <c r="I776">
        <v>87.69</v>
      </c>
    </row>
    <row r="777" spans="1:9">
      <c r="A777" s="1">
        <v>29641</v>
      </c>
      <c r="B777">
        <v>90.49</v>
      </c>
      <c r="C777">
        <v>89.73</v>
      </c>
      <c r="D777">
        <v>89.18</v>
      </c>
      <c r="E777">
        <v>88.77</v>
      </c>
      <c r="F777">
        <v>88.46</v>
      </c>
      <c r="G777">
        <v>88.21</v>
      </c>
      <c r="H777">
        <v>87.98</v>
      </c>
      <c r="I777">
        <v>87.78</v>
      </c>
    </row>
    <row r="778" spans="1:9">
      <c r="A778" s="1">
        <v>29642</v>
      </c>
      <c r="B778">
        <v>90.58</v>
      </c>
      <c r="C778">
        <v>89.8</v>
      </c>
      <c r="D778">
        <v>89.24</v>
      </c>
      <c r="E778">
        <v>88.82</v>
      </c>
      <c r="F778">
        <v>88.5</v>
      </c>
      <c r="G778">
        <v>88.25</v>
      </c>
      <c r="H778">
        <v>88.01</v>
      </c>
      <c r="I778">
        <v>87.81</v>
      </c>
    </row>
    <row r="779" spans="1:9">
      <c r="A779" s="1">
        <v>29643</v>
      </c>
      <c r="B779">
        <v>90.36</v>
      </c>
      <c r="C779">
        <v>89.49</v>
      </c>
      <c r="D779">
        <v>88.94</v>
      </c>
      <c r="E779">
        <v>88.53</v>
      </c>
      <c r="F779">
        <v>88.23</v>
      </c>
      <c r="G779">
        <v>87.99</v>
      </c>
      <c r="H779">
        <v>87.76</v>
      </c>
      <c r="I779">
        <v>87.57</v>
      </c>
    </row>
    <row r="780" spans="1:9">
      <c r="A780" s="1">
        <v>29644</v>
      </c>
      <c r="B780">
        <v>90.31</v>
      </c>
      <c r="C780">
        <v>89.45</v>
      </c>
      <c r="D780">
        <v>88.86</v>
      </c>
      <c r="E780">
        <v>88.44</v>
      </c>
      <c r="F780">
        <v>88.12</v>
      </c>
      <c r="G780">
        <v>87.87</v>
      </c>
      <c r="H780">
        <v>87.66</v>
      </c>
      <c r="I780">
        <v>87.49</v>
      </c>
    </row>
    <row r="781" spans="1:9">
      <c r="A781" s="1">
        <v>29645</v>
      </c>
      <c r="B781">
        <v>90.16</v>
      </c>
      <c r="C781">
        <v>89.28</v>
      </c>
      <c r="D781">
        <v>88.74</v>
      </c>
      <c r="E781">
        <v>88.33</v>
      </c>
      <c r="F781">
        <v>88.02</v>
      </c>
      <c r="G781">
        <v>87.77</v>
      </c>
      <c r="H781">
        <v>87.55</v>
      </c>
      <c r="I781">
        <v>87.36</v>
      </c>
    </row>
    <row r="782" spans="1:9">
      <c r="A782" s="1">
        <v>29648</v>
      </c>
      <c r="B782">
        <v>90.14</v>
      </c>
      <c r="C782">
        <v>89.13</v>
      </c>
      <c r="D782">
        <v>88.63</v>
      </c>
      <c r="E782">
        <v>88.24</v>
      </c>
      <c r="F782">
        <v>87.94</v>
      </c>
      <c r="G782">
        <v>87.7</v>
      </c>
      <c r="H782">
        <v>87.48</v>
      </c>
      <c r="I782">
        <v>87.3</v>
      </c>
    </row>
    <row r="783" spans="1:9">
      <c r="A783" s="1">
        <v>29649</v>
      </c>
      <c r="B783">
        <v>90.24</v>
      </c>
      <c r="C783">
        <v>89.29</v>
      </c>
      <c r="D783">
        <v>88.78</v>
      </c>
      <c r="E783">
        <v>88.4</v>
      </c>
      <c r="F783">
        <v>88.1</v>
      </c>
      <c r="G783">
        <v>87.87</v>
      </c>
      <c r="H783">
        <v>87.65</v>
      </c>
      <c r="I783">
        <v>87.47</v>
      </c>
    </row>
    <row r="784" spans="1:9">
      <c r="A784" s="1">
        <v>29650</v>
      </c>
      <c r="B784">
        <v>90.16</v>
      </c>
      <c r="C784">
        <v>89.09</v>
      </c>
      <c r="D784">
        <v>88.59</v>
      </c>
      <c r="E784">
        <v>88.24</v>
      </c>
      <c r="F784">
        <v>87.97</v>
      </c>
      <c r="G784">
        <v>87.74</v>
      </c>
      <c r="H784">
        <v>87.53</v>
      </c>
      <c r="I784">
        <v>87.34</v>
      </c>
    </row>
    <row r="785" spans="1:9">
      <c r="A785" s="1">
        <v>29651</v>
      </c>
      <c r="B785">
        <v>90.18</v>
      </c>
      <c r="C785">
        <v>89.08</v>
      </c>
      <c r="D785">
        <v>88.56</v>
      </c>
      <c r="E785">
        <v>88.2</v>
      </c>
      <c r="F785">
        <v>87.93</v>
      </c>
      <c r="G785">
        <v>87.72</v>
      </c>
      <c r="H785">
        <v>87.51</v>
      </c>
      <c r="I785">
        <v>87.33</v>
      </c>
    </row>
    <row r="786" spans="1:9">
      <c r="A786" s="1">
        <v>29652</v>
      </c>
      <c r="B786">
        <v>90.45</v>
      </c>
      <c r="C786">
        <v>89.43</v>
      </c>
      <c r="D786">
        <v>88.86</v>
      </c>
      <c r="E786">
        <v>88.48</v>
      </c>
      <c r="F786">
        <v>88.21</v>
      </c>
      <c r="G786">
        <v>88</v>
      </c>
      <c r="H786">
        <v>87.78</v>
      </c>
      <c r="I786">
        <v>87.6</v>
      </c>
    </row>
    <row r="787" spans="1:9">
      <c r="A787" s="1">
        <v>29655</v>
      </c>
      <c r="B787">
        <v>90.59</v>
      </c>
      <c r="C787">
        <v>89.57</v>
      </c>
      <c r="D787">
        <v>89.02</v>
      </c>
      <c r="E787">
        <v>88.65</v>
      </c>
      <c r="F787">
        <v>88.38</v>
      </c>
      <c r="G787">
        <v>88.16</v>
      </c>
      <c r="H787">
        <v>87.95</v>
      </c>
      <c r="I787">
        <v>87.77</v>
      </c>
    </row>
    <row r="788" spans="1:9">
      <c r="A788" s="1">
        <v>29656</v>
      </c>
      <c r="B788">
        <v>90.61</v>
      </c>
      <c r="C788">
        <v>89.51</v>
      </c>
      <c r="D788">
        <v>88.94</v>
      </c>
      <c r="E788">
        <v>88.56</v>
      </c>
      <c r="F788">
        <v>88.28</v>
      </c>
      <c r="G788">
        <v>88.06</v>
      </c>
      <c r="H788">
        <v>87.86</v>
      </c>
      <c r="I788">
        <v>87.68</v>
      </c>
    </row>
    <row r="789" spans="1:9">
      <c r="A789" s="1">
        <v>29657</v>
      </c>
      <c r="B789">
        <v>90.45</v>
      </c>
      <c r="C789">
        <v>89.28</v>
      </c>
      <c r="D789">
        <v>88.69</v>
      </c>
      <c r="E789">
        <v>88.3</v>
      </c>
      <c r="F789">
        <v>88.02</v>
      </c>
      <c r="G789">
        <v>87.8</v>
      </c>
      <c r="H789">
        <v>87.6</v>
      </c>
      <c r="I789">
        <v>87.42</v>
      </c>
    </row>
    <row r="790" spans="1:9">
      <c r="A790" s="1">
        <v>29658</v>
      </c>
      <c r="B790">
        <v>90.48</v>
      </c>
      <c r="C790">
        <v>89.28</v>
      </c>
      <c r="D790">
        <v>88.66</v>
      </c>
      <c r="E790">
        <v>88.26</v>
      </c>
      <c r="F790">
        <v>87.98</v>
      </c>
      <c r="G790">
        <v>87.76</v>
      </c>
      <c r="H790">
        <v>87.56</v>
      </c>
      <c r="I790">
        <v>87.38</v>
      </c>
    </row>
    <row r="791" spans="1:9">
      <c r="A791" s="1">
        <v>29659</v>
      </c>
      <c r="B791">
        <v>90.53</v>
      </c>
      <c r="C791">
        <v>89.42</v>
      </c>
      <c r="D791">
        <v>88.78</v>
      </c>
      <c r="E791">
        <v>88.39</v>
      </c>
      <c r="F791">
        <v>88.12</v>
      </c>
      <c r="G791">
        <v>87.9</v>
      </c>
      <c r="H791">
        <v>87.7</v>
      </c>
      <c r="I791">
        <v>87.52</v>
      </c>
    </row>
    <row r="792" spans="1:9">
      <c r="A792" s="1">
        <v>29662</v>
      </c>
      <c r="B792">
        <v>90.62</v>
      </c>
      <c r="C792">
        <v>89.33</v>
      </c>
      <c r="D792">
        <v>88.69</v>
      </c>
      <c r="E792">
        <v>88.3</v>
      </c>
      <c r="F792">
        <v>88.03</v>
      </c>
      <c r="G792">
        <v>87.81</v>
      </c>
      <c r="H792">
        <v>87.61</v>
      </c>
      <c r="I792">
        <v>87.43</v>
      </c>
    </row>
    <row r="793" spans="1:9">
      <c r="A793" s="1">
        <v>29663</v>
      </c>
      <c r="B793">
        <v>89.34</v>
      </c>
      <c r="C793">
        <v>88.7</v>
      </c>
      <c r="D793">
        <v>88.3</v>
      </c>
      <c r="E793">
        <v>88.01</v>
      </c>
      <c r="F793">
        <v>87.79</v>
      </c>
      <c r="G793">
        <v>87.59</v>
      </c>
      <c r="H793">
        <v>87.41</v>
      </c>
      <c r="I793">
        <v>87.24</v>
      </c>
    </row>
    <row r="794" spans="1:9">
      <c r="A794" s="1">
        <v>29664</v>
      </c>
      <c r="B794">
        <v>89.69</v>
      </c>
      <c r="C794">
        <v>89.09</v>
      </c>
      <c r="D794">
        <v>88.69</v>
      </c>
      <c r="E794">
        <v>88.4</v>
      </c>
      <c r="F794">
        <v>88.18</v>
      </c>
      <c r="G794">
        <v>87.97</v>
      </c>
      <c r="H794">
        <v>87.78</v>
      </c>
      <c r="I794">
        <v>87.6</v>
      </c>
    </row>
    <row r="795" spans="1:9">
      <c r="A795" s="1">
        <v>29665</v>
      </c>
      <c r="B795">
        <v>89.76</v>
      </c>
      <c r="C795">
        <v>89.17</v>
      </c>
      <c r="D795">
        <v>88.77</v>
      </c>
      <c r="E795">
        <v>88.48</v>
      </c>
      <c r="F795">
        <v>88.25</v>
      </c>
      <c r="G795">
        <v>88.04</v>
      </c>
      <c r="H795">
        <v>87.85</v>
      </c>
      <c r="I795">
        <v>87.67</v>
      </c>
    </row>
    <row r="796" spans="1:9">
      <c r="A796" s="1">
        <v>29666</v>
      </c>
      <c r="B796">
        <v>89.68</v>
      </c>
      <c r="C796">
        <v>89.09</v>
      </c>
      <c r="D796">
        <v>88.68</v>
      </c>
      <c r="E796">
        <v>88.39</v>
      </c>
      <c r="F796">
        <v>88.16</v>
      </c>
      <c r="G796">
        <v>87.95</v>
      </c>
      <c r="H796">
        <v>87.76</v>
      </c>
      <c r="I796">
        <v>87.58</v>
      </c>
    </row>
    <row r="797" spans="1:9">
      <c r="A797" s="1">
        <v>29669</v>
      </c>
      <c r="B797">
        <v>89.78</v>
      </c>
      <c r="C797">
        <v>89.14</v>
      </c>
      <c r="D797">
        <v>88.73</v>
      </c>
      <c r="E797">
        <v>88.43</v>
      </c>
      <c r="F797">
        <v>88.19</v>
      </c>
      <c r="G797">
        <v>87.97</v>
      </c>
      <c r="H797">
        <v>87.78</v>
      </c>
      <c r="I797">
        <v>87.59</v>
      </c>
    </row>
    <row r="798" spans="1:9">
      <c r="A798" s="1">
        <v>29670</v>
      </c>
      <c r="B798">
        <v>90.03</v>
      </c>
      <c r="C798">
        <v>89.36</v>
      </c>
      <c r="D798">
        <v>88.94</v>
      </c>
      <c r="E798">
        <v>88.63</v>
      </c>
      <c r="F798">
        <v>88.39</v>
      </c>
      <c r="G798">
        <v>88.16</v>
      </c>
      <c r="H798">
        <v>87.97</v>
      </c>
      <c r="I798">
        <v>87.78</v>
      </c>
    </row>
    <row r="799" spans="1:9">
      <c r="A799" s="1">
        <v>29671</v>
      </c>
      <c r="B799">
        <v>90.04</v>
      </c>
      <c r="C799">
        <v>89.39</v>
      </c>
      <c r="D799">
        <v>88.96</v>
      </c>
      <c r="E799">
        <v>88.65</v>
      </c>
      <c r="F799">
        <v>88.41</v>
      </c>
      <c r="G799">
        <v>88.18</v>
      </c>
      <c r="H799">
        <v>87.99</v>
      </c>
      <c r="I799">
        <v>87.8</v>
      </c>
    </row>
    <row r="800" spans="1:9">
      <c r="A800" s="1">
        <v>29672</v>
      </c>
      <c r="B800">
        <v>90.12</v>
      </c>
      <c r="C800">
        <v>89.47</v>
      </c>
      <c r="D800">
        <v>89.04</v>
      </c>
      <c r="E800">
        <v>88.72</v>
      </c>
      <c r="F800">
        <v>88.47</v>
      </c>
      <c r="G800">
        <v>88.24</v>
      </c>
      <c r="H800">
        <v>88.04</v>
      </c>
      <c r="I800">
        <v>87.84</v>
      </c>
    </row>
    <row r="801" spans="1:9">
      <c r="A801" s="1">
        <v>29673</v>
      </c>
      <c r="B801">
        <v>90.23</v>
      </c>
      <c r="C801">
        <v>89.59</v>
      </c>
      <c r="D801">
        <v>89.13</v>
      </c>
      <c r="E801">
        <v>88.79</v>
      </c>
      <c r="F801">
        <v>88.52</v>
      </c>
      <c r="G801">
        <v>88.28</v>
      </c>
      <c r="H801">
        <v>88.07</v>
      </c>
      <c r="I801">
        <v>87.87</v>
      </c>
    </row>
    <row r="802" spans="1:9">
      <c r="A802" s="1">
        <v>29676</v>
      </c>
      <c r="B802">
        <v>90.16</v>
      </c>
      <c r="C802">
        <v>89.52</v>
      </c>
      <c r="D802">
        <v>89.04</v>
      </c>
      <c r="E802">
        <v>88.69</v>
      </c>
      <c r="F802">
        <v>88.42</v>
      </c>
      <c r="G802">
        <v>88.18</v>
      </c>
      <c r="H802">
        <v>87.97</v>
      </c>
      <c r="I802">
        <v>87.77</v>
      </c>
    </row>
    <row r="803" spans="1:9">
      <c r="A803" s="1">
        <v>29677</v>
      </c>
      <c r="B803">
        <v>90.17</v>
      </c>
      <c r="C803">
        <v>89.55</v>
      </c>
      <c r="D803">
        <v>89.09</v>
      </c>
      <c r="E803">
        <v>88.74</v>
      </c>
      <c r="F803">
        <v>88.47</v>
      </c>
      <c r="G803">
        <v>88.23</v>
      </c>
      <c r="H803">
        <v>88.02</v>
      </c>
      <c r="I803">
        <v>87.82</v>
      </c>
    </row>
    <row r="804" spans="1:9">
      <c r="A804" s="1">
        <v>29678</v>
      </c>
      <c r="B804">
        <v>90.18</v>
      </c>
      <c r="C804">
        <v>89.58</v>
      </c>
      <c r="D804">
        <v>89.11</v>
      </c>
      <c r="E804">
        <v>88.76</v>
      </c>
      <c r="F804">
        <v>88.49</v>
      </c>
      <c r="G804">
        <v>88.25</v>
      </c>
      <c r="H804">
        <v>88.04</v>
      </c>
      <c r="I804">
        <v>87.83</v>
      </c>
    </row>
    <row r="805" spans="1:9">
      <c r="A805" s="1">
        <v>29679</v>
      </c>
      <c r="B805">
        <v>90.18</v>
      </c>
      <c r="C805">
        <v>89.56</v>
      </c>
      <c r="D805">
        <v>89.08</v>
      </c>
      <c r="E805">
        <v>88.71</v>
      </c>
      <c r="F805">
        <v>88.42</v>
      </c>
      <c r="G805">
        <v>88.18</v>
      </c>
      <c r="H805">
        <v>87.97</v>
      </c>
      <c r="I805">
        <v>87.76</v>
      </c>
    </row>
    <row r="806" spans="1:9">
      <c r="A806" s="1">
        <v>29683</v>
      </c>
      <c r="B806">
        <v>90.25</v>
      </c>
      <c r="C806">
        <v>89.61</v>
      </c>
      <c r="D806">
        <v>89.14</v>
      </c>
      <c r="E806">
        <v>88.77</v>
      </c>
      <c r="F806">
        <v>88.47</v>
      </c>
      <c r="G806">
        <v>88.22</v>
      </c>
      <c r="H806">
        <v>87.99</v>
      </c>
      <c r="I806">
        <v>87.77</v>
      </c>
    </row>
    <row r="807" spans="1:9">
      <c r="A807" s="1">
        <v>29684</v>
      </c>
      <c r="B807">
        <v>90.46</v>
      </c>
      <c r="C807">
        <v>89.8</v>
      </c>
      <c r="D807">
        <v>89.31</v>
      </c>
      <c r="E807">
        <v>88.93</v>
      </c>
      <c r="F807">
        <v>88.62</v>
      </c>
      <c r="G807">
        <v>88.35</v>
      </c>
      <c r="H807">
        <v>88.1</v>
      </c>
      <c r="I807">
        <v>87.86</v>
      </c>
    </row>
    <row r="808" spans="1:9">
      <c r="A808" s="1">
        <v>29685</v>
      </c>
      <c r="B808">
        <v>90.47</v>
      </c>
      <c r="C808">
        <v>89.84</v>
      </c>
      <c r="D808">
        <v>89.34</v>
      </c>
      <c r="E808">
        <v>88.94</v>
      </c>
      <c r="F808">
        <v>88.61</v>
      </c>
      <c r="G808">
        <v>88.33</v>
      </c>
      <c r="H808">
        <v>88.07</v>
      </c>
      <c r="I808">
        <v>87.82</v>
      </c>
    </row>
    <row r="809" spans="1:9">
      <c r="A809" s="1">
        <v>29686</v>
      </c>
      <c r="B809">
        <v>90.79</v>
      </c>
      <c r="C809">
        <v>90.21</v>
      </c>
      <c r="D809">
        <v>89.71</v>
      </c>
      <c r="E809">
        <v>89.31</v>
      </c>
      <c r="F809">
        <v>88.98</v>
      </c>
      <c r="G809">
        <v>88.7</v>
      </c>
      <c r="H809">
        <v>88.44</v>
      </c>
      <c r="I809">
        <v>88.19</v>
      </c>
    </row>
    <row r="810" spans="1:9">
      <c r="A810" s="1">
        <v>29687</v>
      </c>
      <c r="B810">
        <v>90.76</v>
      </c>
      <c r="C810">
        <v>90.21</v>
      </c>
      <c r="D810">
        <v>89.72</v>
      </c>
      <c r="E810">
        <v>89.33</v>
      </c>
      <c r="F810">
        <v>89.01</v>
      </c>
      <c r="G810">
        <v>88.73</v>
      </c>
      <c r="H810">
        <v>88.48</v>
      </c>
      <c r="I810">
        <v>88.23</v>
      </c>
    </row>
    <row r="811" spans="1:9">
      <c r="A811" s="1">
        <v>29690</v>
      </c>
      <c r="B811">
        <v>90.77</v>
      </c>
      <c r="C811">
        <v>90.2</v>
      </c>
      <c r="D811">
        <v>89.71</v>
      </c>
      <c r="E811">
        <v>89.32</v>
      </c>
      <c r="F811">
        <v>89</v>
      </c>
      <c r="G811">
        <v>88.72</v>
      </c>
      <c r="H811">
        <v>88.47</v>
      </c>
      <c r="I811">
        <v>88.22</v>
      </c>
    </row>
    <row r="812" spans="1:9">
      <c r="A812" s="1">
        <v>29691</v>
      </c>
      <c r="B812">
        <v>91.08</v>
      </c>
      <c r="C812">
        <v>90.52</v>
      </c>
      <c r="D812">
        <v>90.02</v>
      </c>
      <c r="E812">
        <v>89.62</v>
      </c>
      <c r="F812">
        <v>89.28</v>
      </c>
      <c r="G812">
        <v>88.98</v>
      </c>
      <c r="H812">
        <v>88.71</v>
      </c>
      <c r="I812">
        <v>88.45</v>
      </c>
    </row>
    <row r="813" spans="1:9">
      <c r="A813" s="1">
        <v>29692</v>
      </c>
      <c r="B813">
        <v>90.96</v>
      </c>
      <c r="C813">
        <v>90.36</v>
      </c>
      <c r="D813">
        <v>89.86</v>
      </c>
      <c r="E813">
        <v>89.45</v>
      </c>
      <c r="F813">
        <v>89.1</v>
      </c>
      <c r="G813">
        <v>88.79</v>
      </c>
      <c r="H813">
        <v>88.52</v>
      </c>
      <c r="I813">
        <v>88.26</v>
      </c>
    </row>
    <row r="814" spans="1:9">
      <c r="A814" s="1">
        <v>29693</v>
      </c>
      <c r="B814">
        <v>91.22</v>
      </c>
      <c r="C814">
        <v>90.64</v>
      </c>
      <c r="D814">
        <v>90.13</v>
      </c>
      <c r="E814">
        <v>89.72</v>
      </c>
      <c r="F814">
        <v>89.37</v>
      </c>
      <c r="G814">
        <v>89.06</v>
      </c>
      <c r="H814">
        <v>88.79</v>
      </c>
      <c r="I814">
        <v>88.53</v>
      </c>
    </row>
    <row r="815" spans="1:9">
      <c r="A815" s="1">
        <v>29694</v>
      </c>
      <c r="B815">
        <v>91.1</v>
      </c>
      <c r="C815">
        <v>90.49</v>
      </c>
      <c r="D815">
        <v>89.97</v>
      </c>
      <c r="E815">
        <v>89.56</v>
      </c>
      <c r="F815">
        <v>89.21</v>
      </c>
      <c r="G815">
        <v>88.9</v>
      </c>
      <c r="H815">
        <v>88.63</v>
      </c>
      <c r="I815">
        <v>88.37</v>
      </c>
    </row>
    <row r="816" spans="1:9">
      <c r="A816" s="1">
        <v>29697</v>
      </c>
      <c r="B816">
        <v>91.25</v>
      </c>
      <c r="C816">
        <v>90.65</v>
      </c>
      <c r="D816">
        <v>90.14</v>
      </c>
      <c r="E816">
        <v>89.72</v>
      </c>
      <c r="F816">
        <v>89.37</v>
      </c>
      <c r="G816">
        <v>89.06</v>
      </c>
      <c r="H816">
        <v>88.78</v>
      </c>
      <c r="I816">
        <v>88.52</v>
      </c>
    </row>
    <row r="817" spans="1:9">
      <c r="A817" s="1">
        <v>29698</v>
      </c>
      <c r="B817">
        <v>91.03</v>
      </c>
      <c r="C817">
        <v>90.41</v>
      </c>
      <c r="D817">
        <v>89.9</v>
      </c>
      <c r="E817">
        <v>89.48</v>
      </c>
      <c r="F817">
        <v>89.13</v>
      </c>
      <c r="G817">
        <v>88.82</v>
      </c>
      <c r="H817">
        <v>88.54</v>
      </c>
      <c r="I817">
        <v>88.28</v>
      </c>
    </row>
    <row r="818" spans="1:9">
      <c r="A818" s="1">
        <v>29699</v>
      </c>
      <c r="B818">
        <v>91.11</v>
      </c>
      <c r="C818">
        <v>90.48</v>
      </c>
      <c r="D818">
        <v>89.98</v>
      </c>
      <c r="E818">
        <v>89.58</v>
      </c>
      <c r="F818">
        <v>89.24</v>
      </c>
      <c r="G818">
        <v>88.94</v>
      </c>
      <c r="H818">
        <v>88.67</v>
      </c>
      <c r="I818">
        <v>88.42</v>
      </c>
    </row>
    <row r="819" spans="1:9">
      <c r="A819" s="1">
        <v>29700</v>
      </c>
      <c r="B819">
        <v>91.04</v>
      </c>
      <c r="C819">
        <v>90.35</v>
      </c>
      <c r="D819">
        <v>89.84</v>
      </c>
      <c r="E819">
        <v>89.44</v>
      </c>
      <c r="F819">
        <v>89.1</v>
      </c>
      <c r="G819">
        <v>88.8</v>
      </c>
      <c r="H819">
        <v>88.53</v>
      </c>
      <c r="I819">
        <v>88.28</v>
      </c>
    </row>
    <row r="820" spans="1:9">
      <c r="A820" s="1">
        <v>29701</v>
      </c>
      <c r="B820">
        <v>91.08</v>
      </c>
      <c r="C820">
        <v>90.38</v>
      </c>
      <c r="D820">
        <v>89.85</v>
      </c>
      <c r="E820">
        <v>89.43</v>
      </c>
      <c r="F820">
        <v>89.07</v>
      </c>
      <c r="G820">
        <v>88.76</v>
      </c>
      <c r="H820">
        <v>88.48</v>
      </c>
      <c r="I820">
        <v>88.22</v>
      </c>
    </row>
    <row r="821" spans="1:9">
      <c r="A821" s="1">
        <v>29704</v>
      </c>
      <c r="B821">
        <v>90.92</v>
      </c>
      <c r="C821">
        <v>90.16</v>
      </c>
      <c r="D821">
        <v>89.61</v>
      </c>
      <c r="E821">
        <v>89.17</v>
      </c>
      <c r="F821">
        <v>88.81</v>
      </c>
      <c r="G821">
        <v>88.49</v>
      </c>
      <c r="H821">
        <v>88.21</v>
      </c>
      <c r="I821">
        <v>87.95</v>
      </c>
    </row>
    <row r="822" spans="1:9">
      <c r="A822" s="1">
        <v>29705</v>
      </c>
      <c r="B822">
        <v>91.05</v>
      </c>
      <c r="C822">
        <v>90.29</v>
      </c>
      <c r="D822">
        <v>89.75</v>
      </c>
      <c r="E822">
        <v>89.31</v>
      </c>
      <c r="F822">
        <v>88.94</v>
      </c>
      <c r="G822">
        <v>88.62</v>
      </c>
      <c r="H822">
        <v>88.34</v>
      </c>
      <c r="I822">
        <v>88.08</v>
      </c>
    </row>
    <row r="823" spans="1:9">
      <c r="A823" s="1">
        <v>29706</v>
      </c>
      <c r="B823">
        <v>91.17</v>
      </c>
      <c r="C823">
        <v>90.42</v>
      </c>
      <c r="D823">
        <v>89.87</v>
      </c>
      <c r="E823">
        <v>89.43</v>
      </c>
      <c r="F823">
        <v>89.06</v>
      </c>
      <c r="G823">
        <v>88.74</v>
      </c>
      <c r="H823">
        <v>88.46</v>
      </c>
      <c r="I823">
        <v>88.2</v>
      </c>
    </row>
    <row r="824" spans="1:9">
      <c r="A824" s="1">
        <v>29707</v>
      </c>
      <c r="B824">
        <v>91.16</v>
      </c>
      <c r="C824">
        <v>90.41</v>
      </c>
      <c r="D824">
        <v>89.86</v>
      </c>
      <c r="E824">
        <v>89.42</v>
      </c>
      <c r="F824">
        <v>89.05</v>
      </c>
      <c r="G824">
        <v>88.73</v>
      </c>
      <c r="H824">
        <v>88.45</v>
      </c>
      <c r="I824">
        <v>88.19</v>
      </c>
    </row>
    <row r="825" spans="1:9">
      <c r="A825" s="1">
        <v>29708</v>
      </c>
      <c r="B825">
        <v>91.33</v>
      </c>
      <c r="C825">
        <v>90.61</v>
      </c>
      <c r="D825">
        <v>90.09</v>
      </c>
      <c r="E825">
        <v>89.68</v>
      </c>
      <c r="F825">
        <v>89.33</v>
      </c>
      <c r="G825">
        <v>89.03</v>
      </c>
      <c r="H825">
        <v>88.76</v>
      </c>
      <c r="I825">
        <v>88.51</v>
      </c>
    </row>
    <row r="826" spans="1:9">
      <c r="A826" s="1">
        <v>29711</v>
      </c>
      <c r="B826">
        <v>91.37</v>
      </c>
      <c r="C826">
        <v>90.67</v>
      </c>
      <c r="D826">
        <v>90.17</v>
      </c>
      <c r="E826">
        <v>89.77</v>
      </c>
      <c r="F826">
        <v>89.43</v>
      </c>
      <c r="G826">
        <v>89.12</v>
      </c>
      <c r="H826">
        <v>88.85</v>
      </c>
      <c r="I826">
        <v>88.61</v>
      </c>
    </row>
    <row r="827" spans="1:9">
      <c r="A827" s="1">
        <v>29712</v>
      </c>
      <c r="B827">
        <v>91.38</v>
      </c>
      <c r="C827">
        <v>90.73</v>
      </c>
      <c r="D827">
        <v>90.26</v>
      </c>
      <c r="E827">
        <v>89.89</v>
      </c>
      <c r="F827">
        <v>89.57</v>
      </c>
      <c r="G827">
        <v>89.3</v>
      </c>
      <c r="H827">
        <v>89.05</v>
      </c>
      <c r="I827">
        <v>88.81</v>
      </c>
    </row>
    <row r="828" spans="1:9">
      <c r="A828" s="1">
        <v>29713</v>
      </c>
      <c r="B828">
        <v>91.32</v>
      </c>
      <c r="C828">
        <v>90.63</v>
      </c>
      <c r="D828">
        <v>90.15</v>
      </c>
      <c r="E828">
        <v>89.78</v>
      </c>
      <c r="F828">
        <v>89.48</v>
      </c>
      <c r="G828">
        <v>89.22</v>
      </c>
      <c r="H828">
        <v>88.98</v>
      </c>
      <c r="I828">
        <v>88.76</v>
      </c>
    </row>
    <row r="829" spans="1:9">
      <c r="A829" s="1">
        <v>29714</v>
      </c>
      <c r="B829">
        <v>91.42</v>
      </c>
      <c r="C829">
        <v>90.73</v>
      </c>
      <c r="D829">
        <v>90.25</v>
      </c>
      <c r="E829">
        <v>89.88</v>
      </c>
      <c r="F829">
        <v>89.58</v>
      </c>
      <c r="G829">
        <v>89.33</v>
      </c>
      <c r="H829">
        <v>89.1</v>
      </c>
      <c r="I829">
        <v>88.91</v>
      </c>
    </row>
    <row r="830" spans="1:9">
      <c r="A830" s="1">
        <v>29715</v>
      </c>
      <c r="B830">
        <v>91.45</v>
      </c>
      <c r="C830">
        <v>90.79</v>
      </c>
      <c r="D830">
        <v>90.31</v>
      </c>
      <c r="E830">
        <v>89.92</v>
      </c>
      <c r="F830">
        <v>89.61</v>
      </c>
      <c r="G830">
        <v>89.35</v>
      </c>
      <c r="H830">
        <v>89.12</v>
      </c>
      <c r="I830">
        <v>88.92</v>
      </c>
    </row>
    <row r="831" spans="1:9">
      <c r="A831" s="1">
        <v>29718</v>
      </c>
      <c r="B831">
        <v>91.45</v>
      </c>
      <c r="C831">
        <v>90.8</v>
      </c>
      <c r="D831">
        <v>90.33</v>
      </c>
      <c r="E831">
        <v>89.95</v>
      </c>
      <c r="F831">
        <v>89.65</v>
      </c>
      <c r="G831">
        <v>89.4</v>
      </c>
      <c r="H831">
        <v>89.17</v>
      </c>
      <c r="I831">
        <v>88.96</v>
      </c>
    </row>
    <row r="832" spans="1:9">
      <c r="A832" s="1">
        <v>29719</v>
      </c>
      <c r="B832">
        <v>91.57</v>
      </c>
      <c r="C832">
        <v>90.97</v>
      </c>
      <c r="D832">
        <v>90.51</v>
      </c>
      <c r="E832">
        <v>90.14</v>
      </c>
      <c r="F832">
        <v>89.84</v>
      </c>
      <c r="G832">
        <v>89.59</v>
      </c>
      <c r="H832">
        <v>89.37</v>
      </c>
      <c r="I832">
        <v>89.17</v>
      </c>
    </row>
    <row r="833" spans="1:9">
      <c r="A833" s="1">
        <v>29720</v>
      </c>
      <c r="B833">
        <v>91.57</v>
      </c>
      <c r="C833">
        <v>90.94</v>
      </c>
      <c r="D833">
        <v>90.49</v>
      </c>
      <c r="E833">
        <v>90.12</v>
      </c>
      <c r="F833">
        <v>89.82</v>
      </c>
      <c r="G833">
        <v>89.57</v>
      </c>
      <c r="H833">
        <v>89.35</v>
      </c>
      <c r="I833">
        <v>89.14</v>
      </c>
    </row>
    <row r="834" spans="1:9">
      <c r="A834" s="1">
        <v>29721</v>
      </c>
      <c r="B834">
        <v>91.66</v>
      </c>
      <c r="C834">
        <v>91.04</v>
      </c>
      <c r="D834">
        <v>90.62</v>
      </c>
      <c r="E834">
        <v>90.27</v>
      </c>
      <c r="F834">
        <v>89.99</v>
      </c>
      <c r="G834">
        <v>89.76</v>
      </c>
      <c r="H834">
        <v>89.55</v>
      </c>
      <c r="I834">
        <v>89.35</v>
      </c>
    </row>
    <row r="835" spans="1:9">
      <c r="A835" s="1">
        <v>29722</v>
      </c>
      <c r="B835">
        <v>91.65</v>
      </c>
      <c r="C835">
        <v>91.02</v>
      </c>
      <c r="D835">
        <v>90.59</v>
      </c>
      <c r="E835">
        <v>90.24</v>
      </c>
      <c r="F835">
        <v>89.96</v>
      </c>
      <c r="G835">
        <v>89.73</v>
      </c>
      <c r="H835">
        <v>89.52</v>
      </c>
      <c r="I835">
        <v>89.33</v>
      </c>
    </row>
    <row r="836" spans="1:9">
      <c r="A836" s="1">
        <v>29725</v>
      </c>
      <c r="B836">
        <v>91.91</v>
      </c>
      <c r="C836">
        <v>91.34</v>
      </c>
      <c r="D836">
        <v>90.93</v>
      </c>
      <c r="E836">
        <v>90.58</v>
      </c>
      <c r="F836">
        <v>90.3</v>
      </c>
      <c r="G836">
        <v>90.06</v>
      </c>
      <c r="H836">
        <v>89.84</v>
      </c>
      <c r="I836">
        <v>89.64</v>
      </c>
    </row>
    <row r="837" spans="1:9">
      <c r="A837" s="1">
        <v>29726</v>
      </c>
      <c r="B837">
        <v>91.92</v>
      </c>
      <c r="C837">
        <v>91.32</v>
      </c>
      <c r="D837">
        <v>90.9</v>
      </c>
      <c r="E837">
        <v>90.54</v>
      </c>
      <c r="F837">
        <v>90.25</v>
      </c>
      <c r="G837">
        <v>90.01</v>
      </c>
      <c r="H837">
        <v>89.79</v>
      </c>
      <c r="I837">
        <v>89.59</v>
      </c>
    </row>
    <row r="838" spans="1:9">
      <c r="A838" s="1">
        <v>29727</v>
      </c>
      <c r="B838">
        <v>91.94</v>
      </c>
      <c r="C838">
        <v>91.3</v>
      </c>
      <c r="D838">
        <v>90.87</v>
      </c>
      <c r="E838">
        <v>90.51</v>
      </c>
      <c r="F838">
        <v>90.21</v>
      </c>
      <c r="G838">
        <v>89.96</v>
      </c>
      <c r="H838">
        <v>89.73</v>
      </c>
      <c r="I838">
        <v>89.52</v>
      </c>
    </row>
    <row r="839" spans="1:9">
      <c r="A839" s="1">
        <v>29728</v>
      </c>
      <c r="B839">
        <v>91.94</v>
      </c>
      <c r="C839">
        <v>91.24</v>
      </c>
      <c r="D839">
        <v>90.76</v>
      </c>
      <c r="E839">
        <v>90.37</v>
      </c>
      <c r="F839">
        <v>90.05</v>
      </c>
      <c r="G839">
        <v>89.78</v>
      </c>
      <c r="H839">
        <v>89.52</v>
      </c>
      <c r="I839">
        <v>89.28</v>
      </c>
    </row>
    <row r="840" spans="1:9">
      <c r="A840" s="1">
        <v>29729</v>
      </c>
      <c r="B840">
        <v>92</v>
      </c>
      <c r="C840">
        <v>91.34</v>
      </c>
      <c r="D840">
        <v>90.88</v>
      </c>
      <c r="E840">
        <v>90.5</v>
      </c>
      <c r="F840">
        <v>90.19</v>
      </c>
      <c r="G840">
        <v>89.93</v>
      </c>
      <c r="H840">
        <v>89.68</v>
      </c>
      <c r="I840">
        <v>89.45</v>
      </c>
    </row>
    <row r="841" spans="1:9">
      <c r="A841" s="1">
        <v>29733</v>
      </c>
      <c r="B841">
        <v>92.08</v>
      </c>
      <c r="C841">
        <v>91.43</v>
      </c>
      <c r="D841">
        <v>90.98</v>
      </c>
      <c r="E841">
        <v>90.61</v>
      </c>
      <c r="F841">
        <v>90.3</v>
      </c>
      <c r="G841">
        <v>90.04</v>
      </c>
      <c r="H841">
        <v>89.79</v>
      </c>
      <c r="I841">
        <v>89.56</v>
      </c>
    </row>
    <row r="842" spans="1:9">
      <c r="A842" s="1">
        <v>29734</v>
      </c>
      <c r="B842">
        <v>92.08</v>
      </c>
      <c r="C842">
        <v>91.45</v>
      </c>
      <c r="D842">
        <v>91</v>
      </c>
      <c r="E842">
        <v>90.62</v>
      </c>
      <c r="F842">
        <v>90.3</v>
      </c>
      <c r="G842">
        <v>90.03</v>
      </c>
      <c r="H842">
        <v>89.77</v>
      </c>
      <c r="I842">
        <v>89.54</v>
      </c>
    </row>
    <row r="843" spans="1:9">
      <c r="A843" s="1">
        <v>29735</v>
      </c>
      <c r="B843">
        <v>92.13</v>
      </c>
      <c r="C843">
        <v>91.53</v>
      </c>
      <c r="D843">
        <v>91.07</v>
      </c>
      <c r="E843">
        <v>90.68</v>
      </c>
      <c r="F843">
        <v>90.35</v>
      </c>
      <c r="G843">
        <v>90.07</v>
      </c>
      <c r="H843">
        <v>89.81</v>
      </c>
      <c r="I843">
        <v>89.57</v>
      </c>
    </row>
    <row r="844" spans="1:9">
      <c r="A844" s="1">
        <v>29736</v>
      </c>
      <c r="B844">
        <v>92.24</v>
      </c>
      <c r="C844">
        <v>91.7</v>
      </c>
      <c r="D844">
        <v>91.22</v>
      </c>
      <c r="E844">
        <v>90.81</v>
      </c>
      <c r="F844">
        <v>90.46</v>
      </c>
      <c r="G844">
        <v>90.16</v>
      </c>
      <c r="H844">
        <v>89.88</v>
      </c>
      <c r="I844">
        <v>89.62</v>
      </c>
    </row>
    <row r="845" spans="1:9">
      <c r="A845" s="1">
        <v>29739</v>
      </c>
      <c r="B845">
        <v>92.38</v>
      </c>
      <c r="C845">
        <v>91.89</v>
      </c>
      <c r="D845">
        <v>91.42</v>
      </c>
      <c r="E845">
        <v>91.02</v>
      </c>
      <c r="F845">
        <v>90.68</v>
      </c>
      <c r="G845">
        <v>90.4</v>
      </c>
      <c r="H845">
        <v>90.13</v>
      </c>
      <c r="I845">
        <v>89.87</v>
      </c>
    </row>
    <row r="846" spans="1:9">
      <c r="A846" s="1">
        <v>29740</v>
      </c>
      <c r="B846">
        <v>92.38</v>
      </c>
      <c r="C846">
        <v>91.93</v>
      </c>
      <c r="D846">
        <v>91.47</v>
      </c>
      <c r="E846">
        <v>91.07</v>
      </c>
      <c r="F846">
        <v>90.74</v>
      </c>
      <c r="G846">
        <v>90.47</v>
      </c>
      <c r="H846">
        <v>90.2</v>
      </c>
      <c r="I846">
        <v>89.94</v>
      </c>
    </row>
    <row r="847" spans="1:9">
      <c r="A847" s="1">
        <v>29741</v>
      </c>
      <c r="B847">
        <v>92.55</v>
      </c>
      <c r="C847">
        <v>92.23</v>
      </c>
      <c r="D847">
        <v>91.78</v>
      </c>
      <c r="E847">
        <v>91.39</v>
      </c>
      <c r="F847">
        <v>91.06</v>
      </c>
      <c r="G847">
        <v>90.78</v>
      </c>
      <c r="H847">
        <v>90.52</v>
      </c>
      <c r="I847">
        <v>90.26</v>
      </c>
    </row>
    <row r="848" spans="1:9">
      <c r="A848" s="1">
        <v>29742</v>
      </c>
      <c r="B848">
        <v>92.5</v>
      </c>
      <c r="C848">
        <v>92.18</v>
      </c>
      <c r="D848">
        <v>91.7</v>
      </c>
      <c r="E848">
        <v>91.29</v>
      </c>
      <c r="F848">
        <v>90.95</v>
      </c>
      <c r="G848">
        <v>90.67</v>
      </c>
      <c r="H848">
        <v>90.39</v>
      </c>
      <c r="I848">
        <v>90.13</v>
      </c>
    </row>
    <row r="849" spans="1:9">
      <c r="A849" s="1">
        <v>29743</v>
      </c>
      <c r="B849">
        <v>92.23</v>
      </c>
      <c r="C849">
        <v>91.77</v>
      </c>
      <c r="D849">
        <v>91.27</v>
      </c>
      <c r="E849">
        <v>90.84</v>
      </c>
      <c r="F849">
        <v>90.48</v>
      </c>
      <c r="G849">
        <v>90.18</v>
      </c>
      <c r="H849">
        <v>89.88</v>
      </c>
      <c r="I849">
        <v>89.6</v>
      </c>
    </row>
    <row r="850" spans="1:9">
      <c r="A850" s="1">
        <v>29746</v>
      </c>
      <c r="B850">
        <v>92.23</v>
      </c>
      <c r="C850">
        <v>91.8</v>
      </c>
      <c r="D850">
        <v>91.29</v>
      </c>
      <c r="E850">
        <v>90.85</v>
      </c>
      <c r="F850">
        <v>90.48</v>
      </c>
      <c r="G850">
        <v>90.17</v>
      </c>
      <c r="H850">
        <v>89.87</v>
      </c>
      <c r="I850">
        <v>89.59</v>
      </c>
    </row>
    <row r="851" spans="1:9">
      <c r="A851" s="1">
        <v>29747</v>
      </c>
      <c r="B851">
        <v>92.29</v>
      </c>
      <c r="C851">
        <v>91.95</v>
      </c>
      <c r="D851">
        <v>91.46</v>
      </c>
      <c r="E851">
        <v>91.02</v>
      </c>
      <c r="F851">
        <v>90.65</v>
      </c>
      <c r="G851">
        <v>90.33</v>
      </c>
      <c r="H851">
        <v>90.03</v>
      </c>
      <c r="I851">
        <v>89.75</v>
      </c>
    </row>
    <row r="852" spans="1:9">
      <c r="A852" s="1">
        <v>29748</v>
      </c>
      <c r="B852">
        <v>92.29</v>
      </c>
      <c r="C852">
        <v>91.91</v>
      </c>
      <c r="D852">
        <v>91.41</v>
      </c>
      <c r="E852">
        <v>90.97</v>
      </c>
      <c r="F852">
        <v>90.6</v>
      </c>
      <c r="G852">
        <v>90.28</v>
      </c>
      <c r="H852">
        <v>89.98</v>
      </c>
      <c r="I852">
        <v>89.7</v>
      </c>
    </row>
    <row r="853" spans="1:9">
      <c r="A853" s="1">
        <v>29749</v>
      </c>
      <c r="B853">
        <v>92.3</v>
      </c>
      <c r="C853">
        <v>91.89</v>
      </c>
      <c r="D853">
        <v>91.37</v>
      </c>
      <c r="E853">
        <v>90.92</v>
      </c>
      <c r="F853">
        <v>90.54</v>
      </c>
      <c r="G853">
        <v>90.21</v>
      </c>
      <c r="H853">
        <v>89.9</v>
      </c>
      <c r="I853">
        <v>89.61</v>
      </c>
    </row>
    <row r="854" spans="1:9">
      <c r="A854" s="1">
        <v>29750</v>
      </c>
      <c r="B854">
        <v>92.45</v>
      </c>
      <c r="C854">
        <v>92.26</v>
      </c>
      <c r="D854">
        <v>91.76</v>
      </c>
      <c r="E854">
        <v>91.32</v>
      </c>
      <c r="F854">
        <v>90.95</v>
      </c>
      <c r="G854">
        <v>90.64</v>
      </c>
      <c r="H854">
        <v>90.34</v>
      </c>
      <c r="I854">
        <v>90.05</v>
      </c>
    </row>
    <row r="855" spans="1:9">
      <c r="A855" s="1">
        <v>29753</v>
      </c>
      <c r="B855">
        <v>92.44</v>
      </c>
      <c r="C855">
        <v>92.2</v>
      </c>
      <c r="D855">
        <v>91.72</v>
      </c>
      <c r="E855">
        <v>91.29</v>
      </c>
      <c r="F855">
        <v>90.93</v>
      </c>
      <c r="G855">
        <v>90.62</v>
      </c>
      <c r="H855">
        <v>90.32</v>
      </c>
      <c r="I855">
        <v>90.03</v>
      </c>
    </row>
    <row r="856" spans="1:9">
      <c r="A856" s="1">
        <v>29754</v>
      </c>
      <c r="B856">
        <v>92.38</v>
      </c>
      <c r="C856">
        <v>91.91</v>
      </c>
      <c r="D856">
        <v>91.49</v>
      </c>
      <c r="E856">
        <v>91.13</v>
      </c>
      <c r="F856">
        <v>90.82</v>
      </c>
      <c r="G856">
        <v>90.52</v>
      </c>
      <c r="H856">
        <v>90.24</v>
      </c>
    </row>
    <row r="857" spans="1:9">
      <c r="A857" s="1">
        <v>29755</v>
      </c>
      <c r="B857">
        <v>92.16</v>
      </c>
      <c r="C857">
        <v>91.68</v>
      </c>
      <c r="D857">
        <v>91.26</v>
      </c>
      <c r="E857">
        <v>90.9</v>
      </c>
      <c r="F857">
        <v>90.59</v>
      </c>
      <c r="G857">
        <v>90.29</v>
      </c>
      <c r="H857">
        <v>90.01</v>
      </c>
      <c r="I857">
        <v>89.76</v>
      </c>
    </row>
    <row r="858" spans="1:9">
      <c r="A858" s="1">
        <v>29756</v>
      </c>
      <c r="B858">
        <v>92.02</v>
      </c>
      <c r="C858">
        <v>91.55</v>
      </c>
      <c r="D858">
        <v>91.13</v>
      </c>
      <c r="E858">
        <v>90.78</v>
      </c>
      <c r="F858">
        <v>90.48</v>
      </c>
      <c r="G858">
        <v>90.2</v>
      </c>
      <c r="H858">
        <v>89.94</v>
      </c>
      <c r="I858">
        <v>89.7</v>
      </c>
    </row>
    <row r="859" spans="1:9">
      <c r="A859" s="1">
        <v>29757</v>
      </c>
      <c r="B859">
        <v>91.77</v>
      </c>
      <c r="C859">
        <v>91.29</v>
      </c>
      <c r="D859">
        <v>90.89</v>
      </c>
      <c r="E859">
        <v>90.56</v>
      </c>
      <c r="F859">
        <v>90.28</v>
      </c>
      <c r="G859">
        <v>90.02</v>
      </c>
      <c r="H859">
        <v>89.77</v>
      </c>
      <c r="I859">
        <v>89.54</v>
      </c>
    </row>
    <row r="860" spans="1:9">
      <c r="A860" s="1">
        <v>29760</v>
      </c>
      <c r="B860">
        <v>91.73</v>
      </c>
      <c r="C860">
        <v>91.25</v>
      </c>
      <c r="D860">
        <v>90.84</v>
      </c>
      <c r="E860">
        <v>90.51</v>
      </c>
      <c r="F860">
        <v>90.23</v>
      </c>
      <c r="G860">
        <v>89.97</v>
      </c>
      <c r="H860">
        <v>89.72</v>
      </c>
      <c r="I860">
        <v>89.49</v>
      </c>
    </row>
    <row r="861" spans="1:9">
      <c r="A861" s="1">
        <v>29761</v>
      </c>
      <c r="B861">
        <v>91.72</v>
      </c>
      <c r="C861">
        <v>91.24</v>
      </c>
      <c r="D861">
        <v>90.82</v>
      </c>
      <c r="E861">
        <v>90.48</v>
      </c>
      <c r="F861">
        <v>90.18</v>
      </c>
      <c r="G861">
        <v>89.92</v>
      </c>
      <c r="H861">
        <v>89.66</v>
      </c>
      <c r="I861">
        <v>89.43</v>
      </c>
    </row>
    <row r="862" spans="1:9">
      <c r="A862" s="1">
        <v>29762</v>
      </c>
      <c r="B862">
        <v>91.78</v>
      </c>
      <c r="C862">
        <v>91.29</v>
      </c>
      <c r="D862">
        <v>90.86</v>
      </c>
      <c r="E862">
        <v>90.5</v>
      </c>
      <c r="F862">
        <v>90.19</v>
      </c>
      <c r="G862">
        <v>89.9</v>
      </c>
      <c r="H862">
        <v>89.63</v>
      </c>
      <c r="I862">
        <v>89.38</v>
      </c>
    </row>
    <row r="863" spans="1:9">
      <c r="A863" s="1">
        <v>29763</v>
      </c>
      <c r="B863">
        <v>91.92</v>
      </c>
      <c r="C863">
        <v>91.43</v>
      </c>
      <c r="D863">
        <v>91</v>
      </c>
      <c r="E863">
        <v>90.64</v>
      </c>
      <c r="F863">
        <v>90.33</v>
      </c>
      <c r="G863">
        <v>90.04</v>
      </c>
      <c r="H863">
        <v>89.77</v>
      </c>
      <c r="I863">
        <v>89.52</v>
      </c>
    </row>
    <row r="864" spans="1:9">
      <c r="A864" s="1">
        <v>29764</v>
      </c>
      <c r="B864">
        <v>92.07</v>
      </c>
      <c r="C864">
        <v>91.58</v>
      </c>
      <c r="D864">
        <v>91.15</v>
      </c>
      <c r="E864">
        <v>90.79</v>
      </c>
      <c r="F864">
        <v>90.48</v>
      </c>
      <c r="G864">
        <v>90.19</v>
      </c>
      <c r="H864">
        <v>89.92</v>
      </c>
      <c r="I864">
        <v>89.67</v>
      </c>
    </row>
    <row r="865" spans="1:9">
      <c r="A865" s="1">
        <v>29767</v>
      </c>
      <c r="B865">
        <v>92.04</v>
      </c>
      <c r="C865">
        <v>91.57</v>
      </c>
      <c r="D865">
        <v>91.14</v>
      </c>
      <c r="E865">
        <v>90.78</v>
      </c>
      <c r="F865">
        <v>90.47</v>
      </c>
      <c r="G865">
        <v>90.18</v>
      </c>
      <c r="H865">
        <v>89.91</v>
      </c>
      <c r="I865">
        <v>89.66</v>
      </c>
    </row>
    <row r="866" spans="1:9">
      <c r="A866" s="1">
        <v>29768</v>
      </c>
      <c r="B866">
        <v>92.05</v>
      </c>
      <c r="C866">
        <v>91.6</v>
      </c>
      <c r="D866">
        <v>91.18</v>
      </c>
      <c r="E866">
        <v>90.82</v>
      </c>
      <c r="F866">
        <v>90.51</v>
      </c>
      <c r="G866">
        <v>90.22</v>
      </c>
      <c r="H866">
        <v>89.95</v>
      </c>
      <c r="I866">
        <v>89.7</v>
      </c>
    </row>
    <row r="867" spans="1:9">
      <c r="A867" s="1">
        <v>29769</v>
      </c>
      <c r="B867">
        <v>92.04</v>
      </c>
      <c r="C867">
        <v>91.6</v>
      </c>
      <c r="D867">
        <v>91.18</v>
      </c>
      <c r="E867">
        <v>90.82</v>
      </c>
      <c r="F867">
        <v>90.51</v>
      </c>
      <c r="G867">
        <v>90.22</v>
      </c>
      <c r="H867">
        <v>89.95</v>
      </c>
      <c r="I867">
        <v>89.7</v>
      </c>
    </row>
    <row r="868" spans="1:9">
      <c r="A868" s="1">
        <v>29771</v>
      </c>
      <c r="B868">
        <v>92.39</v>
      </c>
      <c r="C868">
        <v>91.99</v>
      </c>
      <c r="D868">
        <v>91.55</v>
      </c>
      <c r="E868">
        <v>91.17</v>
      </c>
      <c r="F868">
        <v>90.84</v>
      </c>
      <c r="G868">
        <v>90.53</v>
      </c>
      <c r="H868">
        <v>90.24</v>
      </c>
      <c r="I868">
        <v>89.98</v>
      </c>
    </row>
    <row r="869" spans="1:9">
      <c r="A869" s="1">
        <v>29774</v>
      </c>
      <c r="B869">
        <v>92.25</v>
      </c>
      <c r="C869">
        <v>91.84</v>
      </c>
      <c r="D869">
        <v>91.41</v>
      </c>
      <c r="E869">
        <v>91.03</v>
      </c>
      <c r="F869">
        <v>90.7</v>
      </c>
      <c r="G869">
        <v>90.39</v>
      </c>
      <c r="H869">
        <v>90.1</v>
      </c>
      <c r="I869">
        <v>89.84</v>
      </c>
    </row>
    <row r="870" spans="1:9">
      <c r="A870" s="1">
        <v>29775</v>
      </c>
      <c r="B870">
        <v>92.23</v>
      </c>
      <c r="C870">
        <v>91.81</v>
      </c>
      <c r="D870">
        <v>91.37</v>
      </c>
      <c r="E870">
        <v>90.98</v>
      </c>
      <c r="F870">
        <v>90.64</v>
      </c>
      <c r="G870">
        <v>90.32</v>
      </c>
      <c r="H870">
        <v>90.02</v>
      </c>
      <c r="I870">
        <v>89.75</v>
      </c>
    </row>
    <row r="871" spans="1:9">
      <c r="A871" s="1">
        <v>29776</v>
      </c>
      <c r="B871">
        <v>92.16</v>
      </c>
      <c r="C871">
        <v>91.72</v>
      </c>
      <c r="D871">
        <v>91.29</v>
      </c>
      <c r="E871">
        <v>90.9</v>
      </c>
      <c r="F871">
        <v>90.57</v>
      </c>
      <c r="G871">
        <v>90.25</v>
      </c>
      <c r="H871">
        <v>89.95</v>
      </c>
      <c r="I871">
        <v>89.68</v>
      </c>
    </row>
    <row r="872" spans="1:9">
      <c r="A872" s="1">
        <v>29777</v>
      </c>
      <c r="B872">
        <v>91.9</v>
      </c>
      <c r="C872">
        <v>91.45</v>
      </c>
      <c r="D872">
        <v>91</v>
      </c>
      <c r="E872">
        <v>90.6</v>
      </c>
      <c r="F872">
        <v>90.26</v>
      </c>
      <c r="G872">
        <v>89.94</v>
      </c>
      <c r="H872">
        <v>89.64</v>
      </c>
      <c r="I872">
        <v>89.36</v>
      </c>
    </row>
    <row r="873" spans="1:9">
      <c r="A873" s="1">
        <v>29778</v>
      </c>
      <c r="B873">
        <v>91.91</v>
      </c>
      <c r="C873">
        <v>91.48</v>
      </c>
      <c r="D873">
        <v>91.05</v>
      </c>
      <c r="E873">
        <v>90.66</v>
      </c>
      <c r="F873">
        <v>90.32</v>
      </c>
      <c r="G873">
        <v>90</v>
      </c>
      <c r="H873">
        <v>89.7</v>
      </c>
      <c r="I873">
        <v>89.42</v>
      </c>
    </row>
    <row r="874" spans="1:9">
      <c r="A874" s="1">
        <v>29781</v>
      </c>
      <c r="B874">
        <v>91.97</v>
      </c>
      <c r="C874">
        <v>91.56</v>
      </c>
      <c r="D874">
        <v>91.13</v>
      </c>
      <c r="E874">
        <v>90.74</v>
      </c>
      <c r="F874">
        <v>90.4</v>
      </c>
      <c r="G874">
        <v>90.08</v>
      </c>
      <c r="H874">
        <v>89.78</v>
      </c>
      <c r="I874">
        <v>89.5</v>
      </c>
    </row>
    <row r="875" spans="1:9">
      <c r="A875" s="1">
        <v>29782</v>
      </c>
      <c r="B875">
        <v>92.11</v>
      </c>
      <c r="C875">
        <v>91.69</v>
      </c>
      <c r="D875">
        <v>91.26</v>
      </c>
      <c r="E875">
        <v>90.87</v>
      </c>
      <c r="F875">
        <v>90.53</v>
      </c>
      <c r="G875">
        <v>90.21</v>
      </c>
      <c r="H875">
        <v>89.91</v>
      </c>
      <c r="I875">
        <v>89.63</v>
      </c>
    </row>
    <row r="876" spans="1:9">
      <c r="A876" s="1">
        <v>29783</v>
      </c>
      <c r="B876">
        <v>92.11</v>
      </c>
      <c r="C876">
        <v>91.68</v>
      </c>
      <c r="D876">
        <v>91.23</v>
      </c>
      <c r="E876">
        <v>90.83</v>
      </c>
      <c r="F876">
        <v>90.48</v>
      </c>
      <c r="G876">
        <v>90.16</v>
      </c>
      <c r="H876">
        <v>89.86</v>
      </c>
      <c r="I876">
        <v>89.58</v>
      </c>
    </row>
    <row r="877" spans="1:9">
      <c r="A877" s="1">
        <v>29784</v>
      </c>
      <c r="B877">
        <v>91.84</v>
      </c>
      <c r="C877">
        <v>91.41</v>
      </c>
      <c r="D877">
        <v>90.97</v>
      </c>
      <c r="E877">
        <v>90.57</v>
      </c>
      <c r="F877">
        <v>90.22</v>
      </c>
      <c r="G877">
        <v>89.9</v>
      </c>
      <c r="H877">
        <v>89.6</v>
      </c>
      <c r="I877">
        <v>89.32</v>
      </c>
    </row>
    <row r="878" spans="1:9">
      <c r="A878" s="1">
        <v>29785</v>
      </c>
      <c r="B878">
        <v>91.8</v>
      </c>
      <c r="C878">
        <v>91.38</v>
      </c>
      <c r="D878">
        <v>90.95</v>
      </c>
      <c r="E878">
        <v>90.56</v>
      </c>
      <c r="F878">
        <v>90.21</v>
      </c>
      <c r="G878">
        <v>89.89</v>
      </c>
      <c r="H878">
        <v>89.59</v>
      </c>
      <c r="I878">
        <v>89.31</v>
      </c>
    </row>
    <row r="879" spans="1:9">
      <c r="A879" s="1">
        <v>29788</v>
      </c>
      <c r="B879">
        <v>91.72</v>
      </c>
      <c r="C879">
        <v>91.29</v>
      </c>
      <c r="D879">
        <v>90.86</v>
      </c>
      <c r="E879">
        <v>90.47</v>
      </c>
      <c r="F879">
        <v>90.12</v>
      </c>
      <c r="G879">
        <v>89.8</v>
      </c>
      <c r="H879">
        <v>89.5</v>
      </c>
      <c r="I879">
        <v>89.22</v>
      </c>
    </row>
    <row r="880" spans="1:9">
      <c r="A880" s="1">
        <v>29789</v>
      </c>
      <c r="B880">
        <v>91.76</v>
      </c>
      <c r="C880">
        <v>91.33</v>
      </c>
      <c r="D880">
        <v>90.89</v>
      </c>
      <c r="E880">
        <v>90.49</v>
      </c>
      <c r="F880">
        <v>90.13</v>
      </c>
      <c r="G880">
        <v>89.8</v>
      </c>
      <c r="H880">
        <v>89.49</v>
      </c>
      <c r="I880">
        <v>89.2</v>
      </c>
    </row>
    <row r="881" spans="1:9">
      <c r="A881" s="1">
        <v>29790</v>
      </c>
      <c r="B881">
        <v>91.73</v>
      </c>
      <c r="C881">
        <v>91.29</v>
      </c>
      <c r="D881">
        <v>90.85</v>
      </c>
      <c r="E881">
        <v>90.45</v>
      </c>
      <c r="F881">
        <v>90.09</v>
      </c>
      <c r="G881">
        <v>89.76</v>
      </c>
      <c r="H881">
        <v>89.45</v>
      </c>
      <c r="I881">
        <v>89.16</v>
      </c>
    </row>
    <row r="882" spans="1:9">
      <c r="A882" s="1">
        <v>29791</v>
      </c>
      <c r="B882">
        <v>91.79</v>
      </c>
      <c r="C882">
        <v>91.36</v>
      </c>
      <c r="D882">
        <v>90.92</v>
      </c>
      <c r="E882">
        <v>90.52</v>
      </c>
      <c r="F882">
        <v>90.16</v>
      </c>
      <c r="G882">
        <v>89.83</v>
      </c>
      <c r="H882">
        <v>89.52</v>
      </c>
      <c r="I882">
        <v>89.23</v>
      </c>
    </row>
    <row r="883" spans="1:9">
      <c r="A883" s="1">
        <v>29792</v>
      </c>
      <c r="B883">
        <v>91.71</v>
      </c>
      <c r="C883">
        <v>91.23</v>
      </c>
      <c r="D883">
        <v>90.78</v>
      </c>
      <c r="E883">
        <v>90.37</v>
      </c>
      <c r="F883">
        <v>90</v>
      </c>
      <c r="G883">
        <v>89.66</v>
      </c>
      <c r="H883">
        <v>89.34</v>
      </c>
      <c r="I883">
        <v>89.04</v>
      </c>
    </row>
    <row r="884" spans="1:9">
      <c r="A884" s="1">
        <v>29795</v>
      </c>
      <c r="B884">
        <v>91.63</v>
      </c>
      <c r="C884">
        <v>91.14</v>
      </c>
      <c r="D884">
        <v>90.68</v>
      </c>
      <c r="E884">
        <v>90.27</v>
      </c>
      <c r="F884">
        <v>89.9</v>
      </c>
      <c r="G884">
        <v>89.56</v>
      </c>
      <c r="H884">
        <v>89.24</v>
      </c>
      <c r="I884">
        <v>88.94</v>
      </c>
    </row>
    <row r="885" spans="1:9">
      <c r="A885" s="1">
        <v>29796</v>
      </c>
      <c r="B885">
        <v>91.59</v>
      </c>
      <c r="C885">
        <v>91.09</v>
      </c>
      <c r="D885">
        <v>90.64</v>
      </c>
      <c r="E885">
        <v>90.24</v>
      </c>
      <c r="F885">
        <v>89.87</v>
      </c>
      <c r="G885">
        <v>89.53</v>
      </c>
      <c r="H885">
        <v>89.21</v>
      </c>
      <c r="I885">
        <v>88.91</v>
      </c>
    </row>
    <row r="886" spans="1:9">
      <c r="A886" s="1">
        <v>29797</v>
      </c>
      <c r="B886">
        <v>91.64</v>
      </c>
      <c r="C886">
        <v>91.15</v>
      </c>
      <c r="D886">
        <v>90.71</v>
      </c>
      <c r="E886">
        <v>90.31</v>
      </c>
      <c r="F886">
        <v>89.94</v>
      </c>
      <c r="G886">
        <v>89.6</v>
      </c>
      <c r="H886">
        <v>89.28</v>
      </c>
      <c r="I886">
        <v>88.98</v>
      </c>
    </row>
    <row r="887" spans="1:9">
      <c r="A887" s="1">
        <v>29798</v>
      </c>
      <c r="B887">
        <v>91.69</v>
      </c>
      <c r="C887">
        <v>91.21</v>
      </c>
      <c r="D887">
        <v>90.77</v>
      </c>
      <c r="E887">
        <v>90.38</v>
      </c>
      <c r="F887">
        <v>90.02</v>
      </c>
      <c r="G887">
        <v>89.69</v>
      </c>
      <c r="H887">
        <v>89.38</v>
      </c>
      <c r="I887">
        <v>89.09</v>
      </c>
    </row>
    <row r="888" spans="1:9">
      <c r="A888" s="1">
        <v>29799</v>
      </c>
      <c r="B888">
        <v>91.59</v>
      </c>
      <c r="C888">
        <v>91.1</v>
      </c>
      <c r="D888">
        <v>90.66</v>
      </c>
      <c r="E888">
        <v>90.27</v>
      </c>
      <c r="F888">
        <v>89.91</v>
      </c>
      <c r="G888">
        <v>89.58</v>
      </c>
      <c r="H888">
        <v>89.27</v>
      </c>
      <c r="I888">
        <v>88.98</v>
      </c>
    </row>
    <row r="889" spans="1:9">
      <c r="A889" s="1">
        <v>29802</v>
      </c>
      <c r="B889">
        <v>91.64</v>
      </c>
      <c r="C889">
        <v>91.13</v>
      </c>
      <c r="D889">
        <v>90.68</v>
      </c>
      <c r="E889">
        <v>90.28</v>
      </c>
      <c r="F889">
        <v>89.91</v>
      </c>
      <c r="G889">
        <v>89.57</v>
      </c>
      <c r="H889">
        <v>89.26</v>
      </c>
      <c r="I889">
        <v>88.97</v>
      </c>
    </row>
    <row r="890" spans="1:9">
      <c r="A890" s="1">
        <v>29803</v>
      </c>
      <c r="B890">
        <v>91.66</v>
      </c>
      <c r="C890">
        <v>91.18</v>
      </c>
      <c r="D890">
        <v>90.74</v>
      </c>
      <c r="E890">
        <v>90.35</v>
      </c>
      <c r="F890">
        <v>89.99</v>
      </c>
      <c r="G890">
        <v>89.66</v>
      </c>
      <c r="H890">
        <v>89.35</v>
      </c>
      <c r="I890">
        <v>89.06</v>
      </c>
    </row>
    <row r="891" spans="1:9">
      <c r="A891" s="1">
        <v>29804</v>
      </c>
      <c r="B891">
        <v>91.8</v>
      </c>
      <c r="C891">
        <v>91.33</v>
      </c>
      <c r="D891">
        <v>90.9</v>
      </c>
      <c r="E891">
        <v>90.51</v>
      </c>
      <c r="F891">
        <v>90.16</v>
      </c>
      <c r="G891">
        <v>89.83</v>
      </c>
      <c r="H891">
        <v>89.52</v>
      </c>
      <c r="I891">
        <v>89.23</v>
      </c>
    </row>
    <row r="892" spans="1:9">
      <c r="A892" s="1">
        <v>29805</v>
      </c>
      <c r="B892">
        <v>91.88</v>
      </c>
      <c r="C892">
        <v>91.45</v>
      </c>
      <c r="D892">
        <v>91.03</v>
      </c>
      <c r="E892">
        <v>90.64</v>
      </c>
      <c r="F892">
        <v>90.29</v>
      </c>
      <c r="G892">
        <v>89.96</v>
      </c>
      <c r="H892">
        <v>89.65</v>
      </c>
      <c r="I892">
        <v>89.37</v>
      </c>
    </row>
    <row r="893" spans="1:9">
      <c r="A893" s="1">
        <v>29806</v>
      </c>
      <c r="B893">
        <v>91.93</v>
      </c>
      <c r="C893">
        <v>91.54</v>
      </c>
      <c r="D893">
        <v>91.12</v>
      </c>
      <c r="E893">
        <v>90.73</v>
      </c>
      <c r="F893">
        <v>90.38</v>
      </c>
      <c r="G893">
        <v>90.05</v>
      </c>
      <c r="H893">
        <v>89.74</v>
      </c>
      <c r="I893">
        <v>89.46</v>
      </c>
    </row>
    <row r="894" spans="1:9">
      <c r="A894" s="1">
        <v>29809</v>
      </c>
      <c r="B894">
        <v>91.94</v>
      </c>
      <c r="C894">
        <v>91.54</v>
      </c>
      <c r="D894">
        <v>91.11</v>
      </c>
      <c r="E894">
        <v>90.71</v>
      </c>
      <c r="F894">
        <v>90.36</v>
      </c>
      <c r="G894">
        <v>90.03</v>
      </c>
      <c r="H894">
        <v>89.72</v>
      </c>
      <c r="I894">
        <v>89.43</v>
      </c>
    </row>
    <row r="895" spans="1:9">
      <c r="A895" s="1">
        <v>29810</v>
      </c>
      <c r="B895">
        <v>91.88</v>
      </c>
      <c r="C895">
        <v>91.48</v>
      </c>
      <c r="D895">
        <v>91.05</v>
      </c>
      <c r="E895">
        <v>90.65</v>
      </c>
      <c r="F895">
        <v>90.29</v>
      </c>
      <c r="G895">
        <v>89.95</v>
      </c>
      <c r="H895">
        <v>89.63</v>
      </c>
      <c r="I895">
        <v>89.34</v>
      </c>
    </row>
    <row r="896" spans="1:9">
      <c r="A896" s="1">
        <v>29811</v>
      </c>
      <c r="B896">
        <v>91.93</v>
      </c>
      <c r="C896">
        <v>91.54</v>
      </c>
      <c r="D896">
        <v>91.1</v>
      </c>
      <c r="E896">
        <v>90.69</v>
      </c>
      <c r="F896">
        <v>90.32</v>
      </c>
      <c r="G896">
        <v>89.97</v>
      </c>
      <c r="H896">
        <v>89.65</v>
      </c>
      <c r="I896">
        <v>89.36</v>
      </c>
    </row>
    <row r="897" spans="1:9">
      <c r="A897" s="1">
        <v>29812</v>
      </c>
      <c r="B897">
        <v>91.85</v>
      </c>
      <c r="C897">
        <v>91.46</v>
      </c>
      <c r="D897">
        <v>91.03</v>
      </c>
      <c r="E897">
        <v>90.63</v>
      </c>
      <c r="F897">
        <v>90.27</v>
      </c>
      <c r="G897">
        <v>89.93</v>
      </c>
      <c r="H897">
        <v>89.61</v>
      </c>
      <c r="I897">
        <v>89.32</v>
      </c>
    </row>
    <row r="898" spans="1:9">
      <c r="A898" s="1">
        <v>29813</v>
      </c>
      <c r="B898">
        <v>91.91</v>
      </c>
      <c r="C898">
        <v>91.52</v>
      </c>
      <c r="D898">
        <v>91.11</v>
      </c>
      <c r="E898">
        <v>90.72</v>
      </c>
      <c r="F898">
        <v>90.37</v>
      </c>
      <c r="G898">
        <v>90.04</v>
      </c>
      <c r="H898">
        <v>89.72</v>
      </c>
      <c r="I898">
        <v>89.43</v>
      </c>
    </row>
    <row r="899" spans="1:9">
      <c r="A899" s="1">
        <v>29816</v>
      </c>
      <c r="B899">
        <v>91.94</v>
      </c>
      <c r="C899">
        <v>91.59</v>
      </c>
      <c r="D899">
        <v>91.19</v>
      </c>
      <c r="E899">
        <v>90.81</v>
      </c>
      <c r="F899">
        <v>90.47</v>
      </c>
      <c r="G899">
        <v>90.15</v>
      </c>
      <c r="H899">
        <v>89.84</v>
      </c>
      <c r="I899">
        <v>89.55</v>
      </c>
    </row>
    <row r="900" spans="1:9">
      <c r="A900" s="1">
        <v>29817</v>
      </c>
      <c r="B900">
        <v>91.98</v>
      </c>
      <c r="C900">
        <v>91.65</v>
      </c>
      <c r="D900">
        <v>91.25</v>
      </c>
      <c r="E900">
        <v>90.87</v>
      </c>
      <c r="F900">
        <v>90.53</v>
      </c>
      <c r="G900">
        <v>90.21</v>
      </c>
      <c r="H900">
        <v>89.91</v>
      </c>
      <c r="I900">
        <v>89.63</v>
      </c>
    </row>
    <row r="901" spans="1:9">
      <c r="A901" s="1">
        <v>29818</v>
      </c>
      <c r="B901">
        <v>92.05</v>
      </c>
      <c r="C901">
        <v>91.76</v>
      </c>
      <c r="D901">
        <v>91.35</v>
      </c>
      <c r="E901">
        <v>90.96</v>
      </c>
      <c r="F901">
        <v>90.61</v>
      </c>
      <c r="G901">
        <v>90.28</v>
      </c>
      <c r="H901">
        <v>89.97</v>
      </c>
      <c r="I901">
        <v>89.69</v>
      </c>
    </row>
    <row r="902" spans="1:9">
      <c r="A902" s="1">
        <v>29819</v>
      </c>
      <c r="B902">
        <v>92.03</v>
      </c>
      <c r="C902">
        <v>91.69</v>
      </c>
      <c r="D902">
        <v>91.27</v>
      </c>
      <c r="E902">
        <v>90.86</v>
      </c>
      <c r="F902">
        <v>90.5</v>
      </c>
      <c r="G902">
        <v>90.17</v>
      </c>
      <c r="H902">
        <v>89.86</v>
      </c>
      <c r="I902">
        <v>89.57</v>
      </c>
    </row>
    <row r="903" spans="1:9">
      <c r="A903" s="1">
        <v>29820</v>
      </c>
      <c r="B903">
        <v>91.99</v>
      </c>
      <c r="C903">
        <v>91.67</v>
      </c>
      <c r="D903">
        <v>91.25</v>
      </c>
      <c r="E903">
        <v>90.84</v>
      </c>
      <c r="F903">
        <v>90.47</v>
      </c>
      <c r="G903">
        <v>90.12</v>
      </c>
      <c r="H903">
        <v>89.8</v>
      </c>
      <c r="I903">
        <v>89.5</v>
      </c>
    </row>
    <row r="904" spans="1:9">
      <c r="A904" s="1">
        <v>29823</v>
      </c>
      <c r="B904">
        <v>91.94</v>
      </c>
      <c r="C904">
        <v>91.61</v>
      </c>
      <c r="D904">
        <v>91.18</v>
      </c>
      <c r="E904">
        <v>90.77</v>
      </c>
      <c r="F904">
        <v>90.4</v>
      </c>
      <c r="G904">
        <v>90.05</v>
      </c>
      <c r="H904">
        <v>89.73</v>
      </c>
      <c r="I904">
        <v>89.43</v>
      </c>
    </row>
    <row r="905" spans="1:9">
      <c r="A905" s="1">
        <v>29824</v>
      </c>
      <c r="B905">
        <v>91.99</v>
      </c>
      <c r="C905">
        <v>91.67</v>
      </c>
      <c r="D905">
        <v>91.25</v>
      </c>
      <c r="E905">
        <v>90.85</v>
      </c>
      <c r="F905">
        <v>90.49</v>
      </c>
      <c r="G905">
        <v>90.15</v>
      </c>
      <c r="H905">
        <v>89.83</v>
      </c>
      <c r="I905">
        <v>89.53</v>
      </c>
    </row>
    <row r="906" spans="1:9">
      <c r="A906" s="1">
        <v>29825</v>
      </c>
      <c r="B906">
        <v>91.94</v>
      </c>
      <c r="C906">
        <v>91.64</v>
      </c>
      <c r="D906">
        <v>91.24</v>
      </c>
      <c r="E906">
        <v>90.84</v>
      </c>
      <c r="F906">
        <v>90.47</v>
      </c>
      <c r="G906">
        <v>90.12</v>
      </c>
      <c r="H906">
        <v>89.79</v>
      </c>
      <c r="I906">
        <v>89.49</v>
      </c>
    </row>
    <row r="907" spans="1:9">
      <c r="A907" s="1">
        <v>29826</v>
      </c>
      <c r="B907">
        <v>91.99</v>
      </c>
      <c r="C907">
        <v>91.72</v>
      </c>
      <c r="D907">
        <v>91.32</v>
      </c>
      <c r="E907">
        <v>90.92</v>
      </c>
      <c r="F907">
        <v>90.55</v>
      </c>
      <c r="G907">
        <v>90.2</v>
      </c>
      <c r="H907">
        <v>89.87</v>
      </c>
      <c r="I907">
        <v>89.57</v>
      </c>
    </row>
    <row r="908" spans="1:9">
      <c r="A908" s="1">
        <v>29827</v>
      </c>
      <c r="B908">
        <v>91.86</v>
      </c>
      <c r="C908">
        <v>91.52</v>
      </c>
      <c r="D908">
        <v>91.12</v>
      </c>
      <c r="E908">
        <v>90.72</v>
      </c>
      <c r="F908">
        <v>90.36</v>
      </c>
      <c r="G908">
        <v>90.01</v>
      </c>
      <c r="H908">
        <v>89.68</v>
      </c>
      <c r="I908">
        <v>89.38</v>
      </c>
    </row>
    <row r="909" spans="1:9">
      <c r="A909" s="1">
        <v>29831</v>
      </c>
      <c r="B909">
        <v>91.84</v>
      </c>
      <c r="C909">
        <v>91.53</v>
      </c>
      <c r="D909">
        <v>91.15</v>
      </c>
      <c r="E909">
        <v>90.77</v>
      </c>
      <c r="F909">
        <v>90.42</v>
      </c>
      <c r="G909">
        <v>90.07</v>
      </c>
      <c r="H909">
        <v>89.75</v>
      </c>
      <c r="I909">
        <v>89.45</v>
      </c>
    </row>
    <row r="910" spans="1:9">
      <c r="A910" s="1">
        <v>29832</v>
      </c>
      <c r="B910">
        <v>91.88</v>
      </c>
      <c r="C910">
        <v>91.59</v>
      </c>
      <c r="D910">
        <v>91.22</v>
      </c>
      <c r="E910">
        <v>90.84</v>
      </c>
      <c r="F910">
        <v>90.49</v>
      </c>
      <c r="G910">
        <v>90.15</v>
      </c>
      <c r="H910">
        <v>89.83</v>
      </c>
      <c r="I910">
        <v>89.54</v>
      </c>
    </row>
    <row r="911" spans="1:9">
      <c r="A911" s="1">
        <v>29833</v>
      </c>
      <c r="B911">
        <v>91.81</v>
      </c>
      <c r="C911">
        <v>91.52</v>
      </c>
      <c r="D911">
        <v>91.14</v>
      </c>
      <c r="E911">
        <v>90.76</v>
      </c>
      <c r="F911">
        <v>90.41</v>
      </c>
      <c r="G911">
        <v>90.07</v>
      </c>
      <c r="H911">
        <v>89.75</v>
      </c>
      <c r="I911">
        <v>89.46</v>
      </c>
    </row>
    <row r="912" spans="1:9">
      <c r="A912" s="1">
        <v>29834</v>
      </c>
      <c r="B912">
        <v>91.66</v>
      </c>
      <c r="C912">
        <v>91.26</v>
      </c>
      <c r="D912">
        <v>90.86</v>
      </c>
      <c r="E912">
        <v>90.47</v>
      </c>
      <c r="F912">
        <v>90.11</v>
      </c>
      <c r="G912">
        <v>89.77</v>
      </c>
      <c r="H912">
        <v>89.45</v>
      </c>
      <c r="I912">
        <v>89.16</v>
      </c>
    </row>
    <row r="913" spans="1:9">
      <c r="A913" s="1">
        <v>29837</v>
      </c>
      <c r="B913">
        <v>91.64</v>
      </c>
      <c r="C913">
        <v>91.23</v>
      </c>
      <c r="D913">
        <v>90.84</v>
      </c>
      <c r="E913">
        <v>90.45</v>
      </c>
      <c r="F913">
        <v>90.09</v>
      </c>
      <c r="G913">
        <v>89.75</v>
      </c>
      <c r="H913">
        <v>89.43</v>
      </c>
      <c r="I913">
        <v>89.14</v>
      </c>
    </row>
    <row r="914" spans="1:9">
      <c r="A914" s="1">
        <v>29838</v>
      </c>
      <c r="B914">
        <v>91.64</v>
      </c>
      <c r="C914">
        <v>91.26</v>
      </c>
      <c r="D914">
        <v>90.88</v>
      </c>
      <c r="E914">
        <v>90.51</v>
      </c>
      <c r="F914">
        <v>90.17</v>
      </c>
      <c r="G914">
        <v>89.84</v>
      </c>
      <c r="H914">
        <v>89.52</v>
      </c>
      <c r="I914">
        <v>89.23</v>
      </c>
    </row>
    <row r="915" spans="1:9">
      <c r="A915" s="1">
        <v>29839</v>
      </c>
      <c r="B915">
        <v>91.63</v>
      </c>
      <c r="C915">
        <v>91.23</v>
      </c>
      <c r="D915">
        <v>90.85</v>
      </c>
      <c r="E915">
        <v>90.48</v>
      </c>
      <c r="F915">
        <v>90.15</v>
      </c>
      <c r="G915">
        <v>89.84</v>
      </c>
      <c r="H915">
        <v>89.52</v>
      </c>
      <c r="I915">
        <v>89.23</v>
      </c>
    </row>
    <row r="916" spans="1:9">
      <c r="A916" s="1">
        <v>29840</v>
      </c>
      <c r="B916">
        <v>91.57</v>
      </c>
      <c r="C916">
        <v>91.19</v>
      </c>
      <c r="D916">
        <v>90.81</v>
      </c>
      <c r="E916">
        <v>90.44</v>
      </c>
      <c r="F916">
        <v>90.11</v>
      </c>
      <c r="G916">
        <v>89.8</v>
      </c>
      <c r="H916">
        <v>89.5</v>
      </c>
      <c r="I916">
        <v>89.21</v>
      </c>
    </row>
    <row r="917" spans="1:9">
      <c r="A917" s="1">
        <v>29841</v>
      </c>
      <c r="B917">
        <v>91.71</v>
      </c>
      <c r="C917">
        <v>91.43</v>
      </c>
      <c r="D917">
        <v>91.07</v>
      </c>
      <c r="E917">
        <v>90.72</v>
      </c>
      <c r="F917">
        <v>90.4</v>
      </c>
      <c r="G917">
        <v>90.09</v>
      </c>
      <c r="H917">
        <v>89.79</v>
      </c>
      <c r="I917">
        <v>89.5</v>
      </c>
    </row>
    <row r="918" spans="1:9">
      <c r="A918" s="1">
        <v>29844</v>
      </c>
      <c r="B918">
        <v>91.73</v>
      </c>
      <c r="C918">
        <v>91.43</v>
      </c>
      <c r="D918">
        <v>91.08</v>
      </c>
      <c r="E918">
        <v>90.73</v>
      </c>
      <c r="F918">
        <v>90.41</v>
      </c>
      <c r="G918">
        <v>90.1</v>
      </c>
      <c r="H918">
        <v>89.8</v>
      </c>
      <c r="I918">
        <v>89.51</v>
      </c>
    </row>
    <row r="919" spans="1:9">
      <c r="A919" s="1">
        <v>29845</v>
      </c>
      <c r="B919">
        <v>91.37</v>
      </c>
      <c r="C919">
        <v>91.02</v>
      </c>
      <c r="D919">
        <v>90.68</v>
      </c>
      <c r="E919">
        <v>90.36</v>
      </c>
      <c r="F919">
        <v>90.06</v>
      </c>
      <c r="G919">
        <v>89.77</v>
      </c>
      <c r="H919">
        <v>89.49</v>
      </c>
    </row>
    <row r="920" spans="1:9">
      <c r="A920" s="1">
        <v>29846</v>
      </c>
      <c r="B920">
        <v>91.37</v>
      </c>
      <c r="C920">
        <v>90.99</v>
      </c>
      <c r="D920">
        <v>90.64</v>
      </c>
      <c r="E920">
        <v>90.31</v>
      </c>
      <c r="F920">
        <v>90</v>
      </c>
      <c r="G920">
        <v>89.7</v>
      </c>
      <c r="H920">
        <v>89.41</v>
      </c>
      <c r="I920">
        <v>89.15</v>
      </c>
    </row>
    <row r="921" spans="1:9">
      <c r="A921" s="1">
        <v>29847</v>
      </c>
      <c r="B921">
        <v>91.36</v>
      </c>
      <c r="C921">
        <v>90.97</v>
      </c>
      <c r="D921">
        <v>90.61</v>
      </c>
      <c r="E921">
        <v>90.28</v>
      </c>
      <c r="F921">
        <v>89.97</v>
      </c>
      <c r="G921">
        <v>89.67</v>
      </c>
      <c r="H921">
        <v>89.38</v>
      </c>
      <c r="I921">
        <v>89.12</v>
      </c>
    </row>
    <row r="922" spans="1:9">
      <c r="A922" s="1">
        <v>29848</v>
      </c>
      <c r="B922">
        <v>91.53</v>
      </c>
      <c r="C922">
        <v>91.16</v>
      </c>
      <c r="D922">
        <v>90.81</v>
      </c>
      <c r="E922">
        <v>90.5</v>
      </c>
      <c r="F922">
        <v>90.2</v>
      </c>
      <c r="G922">
        <v>89.91</v>
      </c>
      <c r="H922">
        <v>89.63</v>
      </c>
      <c r="I922">
        <v>89.26</v>
      </c>
    </row>
    <row r="923" spans="1:9">
      <c r="A923" s="1">
        <v>29851</v>
      </c>
      <c r="B923">
        <v>91.67</v>
      </c>
      <c r="C923">
        <v>91.31</v>
      </c>
      <c r="D923">
        <v>90.94</v>
      </c>
      <c r="E923">
        <v>90.6</v>
      </c>
      <c r="F923">
        <v>90.29</v>
      </c>
      <c r="G923">
        <v>89.99</v>
      </c>
      <c r="H923">
        <v>89.7</v>
      </c>
      <c r="I923">
        <v>89.44</v>
      </c>
    </row>
    <row r="924" spans="1:9">
      <c r="A924" s="1">
        <v>29852</v>
      </c>
      <c r="B924">
        <v>91.79</v>
      </c>
      <c r="C924">
        <v>91.4</v>
      </c>
      <c r="D924">
        <v>91.01</v>
      </c>
      <c r="E924">
        <v>90.65</v>
      </c>
      <c r="F924">
        <v>90.31</v>
      </c>
      <c r="G924">
        <v>89.99</v>
      </c>
      <c r="H924">
        <v>89.7</v>
      </c>
      <c r="I924">
        <v>89.44</v>
      </c>
    </row>
    <row r="925" spans="1:9">
      <c r="A925" s="1">
        <v>29853</v>
      </c>
      <c r="B925">
        <v>91.87</v>
      </c>
      <c r="C925">
        <v>91.48</v>
      </c>
      <c r="D925">
        <v>91.07</v>
      </c>
      <c r="E925">
        <v>90.69</v>
      </c>
      <c r="F925">
        <v>90.34</v>
      </c>
      <c r="G925">
        <v>90.01</v>
      </c>
      <c r="H925">
        <v>89.71</v>
      </c>
      <c r="I925">
        <v>89.44</v>
      </c>
    </row>
    <row r="926" spans="1:9">
      <c r="A926" s="1">
        <v>29854</v>
      </c>
      <c r="B926">
        <v>91.85</v>
      </c>
      <c r="C926">
        <v>91.46</v>
      </c>
      <c r="D926">
        <v>91.05</v>
      </c>
      <c r="E926">
        <v>90.67</v>
      </c>
      <c r="F926">
        <v>90.32</v>
      </c>
      <c r="G926">
        <v>90</v>
      </c>
      <c r="H926">
        <v>89.71</v>
      </c>
      <c r="I926">
        <v>89.44</v>
      </c>
    </row>
    <row r="927" spans="1:9">
      <c r="A927" s="1">
        <v>29855</v>
      </c>
      <c r="B927">
        <v>91.71</v>
      </c>
      <c r="C927">
        <v>91.31</v>
      </c>
      <c r="D927">
        <v>90.91</v>
      </c>
      <c r="E927">
        <v>90.54</v>
      </c>
      <c r="F927">
        <v>90.2</v>
      </c>
      <c r="G927">
        <v>89.88</v>
      </c>
      <c r="H927">
        <v>89.59</v>
      </c>
      <c r="I927">
        <v>89.32</v>
      </c>
    </row>
    <row r="928" spans="1:9">
      <c r="A928" s="1">
        <v>29858</v>
      </c>
      <c r="B928">
        <v>91.77</v>
      </c>
      <c r="C928">
        <v>91.38</v>
      </c>
      <c r="D928">
        <v>90.97</v>
      </c>
      <c r="E928">
        <v>90.6</v>
      </c>
      <c r="F928">
        <v>90.25</v>
      </c>
      <c r="G928">
        <v>89.93</v>
      </c>
      <c r="H928">
        <v>89.63</v>
      </c>
      <c r="I928">
        <v>89.36</v>
      </c>
    </row>
    <row r="929" spans="1:9">
      <c r="A929" s="1">
        <v>29859</v>
      </c>
      <c r="B929">
        <v>91.82</v>
      </c>
      <c r="C929">
        <v>91.45</v>
      </c>
      <c r="D929">
        <v>91.06</v>
      </c>
      <c r="E929">
        <v>90.69</v>
      </c>
      <c r="F929">
        <v>90.34</v>
      </c>
      <c r="G929">
        <v>90.02</v>
      </c>
      <c r="H929">
        <v>89.72</v>
      </c>
      <c r="I929">
        <v>89.45</v>
      </c>
    </row>
    <row r="930" spans="1:9">
      <c r="A930" s="1">
        <v>29860</v>
      </c>
      <c r="B930">
        <v>91.72</v>
      </c>
      <c r="C930">
        <v>91.36</v>
      </c>
      <c r="D930">
        <v>90.97</v>
      </c>
      <c r="E930">
        <v>90.6</v>
      </c>
      <c r="F930">
        <v>90.25</v>
      </c>
      <c r="G930">
        <v>89.93</v>
      </c>
      <c r="H930">
        <v>89.63</v>
      </c>
      <c r="I930">
        <v>89.36</v>
      </c>
    </row>
    <row r="931" spans="1:9">
      <c r="A931" s="1">
        <v>29861</v>
      </c>
      <c r="B931">
        <v>91.74</v>
      </c>
      <c r="C931">
        <v>91.37</v>
      </c>
      <c r="D931">
        <v>90.99</v>
      </c>
      <c r="E931">
        <v>90.63</v>
      </c>
      <c r="F931">
        <v>90.29</v>
      </c>
      <c r="G931">
        <v>89.97</v>
      </c>
      <c r="H931">
        <v>89.67</v>
      </c>
      <c r="I931">
        <v>89.4</v>
      </c>
    </row>
    <row r="932" spans="1:9">
      <c r="A932" s="1">
        <v>29862</v>
      </c>
      <c r="B932">
        <v>91.73</v>
      </c>
      <c r="C932">
        <v>91.35</v>
      </c>
      <c r="D932">
        <v>90.96</v>
      </c>
      <c r="E932">
        <v>90.6</v>
      </c>
      <c r="F932">
        <v>90.26</v>
      </c>
      <c r="G932">
        <v>89.94</v>
      </c>
      <c r="H932">
        <v>89.64</v>
      </c>
      <c r="I932">
        <v>89.37</v>
      </c>
    </row>
    <row r="933" spans="1:9">
      <c r="A933" s="1">
        <v>29865</v>
      </c>
      <c r="B933">
        <v>91.65</v>
      </c>
      <c r="C933">
        <v>91.26</v>
      </c>
      <c r="D933">
        <v>90.87</v>
      </c>
      <c r="E933">
        <v>90.51</v>
      </c>
      <c r="F933">
        <v>90.18</v>
      </c>
      <c r="G933">
        <v>89.86</v>
      </c>
      <c r="H933">
        <v>89.56</v>
      </c>
      <c r="I933">
        <v>89.29</v>
      </c>
    </row>
    <row r="934" spans="1:9">
      <c r="A934" s="1">
        <v>29866</v>
      </c>
      <c r="B934">
        <v>91.68</v>
      </c>
      <c r="C934">
        <v>91.3</v>
      </c>
      <c r="D934">
        <v>90.92</v>
      </c>
      <c r="E934">
        <v>90.56</v>
      </c>
      <c r="F934">
        <v>90.23</v>
      </c>
      <c r="G934">
        <v>89.91</v>
      </c>
      <c r="H934">
        <v>89.61</v>
      </c>
      <c r="I934">
        <v>89.34</v>
      </c>
    </row>
    <row r="935" spans="1:9">
      <c r="A935" s="1">
        <v>29867</v>
      </c>
      <c r="B935">
        <v>91.63</v>
      </c>
      <c r="C935">
        <v>91.24</v>
      </c>
      <c r="D935">
        <v>90.86</v>
      </c>
      <c r="E935">
        <v>90.5</v>
      </c>
      <c r="F935">
        <v>90.17</v>
      </c>
      <c r="G935">
        <v>89.85</v>
      </c>
      <c r="H935">
        <v>89.55</v>
      </c>
      <c r="I935">
        <v>89.28</v>
      </c>
    </row>
    <row r="936" spans="1:9">
      <c r="A936" s="1">
        <v>29868</v>
      </c>
      <c r="B936">
        <v>91.62</v>
      </c>
      <c r="C936">
        <v>91.23</v>
      </c>
      <c r="D936">
        <v>90.85</v>
      </c>
      <c r="E936">
        <v>90.5</v>
      </c>
      <c r="F936">
        <v>90.17</v>
      </c>
      <c r="G936">
        <v>89.85</v>
      </c>
      <c r="H936">
        <v>89.56</v>
      </c>
      <c r="I936">
        <v>89.29</v>
      </c>
    </row>
    <row r="937" spans="1:9">
      <c r="A937" s="1">
        <v>29869</v>
      </c>
      <c r="B937">
        <v>91.64</v>
      </c>
      <c r="C937">
        <v>91.26</v>
      </c>
      <c r="D937">
        <v>90.88</v>
      </c>
      <c r="E937">
        <v>90.53</v>
      </c>
      <c r="F937">
        <v>90.2</v>
      </c>
      <c r="G937">
        <v>89.88</v>
      </c>
      <c r="H937">
        <v>89.59</v>
      </c>
      <c r="I937">
        <v>89.32</v>
      </c>
    </row>
    <row r="938" spans="1:9">
      <c r="A938" s="1">
        <v>29872</v>
      </c>
      <c r="B938">
        <v>91.64</v>
      </c>
      <c r="C938">
        <v>91.27</v>
      </c>
      <c r="D938">
        <v>90.89</v>
      </c>
      <c r="E938">
        <v>90.54</v>
      </c>
      <c r="F938">
        <v>90.21</v>
      </c>
      <c r="G938">
        <v>89.89</v>
      </c>
      <c r="H938">
        <v>89.6</v>
      </c>
      <c r="I938">
        <v>89.33</v>
      </c>
    </row>
    <row r="939" spans="1:9">
      <c r="A939" s="1">
        <v>29873</v>
      </c>
      <c r="B939">
        <v>91.66</v>
      </c>
      <c r="C939">
        <v>91.3</v>
      </c>
      <c r="D939">
        <v>90.92</v>
      </c>
      <c r="E939">
        <v>90.57</v>
      </c>
      <c r="F939">
        <v>90.24</v>
      </c>
      <c r="G939">
        <v>89.92</v>
      </c>
      <c r="H939">
        <v>89.63</v>
      </c>
      <c r="I939">
        <v>89.36</v>
      </c>
    </row>
    <row r="940" spans="1:9">
      <c r="A940" s="1">
        <v>29874</v>
      </c>
      <c r="B940">
        <v>91.71</v>
      </c>
      <c r="C940">
        <v>91.35</v>
      </c>
      <c r="D940">
        <v>90.98</v>
      </c>
      <c r="E940">
        <v>90.64</v>
      </c>
      <c r="F940">
        <v>90.32</v>
      </c>
      <c r="G940">
        <v>90.01</v>
      </c>
      <c r="H940">
        <v>89.72</v>
      </c>
      <c r="I940">
        <v>89.46</v>
      </c>
    </row>
    <row r="941" spans="1:9">
      <c r="A941" s="1">
        <v>29875</v>
      </c>
      <c r="B941">
        <v>91.78</v>
      </c>
      <c r="C941">
        <v>91.44</v>
      </c>
      <c r="D941">
        <v>91.07</v>
      </c>
      <c r="E941">
        <v>90.73</v>
      </c>
      <c r="F941">
        <v>90.41</v>
      </c>
      <c r="G941">
        <v>90.11</v>
      </c>
      <c r="H941">
        <v>89.83</v>
      </c>
      <c r="I941">
        <v>89.57</v>
      </c>
    </row>
    <row r="942" spans="1:9">
      <c r="A942" s="1">
        <v>29876</v>
      </c>
      <c r="B942">
        <v>91.8</v>
      </c>
      <c r="C942">
        <v>91.48</v>
      </c>
      <c r="D942">
        <v>91.12</v>
      </c>
      <c r="E942">
        <v>90.78</v>
      </c>
      <c r="F942">
        <v>90.46</v>
      </c>
      <c r="G942">
        <v>90.16</v>
      </c>
      <c r="H942">
        <v>89.88</v>
      </c>
      <c r="I942">
        <v>89.62</v>
      </c>
    </row>
    <row r="943" spans="1:9">
      <c r="A943" s="1">
        <v>29879</v>
      </c>
      <c r="B943">
        <v>91.79</v>
      </c>
      <c r="C943">
        <v>91.45</v>
      </c>
      <c r="D943">
        <v>91.09</v>
      </c>
      <c r="E943">
        <v>90.76</v>
      </c>
      <c r="F943">
        <v>90.44</v>
      </c>
      <c r="G943">
        <v>90.14</v>
      </c>
      <c r="H943">
        <v>89.86</v>
      </c>
      <c r="I943">
        <v>89.6</v>
      </c>
    </row>
    <row r="944" spans="1:9">
      <c r="A944" s="1">
        <v>29880</v>
      </c>
      <c r="B944">
        <v>91.83</v>
      </c>
      <c r="C944">
        <v>91.51</v>
      </c>
      <c r="D944">
        <v>91.14</v>
      </c>
      <c r="E944">
        <v>90.79</v>
      </c>
      <c r="F944">
        <v>90.45</v>
      </c>
      <c r="G944">
        <v>90.14</v>
      </c>
      <c r="H944">
        <v>89.85</v>
      </c>
      <c r="I944">
        <v>89.59</v>
      </c>
    </row>
    <row r="945" spans="1:9">
      <c r="A945" s="1">
        <v>29881</v>
      </c>
      <c r="B945">
        <v>91.82</v>
      </c>
      <c r="C945">
        <v>91.51</v>
      </c>
      <c r="D945">
        <v>91.14</v>
      </c>
      <c r="E945">
        <v>90.79</v>
      </c>
      <c r="F945">
        <v>90.45</v>
      </c>
      <c r="G945">
        <v>90.14</v>
      </c>
      <c r="H945">
        <v>89.85</v>
      </c>
      <c r="I945">
        <v>89.59</v>
      </c>
    </row>
    <row r="946" spans="1:9">
      <c r="A946" s="1">
        <v>29882</v>
      </c>
      <c r="B946">
        <v>91.75</v>
      </c>
      <c r="C946">
        <v>91.44</v>
      </c>
      <c r="D946">
        <v>91.08</v>
      </c>
      <c r="E946">
        <v>90.73</v>
      </c>
      <c r="F946">
        <v>90.4</v>
      </c>
      <c r="G946">
        <v>90.09</v>
      </c>
      <c r="H946">
        <v>89.8</v>
      </c>
      <c r="I946">
        <v>89.53</v>
      </c>
    </row>
    <row r="947" spans="1:9">
      <c r="A947" s="1">
        <v>29883</v>
      </c>
      <c r="B947">
        <v>91.78</v>
      </c>
      <c r="C947">
        <v>91.48</v>
      </c>
      <c r="D947">
        <v>91.12</v>
      </c>
      <c r="E947">
        <v>90.77</v>
      </c>
      <c r="F947">
        <v>90.44</v>
      </c>
      <c r="G947">
        <v>90.13</v>
      </c>
      <c r="H947">
        <v>89.84</v>
      </c>
      <c r="I947">
        <v>89.57</v>
      </c>
    </row>
    <row r="948" spans="1:9">
      <c r="A948" s="1">
        <v>29886</v>
      </c>
      <c r="B948">
        <v>91.79</v>
      </c>
      <c r="C948">
        <v>91.48</v>
      </c>
      <c r="D948">
        <v>91.12</v>
      </c>
      <c r="E948">
        <v>90.77</v>
      </c>
      <c r="F948">
        <v>90.44</v>
      </c>
      <c r="G948">
        <v>90.13</v>
      </c>
      <c r="H948">
        <v>89.84</v>
      </c>
      <c r="I948">
        <v>89.57</v>
      </c>
    </row>
    <row r="949" spans="1:9">
      <c r="A949" s="1">
        <v>29887</v>
      </c>
      <c r="B949">
        <v>91.94</v>
      </c>
      <c r="C949">
        <v>91.67</v>
      </c>
      <c r="D949">
        <v>91.29</v>
      </c>
      <c r="E949">
        <v>90.92</v>
      </c>
      <c r="F949">
        <v>90.57</v>
      </c>
      <c r="G949">
        <v>90.24</v>
      </c>
      <c r="H949">
        <v>89.94</v>
      </c>
      <c r="I949">
        <v>89.67</v>
      </c>
    </row>
    <row r="950" spans="1:9">
      <c r="A950" s="1">
        <v>29888</v>
      </c>
      <c r="B950">
        <v>92.02</v>
      </c>
      <c r="C950">
        <v>91.77</v>
      </c>
      <c r="D950">
        <v>91.39</v>
      </c>
      <c r="E950">
        <v>91.01</v>
      </c>
      <c r="F950">
        <v>90.65</v>
      </c>
      <c r="G950">
        <v>90.31</v>
      </c>
      <c r="H950">
        <v>90</v>
      </c>
      <c r="I950">
        <v>89.73</v>
      </c>
    </row>
    <row r="951" spans="1:9">
      <c r="A951" s="1">
        <v>29889</v>
      </c>
      <c r="B951">
        <v>92.05</v>
      </c>
      <c r="C951">
        <v>91.83</v>
      </c>
      <c r="D951">
        <v>91.46</v>
      </c>
      <c r="E951">
        <v>91.09</v>
      </c>
      <c r="F951">
        <v>90.73</v>
      </c>
      <c r="G951">
        <v>90.39</v>
      </c>
      <c r="H951">
        <v>90.08</v>
      </c>
      <c r="I951">
        <v>89.8</v>
      </c>
    </row>
    <row r="952" spans="1:9">
      <c r="A952" s="1">
        <v>29890</v>
      </c>
      <c r="B952">
        <v>92.07</v>
      </c>
      <c r="C952">
        <v>91.85</v>
      </c>
      <c r="D952">
        <v>91.5</v>
      </c>
      <c r="E952">
        <v>91.13</v>
      </c>
      <c r="F952">
        <v>90.77</v>
      </c>
      <c r="G952">
        <v>90.43</v>
      </c>
      <c r="H952">
        <v>90.12</v>
      </c>
      <c r="I952">
        <v>89.84</v>
      </c>
    </row>
    <row r="953" spans="1:9">
      <c r="A953" s="1">
        <v>29893</v>
      </c>
      <c r="B953">
        <v>92.02</v>
      </c>
      <c r="C953">
        <v>91.84</v>
      </c>
      <c r="D953">
        <v>91.5</v>
      </c>
      <c r="E953">
        <v>91.14</v>
      </c>
      <c r="F953">
        <v>90.79</v>
      </c>
      <c r="G953">
        <v>90.45</v>
      </c>
      <c r="H953">
        <v>90.14</v>
      </c>
      <c r="I953">
        <v>89.86</v>
      </c>
    </row>
    <row r="954" spans="1:9">
      <c r="A954" s="1">
        <v>29894</v>
      </c>
      <c r="B954">
        <v>92.02</v>
      </c>
      <c r="C954">
        <v>91.82</v>
      </c>
      <c r="D954">
        <v>91.51</v>
      </c>
      <c r="E954">
        <v>91.16</v>
      </c>
      <c r="F954">
        <v>90.81</v>
      </c>
      <c r="G954">
        <v>90.48</v>
      </c>
      <c r="H954">
        <v>90.18</v>
      </c>
      <c r="I954">
        <v>89.91</v>
      </c>
    </row>
    <row r="955" spans="1:9">
      <c r="A955" s="1">
        <v>29895</v>
      </c>
      <c r="B955">
        <v>92</v>
      </c>
      <c r="C955">
        <v>91.79</v>
      </c>
      <c r="D955">
        <v>91.49</v>
      </c>
      <c r="E955">
        <v>91.15</v>
      </c>
      <c r="F955">
        <v>90.81</v>
      </c>
      <c r="G955">
        <v>90.48</v>
      </c>
      <c r="H955">
        <v>90.18</v>
      </c>
      <c r="I955">
        <v>89.91</v>
      </c>
    </row>
    <row r="956" spans="1:9">
      <c r="A956" s="1">
        <v>29896</v>
      </c>
      <c r="B956">
        <v>92</v>
      </c>
      <c r="C956">
        <v>91.82</v>
      </c>
      <c r="D956">
        <v>91.51</v>
      </c>
      <c r="E956">
        <v>91.17</v>
      </c>
      <c r="F956">
        <v>90.83</v>
      </c>
      <c r="G956">
        <v>90.5</v>
      </c>
      <c r="H956">
        <v>90.2</v>
      </c>
      <c r="I956">
        <v>89.92</v>
      </c>
    </row>
    <row r="957" spans="1:9">
      <c r="A957" s="1">
        <v>29897</v>
      </c>
      <c r="B957">
        <v>92.14</v>
      </c>
      <c r="C957">
        <v>91.98</v>
      </c>
      <c r="D957">
        <v>91.68</v>
      </c>
      <c r="E957">
        <v>91.34</v>
      </c>
      <c r="F957">
        <v>91.01</v>
      </c>
      <c r="G957">
        <v>90.68</v>
      </c>
      <c r="H957">
        <v>90.38</v>
      </c>
      <c r="I957">
        <v>90.1</v>
      </c>
    </row>
    <row r="958" spans="1:9">
      <c r="A958" s="1">
        <v>29900</v>
      </c>
      <c r="B958">
        <v>92.11</v>
      </c>
      <c r="C958">
        <v>91.98</v>
      </c>
      <c r="D958">
        <v>91.68</v>
      </c>
      <c r="E958">
        <v>91.35</v>
      </c>
      <c r="F958">
        <v>91.02</v>
      </c>
      <c r="G958">
        <v>90.69</v>
      </c>
      <c r="H958">
        <v>90.39</v>
      </c>
      <c r="I958">
        <v>90.12</v>
      </c>
    </row>
    <row r="959" spans="1:9">
      <c r="A959" s="1">
        <v>29901</v>
      </c>
      <c r="B959">
        <v>92.11</v>
      </c>
      <c r="C959">
        <v>92.02</v>
      </c>
      <c r="D959">
        <v>91.77</v>
      </c>
      <c r="E959">
        <v>91.46</v>
      </c>
      <c r="F959">
        <v>91.14</v>
      </c>
      <c r="G959">
        <v>90.82</v>
      </c>
      <c r="H959">
        <v>90.52</v>
      </c>
      <c r="I959">
        <v>90.25</v>
      </c>
    </row>
    <row r="960" spans="1:9">
      <c r="A960" s="1">
        <v>29902</v>
      </c>
      <c r="B960">
        <v>92.04</v>
      </c>
      <c r="C960">
        <v>91.95</v>
      </c>
      <c r="D960">
        <v>91.69</v>
      </c>
      <c r="E960">
        <v>91.37</v>
      </c>
      <c r="F960">
        <v>91.05</v>
      </c>
      <c r="G960">
        <v>90.73</v>
      </c>
      <c r="H960">
        <v>90.43</v>
      </c>
      <c r="I960">
        <v>90.15</v>
      </c>
    </row>
    <row r="961" spans="1:9">
      <c r="A961" s="1">
        <v>29903</v>
      </c>
      <c r="B961">
        <v>92.01</v>
      </c>
      <c r="C961">
        <v>91.88</v>
      </c>
      <c r="D961">
        <v>91.62</v>
      </c>
      <c r="E961">
        <v>91.3</v>
      </c>
      <c r="F961">
        <v>90.98</v>
      </c>
      <c r="G961">
        <v>90.66</v>
      </c>
      <c r="H961">
        <v>90.36</v>
      </c>
      <c r="I961">
        <v>90.09</v>
      </c>
    </row>
    <row r="962" spans="1:9">
      <c r="A962" s="1">
        <v>29904</v>
      </c>
      <c r="B962">
        <v>91.94</v>
      </c>
      <c r="C962">
        <v>91.84</v>
      </c>
      <c r="D962">
        <v>91.58</v>
      </c>
      <c r="E962">
        <v>91.26</v>
      </c>
      <c r="F962">
        <v>90.95</v>
      </c>
      <c r="G962">
        <v>90.63</v>
      </c>
      <c r="H962">
        <v>90.33</v>
      </c>
      <c r="I962">
        <v>90.06</v>
      </c>
    </row>
    <row r="963" spans="1:9">
      <c r="A963" s="1">
        <v>29907</v>
      </c>
      <c r="B963">
        <v>92.06</v>
      </c>
      <c r="C963">
        <v>92.04</v>
      </c>
      <c r="D963">
        <v>91.81</v>
      </c>
      <c r="E963">
        <v>91.5</v>
      </c>
      <c r="F963">
        <v>91.19</v>
      </c>
      <c r="G963">
        <v>90.87</v>
      </c>
      <c r="H963">
        <v>90.57</v>
      </c>
      <c r="I963">
        <v>90.3</v>
      </c>
    </row>
    <row r="964" spans="1:9">
      <c r="A964" s="1">
        <v>29908</v>
      </c>
      <c r="B964">
        <v>92.07</v>
      </c>
      <c r="C964">
        <v>92.06</v>
      </c>
      <c r="D964">
        <v>91.81</v>
      </c>
      <c r="E964">
        <v>91.48</v>
      </c>
      <c r="F964">
        <v>91.16</v>
      </c>
      <c r="G964">
        <v>90.83</v>
      </c>
      <c r="H964">
        <v>90.53</v>
      </c>
      <c r="I964">
        <v>90.26</v>
      </c>
    </row>
    <row r="965" spans="1:9">
      <c r="A965" s="1">
        <v>29909</v>
      </c>
      <c r="B965">
        <v>92.01</v>
      </c>
      <c r="C965">
        <v>91.98</v>
      </c>
      <c r="D965">
        <v>91.71</v>
      </c>
      <c r="E965">
        <v>91.38</v>
      </c>
      <c r="F965">
        <v>91.06</v>
      </c>
      <c r="G965">
        <v>90.74</v>
      </c>
      <c r="H965">
        <v>90.44</v>
      </c>
      <c r="I965">
        <v>90.16</v>
      </c>
    </row>
    <row r="966" spans="1:9">
      <c r="A966" s="1">
        <v>29910</v>
      </c>
      <c r="B966">
        <v>92.02</v>
      </c>
      <c r="C966">
        <v>92.02</v>
      </c>
      <c r="D966">
        <v>91.76</v>
      </c>
      <c r="E966">
        <v>91.43</v>
      </c>
      <c r="F966">
        <v>91.11</v>
      </c>
      <c r="G966">
        <v>90.79</v>
      </c>
      <c r="H966">
        <v>90.49</v>
      </c>
      <c r="I966">
        <v>90.21</v>
      </c>
    </row>
    <row r="967" spans="1:9">
      <c r="A967" s="1">
        <v>29911</v>
      </c>
      <c r="B967">
        <v>92.02</v>
      </c>
      <c r="C967">
        <v>92</v>
      </c>
      <c r="D967">
        <v>91.75</v>
      </c>
      <c r="E967">
        <v>91.43</v>
      </c>
      <c r="F967">
        <v>91.12</v>
      </c>
      <c r="G967">
        <v>90.81</v>
      </c>
      <c r="H967">
        <v>90.52</v>
      </c>
      <c r="I967">
        <v>90.25</v>
      </c>
    </row>
    <row r="968" spans="1:9">
      <c r="A968" s="1">
        <v>29914</v>
      </c>
      <c r="B968">
        <v>92</v>
      </c>
      <c r="C968">
        <v>91.97</v>
      </c>
      <c r="D968">
        <v>91.73</v>
      </c>
      <c r="E968">
        <v>91.42</v>
      </c>
      <c r="F968">
        <v>91.11</v>
      </c>
      <c r="G968">
        <v>90.8</v>
      </c>
      <c r="H968">
        <v>90.51</v>
      </c>
      <c r="I968">
        <v>90.24</v>
      </c>
    </row>
    <row r="969" spans="1:9">
      <c r="A969" s="1">
        <v>29915</v>
      </c>
      <c r="B969">
        <v>91.99</v>
      </c>
      <c r="C969">
        <v>91.95</v>
      </c>
      <c r="D969">
        <v>91.72</v>
      </c>
      <c r="E969">
        <v>91.41</v>
      </c>
      <c r="F969">
        <v>91.1</v>
      </c>
      <c r="G969">
        <v>90.79</v>
      </c>
      <c r="H969">
        <v>90.5</v>
      </c>
      <c r="I969">
        <v>90.23</v>
      </c>
    </row>
    <row r="970" spans="1:9">
      <c r="A970" s="1">
        <v>29916</v>
      </c>
      <c r="B970">
        <v>92</v>
      </c>
      <c r="C970">
        <v>91.98</v>
      </c>
      <c r="D970">
        <v>91.78</v>
      </c>
      <c r="E970">
        <v>91.47</v>
      </c>
      <c r="F970">
        <v>91.17</v>
      </c>
      <c r="G970">
        <v>90.87</v>
      </c>
      <c r="H970">
        <v>90.59</v>
      </c>
      <c r="I970">
        <v>90.32</v>
      </c>
    </row>
    <row r="971" spans="1:9">
      <c r="A971" s="1">
        <v>29918</v>
      </c>
      <c r="B971">
        <v>91.97</v>
      </c>
      <c r="C971">
        <v>92</v>
      </c>
      <c r="D971">
        <v>91.82</v>
      </c>
      <c r="E971">
        <v>91.53</v>
      </c>
      <c r="F971">
        <v>91.24</v>
      </c>
      <c r="G971">
        <v>90.95</v>
      </c>
      <c r="H971">
        <v>90.67</v>
      </c>
      <c r="I971">
        <v>90.4</v>
      </c>
    </row>
    <row r="972" spans="1:9">
      <c r="A972" s="1">
        <v>29921</v>
      </c>
      <c r="B972">
        <v>91.86</v>
      </c>
      <c r="C972">
        <v>91.82</v>
      </c>
      <c r="D972">
        <v>91.65</v>
      </c>
      <c r="E972">
        <v>91.37</v>
      </c>
      <c r="F972">
        <v>91.08</v>
      </c>
      <c r="G972">
        <v>90.8</v>
      </c>
      <c r="H972">
        <v>90.53</v>
      </c>
      <c r="I972">
        <v>90.26</v>
      </c>
    </row>
    <row r="973" spans="1:9">
      <c r="A973" s="1">
        <v>29922</v>
      </c>
      <c r="B973">
        <v>91.84</v>
      </c>
      <c r="C973">
        <v>91.83</v>
      </c>
      <c r="D973">
        <v>91.65</v>
      </c>
      <c r="E973">
        <v>91.37</v>
      </c>
      <c r="F973">
        <v>91.08</v>
      </c>
      <c r="G973">
        <v>90.8</v>
      </c>
      <c r="H973">
        <v>90.53</v>
      </c>
      <c r="I973">
        <v>90.26</v>
      </c>
    </row>
    <row r="974" spans="1:9">
      <c r="A974" s="1">
        <v>29923</v>
      </c>
      <c r="B974">
        <v>91.85</v>
      </c>
      <c r="C974">
        <v>91.88</v>
      </c>
      <c r="D974">
        <v>91.72</v>
      </c>
      <c r="E974">
        <v>91.45</v>
      </c>
      <c r="F974">
        <v>91.16</v>
      </c>
      <c r="G974">
        <v>90.88</v>
      </c>
      <c r="H974">
        <v>90.61</v>
      </c>
      <c r="I974">
        <v>90.34</v>
      </c>
    </row>
    <row r="975" spans="1:9">
      <c r="A975" s="1">
        <v>29924</v>
      </c>
      <c r="B975">
        <v>91.81</v>
      </c>
      <c r="C975">
        <v>91.83</v>
      </c>
      <c r="D975">
        <v>91.67</v>
      </c>
      <c r="E975">
        <v>91.4</v>
      </c>
      <c r="F975">
        <v>91.11</v>
      </c>
      <c r="G975">
        <v>90.83</v>
      </c>
      <c r="H975">
        <v>90.56</v>
      </c>
      <c r="I975">
        <v>90.29</v>
      </c>
    </row>
    <row r="976" spans="1:9">
      <c r="A976" s="1">
        <v>29925</v>
      </c>
      <c r="B976">
        <v>91.81</v>
      </c>
      <c r="C976">
        <v>91.83</v>
      </c>
      <c r="D976">
        <v>91.65</v>
      </c>
      <c r="E976">
        <v>91.36</v>
      </c>
      <c r="F976">
        <v>91.06</v>
      </c>
      <c r="G976">
        <v>90.78</v>
      </c>
      <c r="H976">
        <v>90.5</v>
      </c>
      <c r="I976">
        <v>90.23</v>
      </c>
    </row>
    <row r="977" spans="1:9">
      <c r="A977" s="1">
        <v>29928</v>
      </c>
      <c r="B977">
        <v>91.87</v>
      </c>
      <c r="C977">
        <v>91.97</v>
      </c>
      <c r="D977">
        <v>91.81</v>
      </c>
      <c r="E977">
        <v>91.52</v>
      </c>
      <c r="F977">
        <v>91.22</v>
      </c>
      <c r="G977">
        <v>90.94</v>
      </c>
      <c r="H977">
        <v>90.66</v>
      </c>
      <c r="I977">
        <v>90.39</v>
      </c>
    </row>
    <row r="978" spans="1:9">
      <c r="A978" s="1">
        <v>29929</v>
      </c>
      <c r="B978">
        <v>91.88</v>
      </c>
      <c r="C978">
        <v>92.07</v>
      </c>
      <c r="D978">
        <v>91.92</v>
      </c>
      <c r="E978">
        <v>91.65</v>
      </c>
      <c r="F978">
        <v>91.35</v>
      </c>
      <c r="G978">
        <v>91.07</v>
      </c>
      <c r="H978">
        <v>90.79</v>
      </c>
      <c r="I978">
        <v>90.52</v>
      </c>
    </row>
    <row r="979" spans="1:9">
      <c r="A979" s="1">
        <v>29930</v>
      </c>
      <c r="B979">
        <v>92.04</v>
      </c>
      <c r="C979">
        <v>92.31</v>
      </c>
      <c r="D979">
        <v>92.14</v>
      </c>
      <c r="E979">
        <v>91.86</v>
      </c>
      <c r="F979">
        <v>91.55</v>
      </c>
      <c r="G979">
        <v>91.26</v>
      </c>
      <c r="H979">
        <v>90.98</v>
      </c>
      <c r="I979">
        <v>90.71</v>
      </c>
    </row>
    <row r="980" spans="1:9">
      <c r="A980" s="1">
        <v>29931</v>
      </c>
      <c r="B980">
        <v>92.03</v>
      </c>
      <c r="C980">
        <v>92.27</v>
      </c>
      <c r="D980">
        <v>92.1</v>
      </c>
      <c r="E980">
        <v>91.82</v>
      </c>
      <c r="F980">
        <v>91.52</v>
      </c>
      <c r="G980">
        <v>91.23</v>
      </c>
      <c r="H980">
        <v>90.95</v>
      </c>
      <c r="I980">
        <v>90.68</v>
      </c>
    </row>
    <row r="981" spans="1:9">
      <c r="A981" s="1">
        <v>29932</v>
      </c>
      <c r="B981">
        <v>92.05</v>
      </c>
      <c r="C981">
        <v>92.32</v>
      </c>
      <c r="D981">
        <v>92.15</v>
      </c>
      <c r="E981">
        <v>91.87</v>
      </c>
      <c r="F981">
        <v>91.57</v>
      </c>
      <c r="G981">
        <v>91.28</v>
      </c>
      <c r="H981">
        <v>91</v>
      </c>
      <c r="I981">
        <v>90.73</v>
      </c>
    </row>
    <row r="982" spans="1:9">
      <c r="A982" s="1">
        <v>29935</v>
      </c>
      <c r="B982">
        <v>92.04</v>
      </c>
      <c r="C982">
        <v>92.33</v>
      </c>
      <c r="D982">
        <v>92.18</v>
      </c>
      <c r="E982">
        <v>91.91</v>
      </c>
      <c r="F982">
        <v>91.61</v>
      </c>
      <c r="G982">
        <v>91.32</v>
      </c>
      <c r="H982">
        <v>91.04</v>
      </c>
      <c r="I982">
        <v>90.77</v>
      </c>
    </row>
    <row r="983" spans="1:9">
      <c r="A983" s="1">
        <v>29936</v>
      </c>
      <c r="B983">
        <v>92.37</v>
      </c>
      <c r="C983">
        <v>92.26</v>
      </c>
      <c r="D983">
        <v>92.01</v>
      </c>
      <c r="E983">
        <v>91.72</v>
      </c>
      <c r="F983">
        <v>91.43</v>
      </c>
      <c r="G983">
        <v>91.15</v>
      </c>
      <c r="H983">
        <v>90.88</v>
      </c>
    </row>
    <row r="984" spans="1:9">
      <c r="A984" s="1">
        <v>29937</v>
      </c>
      <c r="B984">
        <v>92.25</v>
      </c>
      <c r="C984">
        <v>92.15</v>
      </c>
      <c r="D984">
        <v>91.93</v>
      </c>
      <c r="E984">
        <v>91.65</v>
      </c>
      <c r="F984">
        <v>91.37</v>
      </c>
      <c r="G984">
        <v>91.1</v>
      </c>
      <c r="H984">
        <v>90.84</v>
      </c>
      <c r="I984">
        <v>90.65</v>
      </c>
    </row>
    <row r="985" spans="1:9">
      <c r="A985" s="1">
        <v>29938</v>
      </c>
      <c r="B985">
        <v>92.33</v>
      </c>
      <c r="C985">
        <v>92.24</v>
      </c>
      <c r="D985">
        <v>92.02</v>
      </c>
      <c r="E985">
        <v>91.74</v>
      </c>
      <c r="F985">
        <v>91.45</v>
      </c>
      <c r="G985">
        <v>91.18</v>
      </c>
      <c r="H985">
        <v>90.92</v>
      </c>
      <c r="I985">
        <v>90.68</v>
      </c>
    </row>
    <row r="986" spans="1:9">
      <c r="A986" s="1">
        <v>29939</v>
      </c>
      <c r="B986">
        <v>92.35</v>
      </c>
      <c r="C986">
        <v>92.24</v>
      </c>
      <c r="D986">
        <v>92.01</v>
      </c>
      <c r="E986">
        <v>91.72</v>
      </c>
      <c r="F986">
        <v>91.43</v>
      </c>
      <c r="G986">
        <v>91.15</v>
      </c>
      <c r="H986">
        <v>90.89</v>
      </c>
      <c r="I986">
        <v>90.65</v>
      </c>
    </row>
    <row r="987" spans="1:9">
      <c r="A987" s="1">
        <v>29942</v>
      </c>
      <c r="B987">
        <v>92.27</v>
      </c>
      <c r="C987">
        <v>92.16</v>
      </c>
      <c r="D987">
        <v>91.93</v>
      </c>
      <c r="E987">
        <v>91.65</v>
      </c>
      <c r="F987">
        <v>91.36</v>
      </c>
      <c r="G987">
        <v>91.09</v>
      </c>
      <c r="H987">
        <v>90.84</v>
      </c>
      <c r="I987">
        <v>90.6</v>
      </c>
    </row>
    <row r="988" spans="1:9">
      <c r="A988" s="1">
        <v>29943</v>
      </c>
      <c r="B988">
        <v>92.28</v>
      </c>
      <c r="C988">
        <v>92.17</v>
      </c>
      <c r="D988">
        <v>91.95</v>
      </c>
      <c r="E988">
        <v>91.67</v>
      </c>
      <c r="F988">
        <v>91.38</v>
      </c>
      <c r="G988">
        <v>91.11</v>
      </c>
      <c r="H988">
        <v>90.86</v>
      </c>
      <c r="I988">
        <v>90.62</v>
      </c>
    </row>
    <row r="989" spans="1:9">
      <c r="A989" s="1">
        <v>29945</v>
      </c>
      <c r="B989">
        <v>92.3</v>
      </c>
      <c r="C989">
        <v>92.19</v>
      </c>
      <c r="D989">
        <v>91.97</v>
      </c>
      <c r="E989">
        <v>91.7</v>
      </c>
      <c r="F989">
        <v>91.42</v>
      </c>
      <c r="G989">
        <v>91.15</v>
      </c>
      <c r="H989">
        <v>90.9</v>
      </c>
      <c r="I989">
        <v>90.66</v>
      </c>
    </row>
    <row r="990" spans="1:9">
      <c r="A990" s="1">
        <v>29946</v>
      </c>
      <c r="B990">
        <v>92.31</v>
      </c>
      <c r="C990">
        <v>92.21</v>
      </c>
      <c r="D990">
        <v>92</v>
      </c>
      <c r="E990">
        <v>91.74</v>
      </c>
      <c r="F990">
        <v>91.46</v>
      </c>
      <c r="G990">
        <v>91.19</v>
      </c>
      <c r="H990">
        <v>90.94</v>
      </c>
      <c r="I990">
        <v>90.7</v>
      </c>
    </row>
    <row r="991" spans="1:9">
      <c r="A991" s="1">
        <v>29949</v>
      </c>
      <c r="B991">
        <v>92.25</v>
      </c>
      <c r="C991">
        <v>92.14</v>
      </c>
      <c r="D991">
        <v>91.93</v>
      </c>
      <c r="E991">
        <v>91.67</v>
      </c>
      <c r="F991">
        <v>91.4</v>
      </c>
      <c r="G991">
        <v>91.13</v>
      </c>
      <c r="H991">
        <v>90.89</v>
      </c>
      <c r="I991">
        <v>90.66</v>
      </c>
    </row>
    <row r="992" spans="1:9">
      <c r="A992" s="1">
        <v>29950</v>
      </c>
      <c r="B992">
        <v>92.25</v>
      </c>
      <c r="C992">
        <v>92.13</v>
      </c>
      <c r="D992">
        <v>91.92</v>
      </c>
      <c r="E992">
        <v>91.66</v>
      </c>
      <c r="F992">
        <v>91.38</v>
      </c>
      <c r="G992">
        <v>91.12</v>
      </c>
      <c r="H992">
        <v>90.88</v>
      </c>
      <c r="I992">
        <v>90.65</v>
      </c>
    </row>
    <row r="993" spans="1:9">
      <c r="A993" s="1">
        <v>29952</v>
      </c>
      <c r="B993">
        <v>92.2</v>
      </c>
      <c r="C993">
        <v>92.08</v>
      </c>
      <c r="D993">
        <v>91.87</v>
      </c>
      <c r="E993">
        <v>91.61</v>
      </c>
      <c r="F993">
        <v>91.33</v>
      </c>
      <c r="G993">
        <v>91.06</v>
      </c>
      <c r="H993">
        <v>90.81</v>
      </c>
      <c r="I993">
        <v>90.58</v>
      </c>
    </row>
    <row r="994" spans="1:9">
      <c r="A994" s="1">
        <v>29953</v>
      </c>
      <c r="B994">
        <v>92.17</v>
      </c>
      <c r="C994">
        <v>92.04</v>
      </c>
      <c r="D994">
        <v>91.83</v>
      </c>
      <c r="E994">
        <v>91.57</v>
      </c>
      <c r="F994">
        <v>91.3</v>
      </c>
      <c r="G994">
        <v>91.04</v>
      </c>
      <c r="H994">
        <v>90.79</v>
      </c>
      <c r="I994">
        <v>90.55</v>
      </c>
    </row>
    <row r="995" spans="1:9">
      <c r="A995" s="1">
        <v>29956</v>
      </c>
      <c r="B995">
        <v>92.16</v>
      </c>
      <c r="C995">
        <v>92.03</v>
      </c>
      <c r="D995">
        <v>91.82</v>
      </c>
      <c r="E995">
        <v>91.56</v>
      </c>
      <c r="F995">
        <v>91.29</v>
      </c>
      <c r="G995">
        <v>91.03</v>
      </c>
      <c r="H995">
        <v>90.78</v>
      </c>
      <c r="I995">
        <v>90.54</v>
      </c>
    </row>
    <row r="996" spans="1:9">
      <c r="A996" s="1">
        <v>29957</v>
      </c>
      <c r="B996">
        <v>92.27</v>
      </c>
      <c r="C996">
        <v>92.15</v>
      </c>
      <c r="D996">
        <v>91.95</v>
      </c>
      <c r="E996">
        <v>91.7</v>
      </c>
      <c r="F996">
        <v>91.44</v>
      </c>
      <c r="G996">
        <v>91.18</v>
      </c>
      <c r="H996">
        <v>90.93</v>
      </c>
      <c r="I996">
        <v>90.69</v>
      </c>
    </row>
    <row r="997" spans="1:9">
      <c r="A997" s="1">
        <v>29958</v>
      </c>
      <c r="B997">
        <v>91.98</v>
      </c>
      <c r="C997">
        <v>91.85</v>
      </c>
      <c r="D997">
        <v>91.69</v>
      </c>
      <c r="E997">
        <v>91.47</v>
      </c>
      <c r="F997">
        <v>91.22</v>
      </c>
      <c r="G997">
        <v>90.97</v>
      </c>
      <c r="H997">
        <v>90.74</v>
      </c>
      <c r="I997">
        <v>90.51</v>
      </c>
    </row>
    <row r="998" spans="1:9">
      <c r="A998" s="1">
        <v>29959</v>
      </c>
      <c r="B998">
        <v>91.92</v>
      </c>
      <c r="C998">
        <v>91.74</v>
      </c>
      <c r="D998">
        <v>91.56</v>
      </c>
      <c r="E998">
        <v>91.35</v>
      </c>
      <c r="F998">
        <v>91.12</v>
      </c>
      <c r="G998">
        <v>90.88</v>
      </c>
      <c r="H998">
        <v>90.66</v>
      </c>
      <c r="I998">
        <v>90.45</v>
      </c>
    </row>
    <row r="999" spans="1:9">
      <c r="A999" s="1">
        <v>29960</v>
      </c>
      <c r="B999">
        <v>91.85</v>
      </c>
      <c r="C999">
        <v>91.65</v>
      </c>
      <c r="D999">
        <v>91.46</v>
      </c>
      <c r="E999">
        <v>91.24</v>
      </c>
      <c r="F999">
        <v>91.01</v>
      </c>
      <c r="G999">
        <v>90.77</v>
      </c>
      <c r="H999">
        <v>90.55</v>
      </c>
      <c r="I999">
        <v>90.34</v>
      </c>
    </row>
    <row r="1000" spans="1:9">
      <c r="A1000" s="1">
        <v>29963</v>
      </c>
      <c r="B1000">
        <v>91.77</v>
      </c>
      <c r="C1000">
        <v>91.54</v>
      </c>
      <c r="D1000">
        <v>91.31</v>
      </c>
      <c r="E1000">
        <v>91.07</v>
      </c>
      <c r="F1000">
        <v>90.83</v>
      </c>
      <c r="G1000">
        <v>90.58</v>
      </c>
      <c r="H1000">
        <v>90.35</v>
      </c>
      <c r="I1000">
        <v>90.13</v>
      </c>
    </row>
    <row r="1001" spans="1:9">
      <c r="A1001" s="1">
        <v>29964</v>
      </c>
      <c r="B1001">
        <v>91.84</v>
      </c>
      <c r="C1001">
        <v>91.65</v>
      </c>
      <c r="D1001">
        <v>91.43</v>
      </c>
      <c r="E1001">
        <v>91.19</v>
      </c>
      <c r="F1001">
        <v>90.95</v>
      </c>
      <c r="G1001">
        <v>90.72</v>
      </c>
      <c r="H1001">
        <v>90.51</v>
      </c>
      <c r="I1001">
        <v>90.3</v>
      </c>
    </row>
    <row r="1002" spans="1:9">
      <c r="A1002" s="1">
        <v>29965</v>
      </c>
      <c r="B1002">
        <v>91.95</v>
      </c>
      <c r="C1002">
        <v>91.78</v>
      </c>
      <c r="D1002">
        <v>91.55</v>
      </c>
      <c r="E1002">
        <v>91.31</v>
      </c>
      <c r="F1002">
        <v>91.07</v>
      </c>
      <c r="G1002">
        <v>90.83</v>
      </c>
      <c r="H1002">
        <v>90.61</v>
      </c>
      <c r="I1002">
        <v>90.4</v>
      </c>
    </row>
    <row r="1003" spans="1:9">
      <c r="A1003" s="1">
        <v>29966</v>
      </c>
      <c r="B1003">
        <v>91.99</v>
      </c>
      <c r="C1003">
        <v>91.81</v>
      </c>
      <c r="D1003">
        <v>91.56</v>
      </c>
      <c r="E1003">
        <v>91.31</v>
      </c>
      <c r="F1003">
        <v>91.06</v>
      </c>
      <c r="G1003">
        <v>90.81</v>
      </c>
      <c r="H1003">
        <v>90.58</v>
      </c>
      <c r="I1003">
        <v>90.36</v>
      </c>
    </row>
    <row r="1004" spans="1:9">
      <c r="A1004" s="1">
        <v>29967</v>
      </c>
      <c r="B1004">
        <v>91.99</v>
      </c>
      <c r="C1004">
        <v>91.81</v>
      </c>
      <c r="D1004">
        <v>91.55</v>
      </c>
      <c r="E1004">
        <v>91.29</v>
      </c>
      <c r="F1004">
        <v>91.03</v>
      </c>
      <c r="G1004">
        <v>90.77</v>
      </c>
      <c r="H1004">
        <v>90.53</v>
      </c>
      <c r="I1004">
        <v>90.31</v>
      </c>
    </row>
    <row r="1005" spans="1:9">
      <c r="A1005" s="1">
        <v>29970</v>
      </c>
      <c r="B1005">
        <v>91.91</v>
      </c>
      <c r="C1005">
        <v>91.72</v>
      </c>
      <c r="D1005">
        <v>91.47</v>
      </c>
      <c r="E1005">
        <v>91.21</v>
      </c>
      <c r="F1005">
        <v>90.95</v>
      </c>
      <c r="G1005">
        <v>90.69</v>
      </c>
      <c r="H1005">
        <v>90.45</v>
      </c>
      <c r="I1005">
        <v>90.23</v>
      </c>
    </row>
    <row r="1006" spans="1:9">
      <c r="A1006" s="1">
        <v>29971</v>
      </c>
      <c r="B1006">
        <v>91.96</v>
      </c>
      <c r="C1006">
        <v>91.78</v>
      </c>
      <c r="D1006">
        <v>91.54</v>
      </c>
      <c r="E1006">
        <v>91.28</v>
      </c>
      <c r="F1006">
        <v>91.02</v>
      </c>
      <c r="G1006">
        <v>90.76</v>
      </c>
      <c r="H1006">
        <v>90.52</v>
      </c>
      <c r="I1006">
        <v>90.3</v>
      </c>
    </row>
    <row r="1007" spans="1:9">
      <c r="A1007" s="1">
        <v>29972</v>
      </c>
      <c r="B1007">
        <v>91.9</v>
      </c>
      <c r="C1007">
        <v>91.72</v>
      </c>
      <c r="D1007">
        <v>91.49</v>
      </c>
      <c r="E1007">
        <v>91.24</v>
      </c>
      <c r="F1007">
        <v>90.98</v>
      </c>
      <c r="G1007">
        <v>90.72</v>
      </c>
      <c r="H1007">
        <v>90.48</v>
      </c>
      <c r="I1007">
        <v>90.26</v>
      </c>
    </row>
    <row r="1008" spans="1:9">
      <c r="A1008" s="1">
        <v>29973</v>
      </c>
      <c r="B1008">
        <v>91.97</v>
      </c>
      <c r="C1008">
        <v>91.81</v>
      </c>
      <c r="D1008">
        <v>91.59</v>
      </c>
      <c r="E1008">
        <v>91.35</v>
      </c>
      <c r="F1008">
        <v>91.1</v>
      </c>
      <c r="G1008">
        <v>90.85</v>
      </c>
      <c r="H1008">
        <v>90.62</v>
      </c>
      <c r="I1008">
        <v>90.41</v>
      </c>
    </row>
    <row r="1009" spans="1:9">
      <c r="A1009" s="1">
        <v>29974</v>
      </c>
      <c r="B1009">
        <v>92.01</v>
      </c>
      <c r="C1009">
        <v>91.86</v>
      </c>
      <c r="D1009">
        <v>91.65</v>
      </c>
      <c r="E1009">
        <v>91.41</v>
      </c>
      <c r="F1009">
        <v>91.16</v>
      </c>
      <c r="G1009">
        <v>90.92</v>
      </c>
      <c r="H1009">
        <v>90.7</v>
      </c>
      <c r="I1009">
        <v>90.5</v>
      </c>
    </row>
    <row r="1010" spans="1:9">
      <c r="A1010" s="1">
        <v>29977</v>
      </c>
      <c r="B1010">
        <v>92.08</v>
      </c>
      <c r="C1010">
        <v>91.95</v>
      </c>
      <c r="D1010">
        <v>91.75</v>
      </c>
      <c r="E1010">
        <v>91.51</v>
      </c>
      <c r="F1010">
        <v>91.26</v>
      </c>
      <c r="G1010">
        <v>91.01</v>
      </c>
      <c r="H1010">
        <v>90.79</v>
      </c>
      <c r="I1010">
        <v>90.58</v>
      </c>
    </row>
    <row r="1011" spans="1:9">
      <c r="A1011" s="1">
        <v>29978</v>
      </c>
      <c r="B1011">
        <v>92.13</v>
      </c>
      <c r="C1011">
        <v>92.02</v>
      </c>
      <c r="D1011">
        <v>91.83</v>
      </c>
      <c r="E1011">
        <v>91.6</v>
      </c>
      <c r="F1011">
        <v>91.35</v>
      </c>
      <c r="G1011">
        <v>91.12</v>
      </c>
      <c r="H1011">
        <v>90.91</v>
      </c>
      <c r="I1011">
        <v>90.71</v>
      </c>
    </row>
    <row r="1012" spans="1:9">
      <c r="A1012" s="1">
        <v>29979</v>
      </c>
      <c r="B1012">
        <v>92.06</v>
      </c>
      <c r="C1012">
        <v>91.95</v>
      </c>
      <c r="D1012">
        <v>91.76</v>
      </c>
      <c r="E1012">
        <v>91.53</v>
      </c>
      <c r="F1012">
        <v>91.28</v>
      </c>
      <c r="G1012">
        <v>91.05</v>
      </c>
      <c r="H1012">
        <v>90.84</v>
      </c>
      <c r="I1012">
        <v>90.64</v>
      </c>
    </row>
    <row r="1013" spans="1:9">
      <c r="A1013" s="1">
        <v>29980</v>
      </c>
      <c r="B1013">
        <v>92.06</v>
      </c>
      <c r="C1013">
        <v>91.96</v>
      </c>
      <c r="D1013">
        <v>91.78</v>
      </c>
      <c r="E1013">
        <v>91.55</v>
      </c>
      <c r="F1013">
        <v>91.3</v>
      </c>
      <c r="G1013">
        <v>91.06</v>
      </c>
      <c r="H1013">
        <v>90.84</v>
      </c>
      <c r="I1013">
        <v>90.64</v>
      </c>
    </row>
    <row r="1014" spans="1:9">
      <c r="A1014" s="1">
        <v>29981</v>
      </c>
      <c r="B1014">
        <v>92.12</v>
      </c>
      <c r="C1014">
        <v>92.02</v>
      </c>
      <c r="D1014">
        <v>91.84</v>
      </c>
      <c r="E1014">
        <v>91.61</v>
      </c>
      <c r="F1014">
        <v>91.36</v>
      </c>
      <c r="G1014">
        <v>91.12</v>
      </c>
      <c r="H1014">
        <v>90.9</v>
      </c>
      <c r="I1014">
        <v>90.7</v>
      </c>
    </row>
    <row r="1015" spans="1:9">
      <c r="A1015" s="1">
        <v>29984</v>
      </c>
      <c r="B1015">
        <v>92.12</v>
      </c>
      <c r="C1015">
        <v>92.04</v>
      </c>
      <c r="D1015">
        <v>91.88</v>
      </c>
      <c r="E1015">
        <v>91.66</v>
      </c>
      <c r="F1015">
        <v>91.42</v>
      </c>
      <c r="G1015">
        <v>91.18</v>
      </c>
      <c r="H1015">
        <v>90.96</v>
      </c>
      <c r="I1015">
        <v>90.76</v>
      </c>
    </row>
    <row r="1016" spans="1:9">
      <c r="A1016" s="1">
        <v>29985</v>
      </c>
      <c r="B1016">
        <v>92.11</v>
      </c>
      <c r="C1016">
        <v>92.07</v>
      </c>
      <c r="D1016">
        <v>91.91</v>
      </c>
      <c r="E1016">
        <v>91.69</v>
      </c>
      <c r="F1016">
        <v>91.45</v>
      </c>
      <c r="G1016">
        <v>91.21</v>
      </c>
      <c r="H1016">
        <v>90.99</v>
      </c>
      <c r="I1016">
        <v>90.79</v>
      </c>
    </row>
    <row r="1017" spans="1:9">
      <c r="A1017" s="1">
        <v>29986</v>
      </c>
      <c r="B1017">
        <v>92.08</v>
      </c>
      <c r="C1017">
        <v>92.07</v>
      </c>
      <c r="D1017">
        <v>91.89</v>
      </c>
      <c r="E1017">
        <v>91.65</v>
      </c>
      <c r="F1017">
        <v>91.41</v>
      </c>
      <c r="G1017">
        <v>91.17</v>
      </c>
      <c r="H1017">
        <v>90.95</v>
      </c>
      <c r="I1017">
        <v>90.75</v>
      </c>
    </row>
    <row r="1018" spans="1:9">
      <c r="A1018" s="1">
        <v>29987</v>
      </c>
      <c r="B1018">
        <v>92</v>
      </c>
      <c r="C1018">
        <v>91.97</v>
      </c>
      <c r="D1018">
        <v>91.8</v>
      </c>
      <c r="E1018">
        <v>91.57</v>
      </c>
      <c r="F1018">
        <v>91.33</v>
      </c>
      <c r="G1018">
        <v>91.09</v>
      </c>
      <c r="H1018">
        <v>90.87</v>
      </c>
      <c r="I1018">
        <v>90.67</v>
      </c>
    </row>
    <row r="1019" spans="1:9">
      <c r="A1019" s="1">
        <v>29988</v>
      </c>
      <c r="B1019">
        <v>91.93</v>
      </c>
      <c r="C1019">
        <v>91.86</v>
      </c>
      <c r="D1019">
        <v>91.71</v>
      </c>
      <c r="E1019">
        <v>91.49</v>
      </c>
      <c r="F1019">
        <v>91.26</v>
      </c>
      <c r="G1019">
        <v>91.03</v>
      </c>
      <c r="H1019">
        <v>90.82</v>
      </c>
      <c r="I1019">
        <v>90.62</v>
      </c>
    </row>
    <row r="1020" spans="1:9">
      <c r="A1020" s="1">
        <v>29991</v>
      </c>
      <c r="B1020">
        <v>91.94</v>
      </c>
      <c r="C1020">
        <v>91.92</v>
      </c>
      <c r="D1020">
        <v>91.78</v>
      </c>
      <c r="E1020">
        <v>91.56</v>
      </c>
      <c r="F1020">
        <v>91.33</v>
      </c>
      <c r="G1020">
        <v>91.1</v>
      </c>
      <c r="H1020">
        <v>90.89</v>
      </c>
      <c r="I1020">
        <v>90.69</v>
      </c>
    </row>
    <row r="1021" spans="1:9">
      <c r="A1021" s="1">
        <v>29992</v>
      </c>
      <c r="B1021">
        <v>91.93</v>
      </c>
      <c r="C1021">
        <v>91.94</v>
      </c>
      <c r="D1021">
        <v>91.81</v>
      </c>
      <c r="E1021">
        <v>91.6</v>
      </c>
      <c r="F1021">
        <v>91.37</v>
      </c>
      <c r="G1021">
        <v>91.14</v>
      </c>
      <c r="H1021">
        <v>90.93</v>
      </c>
      <c r="I1021">
        <v>90.74</v>
      </c>
    </row>
    <row r="1022" spans="1:9">
      <c r="A1022" s="1">
        <v>29993</v>
      </c>
      <c r="B1022">
        <v>91.93</v>
      </c>
      <c r="C1022">
        <v>91.94</v>
      </c>
      <c r="D1022">
        <v>91.8</v>
      </c>
      <c r="E1022">
        <v>91.59</v>
      </c>
      <c r="F1022">
        <v>91.36</v>
      </c>
      <c r="G1022">
        <v>91.13</v>
      </c>
      <c r="H1022">
        <v>90.92</v>
      </c>
      <c r="I1022">
        <v>90.73</v>
      </c>
    </row>
    <row r="1023" spans="1:9">
      <c r="A1023" s="1">
        <v>29994</v>
      </c>
      <c r="B1023">
        <v>91.96</v>
      </c>
      <c r="C1023">
        <v>91.97</v>
      </c>
      <c r="D1023">
        <v>91.83</v>
      </c>
      <c r="E1023">
        <v>91.62</v>
      </c>
      <c r="F1023">
        <v>91.39</v>
      </c>
      <c r="G1023">
        <v>91.16</v>
      </c>
      <c r="H1023">
        <v>90.95</v>
      </c>
      <c r="I1023">
        <v>90.76</v>
      </c>
    </row>
    <row r="1024" spans="1:9">
      <c r="A1024" s="1">
        <v>29995</v>
      </c>
      <c r="B1024">
        <v>92.1</v>
      </c>
      <c r="C1024">
        <v>92.11</v>
      </c>
      <c r="D1024">
        <v>91.96</v>
      </c>
      <c r="E1024">
        <v>91.75</v>
      </c>
      <c r="F1024">
        <v>91.52</v>
      </c>
      <c r="G1024">
        <v>91.29</v>
      </c>
      <c r="H1024">
        <v>91.08</v>
      </c>
      <c r="I1024">
        <v>90.89</v>
      </c>
    </row>
    <row r="1025" spans="1:9">
      <c r="A1025" s="1">
        <v>29999</v>
      </c>
      <c r="B1025">
        <v>92.13</v>
      </c>
      <c r="C1025">
        <v>92.18</v>
      </c>
      <c r="D1025">
        <v>92.03</v>
      </c>
      <c r="E1025">
        <v>91.82</v>
      </c>
      <c r="F1025">
        <v>91.59</v>
      </c>
      <c r="G1025">
        <v>91.37</v>
      </c>
      <c r="H1025">
        <v>91.17</v>
      </c>
      <c r="I1025">
        <v>90.98</v>
      </c>
    </row>
    <row r="1026" spans="1:9">
      <c r="A1026" s="1">
        <v>30000</v>
      </c>
      <c r="B1026">
        <v>92.06</v>
      </c>
      <c r="C1026">
        <v>92.09</v>
      </c>
      <c r="D1026">
        <v>91.98</v>
      </c>
      <c r="E1026">
        <v>91.78</v>
      </c>
      <c r="F1026">
        <v>91.56</v>
      </c>
      <c r="G1026">
        <v>91.35</v>
      </c>
      <c r="H1026">
        <v>91.16</v>
      </c>
      <c r="I1026">
        <v>90.98</v>
      </c>
    </row>
    <row r="1027" spans="1:9">
      <c r="A1027" s="1">
        <v>30001</v>
      </c>
      <c r="B1027">
        <v>92.04</v>
      </c>
      <c r="C1027">
        <v>92.07</v>
      </c>
      <c r="D1027">
        <v>91.97</v>
      </c>
      <c r="E1027">
        <v>91.77</v>
      </c>
      <c r="F1027">
        <v>91.55</v>
      </c>
      <c r="G1027">
        <v>91.34</v>
      </c>
      <c r="H1027">
        <v>91.14</v>
      </c>
      <c r="I1027">
        <v>90.95</v>
      </c>
    </row>
    <row r="1028" spans="1:9">
      <c r="A1028" s="1">
        <v>30002</v>
      </c>
      <c r="B1028">
        <v>92.1</v>
      </c>
      <c r="C1028">
        <v>92.17</v>
      </c>
      <c r="D1028">
        <v>92.05</v>
      </c>
      <c r="E1028">
        <v>91.85</v>
      </c>
      <c r="F1028">
        <v>91.63</v>
      </c>
      <c r="G1028">
        <v>91.42</v>
      </c>
      <c r="H1028">
        <v>91.22</v>
      </c>
      <c r="I1028">
        <v>91.03</v>
      </c>
    </row>
    <row r="1029" spans="1:9">
      <c r="A1029" s="1">
        <v>30005</v>
      </c>
      <c r="B1029">
        <v>92.14</v>
      </c>
      <c r="C1029">
        <v>92.25</v>
      </c>
      <c r="D1029">
        <v>92.13</v>
      </c>
      <c r="E1029">
        <v>91.93</v>
      </c>
      <c r="F1029">
        <v>91.71</v>
      </c>
      <c r="G1029">
        <v>91.5</v>
      </c>
      <c r="H1029">
        <v>91.3</v>
      </c>
      <c r="I1029">
        <v>91.11</v>
      </c>
    </row>
    <row r="1030" spans="1:9">
      <c r="A1030" s="1">
        <v>30006</v>
      </c>
      <c r="B1030">
        <v>92.11</v>
      </c>
      <c r="C1030">
        <v>92.21</v>
      </c>
      <c r="D1030">
        <v>92.11</v>
      </c>
      <c r="E1030">
        <v>91.92</v>
      </c>
      <c r="F1030">
        <v>91.7</v>
      </c>
      <c r="G1030">
        <v>91.49</v>
      </c>
      <c r="H1030">
        <v>91.29</v>
      </c>
      <c r="I1030">
        <v>91.1</v>
      </c>
    </row>
    <row r="1031" spans="1:9">
      <c r="A1031" s="1">
        <v>30007</v>
      </c>
      <c r="B1031">
        <v>92.11</v>
      </c>
      <c r="C1031">
        <v>92.22</v>
      </c>
      <c r="D1031">
        <v>92.14</v>
      </c>
      <c r="E1031">
        <v>91.96</v>
      </c>
      <c r="F1031">
        <v>91.75</v>
      </c>
      <c r="G1031">
        <v>91.55</v>
      </c>
      <c r="H1031">
        <v>91.36</v>
      </c>
      <c r="I1031">
        <v>91.18</v>
      </c>
    </row>
    <row r="1032" spans="1:9">
      <c r="A1032" s="1">
        <v>30008</v>
      </c>
      <c r="B1032">
        <v>92.23</v>
      </c>
      <c r="C1032">
        <v>92.39</v>
      </c>
      <c r="D1032">
        <v>92.32</v>
      </c>
      <c r="E1032">
        <v>92.15</v>
      </c>
      <c r="F1032">
        <v>91.93</v>
      </c>
      <c r="G1032">
        <v>91.71</v>
      </c>
      <c r="H1032">
        <v>91.51</v>
      </c>
      <c r="I1032">
        <v>91.33</v>
      </c>
    </row>
    <row r="1033" spans="1:9">
      <c r="A1033" s="1">
        <v>30009</v>
      </c>
      <c r="B1033">
        <v>92.24</v>
      </c>
      <c r="C1033">
        <v>92.39</v>
      </c>
      <c r="D1033">
        <v>92.36</v>
      </c>
      <c r="E1033">
        <v>92.19</v>
      </c>
      <c r="F1033">
        <v>91.97</v>
      </c>
      <c r="G1033">
        <v>91.75</v>
      </c>
      <c r="H1033">
        <v>91.55</v>
      </c>
      <c r="I1033">
        <v>91.37</v>
      </c>
    </row>
    <row r="1034" spans="1:9">
      <c r="A1034" s="1">
        <v>30012</v>
      </c>
      <c r="B1034">
        <v>92.28</v>
      </c>
      <c r="C1034">
        <v>92.48</v>
      </c>
      <c r="D1034">
        <v>92.48</v>
      </c>
      <c r="E1034">
        <v>92.32</v>
      </c>
      <c r="F1034">
        <v>92.11</v>
      </c>
      <c r="G1034">
        <v>91.89</v>
      </c>
      <c r="H1034">
        <v>91.7</v>
      </c>
      <c r="I1034">
        <v>91.52</v>
      </c>
    </row>
    <row r="1035" spans="1:9">
      <c r="A1035" s="1">
        <v>30013</v>
      </c>
      <c r="B1035">
        <v>92.42</v>
      </c>
      <c r="C1035">
        <v>92.58</v>
      </c>
      <c r="D1035">
        <v>92.57</v>
      </c>
      <c r="E1035">
        <v>92.41</v>
      </c>
      <c r="F1035">
        <v>92.2</v>
      </c>
      <c r="G1035">
        <v>91.98</v>
      </c>
      <c r="H1035">
        <v>91.79</v>
      </c>
      <c r="I1035">
        <v>91.61</v>
      </c>
    </row>
    <row r="1036" spans="1:9">
      <c r="A1036" s="1">
        <v>30014</v>
      </c>
      <c r="B1036">
        <v>92.36</v>
      </c>
      <c r="C1036">
        <v>92.49</v>
      </c>
      <c r="D1036">
        <v>92.41</v>
      </c>
      <c r="E1036">
        <v>92.24</v>
      </c>
      <c r="F1036">
        <v>92.03</v>
      </c>
      <c r="G1036">
        <v>91.82</v>
      </c>
      <c r="H1036">
        <v>91.63</v>
      </c>
      <c r="I1036">
        <v>91.46</v>
      </c>
    </row>
    <row r="1037" spans="1:9">
      <c r="A1037" s="1">
        <v>30015</v>
      </c>
      <c r="B1037">
        <v>92.49</v>
      </c>
      <c r="C1037">
        <v>92.65</v>
      </c>
      <c r="D1037">
        <v>92.58</v>
      </c>
      <c r="E1037">
        <v>92.39</v>
      </c>
      <c r="F1037">
        <v>92.17</v>
      </c>
      <c r="G1037">
        <v>91.96</v>
      </c>
      <c r="H1037">
        <v>91.77</v>
      </c>
      <c r="I1037">
        <v>91.59</v>
      </c>
    </row>
    <row r="1038" spans="1:9">
      <c r="A1038" s="1">
        <v>30016</v>
      </c>
      <c r="B1038">
        <v>92.53</v>
      </c>
      <c r="C1038">
        <v>92.68</v>
      </c>
      <c r="D1038">
        <v>92.59</v>
      </c>
      <c r="E1038">
        <v>92.41</v>
      </c>
      <c r="F1038">
        <v>92.2</v>
      </c>
      <c r="G1038">
        <v>92</v>
      </c>
      <c r="H1038">
        <v>91.82</v>
      </c>
      <c r="I1038">
        <v>91.64</v>
      </c>
    </row>
    <row r="1039" spans="1:9">
      <c r="A1039" s="1">
        <v>30019</v>
      </c>
      <c r="B1039">
        <v>92.57</v>
      </c>
      <c r="C1039">
        <v>92.74</v>
      </c>
      <c r="D1039">
        <v>92.7</v>
      </c>
      <c r="E1039">
        <v>92.57</v>
      </c>
      <c r="F1039">
        <v>92.37</v>
      </c>
      <c r="G1039">
        <v>92.19</v>
      </c>
      <c r="H1039">
        <v>92.02</v>
      </c>
      <c r="I1039">
        <v>91.86</v>
      </c>
    </row>
    <row r="1040" spans="1:9">
      <c r="A1040" s="1">
        <v>30020</v>
      </c>
      <c r="B1040">
        <v>92.58</v>
      </c>
      <c r="C1040">
        <v>92.76</v>
      </c>
      <c r="D1040">
        <v>92.72</v>
      </c>
      <c r="E1040">
        <v>92.58</v>
      </c>
      <c r="F1040">
        <v>92.39</v>
      </c>
      <c r="G1040">
        <v>92.21</v>
      </c>
      <c r="H1040">
        <v>92.04</v>
      </c>
      <c r="I1040">
        <v>91.88</v>
      </c>
    </row>
    <row r="1041" spans="1:9">
      <c r="A1041" s="1">
        <v>30021</v>
      </c>
      <c r="B1041">
        <v>92.59</v>
      </c>
      <c r="C1041">
        <v>92.76</v>
      </c>
      <c r="D1041">
        <v>92.7</v>
      </c>
      <c r="E1041">
        <v>92.55</v>
      </c>
      <c r="F1041">
        <v>92.35</v>
      </c>
      <c r="G1041">
        <v>92.17</v>
      </c>
      <c r="H1041">
        <v>92</v>
      </c>
      <c r="I1041">
        <v>91.84</v>
      </c>
    </row>
    <row r="1042" spans="1:9">
      <c r="A1042" s="1">
        <v>30022</v>
      </c>
      <c r="B1042">
        <v>92.57</v>
      </c>
      <c r="C1042">
        <v>92.75</v>
      </c>
      <c r="D1042">
        <v>92.69</v>
      </c>
      <c r="E1042">
        <v>92.55</v>
      </c>
      <c r="F1042">
        <v>92.36</v>
      </c>
      <c r="G1042">
        <v>92.18</v>
      </c>
      <c r="H1042">
        <v>92.01</v>
      </c>
      <c r="I1042">
        <v>91.85</v>
      </c>
    </row>
    <row r="1043" spans="1:9">
      <c r="A1043" s="1">
        <v>30023</v>
      </c>
      <c r="B1043">
        <v>92.55</v>
      </c>
      <c r="C1043">
        <v>92.77</v>
      </c>
      <c r="D1043">
        <v>92.7</v>
      </c>
      <c r="E1043">
        <v>92.56</v>
      </c>
      <c r="F1043">
        <v>92.37</v>
      </c>
      <c r="G1043">
        <v>92.2</v>
      </c>
      <c r="H1043">
        <v>92.04</v>
      </c>
      <c r="I1043">
        <v>91.89</v>
      </c>
    </row>
    <row r="1044" spans="1:9">
      <c r="A1044" s="1">
        <v>30026</v>
      </c>
      <c r="B1044">
        <v>92.52</v>
      </c>
      <c r="C1044">
        <v>92.74</v>
      </c>
      <c r="D1044">
        <v>92.67</v>
      </c>
      <c r="E1044">
        <v>92.53</v>
      </c>
      <c r="F1044">
        <v>92.35</v>
      </c>
      <c r="G1044">
        <v>92.18</v>
      </c>
      <c r="H1044">
        <v>92.02</v>
      </c>
      <c r="I1044">
        <v>91.87</v>
      </c>
    </row>
    <row r="1045" spans="1:9">
      <c r="A1045" s="1">
        <v>30027</v>
      </c>
      <c r="B1045">
        <v>92.74</v>
      </c>
      <c r="C1045">
        <v>92.66</v>
      </c>
      <c r="D1045">
        <v>92.53</v>
      </c>
      <c r="E1045">
        <v>92.35</v>
      </c>
      <c r="F1045">
        <v>92.19</v>
      </c>
      <c r="G1045">
        <v>92.03</v>
      </c>
      <c r="H1045">
        <v>91.88</v>
      </c>
    </row>
    <row r="1046" spans="1:9">
      <c r="A1046" s="1">
        <v>30028</v>
      </c>
      <c r="B1046">
        <v>92.74</v>
      </c>
      <c r="C1046">
        <v>92.67</v>
      </c>
      <c r="D1046">
        <v>92.54</v>
      </c>
      <c r="E1046">
        <v>92.37</v>
      </c>
      <c r="F1046">
        <v>92.21</v>
      </c>
      <c r="G1046">
        <v>92.06</v>
      </c>
      <c r="H1046">
        <v>91.92</v>
      </c>
      <c r="I1046">
        <v>91.79</v>
      </c>
    </row>
    <row r="1047" spans="1:9">
      <c r="A1047" s="1">
        <v>30029</v>
      </c>
      <c r="B1047">
        <v>92.76</v>
      </c>
      <c r="C1047">
        <v>92.73</v>
      </c>
      <c r="D1047">
        <v>92.6</v>
      </c>
      <c r="E1047">
        <v>92.42</v>
      </c>
      <c r="F1047">
        <v>92.26</v>
      </c>
      <c r="G1047">
        <v>92.11</v>
      </c>
      <c r="H1047">
        <v>91.97</v>
      </c>
      <c r="I1047">
        <v>91.84</v>
      </c>
    </row>
    <row r="1048" spans="1:9">
      <c r="A1048" s="1">
        <v>30030</v>
      </c>
      <c r="B1048">
        <v>92.76</v>
      </c>
      <c r="C1048">
        <v>92.74</v>
      </c>
      <c r="D1048">
        <v>92.61</v>
      </c>
      <c r="E1048">
        <v>92.43</v>
      </c>
      <c r="F1048">
        <v>92.27</v>
      </c>
      <c r="G1048">
        <v>92.12</v>
      </c>
      <c r="H1048">
        <v>91.98</v>
      </c>
      <c r="I1048">
        <v>91.85</v>
      </c>
    </row>
    <row r="1049" spans="1:9">
      <c r="A1049" s="1">
        <v>30033</v>
      </c>
      <c r="B1049">
        <v>92.81</v>
      </c>
      <c r="C1049">
        <v>92.81</v>
      </c>
      <c r="D1049">
        <v>92.69</v>
      </c>
      <c r="E1049">
        <v>92.51</v>
      </c>
      <c r="F1049">
        <v>92.35</v>
      </c>
      <c r="G1049">
        <v>92.2</v>
      </c>
      <c r="H1049">
        <v>92.07</v>
      </c>
      <c r="I1049">
        <v>91.94</v>
      </c>
    </row>
    <row r="1050" spans="1:9">
      <c r="A1050" s="1">
        <v>30034</v>
      </c>
      <c r="B1050">
        <v>92.8</v>
      </c>
      <c r="C1050">
        <v>92.78</v>
      </c>
      <c r="D1050">
        <v>92.66</v>
      </c>
      <c r="E1050">
        <v>92.48</v>
      </c>
      <c r="F1050">
        <v>92.32</v>
      </c>
      <c r="G1050">
        <v>92.17</v>
      </c>
      <c r="H1050">
        <v>92.04</v>
      </c>
      <c r="I1050">
        <v>91.92</v>
      </c>
    </row>
    <row r="1051" spans="1:9">
      <c r="A1051" s="1">
        <v>30035</v>
      </c>
      <c r="B1051">
        <v>92.83</v>
      </c>
      <c r="C1051">
        <v>92.82</v>
      </c>
      <c r="D1051">
        <v>92.7</v>
      </c>
      <c r="E1051">
        <v>92.52</v>
      </c>
      <c r="F1051">
        <v>92.38</v>
      </c>
      <c r="G1051">
        <v>92.24</v>
      </c>
      <c r="H1051">
        <v>92.11</v>
      </c>
      <c r="I1051">
        <v>91.99</v>
      </c>
    </row>
    <row r="1052" spans="1:9">
      <c r="A1052" s="1">
        <v>30036</v>
      </c>
      <c r="B1052">
        <v>92.96</v>
      </c>
      <c r="C1052">
        <v>92.98</v>
      </c>
      <c r="D1052">
        <v>92.87</v>
      </c>
      <c r="E1052">
        <v>92.69</v>
      </c>
      <c r="F1052">
        <v>92.54</v>
      </c>
      <c r="G1052">
        <v>92.39</v>
      </c>
      <c r="H1052">
        <v>92.26</v>
      </c>
      <c r="I1052">
        <v>92.14</v>
      </c>
    </row>
    <row r="1053" spans="1:9">
      <c r="A1053" s="1">
        <v>30040</v>
      </c>
      <c r="B1053">
        <v>93.03</v>
      </c>
      <c r="C1053">
        <v>93.06</v>
      </c>
      <c r="D1053">
        <v>92.96</v>
      </c>
      <c r="E1053">
        <v>92.8</v>
      </c>
      <c r="F1053">
        <v>92.65</v>
      </c>
      <c r="G1053">
        <v>92.5</v>
      </c>
      <c r="H1053">
        <v>92.37</v>
      </c>
      <c r="I1053">
        <v>92.25</v>
      </c>
    </row>
    <row r="1054" spans="1:9">
      <c r="A1054" s="1">
        <v>30041</v>
      </c>
      <c r="B1054">
        <v>93.03</v>
      </c>
      <c r="C1054">
        <v>93.04</v>
      </c>
      <c r="D1054">
        <v>92.98</v>
      </c>
      <c r="E1054">
        <v>92.81</v>
      </c>
      <c r="F1054">
        <v>92.66</v>
      </c>
      <c r="G1054">
        <v>92.51</v>
      </c>
      <c r="H1054">
        <v>92.37</v>
      </c>
      <c r="I1054">
        <v>92.25</v>
      </c>
    </row>
    <row r="1055" spans="1:9">
      <c r="A1055" s="1">
        <v>30042</v>
      </c>
      <c r="B1055">
        <v>93.06</v>
      </c>
      <c r="C1055">
        <v>93.07</v>
      </c>
      <c r="D1055">
        <v>93</v>
      </c>
      <c r="E1055">
        <v>92.83</v>
      </c>
      <c r="F1055">
        <v>92.67</v>
      </c>
      <c r="G1055">
        <v>92.52</v>
      </c>
      <c r="H1055">
        <v>92.37</v>
      </c>
      <c r="I1055">
        <v>92.24</v>
      </c>
    </row>
    <row r="1056" spans="1:9">
      <c r="A1056" s="1">
        <v>30043</v>
      </c>
      <c r="B1056">
        <v>93</v>
      </c>
      <c r="C1056">
        <v>93.02</v>
      </c>
      <c r="D1056">
        <v>92.95</v>
      </c>
      <c r="E1056">
        <v>92.78</v>
      </c>
      <c r="F1056">
        <v>92.62</v>
      </c>
      <c r="G1056">
        <v>92.47</v>
      </c>
      <c r="H1056">
        <v>92.32</v>
      </c>
      <c r="I1056">
        <v>92.19</v>
      </c>
    </row>
    <row r="1057" spans="1:9">
      <c r="A1057" s="1">
        <v>30044</v>
      </c>
      <c r="B1057">
        <v>93.13</v>
      </c>
      <c r="C1057">
        <v>93.12</v>
      </c>
      <c r="D1057">
        <v>93.03</v>
      </c>
      <c r="E1057">
        <v>92.86</v>
      </c>
      <c r="F1057">
        <v>92.69</v>
      </c>
      <c r="G1057">
        <v>92.53</v>
      </c>
      <c r="H1057">
        <v>92.38</v>
      </c>
      <c r="I1057">
        <v>92.24</v>
      </c>
    </row>
    <row r="1058" spans="1:9">
      <c r="A1058" s="1">
        <v>30047</v>
      </c>
      <c r="B1058">
        <v>93.14</v>
      </c>
      <c r="C1058">
        <v>93.14</v>
      </c>
      <c r="D1058">
        <v>93.05</v>
      </c>
      <c r="E1058">
        <v>92.88</v>
      </c>
      <c r="F1058">
        <v>92.71</v>
      </c>
      <c r="G1058">
        <v>92.55</v>
      </c>
      <c r="H1058">
        <v>92.4</v>
      </c>
      <c r="I1058">
        <v>92.26</v>
      </c>
    </row>
    <row r="1059" spans="1:9">
      <c r="A1059" s="1">
        <v>30048</v>
      </c>
      <c r="B1059">
        <v>93.3</v>
      </c>
      <c r="C1059">
        <v>93.35</v>
      </c>
      <c r="D1059">
        <v>93.26</v>
      </c>
      <c r="E1059">
        <v>93.08</v>
      </c>
      <c r="F1059">
        <v>92.89</v>
      </c>
      <c r="G1059">
        <v>92.71</v>
      </c>
      <c r="H1059">
        <v>92.55</v>
      </c>
      <c r="I1059">
        <v>92.4</v>
      </c>
    </row>
    <row r="1060" spans="1:9">
      <c r="A1060" s="1">
        <v>30049</v>
      </c>
      <c r="B1060">
        <v>93.37</v>
      </c>
      <c r="C1060">
        <v>93.45</v>
      </c>
      <c r="D1060">
        <v>93.34</v>
      </c>
      <c r="E1060">
        <v>93.15</v>
      </c>
      <c r="F1060">
        <v>92.96</v>
      </c>
      <c r="G1060">
        <v>92.78</v>
      </c>
      <c r="H1060">
        <v>92.62</v>
      </c>
      <c r="I1060">
        <v>92.45</v>
      </c>
    </row>
    <row r="1061" spans="1:9">
      <c r="A1061" s="1">
        <v>30050</v>
      </c>
      <c r="B1061">
        <v>93.37</v>
      </c>
      <c r="C1061">
        <v>93.45</v>
      </c>
      <c r="D1061">
        <v>93.35</v>
      </c>
      <c r="E1061">
        <v>93.17</v>
      </c>
      <c r="F1061">
        <v>92.98</v>
      </c>
      <c r="G1061">
        <v>92.8</v>
      </c>
      <c r="H1061">
        <v>92.64</v>
      </c>
      <c r="I1061">
        <v>92.48</v>
      </c>
    </row>
    <row r="1062" spans="1:9">
      <c r="A1062" s="1">
        <v>30051</v>
      </c>
      <c r="B1062">
        <v>93.33</v>
      </c>
      <c r="C1062">
        <v>93.41</v>
      </c>
      <c r="D1062">
        <v>93.3</v>
      </c>
      <c r="E1062">
        <v>93.12</v>
      </c>
      <c r="F1062">
        <v>92.93</v>
      </c>
      <c r="G1062">
        <v>92.75</v>
      </c>
      <c r="H1062">
        <v>92.59</v>
      </c>
      <c r="I1062">
        <v>92.42</v>
      </c>
    </row>
    <row r="1063" spans="1:9">
      <c r="A1063" s="1">
        <v>30054</v>
      </c>
      <c r="B1063">
        <v>93.45</v>
      </c>
      <c r="C1063">
        <v>93.54</v>
      </c>
      <c r="D1063">
        <v>93.42</v>
      </c>
      <c r="E1063">
        <v>93.24</v>
      </c>
      <c r="F1063">
        <v>93.05</v>
      </c>
      <c r="G1063">
        <v>92.87</v>
      </c>
      <c r="H1063">
        <v>92.71</v>
      </c>
      <c r="I1063">
        <v>92.55</v>
      </c>
    </row>
    <row r="1064" spans="1:9">
      <c r="A1064" s="1">
        <v>30055</v>
      </c>
      <c r="B1064">
        <v>93.45</v>
      </c>
      <c r="C1064">
        <v>93.52</v>
      </c>
      <c r="D1064">
        <v>93.39</v>
      </c>
      <c r="E1064">
        <v>93.2</v>
      </c>
      <c r="F1064">
        <v>93</v>
      </c>
      <c r="G1064">
        <v>92.81</v>
      </c>
      <c r="H1064">
        <v>92.64</v>
      </c>
      <c r="I1064">
        <v>92.47</v>
      </c>
    </row>
    <row r="1065" spans="1:9">
      <c r="A1065" s="1">
        <v>30056</v>
      </c>
      <c r="B1065">
        <v>93.68</v>
      </c>
      <c r="C1065">
        <v>93.74</v>
      </c>
      <c r="D1065">
        <v>93.61</v>
      </c>
      <c r="E1065">
        <v>93.41</v>
      </c>
      <c r="F1065">
        <v>93.19</v>
      </c>
      <c r="G1065">
        <v>92.97</v>
      </c>
      <c r="H1065">
        <v>92.78</v>
      </c>
      <c r="I1065">
        <v>92.6</v>
      </c>
    </row>
    <row r="1066" spans="1:9">
      <c r="A1066" s="1">
        <v>30057</v>
      </c>
      <c r="B1066">
        <v>93.62</v>
      </c>
      <c r="C1066">
        <v>93.66</v>
      </c>
      <c r="D1066">
        <v>93.53</v>
      </c>
      <c r="E1066">
        <v>93.32</v>
      </c>
      <c r="F1066">
        <v>93.1</v>
      </c>
      <c r="G1066">
        <v>92.88</v>
      </c>
      <c r="H1066">
        <v>92.68</v>
      </c>
      <c r="I1066">
        <v>92.49</v>
      </c>
    </row>
    <row r="1067" spans="1:9">
      <c r="A1067" s="1">
        <v>30058</v>
      </c>
      <c r="B1067">
        <v>93.59</v>
      </c>
      <c r="C1067">
        <v>93.63</v>
      </c>
      <c r="D1067">
        <v>93.49</v>
      </c>
      <c r="E1067">
        <v>93.26</v>
      </c>
      <c r="F1067">
        <v>93.02</v>
      </c>
      <c r="G1067">
        <v>92.79</v>
      </c>
      <c r="H1067">
        <v>92.58</v>
      </c>
      <c r="I1067">
        <v>92.38</v>
      </c>
    </row>
    <row r="1068" spans="1:9">
      <c r="A1068" s="1">
        <v>30061</v>
      </c>
      <c r="B1068">
        <v>93.51</v>
      </c>
      <c r="C1068">
        <v>93.55</v>
      </c>
      <c r="D1068">
        <v>93.4</v>
      </c>
      <c r="E1068">
        <v>93.17</v>
      </c>
      <c r="F1068">
        <v>92.93</v>
      </c>
      <c r="G1068">
        <v>92.7</v>
      </c>
      <c r="H1068">
        <v>92.49</v>
      </c>
      <c r="I1068">
        <v>92.29</v>
      </c>
    </row>
    <row r="1069" spans="1:9">
      <c r="A1069" s="1">
        <v>30062</v>
      </c>
      <c r="B1069">
        <v>93.34</v>
      </c>
      <c r="C1069">
        <v>93.36</v>
      </c>
      <c r="D1069">
        <v>93.23</v>
      </c>
      <c r="E1069">
        <v>93.02</v>
      </c>
      <c r="F1069">
        <v>92.79</v>
      </c>
      <c r="G1069">
        <v>92.57</v>
      </c>
      <c r="H1069">
        <v>92.37</v>
      </c>
      <c r="I1069">
        <v>92.18</v>
      </c>
    </row>
    <row r="1070" spans="1:9">
      <c r="A1070" s="1">
        <v>30063</v>
      </c>
      <c r="B1070">
        <v>93.26</v>
      </c>
      <c r="C1070">
        <v>93.29</v>
      </c>
      <c r="D1070">
        <v>93.15</v>
      </c>
      <c r="E1070">
        <v>92.93</v>
      </c>
      <c r="F1070">
        <v>92.69</v>
      </c>
      <c r="G1070">
        <v>92.46</v>
      </c>
      <c r="H1070">
        <v>92.25</v>
      </c>
      <c r="I1070">
        <v>92.05</v>
      </c>
    </row>
    <row r="1071" spans="1:9">
      <c r="A1071" s="1">
        <v>30064</v>
      </c>
      <c r="B1071">
        <v>93.1</v>
      </c>
      <c r="C1071">
        <v>93.08</v>
      </c>
      <c r="D1071">
        <v>92.95</v>
      </c>
      <c r="E1071">
        <v>92.73</v>
      </c>
      <c r="F1071">
        <v>92.49</v>
      </c>
      <c r="G1071">
        <v>92.26</v>
      </c>
      <c r="H1071">
        <v>92.05</v>
      </c>
      <c r="I1071">
        <v>91.85</v>
      </c>
    </row>
    <row r="1072" spans="1:9">
      <c r="A1072" s="1">
        <v>30065</v>
      </c>
      <c r="B1072">
        <v>93.07</v>
      </c>
      <c r="C1072">
        <v>93.04</v>
      </c>
      <c r="D1072">
        <v>92.9</v>
      </c>
      <c r="E1072">
        <v>92.67</v>
      </c>
      <c r="F1072">
        <v>92.43</v>
      </c>
      <c r="G1072">
        <v>92.19</v>
      </c>
      <c r="H1072">
        <v>91.97</v>
      </c>
      <c r="I1072">
        <v>91.77</v>
      </c>
    </row>
    <row r="1073" spans="1:9">
      <c r="A1073" s="1">
        <v>30068</v>
      </c>
      <c r="B1073">
        <v>93.22</v>
      </c>
      <c r="C1073">
        <v>93.22</v>
      </c>
      <c r="D1073">
        <v>93.1</v>
      </c>
      <c r="E1073">
        <v>92.88</v>
      </c>
      <c r="F1073">
        <v>92.64</v>
      </c>
      <c r="G1073">
        <v>92.41</v>
      </c>
      <c r="H1073">
        <v>92.2</v>
      </c>
      <c r="I1073">
        <v>92</v>
      </c>
    </row>
    <row r="1074" spans="1:9">
      <c r="A1074" s="1">
        <v>30069</v>
      </c>
      <c r="B1074">
        <v>93.23</v>
      </c>
      <c r="C1074">
        <v>93.22</v>
      </c>
      <c r="D1074">
        <v>93.09</v>
      </c>
      <c r="E1074">
        <v>92.86</v>
      </c>
      <c r="F1074">
        <v>92.62</v>
      </c>
      <c r="G1074">
        <v>92.39</v>
      </c>
      <c r="H1074">
        <v>92.18</v>
      </c>
      <c r="I1074">
        <v>91.98</v>
      </c>
    </row>
    <row r="1075" spans="1:9">
      <c r="A1075" s="1">
        <v>30070</v>
      </c>
      <c r="B1075">
        <v>93.25</v>
      </c>
      <c r="C1075">
        <v>93.26</v>
      </c>
      <c r="D1075">
        <v>93.13</v>
      </c>
      <c r="E1075">
        <v>92.9</v>
      </c>
      <c r="F1075">
        <v>92.65</v>
      </c>
      <c r="G1075">
        <v>92.42</v>
      </c>
      <c r="H1075">
        <v>92.21</v>
      </c>
      <c r="I1075">
        <v>92.01</v>
      </c>
    </row>
    <row r="1076" spans="1:9">
      <c r="A1076" s="1">
        <v>30071</v>
      </c>
      <c r="B1076">
        <v>93.18</v>
      </c>
      <c r="C1076">
        <v>93.19</v>
      </c>
      <c r="D1076">
        <v>93.06</v>
      </c>
      <c r="E1076">
        <v>92.83</v>
      </c>
      <c r="F1076">
        <v>92.58</v>
      </c>
      <c r="G1076">
        <v>92.35</v>
      </c>
      <c r="H1076">
        <v>92.14</v>
      </c>
      <c r="I1076">
        <v>91.94</v>
      </c>
    </row>
    <row r="1077" spans="1:9">
      <c r="A1077" s="1">
        <v>30072</v>
      </c>
      <c r="B1077">
        <v>93.19</v>
      </c>
      <c r="C1077">
        <v>93.18</v>
      </c>
      <c r="D1077">
        <v>93.06</v>
      </c>
      <c r="E1077">
        <v>92.84</v>
      </c>
      <c r="F1077">
        <v>92.6</v>
      </c>
      <c r="G1077">
        <v>92.37</v>
      </c>
      <c r="H1077">
        <v>92.16</v>
      </c>
      <c r="I1077">
        <v>91.96</v>
      </c>
    </row>
    <row r="1078" spans="1:9">
      <c r="A1078" s="1">
        <v>30075</v>
      </c>
      <c r="B1078">
        <v>93.35</v>
      </c>
      <c r="C1078">
        <v>93.36</v>
      </c>
      <c r="D1078">
        <v>93.24</v>
      </c>
      <c r="E1078">
        <v>93.02</v>
      </c>
      <c r="F1078">
        <v>92.78</v>
      </c>
      <c r="G1078">
        <v>92.55</v>
      </c>
      <c r="H1078">
        <v>92.34</v>
      </c>
      <c r="I1078">
        <v>92.14</v>
      </c>
    </row>
    <row r="1079" spans="1:9">
      <c r="A1079" s="1">
        <v>30076</v>
      </c>
      <c r="B1079">
        <v>93.35</v>
      </c>
      <c r="C1079">
        <v>93.36</v>
      </c>
      <c r="D1079">
        <v>93.22</v>
      </c>
      <c r="E1079">
        <v>92.98</v>
      </c>
      <c r="F1079">
        <v>92.72</v>
      </c>
      <c r="G1079">
        <v>92.48</v>
      </c>
      <c r="H1079">
        <v>92.26</v>
      </c>
      <c r="I1079">
        <v>92.05</v>
      </c>
    </row>
    <row r="1080" spans="1:9">
      <c r="A1080" s="1">
        <v>30077</v>
      </c>
      <c r="B1080">
        <v>93.35</v>
      </c>
      <c r="C1080">
        <v>93.37</v>
      </c>
      <c r="D1080">
        <v>93.22</v>
      </c>
      <c r="E1080">
        <v>92.97</v>
      </c>
      <c r="F1080">
        <v>92.7</v>
      </c>
      <c r="G1080">
        <v>92.45</v>
      </c>
      <c r="H1080">
        <v>92.22</v>
      </c>
      <c r="I1080">
        <v>92</v>
      </c>
    </row>
    <row r="1081" spans="1:9">
      <c r="A1081" s="1">
        <v>30078</v>
      </c>
      <c r="B1081">
        <v>93.4</v>
      </c>
      <c r="C1081">
        <v>93.46</v>
      </c>
      <c r="D1081">
        <v>93.31</v>
      </c>
      <c r="E1081">
        <v>93.06</v>
      </c>
      <c r="F1081">
        <v>92.78</v>
      </c>
      <c r="G1081">
        <v>92.53</v>
      </c>
      <c r="H1081">
        <v>92.3</v>
      </c>
      <c r="I1081">
        <v>92.08</v>
      </c>
    </row>
    <row r="1082" spans="1:9">
      <c r="A1082" s="1">
        <v>30079</v>
      </c>
      <c r="B1082">
        <v>93.22</v>
      </c>
      <c r="C1082">
        <v>93.25</v>
      </c>
      <c r="D1082">
        <v>93.1</v>
      </c>
      <c r="E1082">
        <v>92.85</v>
      </c>
      <c r="F1082">
        <v>92.57</v>
      </c>
      <c r="G1082">
        <v>92.32</v>
      </c>
      <c r="H1082">
        <v>92.09</v>
      </c>
      <c r="I1082">
        <v>91.87</v>
      </c>
    </row>
    <row r="1083" spans="1:9">
      <c r="A1083" s="1">
        <v>30082</v>
      </c>
      <c r="B1083">
        <v>93.08</v>
      </c>
      <c r="C1083">
        <v>93.1</v>
      </c>
      <c r="D1083">
        <v>92.98</v>
      </c>
      <c r="E1083">
        <v>92.76</v>
      </c>
      <c r="F1083">
        <v>92.5</v>
      </c>
      <c r="G1083">
        <v>92.26</v>
      </c>
      <c r="H1083">
        <v>92.04</v>
      </c>
      <c r="I1083">
        <v>91.83</v>
      </c>
    </row>
    <row r="1084" spans="1:9">
      <c r="A1084" s="1">
        <v>30083</v>
      </c>
      <c r="B1084">
        <v>93.14</v>
      </c>
      <c r="C1084">
        <v>93.17</v>
      </c>
      <c r="D1084">
        <v>93.06</v>
      </c>
      <c r="E1084">
        <v>92.84</v>
      </c>
      <c r="F1084">
        <v>92.58</v>
      </c>
      <c r="G1084">
        <v>92.34</v>
      </c>
      <c r="H1084">
        <v>92.12</v>
      </c>
      <c r="I1084">
        <v>91.91</v>
      </c>
    </row>
    <row r="1085" spans="1:9">
      <c r="A1085" s="1">
        <v>30084</v>
      </c>
      <c r="B1085">
        <v>93.09</v>
      </c>
      <c r="C1085">
        <v>93.1</v>
      </c>
      <c r="D1085">
        <v>92.98</v>
      </c>
      <c r="E1085">
        <v>92.76</v>
      </c>
      <c r="F1085">
        <v>92.49</v>
      </c>
      <c r="G1085">
        <v>92.24</v>
      </c>
      <c r="H1085">
        <v>92.01</v>
      </c>
      <c r="I1085">
        <v>91.79</v>
      </c>
    </row>
    <row r="1086" spans="1:9">
      <c r="A1086" s="1">
        <v>30085</v>
      </c>
      <c r="B1086">
        <v>92.93</v>
      </c>
      <c r="C1086">
        <v>92.94</v>
      </c>
      <c r="D1086">
        <v>92.83</v>
      </c>
      <c r="E1086">
        <v>92.62</v>
      </c>
      <c r="F1086">
        <v>92.34</v>
      </c>
      <c r="G1086">
        <v>92.09</v>
      </c>
      <c r="H1086">
        <v>91.86</v>
      </c>
      <c r="I1086">
        <v>91.64</v>
      </c>
    </row>
    <row r="1087" spans="1:9">
      <c r="A1087" s="1">
        <v>30086</v>
      </c>
      <c r="B1087">
        <v>92.88</v>
      </c>
      <c r="C1087">
        <v>92.83</v>
      </c>
      <c r="D1087">
        <v>92.69</v>
      </c>
      <c r="E1087">
        <v>92.46</v>
      </c>
      <c r="F1087">
        <v>92.18</v>
      </c>
      <c r="G1087">
        <v>91.92</v>
      </c>
      <c r="H1087">
        <v>91.68</v>
      </c>
      <c r="I1087">
        <v>91.46</v>
      </c>
    </row>
    <row r="1088" spans="1:9">
      <c r="A1088" s="1">
        <v>30089</v>
      </c>
      <c r="B1088">
        <v>92.89</v>
      </c>
      <c r="C1088">
        <v>92.81</v>
      </c>
      <c r="D1088">
        <v>92.66</v>
      </c>
      <c r="E1088">
        <v>92.42</v>
      </c>
      <c r="F1088">
        <v>92.13</v>
      </c>
      <c r="G1088">
        <v>91.86</v>
      </c>
      <c r="H1088">
        <v>91.61</v>
      </c>
      <c r="I1088">
        <v>91.38</v>
      </c>
    </row>
    <row r="1089" spans="1:9">
      <c r="A1089" s="1">
        <v>30090</v>
      </c>
      <c r="B1089">
        <v>92.96</v>
      </c>
      <c r="C1089">
        <v>92.92</v>
      </c>
      <c r="D1089">
        <v>92.75</v>
      </c>
      <c r="E1089">
        <v>92.49</v>
      </c>
      <c r="F1089">
        <v>92.18</v>
      </c>
      <c r="G1089">
        <v>91.89</v>
      </c>
      <c r="H1089">
        <v>91.62</v>
      </c>
      <c r="I1089">
        <v>91.38</v>
      </c>
    </row>
    <row r="1090" spans="1:9">
      <c r="A1090" s="1">
        <v>30091</v>
      </c>
      <c r="B1090">
        <v>92.96</v>
      </c>
      <c r="C1090">
        <v>92.92</v>
      </c>
      <c r="D1090">
        <v>92.77</v>
      </c>
      <c r="E1090">
        <v>92.52</v>
      </c>
      <c r="F1090">
        <v>92.21</v>
      </c>
      <c r="G1090">
        <v>91.91</v>
      </c>
      <c r="H1090">
        <v>91.64</v>
      </c>
      <c r="I1090">
        <v>91.4</v>
      </c>
    </row>
    <row r="1091" spans="1:9">
      <c r="A1091" s="1">
        <v>30092</v>
      </c>
      <c r="B1091">
        <v>92.99</v>
      </c>
      <c r="C1091">
        <v>92.92</v>
      </c>
      <c r="D1091">
        <v>92.78</v>
      </c>
      <c r="E1091">
        <v>92.54</v>
      </c>
      <c r="F1091">
        <v>92.25</v>
      </c>
      <c r="G1091">
        <v>91.97</v>
      </c>
      <c r="H1091">
        <v>91.71</v>
      </c>
      <c r="I1091">
        <v>91.48</v>
      </c>
    </row>
    <row r="1092" spans="1:9">
      <c r="A1092" s="1">
        <v>30093</v>
      </c>
      <c r="B1092">
        <v>93.01</v>
      </c>
      <c r="C1092">
        <v>92.99</v>
      </c>
      <c r="D1092">
        <v>92.84</v>
      </c>
      <c r="E1092">
        <v>92.59</v>
      </c>
      <c r="F1092">
        <v>92.3</v>
      </c>
      <c r="G1092">
        <v>92.02</v>
      </c>
      <c r="H1092">
        <v>91.75</v>
      </c>
      <c r="I1092">
        <v>91.52</v>
      </c>
    </row>
    <row r="1093" spans="1:9">
      <c r="A1093" s="1">
        <v>30097</v>
      </c>
      <c r="B1093">
        <v>93.06</v>
      </c>
      <c r="C1093">
        <v>93.08</v>
      </c>
      <c r="D1093">
        <v>92.95</v>
      </c>
      <c r="E1093">
        <v>92.71</v>
      </c>
      <c r="F1093">
        <v>92.42</v>
      </c>
      <c r="G1093">
        <v>92.14</v>
      </c>
      <c r="H1093">
        <v>91.88</v>
      </c>
      <c r="I1093">
        <v>91.65</v>
      </c>
    </row>
    <row r="1094" spans="1:9">
      <c r="A1094" s="1">
        <v>30098</v>
      </c>
      <c r="B1094">
        <v>93</v>
      </c>
      <c r="C1094">
        <v>92.98</v>
      </c>
      <c r="D1094">
        <v>92.83</v>
      </c>
      <c r="E1094">
        <v>92.58</v>
      </c>
      <c r="F1094">
        <v>92.28</v>
      </c>
      <c r="G1094">
        <v>92</v>
      </c>
      <c r="H1094">
        <v>91.74</v>
      </c>
      <c r="I1094">
        <v>91.5</v>
      </c>
    </row>
    <row r="1095" spans="1:9">
      <c r="A1095" s="1">
        <v>30099</v>
      </c>
      <c r="B1095">
        <v>92.92</v>
      </c>
      <c r="C1095">
        <v>92.84</v>
      </c>
      <c r="D1095">
        <v>92.69</v>
      </c>
      <c r="E1095">
        <v>92.45</v>
      </c>
      <c r="F1095">
        <v>92.15</v>
      </c>
      <c r="G1095">
        <v>91.87</v>
      </c>
      <c r="H1095">
        <v>91.61</v>
      </c>
      <c r="I1095">
        <v>91.37</v>
      </c>
    </row>
    <row r="1096" spans="1:9">
      <c r="A1096" s="1">
        <v>30100</v>
      </c>
      <c r="B1096">
        <v>92.93</v>
      </c>
      <c r="C1096">
        <v>92.84</v>
      </c>
      <c r="D1096">
        <v>92.67</v>
      </c>
      <c r="E1096">
        <v>92.41</v>
      </c>
      <c r="F1096">
        <v>92.1</v>
      </c>
      <c r="G1096">
        <v>91.81</v>
      </c>
      <c r="H1096">
        <v>91.54</v>
      </c>
      <c r="I1096">
        <v>91.29</v>
      </c>
    </row>
    <row r="1097" spans="1:9">
      <c r="A1097" s="1">
        <v>30103</v>
      </c>
      <c r="B1097">
        <v>92.86</v>
      </c>
      <c r="C1097">
        <v>92.67</v>
      </c>
      <c r="D1097">
        <v>92.47</v>
      </c>
      <c r="E1097">
        <v>92.2</v>
      </c>
      <c r="F1097">
        <v>91.87</v>
      </c>
      <c r="G1097">
        <v>91.55</v>
      </c>
      <c r="H1097">
        <v>91.27</v>
      </c>
      <c r="I1097">
        <v>91.01</v>
      </c>
    </row>
    <row r="1098" spans="1:9">
      <c r="A1098" s="1">
        <v>30104</v>
      </c>
      <c r="B1098">
        <v>92.92</v>
      </c>
      <c r="C1098">
        <v>92.77</v>
      </c>
      <c r="D1098">
        <v>92.58</v>
      </c>
      <c r="E1098">
        <v>92.32</v>
      </c>
      <c r="F1098">
        <v>91.99</v>
      </c>
      <c r="G1098">
        <v>91.68</v>
      </c>
      <c r="H1098">
        <v>91.4</v>
      </c>
      <c r="I1098">
        <v>91.14</v>
      </c>
    </row>
    <row r="1099" spans="1:9">
      <c r="A1099" s="1">
        <v>30105</v>
      </c>
      <c r="B1099">
        <v>92.85</v>
      </c>
      <c r="C1099">
        <v>92.66</v>
      </c>
      <c r="D1099">
        <v>92.46</v>
      </c>
      <c r="E1099">
        <v>92.2</v>
      </c>
      <c r="F1099">
        <v>91.87</v>
      </c>
      <c r="G1099">
        <v>91.56</v>
      </c>
      <c r="H1099">
        <v>91.27</v>
      </c>
      <c r="I1099">
        <v>91</v>
      </c>
    </row>
    <row r="1100" spans="1:9">
      <c r="A1100" s="1">
        <v>30106</v>
      </c>
      <c r="B1100">
        <v>92.87</v>
      </c>
      <c r="C1100">
        <v>92.68</v>
      </c>
      <c r="D1100">
        <v>92.49</v>
      </c>
      <c r="E1100">
        <v>92.23</v>
      </c>
      <c r="F1100">
        <v>91.9</v>
      </c>
      <c r="G1100">
        <v>91.59</v>
      </c>
      <c r="H1100">
        <v>91.3</v>
      </c>
      <c r="I1100">
        <v>91.03</v>
      </c>
    </row>
    <row r="1101" spans="1:9">
      <c r="A1101" s="1">
        <v>30107</v>
      </c>
      <c r="B1101">
        <v>93.02</v>
      </c>
      <c r="C1101">
        <v>92.92</v>
      </c>
      <c r="D1101">
        <v>92.77</v>
      </c>
      <c r="E1101">
        <v>92.52</v>
      </c>
      <c r="F1101">
        <v>92.21</v>
      </c>
      <c r="G1101">
        <v>91.9</v>
      </c>
      <c r="H1101">
        <v>91.61</v>
      </c>
      <c r="I1101">
        <v>91.34</v>
      </c>
    </row>
    <row r="1102" spans="1:9">
      <c r="A1102" s="1">
        <v>30110</v>
      </c>
      <c r="B1102">
        <v>92.95</v>
      </c>
      <c r="C1102">
        <v>92.77</v>
      </c>
      <c r="D1102">
        <v>92.6</v>
      </c>
      <c r="E1102">
        <v>92.36</v>
      </c>
      <c r="F1102">
        <v>92.05</v>
      </c>
      <c r="G1102">
        <v>91.74</v>
      </c>
      <c r="H1102">
        <v>91.45</v>
      </c>
      <c r="I1102">
        <v>91.17</v>
      </c>
    </row>
    <row r="1103" spans="1:9">
      <c r="A1103" s="1">
        <v>30111</v>
      </c>
      <c r="B1103">
        <v>92.95</v>
      </c>
      <c r="C1103">
        <v>92.8</v>
      </c>
      <c r="D1103">
        <v>92.63</v>
      </c>
      <c r="E1103">
        <v>92.38</v>
      </c>
      <c r="F1103">
        <v>92.06</v>
      </c>
      <c r="G1103">
        <v>91.74</v>
      </c>
      <c r="H1103">
        <v>91.44</v>
      </c>
      <c r="I1103">
        <v>91.16</v>
      </c>
    </row>
    <row r="1104" spans="1:9">
      <c r="A1104" s="1">
        <v>30112</v>
      </c>
      <c r="B1104">
        <v>92.93</v>
      </c>
      <c r="C1104">
        <v>92.8</v>
      </c>
      <c r="D1104">
        <v>92.65</v>
      </c>
      <c r="E1104">
        <v>92.42</v>
      </c>
      <c r="F1104">
        <v>92.12</v>
      </c>
      <c r="G1104">
        <v>91.81</v>
      </c>
      <c r="H1104">
        <v>91.52</v>
      </c>
      <c r="I1104">
        <v>91.25</v>
      </c>
    </row>
    <row r="1105" spans="1:9">
      <c r="A1105" s="1">
        <v>30113</v>
      </c>
      <c r="B1105">
        <v>92.97</v>
      </c>
      <c r="C1105">
        <v>92.88</v>
      </c>
      <c r="D1105">
        <v>92.72</v>
      </c>
      <c r="E1105">
        <v>92.49</v>
      </c>
      <c r="F1105">
        <v>92.18</v>
      </c>
      <c r="G1105">
        <v>91.86</v>
      </c>
      <c r="H1105">
        <v>91.57</v>
      </c>
      <c r="I1105">
        <v>91.29</v>
      </c>
    </row>
    <row r="1106" spans="1:9">
      <c r="A1106" s="1">
        <v>30114</v>
      </c>
      <c r="B1106">
        <v>92.97</v>
      </c>
      <c r="C1106">
        <v>93.14</v>
      </c>
      <c r="D1106">
        <v>93</v>
      </c>
      <c r="E1106">
        <v>92.76</v>
      </c>
      <c r="F1106">
        <v>92.44</v>
      </c>
      <c r="G1106">
        <v>92.12</v>
      </c>
      <c r="H1106">
        <v>91.82</v>
      </c>
      <c r="I1106">
        <v>91.54</v>
      </c>
    </row>
    <row r="1107" spans="1:9">
      <c r="A1107" s="1">
        <v>30117</v>
      </c>
      <c r="B1107">
        <v>93</v>
      </c>
      <c r="C1107">
        <v>93.18</v>
      </c>
      <c r="D1107">
        <v>93.04</v>
      </c>
      <c r="E1107">
        <v>92.77</v>
      </c>
      <c r="F1107">
        <v>92.44</v>
      </c>
      <c r="G1107">
        <v>92.11</v>
      </c>
      <c r="H1107">
        <v>91.8</v>
      </c>
      <c r="I1107">
        <v>91.51</v>
      </c>
    </row>
    <row r="1108" spans="1:9">
      <c r="A1108" s="1">
        <v>30118</v>
      </c>
      <c r="B1108">
        <v>93.25</v>
      </c>
      <c r="C1108">
        <v>93.1</v>
      </c>
      <c r="D1108">
        <v>92.85</v>
      </c>
      <c r="E1108">
        <v>92.54</v>
      </c>
      <c r="F1108">
        <v>92.23</v>
      </c>
      <c r="G1108">
        <v>91.94</v>
      </c>
      <c r="H1108">
        <v>91.66</v>
      </c>
    </row>
    <row r="1109" spans="1:9">
      <c r="A1109" s="1">
        <v>30119</v>
      </c>
      <c r="B1109">
        <v>93.26</v>
      </c>
      <c r="C1109">
        <v>93.13</v>
      </c>
      <c r="D1109">
        <v>92.89</v>
      </c>
      <c r="E1109">
        <v>92.59</v>
      </c>
      <c r="F1109">
        <v>92.29</v>
      </c>
      <c r="G1109">
        <v>92.01</v>
      </c>
      <c r="H1109">
        <v>91.74</v>
      </c>
      <c r="I1109">
        <v>91.48</v>
      </c>
    </row>
    <row r="1110" spans="1:9">
      <c r="A1110" s="1">
        <v>30120</v>
      </c>
      <c r="B1110">
        <v>93.17</v>
      </c>
      <c r="C1110">
        <v>93.03</v>
      </c>
      <c r="D1110">
        <v>92.8</v>
      </c>
      <c r="E1110">
        <v>92.49</v>
      </c>
      <c r="F1110">
        <v>92.18</v>
      </c>
      <c r="G1110">
        <v>91.89</v>
      </c>
      <c r="H1110">
        <v>91.61</v>
      </c>
      <c r="I1110">
        <v>91.35</v>
      </c>
    </row>
    <row r="1111" spans="1:9">
      <c r="A1111" s="1">
        <v>30121</v>
      </c>
      <c r="B1111">
        <v>93.26</v>
      </c>
      <c r="C1111">
        <v>93.11</v>
      </c>
      <c r="D1111">
        <v>92.88</v>
      </c>
      <c r="E1111">
        <v>92.57</v>
      </c>
      <c r="F1111">
        <v>92.26</v>
      </c>
      <c r="G1111">
        <v>91.97</v>
      </c>
      <c r="H1111">
        <v>91.69</v>
      </c>
      <c r="I1111">
        <v>91.43</v>
      </c>
    </row>
    <row r="1112" spans="1:9">
      <c r="A1112" s="1">
        <v>30124</v>
      </c>
      <c r="B1112">
        <v>93.28</v>
      </c>
      <c r="C1112">
        <v>93.14</v>
      </c>
      <c r="D1112">
        <v>92.91</v>
      </c>
      <c r="E1112">
        <v>92.6</v>
      </c>
      <c r="F1112">
        <v>92.29</v>
      </c>
      <c r="G1112">
        <v>92</v>
      </c>
      <c r="H1112">
        <v>91.72</v>
      </c>
      <c r="I1112">
        <v>91.46</v>
      </c>
    </row>
    <row r="1113" spans="1:9">
      <c r="A1113" s="1">
        <v>30125</v>
      </c>
      <c r="B1113">
        <v>93.3</v>
      </c>
      <c r="C1113">
        <v>93.19</v>
      </c>
      <c r="D1113">
        <v>92.96</v>
      </c>
      <c r="E1113">
        <v>92.66</v>
      </c>
      <c r="F1113">
        <v>92.34</v>
      </c>
      <c r="G1113">
        <v>92.05</v>
      </c>
      <c r="H1113">
        <v>91.77</v>
      </c>
      <c r="I1113">
        <v>91.51</v>
      </c>
    </row>
    <row r="1114" spans="1:9">
      <c r="A1114" s="1">
        <v>30126</v>
      </c>
      <c r="B1114">
        <v>93.32</v>
      </c>
      <c r="C1114">
        <v>93.23</v>
      </c>
      <c r="D1114">
        <v>93.01</v>
      </c>
      <c r="E1114">
        <v>92.71</v>
      </c>
      <c r="F1114">
        <v>92.4</v>
      </c>
      <c r="G1114">
        <v>92.11</v>
      </c>
      <c r="H1114">
        <v>91.83</v>
      </c>
      <c r="I1114">
        <v>91.57</v>
      </c>
    </row>
    <row r="1115" spans="1:9">
      <c r="A1115" s="1">
        <v>30127</v>
      </c>
      <c r="B1115">
        <v>93.35</v>
      </c>
      <c r="C1115">
        <v>93.25</v>
      </c>
      <c r="D1115">
        <v>93.04</v>
      </c>
      <c r="E1115">
        <v>92.74</v>
      </c>
      <c r="F1115">
        <v>92.42</v>
      </c>
      <c r="G1115">
        <v>92.12</v>
      </c>
      <c r="H1115">
        <v>91.84</v>
      </c>
      <c r="I1115">
        <v>91.58</v>
      </c>
    </row>
    <row r="1116" spans="1:9">
      <c r="A1116" s="1">
        <v>30128</v>
      </c>
      <c r="B1116">
        <v>93.41</v>
      </c>
      <c r="C1116">
        <v>93.32</v>
      </c>
      <c r="D1116">
        <v>93.11</v>
      </c>
      <c r="E1116">
        <v>92.81</v>
      </c>
      <c r="F1116">
        <v>92.49</v>
      </c>
      <c r="G1116">
        <v>92.19</v>
      </c>
      <c r="H1116">
        <v>91.91</v>
      </c>
      <c r="I1116">
        <v>91.65</v>
      </c>
    </row>
    <row r="1117" spans="1:9">
      <c r="A1117" s="1">
        <v>30131</v>
      </c>
      <c r="B1117">
        <v>93.45</v>
      </c>
      <c r="C1117">
        <v>93.35</v>
      </c>
      <c r="D1117">
        <v>93.14</v>
      </c>
      <c r="E1117">
        <v>92.84</v>
      </c>
      <c r="F1117">
        <v>92.52</v>
      </c>
      <c r="G1117">
        <v>92.22</v>
      </c>
      <c r="H1117">
        <v>91.94</v>
      </c>
      <c r="I1117">
        <v>91.68</v>
      </c>
    </row>
    <row r="1118" spans="1:9">
      <c r="A1118" s="1">
        <v>30132</v>
      </c>
      <c r="B1118">
        <v>93.45</v>
      </c>
      <c r="C1118">
        <v>93.34</v>
      </c>
      <c r="D1118">
        <v>93.14</v>
      </c>
      <c r="E1118">
        <v>92.85</v>
      </c>
      <c r="F1118">
        <v>92.55</v>
      </c>
      <c r="G1118">
        <v>92.26</v>
      </c>
      <c r="H1118">
        <v>91.99</v>
      </c>
      <c r="I1118">
        <v>91.73</v>
      </c>
    </row>
    <row r="1119" spans="1:9">
      <c r="A1119" s="1">
        <v>30133</v>
      </c>
      <c r="B1119">
        <v>93.45</v>
      </c>
      <c r="C1119">
        <v>93.34</v>
      </c>
      <c r="D1119">
        <v>93.14</v>
      </c>
      <c r="E1119">
        <v>92.86</v>
      </c>
      <c r="F1119">
        <v>92.56</v>
      </c>
      <c r="G1119">
        <v>92.27</v>
      </c>
      <c r="H1119">
        <v>92</v>
      </c>
      <c r="I1119">
        <v>91.74</v>
      </c>
    </row>
    <row r="1120" spans="1:9">
      <c r="A1120" s="1">
        <v>30134</v>
      </c>
      <c r="B1120">
        <v>93.55</v>
      </c>
      <c r="C1120">
        <v>93.46</v>
      </c>
      <c r="D1120">
        <v>93.25</v>
      </c>
      <c r="E1120">
        <v>92.98</v>
      </c>
      <c r="F1120">
        <v>92.69</v>
      </c>
      <c r="G1120">
        <v>92.4</v>
      </c>
      <c r="H1120">
        <v>92.13</v>
      </c>
      <c r="I1120">
        <v>91.87</v>
      </c>
    </row>
    <row r="1121" spans="1:9">
      <c r="A1121" s="1">
        <v>30138</v>
      </c>
      <c r="B1121">
        <v>93.52</v>
      </c>
      <c r="C1121">
        <v>93.44</v>
      </c>
      <c r="D1121">
        <v>93.24</v>
      </c>
      <c r="E1121">
        <v>92.98</v>
      </c>
      <c r="F1121">
        <v>92.7</v>
      </c>
      <c r="G1121">
        <v>92.42</v>
      </c>
      <c r="H1121">
        <v>92.15</v>
      </c>
      <c r="I1121">
        <v>91.89</v>
      </c>
    </row>
    <row r="1122" spans="1:9">
      <c r="A1122" s="1">
        <v>30139</v>
      </c>
      <c r="B1122">
        <v>93.39</v>
      </c>
      <c r="C1122">
        <v>93.3</v>
      </c>
      <c r="D1122">
        <v>93.09</v>
      </c>
      <c r="E1122">
        <v>92.82</v>
      </c>
      <c r="F1122">
        <v>92.53</v>
      </c>
      <c r="G1122">
        <v>92.25</v>
      </c>
      <c r="H1122">
        <v>91.98</v>
      </c>
      <c r="I1122">
        <v>91.72</v>
      </c>
    </row>
    <row r="1123" spans="1:9">
      <c r="A1123" s="1">
        <v>30140</v>
      </c>
      <c r="B1123">
        <v>93.53</v>
      </c>
      <c r="C1123">
        <v>93.44</v>
      </c>
      <c r="D1123">
        <v>93.24</v>
      </c>
      <c r="E1123">
        <v>92.98</v>
      </c>
      <c r="F1123">
        <v>92.69</v>
      </c>
      <c r="G1123">
        <v>92.41</v>
      </c>
      <c r="H1123">
        <v>92.14</v>
      </c>
      <c r="I1123">
        <v>91.88</v>
      </c>
    </row>
    <row r="1124" spans="1:9">
      <c r="A1124" s="1">
        <v>30141</v>
      </c>
      <c r="B1124">
        <v>93.51</v>
      </c>
      <c r="C1124">
        <v>93.41</v>
      </c>
      <c r="D1124">
        <v>93.21</v>
      </c>
      <c r="E1124">
        <v>92.94</v>
      </c>
      <c r="F1124">
        <v>92.64</v>
      </c>
      <c r="G1124">
        <v>92.35</v>
      </c>
      <c r="H1124">
        <v>92.07</v>
      </c>
      <c r="I1124">
        <v>91.8</v>
      </c>
    </row>
    <row r="1125" spans="1:9">
      <c r="A1125" s="1">
        <v>30142</v>
      </c>
      <c r="B1125">
        <v>93.57</v>
      </c>
      <c r="C1125">
        <v>93.47</v>
      </c>
      <c r="D1125">
        <v>93.27</v>
      </c>
      <c r="E1125">
        <v>93.01</v>
      </c>
      <c r="F1125">
        <v>92.72</v>
      </c>
      <c r="G1125">
        <v>92.44</v>
      </c>
      <c r="H1125">
        <v>92.16</v>
      </c>
      <c r="I1125">
        <v>91.9</v>
      </c>
    </row>
    <row r="1126" spans="1:9">
      <c r="A1126" s="1">
        <v>30145</v>
      </c>
      <c r="B1126">
        <v>93.61</v>
      </c>
      <c r="C1126">
        <v>93.53</v>
      </c>
      <c r="D1126">
        <v>93.34</v>
      </c>
      <c r="E1126">
        <v>93.08</v>
      </c>
      <c r="F1126">
        <v>92.79</v>
      </c>
      <c r="G1126">
        <v>92.51</v>
      </c>
      <c r="H1126">
        <v>92.24</v>
      </c>
      <c r="I1126">
        <v>91.98</v>
      </c>
    </row>
    <row r="1127" spans="1:9">
      <c r="A1127" s="1">
        <v>30146</v>
      </c>
      <c r="B1127">
        <v>93.64</v>
      </c>
      <c r="C1127">
        <v>93.58</v>
      </c>
      <c r="D1127">
        <v>93.39</v>
      </c>
      <c r="E1127">
        <v>93.14</v>
      </c>
      <c r="F1127">
        <v>92.85</v>
      </c>
      <c r="G1127">
        <v>92.57</v>
      </c>
      <c r="H1127">
        <v>92.3</v>
      </c>
      <c r="I1127">
        <v>92.04</v>
      </c>
    </row>
    <row r="1128" spans="1:9">
      <c r="A1128" s="1">
        <v>30147</v>
      </c>
      <c r="B1128">
        <v>93.59</v>
      </c>
      <c r="C1128">
        <v>93.57</v>
      </c>
      <c r="D1128">
        <v>93.4</v>
      </c>
      <c r="E1128">
        <v>93.17</v>
      </c>
      <c r="F1128">
        <v>92.89</v>
      </c>
      <c r="G1128">
        <v>92.61</v>
      </c>
      <c r="H1128">
        <v>92.34</v>
      </c>
      <c r="I1128">
        <v>92.08</v>
      </c>
    </row>
    <row r="1129" spans="1:9">
      <c r="A1129" s="1">
        <v>30148</v>
      </c>
      <c r="B1129">
        <v>93.59</v>
      </c>
      <c r="C1129">
        <v>93.57</v>
      </c>
      <c r="D1129">
        <v>93.4</v>
      </c>
      <c r="E1129">
        <v>93.16</v>
      </c>
      <c r="F1129">
        <v>92.88</v>
      </c>
      <c r="G1129">
        <v>92.6</v>
      </c>
      <c r="H1129">
        <v>92.33</v>
      </c>
      <c r="I1129">
        <v>92.07</v>
      </c>
    </row>
    <row r="1130" spans="1:9">
      <c r="A1130" s="1">
        <v>30149</v>
      </c>
      <c r="B1130">
        <v>93.62</v>
      </c>
      <c r="C1130">
        <v>93.62</v>
      </c>
      <c r="D1130">
        <v>93.45</v>
      </c>
      <c r="E1130">
        <v>93.21</v>
      </c>
      <c r="F1130">
        <v>92.93</v>
      </c>
      <c r="G1130">
        <v>92.65</v>
      </c>
      <c r="H1130">
        <v>92.38</v>
      </c>
      <c r="I1130">
        <v>92.12</v>
      </c>
    </row>
    <row r="1131" spans="1:9">
      <c r="A1131" s="1">
        <v>30152</v>
      </c>
      <c r="B1131">
        <v>93.64</v>
      </c>
      <c r="C1131">
        <v>93.65</v>
      </c>
      <c r="D1131">
        <v>93.49</v>
      </c>
      <c r="E1131">
        <v>93.25</v>
      </c>
      <c r="F1131">
        <v>92.97</v>
      </c>
      <c r="G1131">
        <v>92.69</v>
      </c>
      <c r="H1131">
        <v>92.42</v>
      </c>
      <c r="I1131">
        <v>92.16</v>
      </c>
    </row>
    <row r="1132" spans="1:9">
      <c r="A1132" s="1">
        <v>30153</v>
      </c>
      <c r="B1132">
        <v>93.57</v>
      </c>
      <c r="C1132">
        <v>93.57</v>
      </c>
      <c r="D1132">
        <v>93.43</v>
      </c>
      <c r="E1132">
        <v>93.2</v>
      </c>
      <c r="F1132">
        <v>92.93</v>
      </c>
      <c r="G1132">
        <v>92.66</v>
      </c>
      <c r="H1132">
        <v>92.4</v>
      </c>
      <c r="I1132">
        <v>92.15</v>
      </c>
    </row>
    <row r="1133" spans="1:9">
      <c r="A1133" s="1">
        <v>30154</v>
      </c>
      <c r="B1133">
        <v>93.45</v>
      </c>
      <c r="C1133">
        <v>93.42</v>
      </c>
      <c r="D1133">
        <v>93.28</v>
      </c>
      <c r="E1133">
        <v>93.05</v>
      </c>
      <c r="F1133">
        <v>92.78</v>
      </c>
      <c r="G1133">
        <v>92.51</v>
      </c>
      <c r="H1133">
        <v>92.25</v>
      </c>
      <c r="I1133">
        <v>92</v>
      </c>
    </row>
    <row r="1134" spans="1:9">
      <c r="A1134" s="1">
        <v>30155</v>
      </c>
      <c r="B1134">
        <v>93.43</v>
      </c>
      <c r="C1134">
        <v>93.34</v>
      </c>
      <c r="D1134">
        <v>93.2</v>
      </c>
      <c r="E1134">
        <v>92.98</v>
      </c>
      <c r="F1134">
        <v>92.72</v>
      </c>
      <c r="G1134">
        <v>92.45</v>
      </c>
      <c r="H1134">
        <v>92.19</v>
      </c>
      <c r="I1134">
        <v>91.94</v>
      </c>
    </row>
    <row r="1135" spans="1:9">
      <c r="A1135" s="1">
        <v>30156</v>
      </c>
      <c r="B1135">
        <v>93.43</v>
      </c>
      <c r="C1135">
        <v>93.37</v>
      </c>
      <c r="D1135">
        <v>93.23</v>
      </c>
      <c r="E1135">
        <v>93.01</v>
      </c>
      <c r="F1135">
        <v>92.76</v>
      </c>
      <c r="G1135">
        <v>92.5</v>
      </c>
      <c r="H1135">
        <v>92.25</v>
      </c>
      <c r="I1135">
        <v>92</v>
      </c>
    </row>
    <row r="1136" spans="1:9">
      <c r="A1136" s="1">
        <v>30159</v>
      </c>
      <c r="B1136">
        <v>93.33</v>
      </c>
      <c r="C1136">
        <v>93.29</v>
      </c>
      <c r="D1136">
        <v>93.16</v>
      </c>
      <c r="E1136">
        <v>92.95</v>
      </c>
      <c r="F1136">
        <v>92.7</v>
      </c>
      <c r="G1136">
        <v>92.45</v>
      </c>
      <c r="H1136">
        <v>92.2</v>
      </c>
      <c r="I1136">
        <v>91.95</v>
      </c>
    </row>
    <row r="1137" spans="1:9">
      <c r="A1137" s="1">
        <v>30160</v>
      </c>
      <c r="B1137">
        <v>93.42</v>
      </c>
      <c r="C1137">
        <v>93.4</v>
      </c>
      <c r="D1137">
        <v>93.29</v>
      </c>
      <c r="E1137">
        <v>93.1</v>
      </c>
      <c r="F1137">
        <v>92.86</v>
      </c>
      <c r="G1137">
        <v>92.61</v>
      </c>
      <c r="H1137">
        <v>92.36</v>
      </c>
      <c r="I1137">
        <v>92.11</v>
      </c>
    </row>
    <row r="1138" spans="1:9">
      <c r="A1138" s="1">
        <v>30161</v>
      </c>
      <c r="B1138">
        <v>93.46</v>
      </c>
      <c r="C1138">
        <v>93.46</v>
      </c>
      <c r="D1138">
        <v>93.36</v>
      </c>
      <c r="E1138">
        <v>93.17</v>
      </c>
      <c r="F1138">
        <v>92.92</v>
      </c>
      <c r="G1138">
        <v>92.67</v>
      </c>
      <c r="H1138">
        <v>92.42</v>
      </c>
      <c r="I1138">
        <v>92.17</v>
      </c>
    </row>
    <row r="1139" spans="1:9">
      <c r="A1139" s="1">
        <v>30162</v>
      </c>
      <c r="B1139">
        <v>93.57</v>
      </c>
      <c r="C1139">
        <v>93.58</v>
      </c>
      <c r="D1139">
        <v>93.48</v>
      </c>
      <c r="E1139">
        <v>93.28</v>
      </c>
      <c r="F1139">
        <v>93.02</v>
      </c>
      <c r="G1139">
        <v>92.76</v>
      </c>
      <c r="H1139">
        <v>92.51</v>
      </c>
      <c r="I1139">
        <v>92.26</v>
      </c>
    </row>
    <row r="1140" spans="1:9">
      <c r="A1140" s="1">
        <v>30163</v>
      </c>
      <c r="B1140">
        <v>93.54</v>
      </c>
      <c r="C1140">
        <v>93.54</v>
      </c>
      <c r="D1140">
        <v>93.44</v>
      </c>
      <c r="E1140">
        <v>93.24</v>
      </c>
      <c r="F1140">
        <v>92.98</v>
      </c>
      <c r="G1140">
        <v>92.72</v>
      </c>
      <c r="H1140">
        <v>92.47</v>
      </c>
      <c r="I1140">
        <v>92.22</v>
      </c>
    </row>
    <row r="1141" spans="1:9">
      <c r="A1141" s="1">
        <v>30166</v>
      </c>
      <c r="B1141">
        <v>93.57</v>
      </c>
      <c r="C1141">
        <v>93.59</v>
      </c>
      <c r="D1141">
        <v>93.5</v>
      </c>
      <c r="E1141">
        <v>93.31</v>
      </c>
      <c r="F1141">
        <v>93.06</v>
      </c>
      <c r="G1141">
        <v>92.8</v>
      </c>
      <c r="H1141">
        <v>92.55</v>
      </c>
      <c r="I1141">
        <v>92.3</v>
      </c>
    </row>
    <row r="1142" spans="1:9">
      <c r="A1142" s="1">
        <v>30167</v>
      </c>
      <c r="B1142">
        <v>93.53</v>
      </c>
      <c r="C1142">
        <v>93.5</v>
      </c>
      <c r="D1142">
        <v>93.4</v>
      </c>
      <c r="E1142">
        <v>93.21</v>
      </c>
      <c r="F1142">
        <v>92.96</v>
      </c>
      <c r="G1142">
        <v>92.7</v>
      </c>
      <c r="H1142">
        <v>92.45</v>
      </c>
      <c r="I1142">
        <v>92.2</v>
      </c>
    </row>
    <row r="1143" spans="1:9">
      <c r="A1143" s="1">
        <v>30168</v>
      </c>
      <c r="B1143">
        <v>93.53</v>
      </c>
      <c r="C1143">
        <v>93.49</v>
      </c>
      <c r="D1143">
        <v>93.38</v>
      </c>
      <c r="E1143">
        <v>93.18</v>
      </c>
      <c r="F1143">
        <v>92.93</v>
      </c>
      <c r="G1143">
        <v>92.67</v>
      </c>
      <c r="H1143">
        <v>92.42</v>
      </c>
      <c r="I1143">
        <v>92.17</v>
      </c>
    </row>
    <row r="1144" spans="1:9">
      <c r="A1144" s="1">
        <v>30169</v>
      </c>
      <c r="B1144">
        <v>93.56</v>
      </c>
      <c r="C1144">
        <v>93.55</v>
      </c>
      <c r="D1144">
        <v>93.45</v>
      </c>
      <c r="E1144">
        <v>93.24</v>
      </c>
      <c r="F1144">
        <v>92.98</v>
      </c>
      <c r="G1144">
        <v>92.71</v>
      </c>
      <c r="H1144">
        <v>92.44</v>
      </c>
      <c r="I1144">
        <v>92.18</v>
      </c>
    </row>
    <row r="1145" spans="1:9">
      <c r="A1145" s="1">
        <v>30170</v>
      </c>
      <c r="B1145">
        <v>93.61</v>
      </c>
      <c r="C1145">
        <v>93.61</v>
      </c>
      <c r="D1145">
        <v>93.5</v>
      </c>
      <c r="E1145">
        <v>93.28</v>
      </c>
      <c r="F1145">
        <v>93.01</v>
      </c>
      <c r="G1145">
        <v>92.73</v>
      </c>
      <c r="H1145">
        <v>92.45</v>
      </c>
      <c r="I1145">
        <v>92.18</v>
      </c>
    </row>
    <row r="1146" spans="1:9">
      <c r="A1146" s="1">
        <v>30173</v>
      </c>
      <c r="B1146">
        <v>93.64</v>
      </c>
      <c r="C1146">
        <v>93.66</v>
      </c>
      <c r="D1146">
        <v>93.57</v>
      </c>
      <c r="E1146">
        <v>93.35</v>
      </c>
      <c r="F1146">
        <v>93.08</v>
      </c>
      <c r="G1146">
        <v>92.8</v>
      </c>
      <c r="H1146">
        <v>92.52</v>
      </c>
      <c r="I1146">
        <v>92.25</v>
      </c>
    </row>
    <row r="1147" spans="1:9">
      <c r="A1147" s="1">
        <v>30174</v>
      </c>
      <c r="B1147">
        <v>93.71</v>
      </c>
      <c r="C1147">
        <v>93.72</v>
      </c>
      <c r="D1147">
        <v>93.64</v>
      </c>
      <c r="E1147">
        <v>93.43</v>
      </c>
      <c r="F1147">
        <v>93.16</v>
      </c>
      <c r="G1147">
        <v>92.88</v>
      </c>
      <c r="H1147">
        <v>92.6</v>
      </c>
      <c r="I1147">
        <v>92.33</v>
      </c>
    </row>
    <row r="1148" spans="1:9">
      <c r="A1148" s="1">
        <v>30175</v>
      </c>
      <c r="B1148">
        <v>93.85</v>
      </c>
      <c r="C1148">
        <v>93.85</v>
      </c>
      <c r="D1148">
        <v>93.76</v>
      </c>
      <c r="E1148">
        <v>93.54</v>
      </c>
      <c r="F1148">
        <v>93.26</v>
      </c>
      <c r="G1148">
        <v>92.97</v>
      </c>
      <c r="H1148">
        <v>92.68</v>
      </c>
      <c r="I1148">
        <v>92.4</v>
      </c>
    </row>
    <row r="1149" spans="1:9">
      <c r="A1149" s="1">
        <v>30176</v>
      </c>
      <c r="B1149">
        <v>93.81</v>
      </c>
      <c r="C1149">
        <v>93.81</v>
      </c>
      <c r="D1149">
        <v>93.71</v>
      </c>
      <c r="E1149">
        <v>93.5</v>
      </c>
      <c r="F1149">
        <v>93.23</v>
      </c>
      <c r="G1149">
        <v>92.94</v>
      </c>
      <c r="H1149">
        <v>92.66</v>
      </c>
      <c r="I1149">
        <v>92.38</v>
      </c>
    </row>
    <row r="1150" spans="1:9">
      <c r="A1150" s="1">
        <v>30177</v>
      </c>
      <c r="B1150">
        <v>93.79</v>
      </c>
      <c r="C1150">
        <v>93.81</v>
      </c>
      <c r="D1150">
        <v>93.72</v>
      </c>
      <c r="E1150">
        <v>93.52</v>
      </c>
      <c r="F1150">
        <v>93.25</v>
      </c>
      <c r="G1150">
        <v>92.96</v>
      </c>
      <c r="H1150">
        <v>92.68</v>
      </c>
      <c r="I1150">
        <v>92.41</v>
      </c>
    </row>
    <row r="1151" spans="1:9">
      <c r="A1151" s="1">
        <v>30180</v>
      </c>
      <c r="B1151">
        <v>93.81</v>
      </c>
      <c r="C1151">
        <v>93.84</v>
      </c>
      <c r="D1151">
        <v>93.74</v>
      </c>
      <c r="E1151">
        <v>93.54</v>
      </c>
      <c r="F1151">
        <v>93.26</v>
      </c>
      <c r="G1151">
        <v>92.97</v>
      </c>
      <c r="H1151">
        <v>92.68</v>
      </c>
      <c r="I1151">
        <v>92.4</v>
      </c>
    </row>
    <row r="1152" spans="1:9">
      <c r="A1152" s="1">
        <v>30181</v>
      </c>
      <c r="B1152">
        <v>93.9</v>
      </c>
      <c r="C1152">
        <v>93.94</v>
      </c>
      <c r="D1152">
        <v>93.85</v>
      </c>
      <c r="E1152">
        <v>93.66</v>
      </c>
      <c r="F1152">
        <v>93.39</v>
      </c>
      <c r="G1152">
        <v>93.09</v>
      </c>
      <c r="H1152">
        <v>92.8</v>
      </c>
      <c r="I1152">
        <v>92.52</v>
      </c>
    </row>
    <row r="1153" spans="1:9">
      <c r="A1153" s="1">
        <v>30182</v>
      </c>
      <c r="B1153">
        <v>93.94</v>
      </c>
      <c r="C1153">
        <v>93.99</v>
      </c>
      <c r="D1153">
        <v>93.9</v>
      </c>
      <c r="E1153">
        <v>93.7</v>
      </c>
      <c r="F1153">
        <v>93.43</v>
      </c>
      <c r="G1153">
        <v>93.13</v>
      </c>
      <c r="H1153">
        <v>92.84</v>
      </c>
      <c r="I1153">
        <v>92.55</v>
      </c>
    </row>
    <row r="1154" spans="1:9">
      <c r="A1154" s="1">
        <v>30183</v>
      </c>
      <c r="B1154">
        <v>94.05</v>
      </c>
      <c r="C1154">
        <v>94.07</v>
      </c>
      <c r="D1154">
        <v>93.99</v>
      </c>
      <c r="E1154">
        <v>93.8</v>
      </c>
      <c r="F1154">
        <v>93.54</v>
      </c>
      <c r="G1154">
        <v>93.24</v>
      </c>
      <c r="H1154">
        <v>92.96</v>
      </c>
      <c r="I1154">
        <v>92.68</v>
      </c>
    </row>
    <row r="1155" spans="1:9">
      <c r="A1155" s="1">
        <v>30184</v>
      </c>
      <c r="B1155">
        <v>94</v>
      </c>
      <c r="C1155">
        <v>94.01</v>
      </c>
      <c r="D1155">
        <v>93.94</v>
      </c>
      <c r="E1155">
        <v>93.75</v>
      </c>
      <c r="F1155">
        <v>93.49</v>
      </c>
      <c r="G1155">
        <v>93.19</v>
      </c>
      <c r="H1155">
        <v>92.9</v>
      </c>
      <c r="I1155">
        <v>92.62</v>
      </c>
    </row>
    <row r="1156" spans="1:9">
      <c r="A1156" s="1">
        <v>30187</v>
      </c>
      <c r="B1156">
        <v>94.09</v>
      </c>
      <c r="C1156">
        <v>94.1</v>
      </c>
      <c r="D1156">
        <v>94.03</v>
      </c>
      <c r="E1156">
        <v>93.85</v>
      </c>
      <c r="F1156">
        <v>93.59</v>
      </c>
      <c r="G1156">
        <v>93.29</v>
      </c>
      <c r="H1156">
        <v>93</v>
      </c>
      <c r="I1156">
        <v>92.71</v>
      </c>
    </row>
    <row r="1157" spans="1:9">
      <c r="A1157" s="1">
        <v>30188</v>
      </c>
      <c r="B1157">
        <v>94.15</v>
      </c>
      <c r="C1157">
        <v>94.18</v>
      </c>
      <c r="D1157">
        <v>94.13</v>
      </c>
      <c r="E1157">
        <v>93.96</v>
      </c>
      <c r="F1157">
        <v>93.7</v>
      </c>
      <c r="G1157">
        <v>93.38</v>
      </c>
      <c r="H1157">
        <v>93.07</v>
      </c>
      <c r="I1157">
        <v>92.76</v>
      </c>
    </row>
    <row r="1158" spans="1:9">
      <c r="A1158" s="1">
        <v>30189</v>
      </c>
      <c r="B1158">
        <v>94.12</v>
      </c>
      <c r="C1158">
        <v>94.14</v>
      </c>
      <c r="D1158">
        <v>94.07</v>
      </c>
      <c r="E1158">
        <v>93.89</v>
      </c>
      <c r="F1158">
        <v>93.62</v>
      </c>
      <c r="G1158">
        <v>93.29</v>
      </c>
      <c r="H1158">
        <v>92.96</v>
      </c>
      <c r="I1158">
        <v>92.64</v>
      </c>
    </row>
    <row r="1159" spans="1:9">
      <c r="A1159" s="1">
        <v>30190</v>
      </c>
      <c r="B1159">
        <v>94.18</v>
      </c>
      <c r="C1159">
        <v>94.22</v>
      </c>
      <c r="D1159">
        <v>94.14</v>
      </c>
      <c r="E1159">
        <v>93.96</v>
      </c>
      <c r="F1159">
        <v>93.69</v>
      </c>
      <c r="G1159">
        <v>93.34</v>
      </c>
      <c r="H1159">
        <v>93</v>
      </c>
      <c r="I1159">
        <v>92.66</v>
      </c>
    </row>
    <row r="1160" spans="1:9">
      <c r="A1160" s="1">
        <v>30191</v>
      </c>
      <c r="B1160">
        <v>94.29</v>
      </c>
      <c r="C1160">
        <v>94.36</v>
      </c>
      <c r="D1160">
        <v>94.27</v>
      </c>
      <c r="E1160">
        <v>94.08</v>
      </c>
      <c r="F1160">
        <v>93.79</v>
      </c>
      <c r="G1160">
        <v>93.43</v>
      </c>
      <c r="H1160">
        <v>93.06</v>
      </c>
      <c r="I1160">
        <v>92.7</v>
      </c>
    </row>
    <row r="1161" spans="1:9">
      <c r="A1161" s="1">
        <v>30195</v>
      </c>
      <c r="B1161">
        <v>94.26</v>
      </c>
      <c r="C1161">
        <v>94.28</v>
      </c>
      <c r="D1161">
        <v>94.19</v>
      </c>
      <c r="E1161">
        <v>93.99</v>
      </c>
      <c r="F1161">
        <v>93.69</v>
      </c>
      <c r="G1161">
        <v>93.32</v>
      </c>
      <c r="H1161">
        <v>92.94</v>
      </c>
      <c r="I1161">
        <v>92.55</v>
      </c>
    </row>
    <row r="1162" spans="1:9">
      <c r="A1162" s="1">
        <v>30196</v>
      </c>
      <c r="B1162">
        <v>94.16</v>
      </c>
      <c r="C1162">
        <v>94.17</v>
      </c>
      <c r="D1162">
        <v>94.07</v>
      </c>
      <c r="E1162">
        <v>93.86</v>
      </c>
      <c r="F1162">
        <v>93.56</v>
      </c>
      <c r="G1162">
        <v>93.19</v>
      </c>
      <c r="H1162">
        <v>92.81</v>
      </c>
      <c r="I1162">
        <v>92.42</v>
      </c>
    </row>
    <row r="1163" spans="1:9">
      <c r="A1163" s="1">
        <v>30197</v>
      </c>
      <c r="B1163">
        <v>94.17</v>
      </c>
      <c r="C1163">
        <v>94.18</v>
      </c>
      <c r="D1163">
        <v>94.09</v>
      </c>
      <c r="E1163">
        <v>93.9</v>
      </c>
      <c r="F1163">
        <v>93.61</v>
      </c>
      <c r="G1163">
        <v>93.25</v>
      </c>
      <c r="H1163">
        <v>92.88</v>
      </c>
      <c r="I1163">
        <v>92.5</v>
      </c>
    </row>
    <row r="1164" spans="1:9">
      <c r="A1164" s="1">
        <v>30198</v>
      </c>
      <c r="B1164">
        <v>94.09</v>
      </c>
      <c r="C1164">
        <v>94.06</v>
      </c>
      <c r="D1164">
        <v>93.93</v>
      </c>
      <c r="E1164">
        <v>93.71</v>
      </c>
      <c r="F1164">
        <v>93.4</v>
      </c>
      <c r="G1164">
        <v>93.02</v>
      </c>
      <c r="H1164">
        <v>92.63</v>
      </c>
      <c r="I1164">
        <v>92.24</v>
      </c>
    </row>
    <row r="1165" spans="1:9">
      <c r="A1165" s="1">
        <v>30201</v>
      </c>
      <c r="B1165">
        <v>94.04</v>
      </c>
      <c r="C1165">
        <v>93.97</v>
      </c>
      <c r="D1165">
        <v>93.81</v>
      </c>
      <c r="E1165">
        <v>93.57</v>
      </c>
      <c r="F1165">
        <v>93.23</v>
      </c>
      <c r="G1165">
        <v>92.86</v>
      </c>
      <c r="H1165">
        <v>92.48</v>
      </c>
      <c r="I1165">
        <v>92.1</v>
      </c>
    </row>
    <row r="1166" spans="1:9">
      <c r="A1166" s="1">
        <v>30202</v>
      </c>
      <c r="B1166">
        <v>94.05</v>
      </c>
      <c r="C1166">
        <v>94.01</v>
      </c>
      <c r="D1166">
        <v>93.85</v>
      </c>
      <c r="E1166">
        <v>93.61</v>
      </c>
      <c r="F1166">
        <v>93.28</v>
      </c>
      <c r="G1166">
        <v>92.9</v>
      </c>
      <c r="H1166">
        <v>92.52</v>
      </c>
      <c r="I1166">
        <v>92.14</v>
      </c>
    </row>
    <row r="1167" spans="1:9">
      <c r="A1167" s="1">
        <v>30203</v>
      </c>
      <c r="B1167">
        <v>94.05</v>
      </c>
      <c r="C1167">
        <v>94.04</v>
      </c>
      <c r="D1167">
        <v>93.89</v>
      </c>
      <c r="E1167">
        <v>93.65</v>
      </c>
      <c r="F1167">
        <v>93.32</v>
      </c>
      <c r="G1167">
        <v>92.94</v>
      </c>
      <c r="H1167">
        <v>92.56</v>
      </c>
      <c r="I1167">
        <v>92.18</v>
      </c>
    </row>
    <row r="1168" spans="1:9">
      <c r="A1168" s="1">
        <v>30204</v>
      </c>
      <c r="B1168">
        <v>93.95</v>
      </c>
      <c r="C1168">
        <v>93.84</v>
      </c>
      <c r="D1168">
        <v>93.69</v>
      </c>
      <c r="E1168">
        <v>93.46</v>
      </c>
      <c r="F1168">
        <v>93.14</v>
      </c>
      <c r="G1168">
        <v>92.77</v>
      </c>
      <c r="H1168">
        <v>92.4</v>
      </c>
      <c r="I1168">
        <v>92.03</v>
      </c>
    </row>
    <row r="1169" spans="1:9">
      <c r="A1169" s="1">
        <v>30205</v>
      </c>
      <c r="B1169">
        <v>93.96</v>
      </c>
      <c r="C1169">
        <v>93.85</v>
      </c>
      <c r="D1169">
        <v>93.71</v>
      </c>
      <c r="E1169">
        <v>93.49</v>
      </c>
      <c r="F1169">
        <v>93.17</v>
      </c>
      <c r="G1169">
        <v>92.8</v>
      </c>
      <c r="H1169">
        <v>92.42</v>
      </c>
      <c r="I1169">
        <v>92.06</v>
      </c>
    </row>
    <row r="1170" spans="1:9">
      <c r="A1170" s="1">
        <v>30208</v>
      </c>
      <c r="B1170">
        <v>93.96</v>
      </c>
      <c r="C1170">
        <v>93.93</v>
      </c>
      <c r="D1170">
        <v>93.8</v>
      </c>
      <c r="E1170">
        <v>93.57</v>
      </c>
      <c r="F1170">
        <v>93.25</v>
      </c>
      <c r="G1170">
        <v>92.88</v>
      </c>
      <c r="H1170">
        <v>92.5</v>
      </c>
      <c r="I1170">
        <v>92.14</v>
      </c>
    </row>
    <row r="1171" spans="1:9">
      <c r="A1171" s="1">
        <v>30209</v>
      </c>
      <c r="B1171">
        <v>93.93</v>
      </c>
      <c r="C1171">
        <v>93.79</v>
      </c>
      <c r="D1171">
        <v>93.56</v>
      </c>
      <c r="E1171">
        <v>93.24</v>
      </c>
      <c r="F1171">
        <v>92.87</v>
      </c>
      <c r="G1171">
        <v>92.49</v>
      </c>
      <c r="H1171">
        <v>92.12</v>
      </c>
    </row>
    <row r="1172" spans="1:9">
      <c r="A1172" s="1">
        <v>30210</v>
      </c>
      <c r="B1172">
        <v>93.93</v>
      </c>
      <c r="C1172">
        <v>93.78</v>
      </c>
      <c r="D1172">
        <v>93.55</v>
      </c>
      <c r="E1172">
        <v>93.22</v>
      </c>
      <c r="F1172">
        <v>92.84</v>
      </c>
      <c r="G1172">
        <v>92.46</v>
      </c>
      <c r="H1172">
        <v>92.09</v>
      </c>
      <c r="I1172">
        <v>91.73</v>
      </c>
    </row>
    <row r="1173" spans="1:9">
      <c r="A1173" s="1">
        <v>30211</v>
      </c>
      <c r="B1173">
        <v>93.76</v>
      </c>
      <c r="C1173">
        <v>93.61</v>
      </c>
      <c r="D1173">
        <v>93.39</v>
      </c>
      <c r="E1173">
        <v>93.07</v>
      </c>
      <c r="F1173">
        <v>92.7</v>
      </c>
      <c r="G1173">
        <v>92.34</v>
      </c>
      <c r="H1173">
        <v>91.98</v>
      </c>
      <c r="I1173">
        <v>91.63</v>
      </c>
    </row>
    <row r="1174" spans="1:9">
      <c r="A1174" s="1">
        <v>30212</v>
      </c>
      <c r="B1174">
        <v>93.76</v>
      </c>
      <c r="C1174">
        <v>93.62</v>
      </c>
      <c r="D1174">
        <v>93.39</v>
      </c>
      <c r="E1174">
        <v>93.06</v>
      </c>
      <c r="F1174">
        <v>92.69</v>
      </c>
      <c r="G1174">
        <v>92.32</v>
      </c>
      <c r="H1174">
        <v>91.96</v>
      </c>
      <c r="I1174">
        <v>91.61</v>
      </c>
    </row>
    <row r="1175" spans="1:9">
      <c r="A1175" s="1">
        <v>30215</v>
      </c>
      <c r="B1175">
        <v>93.85</v>
      </c>
      <c r="C1175">
        <v>93.71</v>
      </c>
      <c r="D1175">
        <v>93.48</v>
      </c>
      <c r="E1175">
        <v>93.15</v>
      </c>
      <c r="F1175">
        <v>92.77</v>
      </c>
      <c r="G1175">
        <v>92.4</v>
      </c>
      <c r="H1175">
        <v>92.04</v>
      </c>
      <c r="I1175">
        <v>91.61</v>
      </c>
    </row>
    <row r="1176" spans="1:9">
      <c r="A1176" s="1">
        <v>30216</v>
      </c>
      <c r="B1176">
        <v>93.86</v>
      </c>
      <c r="C1176">
        <v>93.72</v>
      </c>
      <c r="D1176">
        <v>93.48</v>
      </c>
      <c r="E1176">
        <v>93.14</v>
      </c>
      <c r="F1176">
        <v>92.75</v>
      </c>
      <c r="G1176">
        <v>92.36</v>
      </c>
      <c r="H1176">
        <v>91.98</v>
      </c>
      <c r="I1176">
        <v>91.61</v>
      </c>
    </row>
    <row r="1177" spans="1:9">
      <c r="A1177" s="1">
        <v>30217</v>
      </c>
      <c r="B1177">
        <v>94.01</v>
      </c>
      <c r="C1177">
        <v>93.89</v>
      </c>
      <c r="D1177">
        <v>93.64</v>
      </c>
      <c r="E1177">
        <v>93.29</v>
      </c>
      <c r="F1177">
        <v>92.89</v>
      </c>
      <c r="G1177">
        <v>92.49</v>
      </c>
      <c r="H1177">
        <v>92.11</v>
      </c>
      <c r="I1177">
        <v>91.74</v>
      </c>
    </row>
    <row r="1178" spans="1:9">
      <c r="A1178" s="1">
        <v>30218</v>
      </c>
      <c r="B1178">
        <v>93.99</v>
      </c>
      <c r="C1178">
        <v>93.89</v>
      </c>
      <c r="D1178">
        <v>93.65</v>
      </c>
      <c r="E1178">
        <v>93.29</v>
      </c>
      <c r="F1178">
        <v>92.89</v>
      </c>
      <c r="G1178">
        <v>92.49</v>
      </c>
      <c r="H1178">
        <v>92.11</v>
      </c>
      <c r="I1178">
        <v>91.74</v>
      </c>
    </row>
    <row r="1179" spans="1:9">
      <c r="A1179" s="1">
        <v>30219</v>
      </c>
      <c r="B1179">
        <v>94.01</v>
      </c>
      <c r="C1179">
        <v>93.9</v>
      </c>
      <c r="D1179">
        <v>93.67</v>
      </c>
      <c r="E1179">
        <v>93.32</v>
      </c>
      <c r="F1179">
        <v>92.92</v>
      </c>
      <c r="G1179">
        <v>92.52</v>
      </c>
      <c r="H1179">
        <v>92.13</v>
      </c>
      <c r="I1179">
        <v>91.76</v>
      </c>
    </row>
    <row r="1180" spans="1:9">
      <c r="A1180" s="1">
        <v>30222</v>
      </c>
      <c r="B1180">
        <v>93.92</v>
      </c>
      <c r="C1180">
        <v>93.81</v>
      </c>
      <c r="D1180">
        <v>93.58</v>
      </c>
      <c r="E1180">
        <v>93.23</v>
      </c>
      <c r="F1180">
        <v>92.83</v>
      </c>
      <c r="G1180">
        <v>92.43</v>
      </c>
      <c r="H1180">
        <v>92.04</v>
      </c>
      <c r="I1180">
        <v>91.67</v>
      </c>
    </row>
    <row r="1181" spans="1:9">
      <c r="A1181" s="1">
        <v>30223</v>
      </c>
      <c r="B1181">
        <v>94.01</v>
      </c>
      <c r="C1181">
        <v>93.89</v>
      </c>
      <c r="D1181">
        <v>93.66</v>
      </c>
      <c r="E1181">
        <v>93.31</v>
      </c>
      <c r="F1181">
        <v>92.91</v>
      </c>
      <c r="G1181">
        <v>92.51</v>
      </c>
      <c r="H1181">
        <v>92.12</v>
      </c>
      <c r="I1181">
        <v>91.75</v>
      </c>
    </row>
    <row r="1182" spans="1:9">
      <c r="A1182" s="1">
        <v>30224</v>
      </c>
      <c r="B1182">
        <v>94.03</v>
      </c>
      <c r="C1182">
        <v>93.9</v>
      </c>
      <c r="D1182">
        <v>93.68</v>
      </c>
      <c r="E1182">
        <v>93.34</v>
      </c>
      <c r="F1182">
        <v>92.94</v>
      </c>
      <c r="G1182">
        <v>92.54</v>
      </c>
      <c r="H1182">
        <v>92.15</v>
      </c>
      <c r="I1182">
        <v>91.78</v>
      </c>
    </row>
    <row r="1183" spans="1:9">
      <c r="A1183" s="1">
        <v>30225</v>
      </c>
      <c r="B1183">
        <v>94</v>
      </c>
      <c r="C1183">
        <v>93.88</v>
      </c>
      <c r="D1183">
        <v>93.65</v>
      </c>
      <c r="E1183">
        <v>93.31</v>
      </c>
      <c r="F1183">
        <v>92.91</v>
      </c>
      <c r="G1183">
        <v>92.51</v>
      </c>
      <c r="H1183">
        <v>92.12</v>
      </c>
      <c r="I1183">
        <v>91.75</v>
      </c>
    </row>
    <row r="1184" spans="1:9">
      <c r="A1184" s="1">
        <v>30226</v>
      </c>
      <c r="B1184">
        <v>94.2</v>
      </c>
      <c r="C1184">
        <v>94.1</v>
      </c>
      <c r="D1184">
        <v>93.87</v>
      </c>
      <c r="E1184">
        <v>93.54</v>
      </c>
      <c r="F1184">
        <v>93.15</v>
      </c>
      <c r="G1184">
        <v>92.75</v>
      </c>
      <c r="H1184">
        <v>92.36</v>
      </c>
      <c r="I1184">
        <v>91.99</v>
      </c>
    </row>
    <row r="1185" spans="1:9">
      <c r="A1185" s="1">
        <v>30229</v>
      </c>
      <c r="B1185">
        <v>94.23</v>
      </c>
      <c r="C1185">
        <v>94.13</v>
      </c>
      <c r="D1185">
        <v>93.9</v>
      </c>
      <c r="E1185">
        <v>93.57</v>
      </c>
      <c r="F1185">
        <v>93.17</v>
      </c>
      <c r="G1185">
        <v>92.77</v>
      </c>
      <c r="H1185">
        <v>92.38</v>
      </c>
      <c r="I1185">
        <v>92.01</v>
      </c>
    </row>
    <row r="1186" spans="1:9">
      <c r="A1186" s="1">
        <v>30230</v>
      </c>
      <c r="B1186">
        <v>94.27</v>
      </c>
      <c r="C1186">
        <v>94.17</v>
      </c>
      <c r="D1186">
        <v>93.94</v>
      </c>
      <c r="E1186">
        <v>93.61</v>
      </c>
      <c r="F1186">
        <v>93.21</v>
      </c>
      <c r="G1186">
        <v>92.81</v>
      </c>
      <c r="H1186">
        <v>92.42</v>
      </c>
      <c r="I1186">
        <v>92.05</v>
      </c>
    </row>
    <row r="1187" spans="1:9">
      <c r="A1187" s="1">
        <v>30231</v>
      </c>
      <c r="B1187">
        <v>94.24</v>
      </c>
      <c r="C1187">
        <v>94.14</v>
      </c>
      <c r="D1187">
        <v>93.9</v>
      </c>
      <c r="E1187">
        <v>93.57</v>
      </c>
      <c r="F1187">
        <v>93.18</v>
      </c>
      <c r="G1187">
        <v>92.78</v>
      </c>
      <c r="H1187">
        <v>92.4</v>
      </c>
      <c r="I1187">
        <v>92.03</v>
      </c>
    </row>
    <row r="1188" spans="1:9">
      <c r="A1188" s="1">
        <v>30232</v>
      </c>
      <c r="B1188">
        <v>94.25</v>
      </c>
      <c r="C1188">
        <v>94.15</v>
      </c>
      <c r="D1188">
        <v>93.92</v>
      </c>
      <c r="E1188">
        <v>93.59</v>
      </c>
      <c r="F1188">
        <v>93.2</v>
      </c>
      <c r="G1188">
        <v>92.8</v>
      </c>
      <c r="H1188">
        <v>92.42</v>
      </c>
      <c r="I1188">
        <v>92.06</v>
      </c>
    </row>
    <row r="1189" spans="1:9">
      <c r="A1189" s="1">
        <v>30233</v>
      </c>
      <c r="B1189">
        <v>94.18</v>
      </c>
      <c r="C1189">
        <v>94.08</v>
      </c>
      <c r="D1189">
        <v>93.86</v>
      </c>
      <c r="E1189">
        <v>93.54</v>
      </c>
      <c r="F1189">
        <v>93.16</v>
      </c>
      <c r="G1189">
        <v>92.77</v>
      </c>
      <c r="H1189">
        <v>92.39</v>
      </c>
      <c r="I1189">
        <v>92.03</v>
      </c>
    </row>
    <row r="1190" spans="1:9">
      <c r="A1190" s="1">
        <v>30236</v>
      </c>
      <c r="B1190">
        <v>94.15</v>
      </c>
      <c r="C1190">
        <v>94.06</v>
      </c>
      <c r="D1190">
        <v>93.84</v>
      </c>
      <c r="E1190">
        <v>93.52</v>
      </c>
      <c r="F1190">
        <v>93.14</v>
      </c>
      <c r="G1190">
        <v>92.74</v>
      </c>
      <c r="H1190">
        <v>92.35</v>
      </c>
      <c r="I1190">
        <v>91.98</v>
      </c>
    </row>
    <row r="1191" spans="1:9">
      <c r="A1191" s="1">
        <v>30237</v>
      </c>
      <c r="B1191">
        <v>94.07</v>
      </c>
      <c r="C1191">
        <v>93.98</v>
      </c>
      <c r="D1191">
        <v>93.77</v>
      </c>
      <c r="E1191">
        <v>93.46</v>
      </c>
      <c r="F1191">
        <v>93.08</v>
      </c>
      <c r="G1191">
        <v>92.69</v>
      </c>
      <c r="H1191">
        <v>92.31</v>
      </c>
      <c r="I1191">
        <v>91.94</v>
      </c>
    </row>
    <row r="1192" spans="1:9">
      <c r="A1192" s="1">
        <v>30238</v>
      </c>
      <c r="B1192">
        <v>94.1</v>
      </c>
      <c r="C1192">
        <v>93.99</v>
      </c>
      <c r="D1192">
        <v>93.77</v>
      </c>
      <c r="E1192">
        <v>93.45</v>
      </c>
      <c r="F1192">
        <v>93.06</v>
      </c>
      <c r="G1192">
        <v>92.66</v>
      </c>
      <c r="H1192">
        <v>92.26</v>
      </c>
      <c r="I1192">
        <v>91.89</v>
      </c>
    </row>
    <row r="1193" spans="1:9">
      <c r="A1193" s="1">
        <v>30239</v>
      </c>
      <c r="B1193">
        <v>94.05</v>
      </c>
      <c r="C1193">
        <v>93.94</v>
      </c>
      <c r="D1193">
        <v>93.72</v>
      </c>
      <c r="E1193">
        <v>93.41</v>
      </c>
      <c r="F1193">
        <v>93.02</v>
      </c>
      <c r="G1193">
        <v>92.62</v>
      </c>
      <c r="H1193">
        <v>92.22</v>
      </c>
      <c r="I1193">
        <v>91.84</v>
      </c>
    </row>
    <row r="1194" spans="1:9">
      <c r="A1194" s="1">
        <v>30240</v>
      </c>
      <c r="B1194">
        <v>93.95</v>
      </c>
      <c r="C1194">
        <v>93.84</v>
      </c>
      <c r="D1194">
        <v>93.64</v>
      </c>
      <c r="E1194">
        <v>93.33</v>
      </c>
      <c r="F1194">
        <v>92.94</v>
      </c>
      <c r="G1194">
        <v>92.54</v>
      </c>
      <c r="H1194">
        <v>92.14</v>
      </c>
      <c r="I1194">
        <v>91.76</v>
      </c>
    </row>
    <row r="1195" spans="1:9">
      <c r="A1195" s="1">
        <v>30243</v>
      </c>
      <c r="B1195">
        <v>93.88</v>
      </c>
      <c r="C1195">
        <v>93.8</v>
      </c>
      <c r="D1195">
        <v>93.6</v>
      </c>
      <c r="E1195">
        <v>93.3</v>
      </c>
      <c r="F1195">
        <v>92.92</v>
      </c>
      <c r="G1195">
        <v>92.52</v>
      </c>
      <c r="H1195">
        <v>92.13</v>
      </c>
      <c r="I1195">
        <v>91.75</v>
      </c>
    </row>
    <row r="1196" spans="1:9">
      <c r="A1196" s="1">
        <v>30244</v>
      </c>
      <c r="B1196">
        <v>93.92</v>
      </c>
      <c r="C1196">
        <v>93.85</v>
      </c>
      <c r="D1196">
        <v>93.65</v>
      </c>
      <c r="E1196">
        <v>93.35</v>
      </c>
      <c r="F1196">
        <v>92.97</v>
      </c>
      <c r="G1196">
        <v>92.57</v>
      </c>
      <c r="H1196">
        <v>92.18</v>
      </c>
      <c r="I1196">
        <v>91.8</v>
      </c>
    </row>
    <row r="1197" spans="1:9">
      <c r="A1197" s="1">
        <v>30245</v>
      </c>
      <c r="B1197">
        <v>93.99</v>
      </c>
      <c r="C1197">
        <v>93.94</v>
      </c>
      <c r="D1197">
        <v>93.75</v>
      </c>
      <c r="E1197">
        <v>93.45</v>
      </c>
      <c r="F1197">
        <v>93.07</v>
      </c>
      <c r="G1197">
        <v>92.67</v>
      </c>
      <c r="H1197">
        <v>92.28</v>
      </c>
      <c r="I1197">
        <v>91.9</v>
      </c>
    </row>
    <row r="1198" spans="1:9">
      <c r="A1198" s="1">
        <v>30246</v>
      </c>
      <c r="B1198">
        <v>94.04</v>
      </c>
      <c r="C1198">
        <v>93.97</v>
      </c>
      <c r="D1198">
        <v>93.78</v>
      </c>
      <c r="E1198">
        <v>93.47</v>
      </c>
      <c r="F1198">
        <v>93.08</v>
      </c>
      <c r="G1198">
        <v>92.67</v>
      </c>
      <c r="H1198">
        <v>92.28</v>
      </c>
      <c r="I1198">
        <v>91.9</v>
      </c>
    </row>
    <row r="1199" spans="1:9">
      <c r="A1199" s="1">
        <v>30247</v>
      </c>
      <c r="B1199">
        <v>93.99</v>
      </c>
      <c r="C1199">
        <v>93.91</v>
      </c>
      <c r="D1199">
        <v>93.71</v>
      </c>
      <c r="E1199">
        <v>93.4</v>
      </c>
      <c r="F1199">
        <v>93.01</v>
      </c>
      <c r="G1199">
        <v>92.6</v>
      </c>
      <c r="H1199">
        <v>92.21</v>
      </c>
      <c r="I1199">
        <v>91.83</v>
      </c>
    </row>
    <row r="1200" spans="1:9">
      <c r="A1200" s="1">
        <v>30250</v>
      </c>
      <c r="B1200">
        <v>94.03</v>
      </c>
      <c r="C1200">
        <v>93.97</v>
      </c>
      <c r="D1200">
        <v>93.77</v>
      </c>
      <c r="E1200">
        <v>93.47</v>
      </c>
      <c r="F1200">
        <v>93.09</v>
      </c>
      <c r="G1200">
        <v>92.68</v>
      </c>
      <c r="H1200">
        <v>92.29</v>
      </c>
      <c r="I1200">
        <v>91.91</v>
      </c>
    </row>
    <row r="1201" spans="1:9">
      <c r="A1201" s="1">
        <v>30251</v>
      </c>
      <c r="B1201">
        <v>94.03</v>
      </c>
      <c r="C1201">
        <v>93.98</v>
      </c>
      <c r="D1201">
        <v>93.8</v>
      </c>
      <c r="E1201">
        <v>93.5</v>
      </c>
      <c r="F1201">
        <v>93.12</v>
      </c>
      <c r="G1201">
        <v>92.71</v>
      </c>
      <c r="H1201">
        <v>92.32</v>
      </c>
      <c r="I1201">
        <v>91.94</v>
      </c>
    </row>
    <row r="1202" spans="1:9">
      <c r="A1202" s="1">
        <v>30252</v>
      </c>
      <c r="B1202">
        <v>94.05</v>
      </c>
      <c r="C1202">
        <v>94.02</v>
      </c>
      <c r="D1202">
        <v>93.83</v>
      </c>
      <c r="E1202">
        <v>93.53</v>
      </c>
      <c r="F1202">
        <v>93.15</v>
      </c>
      <c r="G1202">
        <v>92.74</v>
      </c>
      <c r="H1202">
        <v>92.35</v>
      </c>
      <c r="I1202">
        <v>91.97</v>
      </c>
    </row>
    <row r="1203" spans="1:9">
      <c r="A1203" s="1">
        <v>30253</v>
      </c>
      <c r="B1203">
        <v>94.14</v>
      </c>
      <c r="C1203">
        <v>94.12</v>
      </c>
      <c r="D1203">
        <v>93.93</v>
      </c>
      <c r="E1203">
        <v>93.63</v>
      </c>
      <c r="F1203">
        <v>93.25</v>
      </c>
      <c r="G1203">
        <v>92.84</v>
      </c>
      <c r="H1203">
        <v>92.44</v>
      </c>
      <c r="I1203">
        <v>92.06</v>
      </c>
    </row>
    <row r="1204" spans="1:9">
      <c r="A1204" s="1">
        <v>30254</v>
      </c>
      <c r="B1204">
        <v>94.11</v>
      </c>
      <c r="C1204">
        <v>94.1</v>
      </c>
      <c r="D1204">
        <v>93.91</v>
      </c>
      <c r="E1204">
        <v>93.61</v>
      </c>
      <c r="F1204">
        <v>93.23</v>
      </c>
      <c r="G1204">
        <v>92.82</v>
      </c>
      <c r="H1204">
        <v>92.42</v>
      </c>
      <c r="I1204">
        <v>92.04</v>
      </c>
    </row>
    <row r="1205" spans="1:9">
      <c r="A1205" s="1">
        <v>30257</v>
      </c>
      <c r="B1205">
        <v>94.12</v>
      </c>
      <c r="C1205">
        <v>94.11</v>
      </c>
      <c r="D1205">
        <v>93.93</v>
      </c>
      <c r="E1205">
        <v>93.64</v>
      </c>
      <c r="F1205">
        <v>93.26</v>
      </c>
      <c r="G1205">
        <v>92.85</v>
      </c>
      <c r="H1205">
        <v>92.46</v>
      </c>
      <c r="I1205">
        <v>92.08</v>
      </c>
    </row>
    <row r="1206" spans="1:9">
      <c r="A1206" s="1">
        <v>30258</v>
      </c>
      <c r="B1206">
        <v>94.1</v>
      </c>
      <c r="C1206">
        <v>94.08</v>
      </c>
      <c r="D1206">
        <v>93.92</v>
      </c>
      <c r="E1206">
        <v>93.64</v>
      </c>
      <c r="F1206">
        <v>93.27</v>
      </c>
      <c r="G1206">
        <v>92.87</v>
      </c>
      <c r="H1206">
        <v>92.48</v>
      </c>
      <c r="I1206">
        <v>92.1</v>
      </c>
    </row>
    <row r="1207" spans="1:9">
      <c r="A1207" s="1">
        <v>30259</v>
      </c>
      <c r="B1207">
        <v>94.07</v>
      </c>
      <c r="C1207">
        <v>94.06</v>
      </c>
      <c r="D1207">
        <v>93.9</v>
      </c>
      <c r="E1207">
        <v>93.63</v>
      </c>
      <c r="F1207">
        <v>93.27</v>
      </c>
      <c r="G1207">
        <v>92.88</v>
      </c>
      <c r="H1207">
        <v>92.49</v>
      </c>
      <c r="I1207">
        <v>92.11</v>
      </c>
    </row>
    <row r="1208" spans="1:9">
      <c r="A1208" s="1">
        <v>30260</v>
      </c>
      <c r="B1208">
        <v>94.02</v>
      </c>
      <c r="C1208">
        <v>94.02</v>
      </c>
      <c r="D1208">
        <v>93.85</v>
      </c>
      <c r="E1208">
        <v>93.58</v>
      </c>
      <c r="F1208">
        <v>93.22</v>
      </c>
      <c r="G1208">
        <v>92.83</v>
      </c>
      <c r="H1208">
        <v>92.45</v>
      </c>
      <c r="I1208">
        <v>92.07</v>
      </c>
    </row>
    <row r="1209" spans="1:9">
      <c r="A1209" s="1">
        <v>30261</v>
      </c>
      <c r="B1209">
        <v>93.92</v>
      </c>
      <c r="C1209">
        <v>93.92</v>
      </c>
      <c r="D1209">
        <v>93.78</v>
      </c>
      <c r="E1209">
        <v>93.52</v>
      </c>
      <c r="F1209">
        <v>93.17</v>
      </c>
      <c r="G1209">
        <v>92.78</v>
      </c>
      <c r="H1209">
        <v>92.39</v>
      </c>
      <c r="I1209">
        <v>92.01</v>
      </c>
    </row>
    <row r="1210" spans="1:9">
      <c r="A1210" s="1">
        <v>30264</v>
      </c>
      <c r="B1210">
        <v>93.87</v>
      </c>
      <c r="C1210">
        <v>93.88</v>
      </c>
      <c r="D1210">
        <v>93.75</v>
      </c>
      <c r="E1210">
        <v>93.51</v>
      </c>
      <c r="F1210">
        <v>93.17</v>
      </c>
      <c r="G1210">
        <v>92.79</v>
      </c>
      <c r="H1210">
        <v>92.41</v>
      </c>
      <c r="I1210">
        <v>92.03</v>
      </c>
    </row>
    <row r="1211" spans="1:9">
      <c r="A1211" s="1">
        <v>30265</v>
      </c>
      <c r="B1211">
        <v>93.88</v>
      </c>
      <c r="C1211">
        <v>93.89</v>
      </c>
      <c r="D1211">
        <v>93.77</v>
      </c>
      <c r="E1211">
        <v>93.53</v>
      </c>
      <c r="F1211">
        <v>93.19</v>
      </c>
      <c r="G1211">
        <v>92.81</v>
      </c>
      <c r="H1211">
        <v>92.43</v>
      </c>
      <c r="I1211">
        <v>92.05</v>
      </c>
    </row>
    <row r="1212" spans="1:9">
      <c r="A1212" s="1">
        <v>30266</v>
      </c>
      <c r="B1212">
        <v>93.91</v>
      </c>
      <c r="C1212">
        <v>93.93</v>
      </c>
      <c r="D1212">
        <v>93.81</v>
      </c>
      <c r="E1212">
        <v>93.57</v>
      </c>
      <c r="F1212">
        <v>93.23</v>
      </c>
      <c r="G1212">
        <v>92.85</v>
      </c>
      <c r="H1212">
        <v>92.47</v>
      </c>
      <c r="I1212">
        <v>92.09</v>
      </c>
    </row>
    <row r="1213" spans="1:9">
      <c r="A1213" s="1">
        <v>30267</v>
      </c>
      <c r="B1213">
        <v>93.91</v>
      </c>
      <c r="C1213">
        <v>93.95</v>
      </c>
      <c r="D1213">
        <v>93.86</v>
      </c>
      <c r="E1213">
        <v>93.62</v>
      </c>
      <c r="F1213">
        <v>93.28</v>
      </c>
      <c r="G1213">
        <v>92.89</v>
      </c>
      <c r="H1213">
        <v>92.5</v>
      </c>
      <c r="I1213">
        <v>92.11</v>
      </c>
    </row>
    <row r="1214" spans="1:9">
      <c r="A1214" s="1">
        <v>30268</v>
      </c>
      <c r="B1214">
        <v>93.97</v>
      </c>
      <c r="C1214">
        <v>94</v>
      </c>
      <c r="D1214">
        <v>93.9</v>
      </c>
      <c r="E1214">
        <v>93.66</v>
      </c>
      <c r="F1214">
        <v>93.32</v>
      </c>
      <c r="G1214">
        <v>92.93</v>
      </c>
      <c r="H1214">
        <v>92.54</v>
      </c>
      <c r="I1214">
        <v>92.15</v>
      </c>
    </row>
    <row r="1215" spans="1:9">
      <c r="A1215" s="1">
        <v>30271</v>
      </c>
      <c r="B1215">
        <v>93.98</v>
      </c>
      <c r="C1215">
        <v>94.03</v>
      </c>
      <c r="D1215">
        <v>93.93</v>
      </c>
      <c r="E1215">
        <v>93.7</v>
      </c>
      <c r="F1215">
        <v>93.36</v>
      </c>
      <c r="G1215">
        <v>92.98</v>
      </c>
      <c r="H1215">
        <v>92.59</v>
      </c>
      <c r="I1215">
        <v>92.21</v>
      </c>
    </row>
    <row r="1216" spans="1:9">
      <c r="A1216" s="1">
        <v>30272</v>
      </c>
      <c r="B1216">
        <v>93.95</v>
      </c>
      <c r="C1216">
        <v>93.98</v>
      </c>
      <c r="D1216">
        <v>93.87</v>
      </c>
      <c r="E1216">
        <v>93.64</v>
      </c>
      <c r="F1216">
        <v>93.29</v>
      </c>
      <c r="G1216">
        <v>92.91</v>
      </c>
      <c r="H1216">
        <v>92.52</v>
      </c>
      <c r="I1216">
        <v>92.14</v>
      </c>
    </row>
    <row r="1217" spans="1:9">
      <c r="A1217" s="1">
        <v>30273</v>
      </c>
      <c r="B1217">
        <v>94.07</v>
      </c>
      <c r="C1217">
        <v>94.12</v>
      </c>
      <c r="D1217">
        <v>94.01</v>
      </c>
      <c r="E1217">
        <v>93.77</v>
      </c>
      <c r="F1217">
        <v>93.42</v>
      </c>
      <c r="G1217">
        <v>93.04</v>
      </c>
      <c r="H1217">
        <v>92.65</v>
      </c>
      <c r="I1217">
        <v>92.27</v>
      </c>
    </row>
    <row r="1218" spans="1:9">
      <c r="A1218" s="1">
        <v>30274</v>
      </c>
      <c r="B1218">
        <v>94.05</v>
      </c>
      <c r="C1218">
        <v>94.1</v>
      </c>
      <c r="D1218">
        <v>94</v>
      </c>
      <c r="E1218">
        <v>93.76</v>
      </c>
      <c r="F1218">
        <v>93.42</v>
      </c>
      <c r="G1218">
        <v>93.04</v>
      </c>
      <c r="H1218">
        <v>92.66</v>
      </c>
      <c r="I1218">
        <v>92.28</v>
      </c>
    </row>
    <row r="1219" spans="1:9">
      <c r="A1219" s="1">
        <v>30275</v>
      </c>
      <c r="B1219">
        <v>94.05</v>
      </c>
      <c r="C1219">
        <v>94.11</v>
      </c>
      <c r="D1219">
        <v>94.01</v>
      </c>
      <c r="E1219">
        <v>93.78</v>
      </c>
      <c r="F1219">
        <v>93.44</v>
      </c>
      <c r="G1219">
        <v>93.06</v>
      </c>
      <c r="H1219">
        <v>92.68</v>
      </c>
      <c r="I1219">
        <v>92.3</v>
      </c>
    </row>
    <row r="1220" spans="1:9">
      <c r="A1220" s="1">
        <v>30278</v>
      </c>
      <c r="B1220">
        <v>94.06</v>
      </c>
      <c r="C1220">
        <v>94.12</v>
      </c>
      <c r="D1220">
        <v>94.02</v>
      </c>
      <c r="E1220">
        <v>93.79</v>
      </c>
      <c r="F1220">
        <v>93.45</v>
      </c>
      <c r="G1220">
        <v>93.07</v>
      </c>
      <c r="H1220">
        <v>92.69</v>
      </c>
      <c r="I1220">
        <v>92.31</v>
      </c>
    </row>
    <row r="1221" spans="1:9">
      <c r="A1221" s="1">
        <v>30279</v>
      </c>
      <c r="B1221">
        <v>94.02</v>
      </c>
      <c r="C1221">
        <v>94.08</v>
      </c>
      <c r="D1221">
        <v>93.99</v>
      </c>
      <c r="E1221">
        <v>93.77</v>
      </c>
      <c r="F1221">
        <v>93.44</v>
      </c>
      <c r="G1221">
        <v>93.06</v>
      </c>
      <c r="H1221">
        <v>92.68</v>
      </c>
      <c r="I1221">
        <v>92.3</v>
      </c>
    </row>
    <row r="1222" spans="1:9">
      <c r="A1222" s="1">
        <v>30280</v>
      </c>
      <c r="B1222">
        <v>94.02</v>
      </c>
      <c r="C1222">
        <v>94.1</v>
      </c>
      <c r="D1222">
        <v>94.02</v>
      </c>
      <c r="E1222">
        <v>93.81</v>
      </c>
      <c r="F1222">
        <v>93.49</v>
      </c>
      <c r="G1222">
        <v>93.12</v>
      </c>
      <c r="H1222">
        <v>92.74</v>
      </c>
      <c r="I1222">
        <v>92.36</v>
      </c>
    </row>
    <row r="1223" spans="1:9">
      <c r="A1223" s="1">
        <v>30282</v>
      </c>
      <c r="B1223">
        <v>93.97</v>
      </c>
      <c r="C1223">
        <v>94.07</v>
      </c>
      <c r="D1223">
        <v>94.01</v>
      </c>
      <c r="E1223">
        <v>93.82</v>
      </c>
      <c r="F1223">
        <v>93.52</v>
      </c>
      <c r="G1223">
        <v>93.16</v>
      </c>
      <c r="H1223">
        <v>92.78</v>
      </c>
      <c r="I1223">
        <v>92.4</v>
      </c>
    </row>
    <row r="1224" spans="1:9">
      <c r="A1224" s="1">
        <v>30285</v>
      </c>
      <c r="B1224">
        <v>93.91</v>
      </c>
      <c r="C1224">
        <v>94.02</v>
      </c>
      <c r="D1224">
        <v>93.98</v>
      </c>
      <c r="E1224">
        <v>93.81</v>
      </c>
      <c r="F1224">
        <v>93.52</v>
      </c>
      <c r="G1224">
        <v>93.17</v>
      </c>
      <c r="H1224">
        <v>92.8</v>
      </c>
      <c r="I1224">
        <v>92.43</v>
      </c>
    </row>
    <row r="1225" spans="1:9">
      <c r="A1225" s="1">
        <v>30286</v>
      </c>
      <c r="B1225">
        <v>93.94</v>
      </c>
      <c r="C1225">
        <v>94.08</v>
      </c>
      <c r="D1225">
        <v>94.04</v>
      </c>
      <c r="E1225">
        <v>93.88</v>
      </c>
      <c r="F1225">
        <v>93.61</v>
      </c>
      <c r="G1225">
        <v>93.28</v>
      </c>
      <c r="H1225">
        <v>92.93</v>
      </c>
      <c r="I1225">
        <v>92.57</v>
      </c>
    </row>
    <row r="1226" spans="1:9">
      <c r="A1226" s="1">
        <v>30287</v>
      </c>
      <c r="B1226">
        <v>93.93</v>
      </c>
      <c r="C1226">
        <v>94.08</v>
      </c>
      <c r="D1226">
        <v>94.04</v>
      </c>
      <c r="E1226">
        <v>93.86</v>
      </c>
      <c r="F1226">
        <v>93.59</v>
      </c>
      <c r="G1226">
        <v>93.26</v>
      </c>
      <c r="H1226">
        <v>92.91</v>
      </c>
      <c r="I1226">
        <v>92.56</v>
      </c>
    </row>
    <row r="1227" spans="1:9">
      <c r="A1227" s="1">
        <v>30288</v>
      </c>
      <c r="B1227">
        <v>93.96</v>
      </c>
      <c r="C1227">
        <v>94.14</v>
      </c>
      <c r="D1227">
        <v>94.09</v>
      </c>
      <c r="E1227">
        <v>93.91</v>
      </c>
      <c r="F1227">
        <v>93.65</v>
      </c>
      <c r="G1227">
        <v>93.33</v>
      </c>
      <c r="H1227">
        <v>92.99</v>
      </c>
      <c r="I1227">
        <v>92.64</v>
      </c>
    </row>
    <row r="1228" spans="1:9">
      <c r="A1228" s="1">
        <v>30289</v>
      </c>
      <c r="B1228">
        <v>93.9</v>
      </c>
      <c r="C1228">
        <v>94.02</v>
      </c>
      <c r="D1228">
        <v>93.99</v>
      </c>
      <c r="E1228">
        <v>93.83</v>
      </c>
      <c r="F1228">
        <v>93.58</v>
      </c>
      <c r="G1228">
        <v>93.27</v>
      </c>
      <c r="H1228">
        <v>92.94</v>
      </c>
      <c r="I1228">
        <v>92.61</v>
      </c>
    </row>
    <row r="1229" spans="1:9">
      <c r="A1229" s="1">
        <v>30292</v>
      </c>
      <c r="B1229">
        <v>93.9</v>
      </c>
      <c r="C1229">
        <v>94.03</v>
      </c>
      <c r="D1229">
        <v>94</v>
      </c>
      <c r="E1229">
        <v>93.86</v>
      </c>
      <c r="F1229">
        <v>93.62</v>
      </c>
      <c r="G1229">
        <v>93.34</v>
      </c>
      <c r="H1229">
        <v>93.03</v>
      </c>
      <c r="I1229">
        <v>92.72</v>
      </c>
    </row>
    <row r="1230" spans="1:9">
      <c r="A1230" s="1">
        <v>30293</v>
      </c>
      <c r="B1230">
        <v>93.89</v>
      </c>
      <c r="C1230">
        <v>94.03</v>
      </c>
      <c r="D1230">
        <v>94</v>
      </c>
      <c r="E1230">
        <v>93.86</v>
      </c>
      <c r="F1230">
        <v>93.62</v>
      </c>
      <c r="G1230">
        <v>93.34</v>
      </c>
      <c r="H1230">
        <v>93.03</v>
      </c>
      <c r="I1230">
        <v>92.71</v>
      </c>
    </row>
    <row r="1231" spans="1:9">
      <c r="A1231" s="1">
        <v>30294</v>
      </c>
      <c r="B1231">
        <v>93.89</v>
      </c>
      <c r="C1231">
        <v>94.03</v>
      </c>
      <c r="D1231">
        <v>94.01</v>
      </c>
      <c r="E1231">
        <v>93.87</v>
      </c>
      <c r="F1231">
        <v>93.63</v>
      </c>
      <c r="G1231">
        <v>93.34</v>
      </c>
      <c r="H1231">
        <v>93.03</v>
      </c>
      <c r="I1231">
        <v>92.71</v>
      </c>
    </row>
    <row r="1232" spans="1:9">
      <c r="A1232" s="1">
        <v>30295</v>
      </c>
      <c r="B1232">
        <v>93.84</v>
      </c>
      <c r="C1232">
        <v>93.94</v>
      </c>
      <c r="D1232">
        <v>93.93</v>
      </c>
      <c r="E1232">
        <v>93.81</v>
      </c>
      <c r="F1232">
        <v>93.58</v>
      </c>
      <c r="G1232">
        <v>93.29</v>
      </c>
      <c r="H1232">
        <v>92.97</v>
      </c>
      <c r="I1232">
        <v>92.64</v>
      </c>
    </row>
    <row r="1233" spans="1:9">
      <c r="A1233" s="1">
        <v>30296</v>
      </c>
      <c r="B1233">
        <v>93.82</v>
      </c>
      <c r="C1233">
        <v>93.94</v>
      </c>
      <c r="D1233">
        <v>93.94</v>
      </c>
      <c r="E1233">
        <v>93.84</v>
      </c>
      <c r="F1233">
        <v>93.62</v>
      </c>
      <c r="G1233">
        <v>93.33</v>
      </c>
      <c r="H1233">
        <v>93.01</v>
      </c>
      <c r="I1233">
        <v>92.68</v>
      </c>
    </row>
    <row r="1234" spans="1:9">
      <c r="A1234" s="1">
        <v>30299</v>
      </c>
      <c r="B1234">
        <v>93.75</v>
      </c>
      <c r="C1234">
        <v>93.9</v>
      </c>
      <c r="D1234">
        <v>93.92</v>
      </c>
      <c r="E1234">
        <v>93.82</v>
      </c>
      <c r="F1234">
        <v>93.6</v>
      </c>
      <c r="G1234">
        <v>93.31</v>
      </c>
      <c r="H1234">
        <v>92.99</v>
      </c>
      <c r="I1234">
        <v>92.66</v>
      </c>
    </row>
    <row r="1235" spans="1:9">
      <c r="A1235" s="1">
        <v>30300</v>
      </c>
      <c r="B1235">
        <v>93.9</v>
      </c>
      <c r="C1235">
        <v>93.91</v>
      </c>
      <c r="D1235">
        <v>93.82</v>
      </c>
      <c r="E1235">
        <v>93.6</v>
      </c>
      <c r="F1235">
        <v>93.31</v>
      </c>
      <c r="G1235">
        <v>92.99</v>
      </c>
      <c r="H1235">
        <v>92.66</v>
      </c>
      <c r="I1235">
        <v>92.33</v>
      </c>
    </row>
    <row r="1236" spans="1:9">
      <c r="A1236" s="1">
        <v>30301</v>
      </c>
      <c r="B1236">
        <v>93.93</v>
      </c>
      <c r="C1236">
        <v>93.96</v>
      </c>
      <c r="D1236">
        <v>93.86</v>
      </c>
      <c r="E1236">
        <v>93.64</v>
      </c>
      <c r="F1236">
        <v>93.35</v>
      </c>
      <c r="G1236">
        <v>93.02</v>
      </c>
      <c r="H1236">
        <v>92.68</v>
      </c>
      <c r="I1236">
        <v>92.35</v>
      </c>
    </row>
    <row r="1237" spans="1:9">
      <c r="A1237" s="1">
        <v>30302</v>
      </c>
      <c r="B1237">
        <v>93.94</v>
      </c>
      <c r="C1237">
        <v>93.96</v>
      </c>
      <c r="D1237">
        <v>93.87</v>
      </c>
      <c r="E1237">
        <v>93.65</v>
      </c>
      <c r="F1237">
        <v>93.35</v>
      </c>
      <c r="G1237">
        <v>93.01</v>
      </c>
      <c r="H1237">
        <v>92.66</v>
      </c>
      <c r="I1237">
        <v>92.32</v>
      </c>
    </row>
    <row r="1238" spans="1:9">
      <c r="A1238" s="1">
        <v>30303</v>
      </c>
      <c r="B1238">
        <v>93.94</v>
      </c>
      <c r="C1238">
        <v>93.97</v>
      </c>
      <c r="D1238">
        <v>93.89</v>
      </c>
      <c r="E1238">
        <v>93.68</v>
      </c>
      <c r="F1238">
        <v>93.38</v>
      </c>
      <c r="G1238">
        <v>93.03</v>
      </c>
      <c r="H1238">
        <v>92.67</v>
      </c>
      <c r="I1238">
        <v>92.32</v>
      </c>
    </row>
    <row r="1239" spans="1:9">
      <c r="A1239" s="1">
        <v>30306</v>
      </c>
      <c r="B1239">
        <v>93.93</v>
      </c>
      <c r="C1239">
        <v>93.96</v>
      </c>
      <c r="D1239">
        <v>93.88</v>
      </c>
      <c r="E1239">
        <v>93.68</v>
      </c>
      <c r="F1239">
        <v>93.39</v>
      </c>
      <c r="G1239">
        <v>93.05</v>
      </c>
      <c r="H1239">
        <v>92.7</v>
      </c>
      <c r="I1239">
        <v>92.37</v>
      </c>
    </row>
    <row r="1240" spans="1:9">
      <c r="A1240" s="1">
        <v>30307</v>
      </c>
      <c r="B1240">
        <v>93.94</v>
      </c>
      <c r="C1240">
        <v>93.97</v>
      </c>
      <c r="D1240">
        <v>93.9</v>
      </c>
      <c r="E1240">
        <v>93.72</v>
      </c>
      <c r="F1240">
        <v>93.45</v>
      </c>
      <c r="G1240">
        <v>93.12</v>
      </c>
      <c r="H1240">
        <v>92.78</v>
      </c>
      <c r="I1240">
        <v>92.45</v>
      </c>
    </row>
    <row r="1241" spans="1:9">
      <c r="A1241" s="1">
        <v>30308</v>
      </c>
      <c r="B1241">
        <v>93.96</v>
      </c>
      <c r="C1241">
        <v>93.99</v>
      </c>
      <c r="D1241">
        <v>93.92</v>
      </c>
      <c r="E1241">
        <v>93.74</v>
      </c>
      <c r="F1241">
        <v>93.48</v>
      </c>
      <c r="G1241">
        <v>93.16</v>
      </c>
      <c r="H1241">
        <v>92.83</v>
      </c>
      <c r="I1241">
        <v>92.5</v>
      </c>
    </row>
    <row r="1242" spans="1:9">
      <c r="A1242" s="1">
        <v>30310</v>
      </c>
      <c r="B1242">
        <v>93.97</v>
      </c>
      <c r="C1242">
        <v>93.99</v>
      </c>
      <c r="D1242">
        <v>93.92</v>
      </c>
      <c r="E1242">
        <v>93.74</v>
      </c>
      <c r="F1242">
        <v>93.49</v>
      </c>
      <c r="G1242">
        <v>93.18</v>
      </c>
      <c r="H1242">
        <v>92.86</v>
      </c>
      <c r="I1242">
        <v>92.53</v>
      </c>
    </row>
    <row r="1243" spans="1:9">
      <c r="A1243" s="1">
        <v>30313</v>
      </c>
      <c r="B1243">
        <v>93.9</v>
      </c>
      <c r="C1243">
        <v>93.91</v>
      </c>
      <c r="D1243">
        <v>93.84</v>
      </c>
      <c r="E1243">
        <v>93.67</v>
      </c>
      <c r="F1243">
        <v>93.43</v>
      </c>
      <c r="G1243">
        <v>93.13</v>
      </c>
      <c r="H1243">
        <v>92.81</v>
      </c>
      <c r="I1243">
        <v>92.49</v>
      </c>
    </row>
    <row r="1244" spans="1:9">
      <c r="A1244" s="1">
        <v>30314</v>
      </c>
      <c r="B1244">
        <v>93.86</v>
      </c>
      <c r="C1244">
        <v>93.85</v>
      </c>
      <c r="D1244">
        <v>93.77</v>
      </c>
      <c r="E1244">
        <v>93.6</v>
      </c>
      <c r="F1244">
        <v>93.35</v>
      </c>
      <c r="G1244">
        <v>93.04</v>
      </c>
      <c r="H1244">
        <v>92.72</v>
      </c>
      <c r="I1244">
        <v>92.4</v>
      </c>
    </row>
    <row r="1245" spans="1:9">
      <c r="A1245" s="1">
        <v>30315</v>
      </c>
      <c r="B1245">
        <v>93.89</v>
      </c>
      <c r="C1245">
        <v>93.86</v>
      </c>
      <c r="D1245">
        <v>93.76</v>
      </c>
      <c r="E1245">
        <v>93.57</v>
      </c>
      <c r="F1245">
        <v>93.31</v>
      </c>
      <c r="G1245">
        <v>92.99</v>
      </c>
      <c r="H1245">
        <v>92.66</v>
      </c>
      <c r="I1245">
        <v>92.33</v>
      </c>
    </row>
    <row r="1246" spans="1:9">
      <c r="A1246" s="1">
        <v>30317</v>
      </c>
      <c r="B1246">
        <v>93.95</v>
      </c>
      <c r="C1246">
        <v>93.95</v>
      </c>
      <c r="D1246">
        <v>93.86</v>
      </c>
      <c r="E1246">
        <v>93.68</v>
      </c>
      <c r="F1246">
        <v>93.42</v>
      </c>
      <c r="G1246">
        <v>93.1</v>
      </c>
      <c r="H1246">
        <v>92.77</v>
      </c>
      <c r="I1246">
        <v>92.44</v>
      </c>
    </row>
    <row r="1247" spans="1:9">
      <c r="A1247" s="1">
        <v>30320</v>
      </c>
      <c r="B1247">
        <v>94.02</v>
      </c>
      <c r="C1247">
        <v>94.02</v>
      </c>
      <c r="D1247">
        <v>93.93</v>
      </c>
      <c r="E1247">
        <v>93.74</v>
      </c>
      <c r="F1247">
        <v>93.48</v>
      </c>
      <c r="G1247">
        <v>93.16</v>
      </c>
      <c r="H1247">
        <v>92.82</v>
      </c>
      <c r="I1247">
        <v>92.49</v>
      </c>
    </row>
    <row r="1248" spans="1:9">
      <c r="A1248" s="1">
        <v>30321</v>
      </c>
      <c r="B1248">
        <v>94.03</v>
      </c>
      <c r="C1248">
        <v>94.03</v>
      </c>
      <c r="D1248">
        <v>93.93</v>
      </c>
      <c r="E1248">
        <v>93.73</v>
      </c>
      <c r="F1248">
        <v>93.45</v>
      </c>
      <c r="G1248">
        <v>93.12</v>
      </c>
      <c r="H1248">
        <v>92.77</v>
      </c>
      <c r="I1248">
        <v>92.44</v>
      </c>
    </row>
    <row r="1249" spans="1:9">
      <c r="A1249" s="1">
        <v>30322</v>
      </c>
      <c r="B1249">
        <v>94.07</v>
      </c>
      <c r="C1249">
        <v>94.06</v>
      </c>
      <c r="D1249">
        <v>93.96</v>
      </c>
      <c r="E1249">
        <v>93.75</v>
      </c>
      <c r="F1249">
        <v>93.45</v>
      </c>
      <c r="G1249">
        <v>93.11</v>
      </c>
      <c r="H1249">
        <v>92.75</v>
      </c>
      <c r="I1249">
        <v>92.41</v>
      </c>
    </row>
    <row r="1250" spans="1:9">
      <c r="A1250" s="1">
        <v>30323</v>
      </c>
      <c r="B1250">
        <v>94.08</v>
      </c>
      <c r="C1250">
        <v>94.07</v>
      </c>
      <c r="D1250">
        <v>93.97</v>
      </c>
      <c r="E1250">
        <v>93.78</v>
      </c>
      <c r="F1250">
        <v>93.49</v>
      </c>
      <c r="G1250">
        <v>93.16</v>
      </c>
      <c r="H1250">
        <v>92.81</v>
      </c>
      <c r="I1250">
        <v>92.48</v>
      </c>
    </row>
    <row r="1251" spans="1:9">
      <c r="A1251" s="1">
        <v>30324</v>
      </c>
      <c r="B1251">
        <v>94.1</v>
      </c>
      <c r="C1251">
        <v>94.1</v>
      </c>
      <c r="D1251">
        <v>94.01</v>
      </c>
      <c r="E1251">
        <v>93.83</v>
      </c>
      <c r="F1251">
        <v>93.56</v>
      </c>
      <c r="G1251">
        <v>93.23</v>
      </c>
      <c r="H1251">
        <v>92.88</v>
      </c>
      <c r="I1251">
        <v>92.55</v>
      </c>
    </row>
    <row r="1252" spans="1:9">
      <c r="A1252" s="1">
        <v>30327</v>
      </c>
      <c r="B1252">
        <v>94.05</v>
      </c>
      <c r="C1252">
        <v>94.04</v>
      </c>
      <c r="D1252">
        <v>93.94</v>
      </c>
      <c r="E1252">
        <v>93.76</v>
      </c>
      <c r="F1252">
        <v>93.5</v>
      </c>
      <c r="G1252">
        <v>93.19</v>
      </c>
      <c r="H1252">
        <v>92.85</v>
      </c>
      <c r="I1252">
        <v>92.53</v>
      </c>
    </row>
    <row r="1253" spans="1:9">
      <c r="A1253" s="1">
        <v>30328</v>
      </c>
      <c r="B1253">
        <v>94.03</v>
      </c>
      <c r="C1253">
        <v>94.02</v>
      </c>
      <c r="D1253">
        <v>93.92</v>
      </c>
      <c r="E1253">
        <v>93.74</v>
      </c>
      <c r="F1253">
        <v>93.49</v>
      </c>
      <c r="G1253">
        <v>93.2</v>
      </c>
      <c r="H1253">
        <v>92.89</v>
      </c>
      <c r="I1253">
        <v>92.59</v>
      </c>
    </row>
    <row r="1254" spans="1:9">
      <c r="A1254" s="1">
        <v>30329</v>
      </c>
      <c r="B1254">
        <v>94</v>
      </c>
      <c r="C1254">
        <v>94.01</v>
      </c>
      <c r="D1254">
        <v>93.92</v>
      </c>
      <c r="E1254">
        <v>93.75</v>
      </c>
      <c r="F1254">
        <v>93.52</v>
      </c>
      <c r="G1254">
        <v>93.24</v>
      </c>
      <c r="H1254">
        <v>92.95</v>
      </c>
      <c r="I1254">
        <v>92.67</v>
      </c>
    </row>
    <row r="1255" spans="1:9">
      <c r="A1255" s="1">
        <v>30330</v>
      </c>
      <c r="B1255">
        <v>94.02</v>
      </c>
      <c r="C1255">
        <v>94.03</v>
      </c>
      <c r="D1255">
        <v>93.94</v>
      </c>
      <c r="E1255">
        <v>93.78</v>
      </c>
      <c r="F1255">
        <v>93.56</v>
      </c>
      <c r="G1255">
        <v>93.29</v>
      </c>
      <c r="H1255">
        <v>93.01</v>
      </c>
      <c r="I1255">
        <v>92.75</v>
      </c>
    </row>
    <row r="1256" spans="1:9">
      <c r="A1256" s="1">
        <v>30331</v>
      </c>
      <c r="B1256">
        <v>94.06</v>
      </c>
      <c r="C1256">
        <v>94.08</v>
      </c>
      <c r="D1256">
        <v>93.98</v>
      </c>
      <c r="E1256">
        <v>93.81</v>
      </c>
      <c r="F1256">
        <v>93.59</v>
      </c>
      <c r="G1256">
        <v>93.32</v>
      </c>
      <c r="H1256">
        <v>93.04</v>
      </c>
      <c r="I1256">
        <v>92.78</v>
      </c>
    </row>
    <row r="1257" spans="1:9">
      <c r="A1257" s="1">
        <v>30334</v>
      </c>
      <c r="B1257">
        <v>94.06</v>
      </c>
      <c r="C1257">
        <v>94.08</v>
      </c>
      <c r="D1257">
        <v>93.99</v>
      </c>
      <c r="E1257">
        <v>93.83</v>
      </c>
      <c r="F1257">
        <v>93.61</v>
      </c>
      <c r="G1257">
        <v>93.35</v>
      </c>
      <c r="H1257">
        <v>93.07</v>
      </c>
      <c r="I1257">
        <v>92.81</v>
      </c>
    </row>
    <row r="1258" spans="1:9">
      <c r="A1258" s="1">
        <v>30335</v>
      </c>
      <c r="B1258">
        <v>94.06</v>
      </c>
      <c r="C1258">
        <v>94.1</v>
      </c>
      <c r="D1258">
        <v>94.01</v>
      </c>
      <c r="E1258">
        <v>93.84</v>
      </c>
      <c r="F1258">
        <v>93.62</v>
      </c>
      <c r="G1258">
        <v>93.37</v>
      </c>
      <c r="H1258">
        <v>93.1</v>
      </c>
      <c r="I1258">
        <v>92.84</v>
      </c>
    </row>
    <row r="1259" spans="1:9">
      <c r="A1259" s="1">
        <v>30336</v>
      </c>
      <c r="B1259">
        <v>94.05</v>
      </c>
      <c r="C1259">
        <v>94.09</v>
      </c>
      <c r="D1259">
        <v>94</v>
      </c>
      <c r="E1259">
        <v>93.84</v>
      </c>
      <c r="F1259">
        <v>93.63</v>
      </c>
      <c r="G1259">
        <v>93.4</v>
      </c>
      <c r="H1259">
        <v>93.14</v>
      </c>
      <c r="I1259">
        <v>92.89</v>
      </c>
    </row>
    <row r="1260" spans="1:9">
      <c r="A1260" s="1">
        <v>30337</v>
      </c>
      <c r="B1260">
        <v>94.02</v>
      </c>
      <c r="C1260">
        <v>94.09</v>
      </c>
      <c r="D1260">
        <v>94.01</v>
      </c>
      <c r="E1260">
        <v>93.86</v>
      </c>
      <c r="F1260">
        <v>93.66</v>
      </c>
      <c r="G1260">
        <v>93.44</v>
      </c>
      <c r="H1260">
        <v>93.21</v>
      </c>
      <c r="I1260">
        <v>92.99</v>
      </c>
    </row>
    <row r="1261" spans="1:9">
      <c r="A1261" s="1">
        <v>30338</v>
      </c>
      <c r="B1261">
        <v>93.95</v>
      </c>
      <c r="C1261">
        <v>94.05</v>
      </c>
      <c r="D1261">
        <v>93.97</v>
      </c>
      <c r="E1261">
        <v>93.81</v>
      </c>
      <c r="F1261">
        <v>93.61</v>
      </c>
      <c r="G1261">
        <v>93.39</v>
      </c>
      <c r="H1261">
        <v>93.17</v>
      </c>
      <c r="I1261">
        <v>92.97</v>
      </c>
    </row>
    <row r="1262" spans="1:9">
      <c r="A1262" s="1">
        <v>30341</v>
      </c>
      <c r="B1262">
        <v>93.89</v>
      </c>
      <c r="C1262">
        <v>93.97</v>
      </c>
      <c r="D1262">
        <v>93.91</v>
      </c>
      <c r="E1262">
        <v>93.76</v>
      </c>
      <c r="F1262">
        <v>93.55</v>
      </c>
      <c r="G1262">
        <v>93.32</v>
      </c>
      <c r="H1262">
        <v>93.08</v>
      </c>
      <c r="I1262">
        <v>92.86</v>
      </c>
    </row>
    <row r="1263" spans="1:9">
      <c r="A1263" s="1">
        <v>30342</v>
      </c>
      <c r="B1263">
        <v>93.86</v>
      </c>
      <c r="C1263">
        <v>93.96</v>
      </c>
      <c r="D1263">
        <v>93.9</v>
      </c>
      <c r="E1263">
        <v>93.75</v>
      </c>
      <c r="F1263">
        <v>93.53</v>
      </c>
      <c r="G1263">
        <v>93.29</v>
      </c>
      <c r="H1263">
        <v>93.04</v>
      </c>
      <c r="I1263">
        <v>92.81</v>
      </c>
    </row>
    <row r="1264" spans="1:9">
      <c r="A1264" s="1">
        <v>30343</v>
      </c>
      <c r="B1264">
        <v>93.85</v>
      </c>
      <c r="C1264">
        <v>93.95</v>
      </c>
      <c r="D1264">
        <v>93.9</v>
      </c>
      <c r="E1264">
        <v>93.76</v>
      </c>
      <c r="F1264">
        <v>93.55</v>
      </c>
      <c r="G1264">
        <v>93.31</v>
      </c>
      <c r="H1264">
        <v>93.06</v>
      </c>
      <c r="I1264">
        <v>92.81</v>
      </c>
    </row>
    <row r="1265" spans="1:9">
      <c r="A1265" s="1">
        <v>30344</v>
      </c>
      <c r="B1265">
        <v>93.84</v>
      </c>
      <c r="C1265">
        <v>93.92</v>
      </c>
      <c r="D1265">
        <v>93.87</v>
      </c>
      <c r="E1265">
        <v>93.72</v>
      </c>
      <c r="F1265">
        <v>93.51</v>
      </c>
      <c r="G1265">
        <v>93.26</v>
      </c>
      <c r="H1265">
        <v>93</v>
      </c>
      <c r="I1265">
        <v>92.75</v>
      </c>
    </row>
    <row r="1266" spans="1:9">
      <c r="A1266" s="1">
        <v>30345</v>
      </c>
      <c r="B1266">
        <v>93.69</v>
      </c>
      <c r="C1266">
        <v>93.77</v>
      </c>
      <c r="D1266">
        <v>93.74</v>
      </c>
      <c r="E1266">
        <v>93.62</v>
      </c>
      <c r="F1266">
        <v>93.43</v>
      </c>
      <c r="G1266">
        <v>93.19</v>
      </c>
      <c r="H1266">
        <v>92.93</v>
      </c>
      <c r="I1266">
        <v>92.69</v>
      </c>
    </row>
    <row r="1267" spans="1:9">
      <c r="A1267" s="1">
        <v>30348</v>
      </c>
      <c r="B1267">
        <v>93.7</v>
      </c>
      <c r="C1267">
        <v>93.78</v>
      </c>
      <c r="D1267">
        <v>93.75</v>
      </c>
      <c r="E1267">
        <v>93.63</v>
      </c>
      <c r="F1267">
        <v>93.44</v>
      </c>
      <c r="G1267">
        <v>93.2</v>
      </c>
      <c r="H1267">
        <v>92.94</v>
      </c>
      <c r="I1267">
        <v>92.69</v>
      </c>
    </row>
    <row r="1268" spans="1:9">
      <c r="A1268" s="1">
        <v>30349</v>
      </c>
      <c r="B1268">
        <v>93.7</v>
      </c>
      <c r="C1268">
        <v>93.79</v>
      </c>
      <c r="D1268">
        <v>93.76</v>
      </c>
      <c r="E1268">
        <v>93.63</v>
      </c>
      <c r="F1268">
        <v>93.43</v>
      </c>
      <c r="G1268">
        <v>93.18</v>
      </c>
      <c r="H1268">
        <v>92.91</v>
      </c>
      <c r="I1268">
        <v>92.65</v>
      </c>
    </row>
    <row r="1269" spans="1:9">
      <c r="A1269" s="1">
        <v>30350</v>
      </c>
      <c r="B1269">
        <v>93.7</v>
      </c>
      <c r="C1269">
        <v>93.76</v>
      </c>
      <c r="D1269">
        <v>93.74</v>
      </c>
      <c r="E1269">
        <v>93.62</v>
      </c>
      <c r="F1269">
        <v>93.43</v>
      </c>
      <c r="G1269">
        <v>93.18</v>
      </c>
      <c r="H1269">
        <v>92.91</v>
      </c>
      <c r="I1269">
        <v>92.64</v>
      </c>
    </row>
    <row r="1270" spans="1:9">
      <c r="A1270" s="1">
        <v>30351</v>
      </c>
      <c r="B1270">
        <v>93.75</v>
      </c>
      <c r="C1270">
        <v>93.82</v>
      </c>
      <c r="D1270">
        <v>93.8</v>
      </c>
      <c r="E1270">
        <v>93.68</v>
      </c>
      <c r="F1270">
        <v>93.49</v>
      </c>
      <c r="G1270">
        <v>93.25</v>
      </c>
      <c r="H1270">
        <v>92.98</v>
      </c>
      <c r="I1270">
        <v>92.72</v>
      </c>
    </row>
    <row r="1271" spans="1:9">
      <c r="A1271" s="1">
        <v>30352</v>
      </c>
      <c r="B1271">
        <v>93.67</v>
      </c>
      <c r="C1271">
        <v>93.71</v>
      </c>
      <c r="D1271">
        <v>93.71</v>
      </c>
      <c r="E1271">
        <v>93.61</v>
      </c>
      <c r="F1271">
        <v>93.43</v>
      </c>
      <c r="G1271">
        <v>93.2</v>
      </c>
      <c r="H1271">
        <v>92.94</v>
      </c>
      <c r="I1271">
        <v>92.68</v>
      </c>
    </row>
    <row r="1272" spans="1:9">
      <c r="A1272" s="1">
        <v>30355</v>
      </c>
      <c r="B1272">
        <v>93.59</v>
      </c>
      <c r="C1272">
        <v>93.63</v>
      </c>
      <c r="D1272">
        <v>93.62</v>
      </c>
      <c r="E1272">
        <v>93.52</v>
      </c>
      <c r="F1272">
        <v>93.35</v>
      </c>
      <c r="G1272">
        <v>93.13</v>
      </c>
      <c r="H1272">
        <v>92.88</v>
      </c>
      <c r="I1272">
        <v>92.63</v>
      </c>
    </row>
    <row r="1273" spans="1:9">
      <c r="A1273" s="1">
        <v>30356</v>
      </c>
      <c r="B1273">
        <v>93.53</v>
      </c>
      <c r="C1273">
        <v>93.52</v>
      </c>
      <c r="D1273">
        <v>93.51</v>
      </c>
      <c r="E1273">
        <v>93.41</v>
      </c>
      <c r="F1273">
        <v>93.24</v>
      </c>
      <c r="G1273">
        <v>93.02</v>
      </c>
      <c r="H1273">
        <v>92.77</v>
      </c>
      <c r="I1273">
        <v>92.52</v>
      </c>
    </row>
    <row r="1274" spans="1:9">
      <c r="A1274" s="1">
        <v>30357</v>
      </c>
      <c r="B1274">
        <v>93.42</v>
      </c>
      <c r="C1274">
        <v>93.41</v>
      </c>
      <c r="D1274">
        <v>93.4</v>
      </c>
      <c r="E1274">
        <v>93.32</v>
      </c>
      <c r="F1274">
        <v>93.17</v>
      </c>
      <c r="G1274">
        <v>92.98</v>
      </c>
      <c r="H1274">
        <v>92.75</v>
      </c>
      <c r="I1274">
        <v>92.52</v>
      </c>
    </row>
    <row r="1275" spans="1:9">
      <c r="A1275" s="1">
        <v>30358</v>
      </c>
      <c r="B1275">
        <v>93.5</v>
      </c>
      <c r="C1275">
        <v>93.51</v>
      </c>
      <c r="D1275">
        <v>93.51</v>
      </c>
      <c r="E1275">
        <v>93.44</v>
      </c>
      <c r="F1275">
        <v>93.3</v>
      </c>
      <c r="G1275">
        <v>93.1</v>
      </c>
      <c r="H1275">
        <v>92.88</v>
      </c>
      <c r="I1275">
        <v>92.66</v>
      </c>
    </row>
    <row r="1276" spans="1:9">
      <c r="A1276" s="1">
        <v>30359</v>
      </c>
      <c r="B1276">
        <v>93.5</v>
      </c>
      <c r="C1276">
        <v>93.54</v>
      </c>
      <c r="D1276">
        <v>93.55</v>
      </c>
      <c r="E1276">
        <v>93.5</v>
      </c>
      <c r="F1276">
        <v>93.38</v>
      </c>
      <c r="G1276">
        <v>93.2</v>
      </c>
      <c r="H1276">
        <v>92.99</v>
      </c>
      <c r="I1276">
        <v>92.78</v>
      </c>
    </row>
    <row r="1277" spans="1:9">
      <c r="A1277" s="1">
        <v>30363</v>
      </c>
      <c r="B1277">
        <v>93.41</v>
      </c>
      <c r="C1277">
        <v>93.46</v>
      </c>
      <c r="D1277">
        <v>93.47</v>
      </c>
      <c r="E1277">
        <v>93.43</v>
      </c>
      <c r="F1277">
        <v>93.33</v>
      </c>
      <c r="G1277">
        <v>93.16</v>
      </c>
      <c r="H1277">
        <v>92.96</v>
      </c>
      <c r="I1277">
        <v>92.75</v>
      </c>
    </row>
    <row r="1278" spans="1:9">
      <c r="A1278" s="1">
        <v>30364</v>
      </c>
      <c r="B1278">
        <v>93.41</v>
      </c>
      <c r="C1278">
        <v>93.5</v>
      </c>
      <c r="D1278">
        <v>93.51</v>
      </c>
      <c r="E1278">
        <v>93.46</v>
      </c>
      <c r="F1278">
        <v>93.35</v>
      </c>
      <c r="G1278">
        <v>93.17</v>
      </c>
      <c r="H1278">
        <v>92.96</v>
      </c>
      <c r="I1278">
        <v>92.75</v>
      </c>
    </row>
    <row r="1279" spans="1:9">
      <c r="A1279" s="1">
        <v>30365</v>
      </c>
      <c r="B1279">
        <v>93.61</v>
      </c>
      <c r="C1279">
        <v>93.69</v>
      </c>
      <c r="D1279">
        <v>93.68</v>
      </c>
      <c r="E1279">
        <v>93.61</v>
      </c>
      <c r="F1279">
        <v>93.47</v>
      </c>
      <c r="G1279">
        <v>93.28</v>
      </c>
      <c r="H1279">
        <v>93.06</v>
      </c>
      <c r="I1279">
        <v>92.84</v>
      </c>
    </row>
    <row r="1280" spans="1:9">
      <c r="A1280" s="1">
        <v>30366</v>
      </c>
      <c r="B1280">
        <v>93.6</v>
      </c>
      <c r="C1280">
        <v>93.66</v>
      </c>
      <c r="D1280">
        <v>93.65</v>
      </c>
      <c r="E1280">
        <v>93.56</v>
      </c>
      <c r="F1280">
        <v>93.4</v>
      </c>
      <c r="G1280">
        <v>93.2</v>
      </c>
      <c r="H1280">
        <v>92.97</v>
      </c>
      <c r="I1280">
        <v>92.75</v>
      </c>
    </row>
    <row r="1281" spans="1:9">
      <c r="A1281" s="1">
        <v>30369</v>
      </c>
      <c r="B1281">
        <v>93.6</v>
      </c>
      <c r="C1281">
        <v>93.67</v>
      </c>
      <c r="D1281">
        <v>93.65</v>
      </c>
      <c r="E1281">
        <v>93.55</v>
      </c>
      <c r="F1281">
        <v>93.4</v>
      </c>
      <c r="G1281">
        <v>93.2</v>
      </c>
      <c r="H1281">
        <v>92.97</v>
      </c>
      <c r="I1281">
        <v>92.75</v>
      </c>
    </row>
    <row r="1282" spans="1:9">
      <c r="A1282" s="1">
        <v>30370</v>
      </c>
      <c r="B1282">
        <v>93.6</v>
      </c>
      <c r="C1282">
        <v>93.69</v>
      </c>
      <c r="D1282">
        <v>93.68</v>
      </c>
      <c r="E1282">
        <v>93.58</v>
      </c>
      <c r="F1282">
        <v>93.43</v>
      </c>
      <c r="G1282">
        <v>93.23</v>
      </c>
      <c r="H1282">
        <v>93</v>
      </c>
      <c r="I1282">
        <v>92.77</v>
      </c>
    </row>
    <row r="1283" spans="1:9">
      <c r="A1283" s="1">
        <v>30371</v>
      </c>
      <c r="B1283">
        <v>93.56</v>
      </c>
      <c r="C1283">
        <v>93.63</v>
      </c>
      <c r="D1283">
        <v>93.63</v>
      </c>
      <c r="E1283">
        <v>93.54</v>
      </c>
      <c r="F1283">
        <v>93.39</v>
      </c>
      <c r="G1283">
        <v>93.2</v>
      </c>
      <c r="H1283">
        <v>92.98</v>
      </c>
      <c r="I1283">
        <v>92.76</v>
      </c>
    </row>
    <row r="1284" spans="1:9">
      <c r="A1284" s="1">
        <v>30372</v>
      </c>
      <c r="B1284">
        <v>93.57</v>
      </c>
      <c r="C1284">
        <v>93.63</v>
      </c>
      <c r="D1284">
        <v>93.63</v>
      </c>
      <c r="E1284">
        <v>93.55</v>
      </c>
      <c r="F1284">
        <v>93.42</v>
      </c>
      <c r="G1284">
        <v>93.24</v>
      </c>
      <c r="H1284">
        <v>93.02</v>
      </c>
      <c r="I1284">
        <v>92.8</v>
      </c>
    </row>
    <row r="1285" spans="1:9">
      <c r="A1285" s="1">
        <v>30373</v>
      </c>
      <c r="B1285">
        <v>93.58</v>
      </c>
      <c r="C1285">
        <v>93.67</v>
      </c>
      <c r="D1285">
        <v>93.66</v>
      </c>
      <c r="E1285">
        <v>93.57</v>
      </c>
      <c r="F1285">
        <v>93.43</v>
      </c>
      <c r="G1285">
        <v>93.25</v>
      </c>
      <c r="H1285">
        <v>93.04</v>
      </c>
      <c r="I1285">
        <v>92.82</v>
      </c>
    </row>
    <row r="1286" spans="1:9">
      <c r="A1286" s="1">
        <v>30376</v>
      </c>
      <c r="B1286">
        <v>93.59</v>
      </c>
      <c r="C1286">
        <v>93.7</v>
      </c>
      <c r="D1286">
        <v>93.68</v>
      </c>
      <c r="E1286">
        <v>93.58</v>
      </c>
      <c r="F1286">
        <v>93.44</v>
      </c>
      <c r="G1286">
        <v>93.25</v>
      </c>
      <c r="H1286">
        <v>93.03</v>
      </c>
      <c r="I1286">
        <v>92.81</v>
      </c>
    </row>
    <row r="1287" spans="1:9">
      <c r="A1287" s="1">
        <v>30377</v>
      </c>
      <c r="B1287">
        <v>93.58</v>
      </c>
      <c r="C1287">
        <v>93.65</v>
      </c>
      <c r="D1287">
        <v>93.64</v>
      </c>
      <c r="E1287">
        <v>93.55</v>
      </c>
      <c r="F1287">
        <v>93.4</v>
      </c>
      <c r="G1287">
        <v>93.21</v>
      </c>
      <c r="H1287">
        <v>93</v>
      </c>
      <c r="I1287">
        <v>92.78</v>
      </c>
    </row>
    <row r="1288" spans="1:9">
      <c r="A1288" s="1">
        <v>30378</v>
      </c>
      <c r="B1288">
        <v>93.66</v>
      </c>
      <c r="C1288">
        <v>93.73</v>
      </c>
      <c r="D1288">
        <v>93.71</v>
      </c>
      <c r="E1288">
        <v>93.62</v>
      </c>
      <c r="F1288">
        <v>93.48</v>
      </c>
      <c r="G1288">
        <v>93.29</v>
      </c>
      <c r="H1288">
        <v>93.07</v>
      </c>
      <c r="I1288">
        <v>92.85</v>
      </c>
    </row>
    <row r="1289" spans="1:9">
      <c r="A1289" s="1">
        <v>30379</v>
      </c>
      <c r="B1289">
        <v>93.66</v>
      </c>
      <c r="C1289">
        <v>93.73</v>
      </c>
      <c r="D1289">
        <v>93.7</v>
      </c>
      <c r="E1289">
        <v>93.6</v>
      </c>
      <c r="F1289">
        <v>93.44</v>
      </c>
      <c r="G1289">
        <v>93.24</v>
      </c>
      <c r="H1289">
        <v>93.02</v>
      </c>
      <c r="I1289">
        <v>92.8</v>
      </c>
    </row>
    <row r="1290" spans="1:9">
      <c r="A1290" s="1">
        <v>30380</v>
      </c>
      <c r="B1290">
        <v>93.58</v>
      </c>
      <c r="C1290">
        <v>93.6</v>
      </c>
      <c r="D1290">
        <v>93.6</v>
      </c>
      <c r="E1290">
        <v>93.51</v>
      </c>
      <c r="F1290">
        <v>93.36</v>
      </c>
      <c r="G1290">
        <v>93.17</v>
      </c>
      <c r="H1290">
        <v>92.95</v>
      </c>
      <c r="I1290">
        <v>92.73</v>
      </c>
    </row>
    <row r="1291" spans="1:9">
      <c r="A1291" s="1">
        <v>30383</v>
      </c>
      <c r="B1291">
        <v>93.55</v>
      </c>
      <c r="C1291">
        <v>93.57</v>
      </c>
      <c r="D1291">
        <v>93.56</v>
      </c>
      <c r="E1291">
        <v>93.47</v>
      </c>
      <c r="F1291">
        <v>93.32</v>
      </c>
      <c r="G1291">
        <v>93.13</v>
      </c>
      <c r="H1291">
        <v>92.91</v>
      </c>
      <c r="I1291">
        <v>92.69</v>
      </c>
    </row>
    <row r="1292" spans="1:9">
      <c r="A1292" s="1">
        <v>30384</v>
      </c>
      <c r="B1292">
        <v>93.52</v>
      </c>
      <c r="C1292">
        <v>93.54</v>
      </c>
      <c r="D1292">
        <v>93.55</v>
      </c>
      <c r="E1292">
        <v>93.46</v>
      </c>
      <c r="F1292">
        <v>93.32</v>
      </c>
      <c r="G1292">
        <v>93.13</v>
      </c>
      <c r="H1292">
        <v>92.92</v>
      </c>
      <c r="I1292">
        <v>92.71</v>
      </c>
    </row>
    <row r="1293" spans="1:9">
      <c r="A1293" s="1">
        <v>30385</v>
      </c>
      <c r="B1293">
        <v>93.51</v>
      </c>
      <c r="C1293">
        <v>93.52</v>
      </c>
      <c r="D1293">
        <v>93.52</v>
      </c>
      <c r="E1293">
        <v>93.44</v>
      </c>
      <c r="F1293">
        <v>93.31</v>
      </c>
      <c r="G1293">
        <v>93.14</v>
      </c>
      <c r="H1293">
        <v>92.93</v>
      </c>
      <c r="I1293">
        <v>92.71</v>
      </c>
    </row>
    <row r="1294" spans="1:9">
      <c r="A1294" s="1">
        <v>30386</v>
      </c>
      <c r="B1294">
        <v>93.51</v>
      </c>
      <c r="C1294">
        <v>93.53</v>
      </c>
      <c r="D1294">
        <v>93.53</v>
      </c>
      <c r="E1294">
        <v>93.45</v>
      </c>
      <c r="F1294">
        <v>93.31</v>
      </c>
      <c r="G1294">
        <v>93.13</v>
      </c>
      <c r="H1294">
        <v>92.92</v>
      </c>
      <c r="I1294">
        <v>92.7</v>
      </c>
    </row>
    <row r="1295" spans="1:9">
      <c r="A1295" s="1">
        <v>30387</v>
      </c>
      <c r="B1295">
        <v>93.53</v>
      </c>
      <c r="C1295">
        <v>93.58</v>
      </c>
      <c r="D1295">
        <v>93.59</v>
      </c>
      <c r="E1295">
        <v>93.52</v>
      </c>
      <c r="F1295">
        <v>93.39</v>
      </c>
      <c r="G1295">
        <v>93.22</v>
      </c>
      <c r="H1295">
        <v>93.01</v>
      </c>
      <c r="I1295">
        <v>92.79</v>
      </c>
    </row>
    <row r="1296" spans="1:9">
      <c r="A1296" s="1">
        <v>30390</v>
      </c>
      <c r="B1296">
        <v>93.5</v>
      </c>
      <c r="C1296">
        <v>93.56</v>
      </c>
      <c r="D1296">
        <v>93.56</v>
      </c>
      <c r="E1296">
        <v>93.49</v>
      </c>
      <c r="F1296">
        <v>93.36</v>
      </c>
      <c r="G1296">
        <v>93.19</v>
      </c>
      <c r="H1296">
        <v>92.98</v>
      </c>
      <c r="I1296">
        <v>92.77</v>
      </c>
    </row>
    <row r="1297" spans="1:9">
      <c r="A1297" s="1">
        <v>30391</v>
      </c>
      <c r="B1297">
        <v>93.58</v>
      </c>
      <c r="C1297">
        <v>93.59</v>
      </c>
      <c r="D1297">
        <v>93.52</v>
      </c>
      <c r="E1297">
        <v>93.39</v>
      </c>
      <c r="F1297">
        <v>93.22</v>
      </c>
      <c r="G1297">
        <v>93.02</v>
      </c>
      <c r="H1297">
        <v>92.82</v>
      </c>
      <c r="I1297">
        <v>93.39</v>
      </c>
    </row>
    <row r="1298" spans="1:9">
      <c r="A1298" s="1">
        <v>30392</v>
      </c>
      <c r="B1298">
        <v>93.57</v>
      </c>
      <c r="C1298">
        <v>93.58</v>
      </c>
      <c r="D1298">
        <v>93.51</v>
      </c>
      <c r="E1298">
        <v>93.39</v>
      </c>
      <c r="F1298">
        <v>93.23</v>
      </c>
      <c r="G1298">
        <v>93.03</v>
      </c>
      <c r="H1298">
        <v>92.83</v>
      </c>
      <c r="I1298">
        <v>92.63</v>
      </c>
    </row>
    <row r="1299" spans="1:9">
      <c r="A1299" s="1">
        <v>30393</v>
      </c>
      <c r="B1299">
        <v>93.57</v>
      </c>
      <c r="C1299">
        <v>93.59</v>
      </c>
      <c r="D1299">
        <v>93.52</v>
      </c>
      <c r="E1299">
        <v>93.41</v>
      </c>
      <c r="F1299">
        <v>93.25</v>
      </c>
      <c r="G1299">
        <v>93.06</v>
      </c>
      <c r="H1299">
        <v>92.87</v>
      </c>
      <c r="I1299">
        <v>92.68</v>
      </c>
    </row>
    <row r="1300" spans="1:9">
      <c r="A1300" s="1">
        <v>30394</v>
      </c>
      <c r="B1300">
        <v>93.56</v>
      </c>
      <c r="C1300">
        <v>93.58</v>
      </c>
      <c r="D1300">
        <v>93.51</v>
      </c>
      <c r="E1300">
        <v>93.4</v>
      </c>
      <c r="F1300">
        <v>93.25</v>
      </c>
      <c r="G1300">
        <v>93.07</v>
      </c>
      <c r="H1300">
        <v>92.87</v>
      </c>
      <c r="I1300">
        <v>92.68</v>
      </c>
    </row>
    <row r="1301" spans="1:9">
      <c r="A1301" s="1">
        <v>30397</v>
      </c>
      <c r="B1301">
        <v>93.46</v>
      </c>
      <c r="C1301">
        <v>93.48</v>
      </c>
      <c r="D1301">
        <v>93.44</v>
      </c>
      <c r="E1301">
        <v>93.34</v>
      </c>
      <c r="F1301">
        <v>93.2</v>
      </c>
      <c r="G1301">
        <v>93.02</v>
      </c>
      <c r="H1301">
        <v>92.82</v>
      </c>
      <c r="I1301">
        <v>92.63</v>
      </c>
    </row>
    <row r="1302" spans="1:9">
      <c r="A1302" s="1">
        <v>30398</v>
      </c>
      <c r="B1302">
        <v>93.44</v>
      </c>
      <c r="C1302">
        <v>93.46</v>
      </c>
      <c r="D1302">
        <v>93.43</v>
      </c>
      <c r="E1302">
        <v>93.35</v>
      </c>
      <c r="F1302">
        <v>93.22</v>
      </c>
      <c r="G1302">
        <v>93.05</v>
      </c>
      <c r="H1302">
        <v>92.85</v>
      </c>
      <c r="I1302">
        <v>92.66</v>
      </c>
    </row>
    <row r="1303" spans="1:9">
      <c r="A1303" s="1">
        <v>30399</v>
      </c>
      <c r="B1303">
        <v>93.44</v>
      </c>
      <c r="C1303">
        <v>93.47</v>
      </c>
      <c r="D1303">
        <v>93.45</v>
      </c>
      <c r="E1303">
        <v>93.37</v>
      </c>
      <c r="F1303">
        <v>93.24</v>
      </c>
      <c r="G1303">
        <v>93.06</v>
      </c>
      <c r="H1303">
        <v>92.87</v>
      </c>
      <c r="I1303">
        <v>92.68</v>
      </c>
    </row>
    <row r="1304" spans="1:9">
      <c r="A1304" s="1">
        <v>30400</v>
      </c>
      <c r="B1304">
        <v>93.48</v>
      </c>
      <c r="C1304">
        <v>93.52</v>
      </c>
      <c r="D1304">
        <v>93.49</v>
      </c>
      <c r="E1304">
        <v>93.4</v>
      </c>
      <c r="F1304">
        <v>93.26</v>
      </c>
      <c r="G1304">
        <v>93.06</v>
      </c>
      <c r="H1304">
        <v>92.85</v>
      </c>
      <c r="I1304">
        <v>92.65</v>
      </c>
    </row>
    <row r="1305" spans="1:9">
      <c r="A1305" s="1">
        <v>30401</v>
      </c>
      <c r="B1305">
        <v>93.36</v>
      </c>
      <c r="C1305">
        <v>93.4</v>
      </c>
      <c r="D1305">
        <v>93.38</v>
      </c>
      <c r="E1305">
        <v>93.29</v>
      </c>
      <c r="F1305">
        <v>93.14</v>
      </c>
      <c r="G1305">
        <v>92.94</v>
      </c>
      <c r="H1305">
        <v>92.73</v>
      </c>
      <c r="I1305">
        <v>92.52</v>
      </c>
    </row>
    <row r="1306" spans="1:9">
      <c r="A1306" s="1">
        <v>30404</v>
      </c>
      <c r="B1306">
        <v>93.27</v>
      </c>
      <c r="C1306">
        <v>93.27</v>
      </c>
      <c r="D1306">
        <v>93.23</v>
      </c>
      <c r="E1306">
        <v>93.13</v>
      </c>
      <c r="F1306">
        <v>92.97</v>
      </c>
      <c r="G1306">
        <v>92.77</v>
      </c>
      <c r="H1306">
        <v>92.56</v>
      </c>
      <c r="I1306">
        <v>92.35</v>
      </c>
    </row>
    <row r="1307" spans="1:9">
      <c r="A1307" s="1">
        <v>30405</v>
      </c>
      <c r="B1307">
        <v>93.35</v>
      </c>
      <c r="C1307">
        <v>93.33</v>
      </c>
      <c r="D1307">
        <v>93.28</v>
      </c>
      <c r="E1307">
        <v>93.16</v>
      </c>
      <c r="F1307">
        <v>92.97</v>
      </c>
      <c r="G1307">
        <v>92.76</v>
      </c>
      <c r="H1307">
        <v>92.54</v>
      </c>
      <c r="I1307">
        <v>92.33</v>
      </c>
    </row>
    <row r="1308" spans="1:9">
      <c r="A1308" s="1">
        <v>30406</v>
      </c>
      <c r="B1308">
        <v>93.29</v>
      </c>
      <c r="C1308">
        <v>93.26</v>
      </c>
      <c r="D1308">
        <v>93.18</v>
      </c>
      <c r="E1308">
        <v>93.04</v>
      </c>
      <c r="F1308">
        <v>92.83</v>
      </c>
      <c r="G1308">
        <v>92.61</v>
      </c>
      <c r="H1308">
        <v>92.37</v>
      </c>
      <c r="I1308">
        <v>92.14</v>
      </c>
    </row>
    <row r="1309" spans="1:9">
      <c r="A1309" s="1">
        <v>30407</v>
      </c>
      <c r="B1309">
        <v>93.24</v>
      </c>
      <c r="C1309">
        <v>93.2</v>
      </c>
      <c r="D1309">
        <v>93.12</v>
      </c>
      <c r="E1309">
        <v>92.98</v>
      </c>
      <c r="F1309">
        <v>92.78</v>
      </c>
      <c r="G1309">
        <v>92.56</v>
      </c>
      <c r="H1309">
        <v>92.33</v>
      </c>
      <c r="I1309">
        <v>92.11</v>
      </c>
    </row>
    <row r="1310" spans="1:9">
      <c r="A1310" s="1">
        <v>30408</v>
      </c>
      <c r="B1310">
        <v>93.31</v>
      </c>
      <c r="C1310">
        <v>93.26</v>
      </c>
      <c r="D1310">
        <v>93.16</v>
      </c>
      <c r="E1310">
        <v>93.01</v>
      </c>
      <c r="F1310">
        <v>92.8</v>
      </c>
      <c r="G1310">
        <v>92.57</v>
      </c>
      <c r="H1310">
        <v>92.34</v>
      </c>
      <c r="I1310">
        <v>92.12</v>
      </c>
    </row>
    <row r="1311" spans="1:9">
      <c r="A1311" s="1">
        <v>30411</v>
      </c>
      <c r="B1311">
        <v>93.35</v>
      </c>
      <c r="C1311">
        <v>93.3</v>
      </c>
      <c r="D1311">
        <v>93.22</v>
      </c>
      <c r="E1311">
        <v>93.08</v>
      </c>
      <c r="F1311">
        <v>92.88</v>
      </c>
      <c r="G1311">
        <v>92.66</v>
      </c>
      <c r="H1311">
        <v>92.43</v>
      </c>
      <c r="I1311">
        <v>92.22</v>
      </c>
    </row>
    <row r="1312" spans="1:9">
      <c r="A1312" s="1">
        <v>30412</v>
      </c>
      <c r="B1312">
        <v>93.29</v>
      </c>
      <c r="C1312">
        <v>93.21</v>
      </c>
      <c r="D1312">
        <v>93.12</v>
      </c>
      <c r="E1312">
        <v>92.97</v>
      </c>
      <c r="F1312">
        <v>92.78</v>
      </c>
      <c r="G1312">
        <v>92.56</v>
      </c>
      <c r="H1312">
        <v>92.33</v>
      </c>
      <c r="I1312">
        <v>92.11</v>
      </c>
    </row>
    <row r="1313" spans="1:9">
      <c r="A1313" s="1">
        <v>30413</v>
      </c>
      <c r="B1313">
        <v>93.31</v>
      </c>
      <c r="C1313">
        <v>93.23</v>
      </c>
      <c r="D1313">
        <v>93.14</v>
      </c>
      <c r="E1313">
        <v>93</v>
      </c>
      <c r="F1313">
        <v>92.82</v>
      </c>
      <c r="G1313">
        <v>92.61</v>
      </c>
      <c r="H1313">
        <v>92.39</v>
      </c>
      <c r="I1313">
        <v>92.18</v>
      </c>
    </row>
    <row r="1314" spans="1:9">
      <c r="A1314" s="1">
        <v>30414</v>
      </c>
      <c r="B1314">
        <v>93.13</v>
      </c>
      <c r="C1314">
        <v>93.02</v>
      </c>
      <c r="D1314">
        <v>92.91</v>
      </c>
      <c r="E1314">
        <v>92.75</v>
      </c>
      <c r="F1314">
        <v>92.55</v>
      </c>
      <c r="G1314">
        <v>92.33</v>
      </c>
      <c r="H1314">
        <v>92.11</v>
      </c>
      <c r="I1314">
        <v>91.9</v>
      </c>
    </row>
    <row r="1315" spans="1:9">
      <c r="A1315" s="1">
        <v>30415</v>
      </c>
      <c r="B1315">
        <v>93.03</v>
      </c>
      <c r="C1315">
        <v>92.85</v>
      </c>
      <c r="D1315">
        <v>92.71</v>
      </c>
      <c r="E1315">
        <v>92.53</v>
      </c>
      <c r="F1315">
        <v>92.32</v>
      </c>
      <c r="G1315">
        <v>92.1</v>
      </c>
      <c r="H1315">
        <v>91.88</v>
      </c>
      <c r="I1315">
        <v>91.67</v>
      </c>
    </row>
    <row r="1316" spans="1:9">
      <c r="A1316" s="1">
        <v>30418</v>
      </c>
      <c r="B1316">
        <v>92.94</v>
      </c>
      <c r="C1316">
        <v>92.72</v>
      </c>
      <c r="D1316">
        <v>92.53</v>
      </c>
      <c r="E1316">
        <v>92.32</v>
      </c>
      <c r="F1316">
        <v>92.11</v>
      </c>
      <c r="G1316">
        <v>91.89</v>
      </c>
      <c r="H1316">
        <v>91.68</v>
      </c>
      <c r="I1316">
        <v>91.48</v>
      </c>
    </row>
    <row r="1317" spans="1:9">
      <c r="A1317" s="1">
        <v>30419</v>
      </c>
      <c r="B1317">
        <v>92.77</v>
      </c>
      <c r="C1317">
        <v>92.54</v>
      </c>
      <c r="D1317">
        <v>92.31</v>
      </c>
      <c r="E1317">
        <v>92.08</v>
      </c>
      <c r="F1317">
        <v>91.86</v>
      </c>
      <c r="G1317">
        <v>91.65</v>
      </c>
      <c r="H1317">
        <v>91.44</v>
      </c>
      <c r="I1317">
        <v>91.24</v>
      </c>
    </row>
    <row r="1318" spans="1:9">
      <c r="A1318" s="1">
        <v>30420</v>
      </c>
      <c r="B1318">
        <v>92.89</v>
      </c>
      <c r="C1318">
        <v>92.64</v>
      </c>
      <c r="D1318">
        <v>92.42</v>
      </c>
      <c r="E1318">
        <v>92.2</v>
      </c>
      <c r="F1318">
        <v>92</v>
      </c>
      <c r="G1318">
        <v>91.8</v>
      </c>
      <c r="H1318">
        <v>91.6</v>
      </c>
      <c r="I1318">
        <v>91.4</v>
      </c>
    </row>
    <row r="1319" spans="1:9">
      <c r="A1319" s="1">
        <v>30421</v>
      </c>
      <c r="B1319">
        <v>92.94</v>
      </c>
      <c r="C1319">
        <v>92.71</v>
      </c>
      <c r="D1319">
        <v>92.53</v>
      </c>
      <c r="E1319">
        <v>92.35</v>
      </c>
      <c r="F1319">
        <v>92.17</v>
      </c>
      <c r="G1319">
        <v>91.98</v>
      </c>
      <c r="H1319">
        <v>91.79</v>
      </c>
      <c r="I1319">
        <v>91.6</v>
      </c>
    </row>
    <row r="1320" spans="1:9">
      <c r="A1320" s="1">
        <v>30425</v>
      </c>
      <c r="B1320">
        <v>92.8</v>
      </c>
      <c r="C1320">
        <v>92.51</v>
      </c>
      <c r="D1320">
        <v>92.31</v>
      </c>
      <c r="E1320">
        <v>92.11</v>
      </c>
      <c r="F1320">
        <v>91.93</v>
      </c>
      <c r="G1320">
        <v>91.75</v>
      </c>
      <c r="H1320">
        <v>91.57</v>
      </c>
      <c r="I1320">
        <v>91.39</v>
      </c>
    </row>
    <row r="1321" spans="1:9">
      <c r="A1321" s="1">
        <v>30426</v>
      </c>
      <c r="B1321">
        <v>92.87</v>
      </c>
      <c r="C1321">
        <v>92.56</v>
      </c>
      <c r="D1321">
        <v>92.36</v>
      </c>
      <c r="E1321">
        <v>92.16</v>
      </c>
      <c r="F1321">
        <v>91.97</v>
      </c>
      <c r="G1321">
        <v>91.78</v>
      </c>
      <c r="H1321">
        <v>91.59</v>
      </c>
      <c r="I1321">
        <v>91.41</v>
      </c>
    </row>
    <row r="1322" spans="1:9">
      <c r="A1322" s="1">
        <v>30427</v>
      </c>
      <c r="B1322">
        <v>92.8</v>
      </c>
      <c r="C1322">
        <v>92.43</v>
      </c>
      <c r="D1322">
        <v>92.21</v>
      </c>
      <c r="E1322">
        <v>92.01</v>
      </c>
      <c r="F1322">
        <v>91.82</v>
      </c>
      <c r="G1322">
        <v>91.64</v>
      </c>
      <c r="H1322">
        <v>91.46</v>
      </c>
      <c r="I1322">
        <v>91.29</v>
      </c>
    </row>
    <row r="1323" spans="1:9">
      <c r="A1323" s="1">
        <v>30428</v>
      </c>
      <c r="B1323">
        <v>92.72</v>
      </c>
      <c r="C1323">
        <v>92.3</v>
      </c>
      <c r="D1323">
        <v>92.08</v>
      </c>
      <c r="E1323">
        <v>91.89</v>
      </c>
      <c r="F1323">
        <v>91.71</v>
      </c>
      <c r="G1323">
        <v>91.55</v>
      </c>
      <c r="H1323">
        <v>91.39</v>
      </c>
      <c r="I1323">
        <v>91.25</v>
      </c>
    </row>
    <row r="1324" spans="1:9">
      <c r="A1324" s="1">
        <v>30429</v>
      </c>
      <c r="B1324">
        <v>92.6</v>
      </c>
      <c r="C1324">
        <v>92.18</v>
      </c>
      <c r="D1324">
        <v>91.93</v>
      </c>
      <c r="E1324">
        <v>91.75</v>
      </c>
      <c r="F1324">
        <v>91.59</v>
      </c>
      <c r="G1324">
        <v>91.43</v>
      </c>
      <c r="H1324">
        <v>91.27</v>
      </c>
      <c r="I1324">
        <v>91.13</v>
      </c>
    </row>
    <row r="1325" spans="1:9">
      <c r="A1325" s="1">
        <v>30432</v>
      </c>
      <c r="B1325">
        <v>92.65</v>
      </c>
      <c r="C1325">
        <v>92.3</v>
      </c>
      <c r="D1325">
        <v>92.05</v>
      </c>
      <c r="E1325">
        <v>91.85</v>
      </c>
      <c r="F1325">
        <v>91.67</v>
      </c>
      <c r="G1325">
        <v>91.49</v>
      </c>
      <c r="H1325">
        <v>91.31</v>
      </c>
      <c r="I1325">
        <v>91.15</v>
      </c>
    </row>
    <row r="1326" spans="1:9">
      <c r="A1326" s="1">
        <v>30433</v>
      </c>
      <c r="B1326">
        <v>92.63</v>
      </c>
      <c r="C1326">
        <v>92.29</v>
      </c>
      <c r="D1326">
        <v>92.05</v>
      </c>
      <c r="E1326">
        <v>91.86</v>
      </c>
      <c r="F1326">
        <v>91.69</v>
      </c>
      <c r="G1326">
        <v>91.52</v>
      </c>
      <c r="H1326">
        <v>91.35</v>
      </c>
      <c r="I1326">
        <v>91.2</v>
      </c>
    </row>
    <row r="1327" spans="1:9">
      <c r="A1327" s="1">
        <v>30434</v>
      </c>
      <c r="B1327">
        <v>92.6</v>
      </c>
      <c r="C1327">
        <v>92.28</v>
      </c>
      <c r="D1327">
        <v>92.04</v>
      </c>
      <c r="E1327">
        <v>91.85</v>
      </c>
      <c r="F1327">
        <v>91.67</v>
      </c>
      <c r="G1327">
        <v>91.5</v>
      </c>
      <c r="H1327">
        <v>91.33</v>
      </c>
      <c r="I1327">
        <v>91.17</v>
      </c>
    </row>
    <row r="1328" spans="1:9">
      <c r="A1328" s="1">
        <v>30435</v>
      </c>
      <c r="B1328">
        <v>92.61</v>
      </c>
      <c r="C1328">
        <v>92.31</v>
      </c>
      <c r="D1328">
        <v>92.12</v>
      </c>
      <c r="E1328">
        <v>91.95</v>
      </c>
      <c r="F1328">
        <v>91.78</v>
      </c>
      <c r="G1328">
        <v>91.61</v>
      </c>
      <c r="H1328">
        <v>91.44</v>
      </c>
      <c r="I1328">
        <v>91.28</v>
      </c>
    </row>
    <row r="1329" spans="1:9">
      <c r="A1329" s="1">
        <v>30436</v>
      </c>
      <c r="B1329">
        <v>92.52</v>
      </c>
      <c r="C1329">
        <v>92.19</v>
      </c>
      <c r="D1329">
        <v>91.99</v>
      </c>
      <c r="E1329">
        <v>91.84</v>
      </c>
      <c r="F1329">
        <v>91.69</v>
      </c>
      <c r="G1329">
        <v>91.54</v>
      </c>
      <c r="H1329">
        <v>91.39</v>
      </c>
      <c r="I1329">
        <v>91.25</v>
      </c>
    </row>
    <row r="1330" spans="1:9">
      <c r="A1330" s="1">
        <v>30439</v>
      </c>
      <c r="B1330">
        <v>92.41</v>
      </c>
      <c r="C1330">
        <v>92</v>
      </c>
      <c r="D1330">
        <v>91.79</v>
      </c>
      <c r="E1330">
        <v>91.63</v>
      </c>
      <c r="F1330">
        <v>91.47</v>
      </c>
      <c r="G1330">
        <v>91.32</v>
      </c>
      <c r="H1330">
        <v>91.17</v>
      </c>
      <c r="I1330">
        <v>91.02</v>
      </c>
    </row>
    <row r="1331" spans="1:9">
      <c r="A1331" s="1">
        <v>30440</v>
      </c>
      <c r="B1331">
        <v>92.45</v>
      </c>
      <c r="C1331">
        <v>92.05</v>
      </c>
      <c r="D1331">
        <v>91.84</v>
      </c>
      <c r="E1331">
        <v>91.68</v>
      </c>
      <c r="F1331">
        <v>91.52</v>
      </c>
      <c r="G1331">
        <v>91.37</v>
      </c>
      <c r="H1331">
        <v>91.22</v>
      </c>
      <c r="I1331">
        <v>91.07</v>
      </c>
    </row>
    <row r="1332" spans="1:9">
      <c r="A1332" s="1">
        <v>30441</v>
      </c>
      <c r="B1332">
        <v>92.46</v>
      </c>
      <c r="C1332">
        <v>92.04</v>
      </c>
      <c r="D1332">
        <v>91.83</v>
      </c>
      <c r="E1332">
        <v>91.67</v>
      </c>
      <c r="F1332">
        <v>91.51</v>
      </c>
      <c r="G1332">
        <v>91.36</v>
      </c>
      <c r="H1332">
        <v>91.21</v>
      </c>
      <c r="I1332">
        <v>91.06</v>
      </c>
    </row>
    <row r="1333" spans="1:9">
      <c r="A1333" s="1">
        <v>30442</v>
      </c>
      <c r="B1333">
        <v>92.57</v>
      </c>
      <c r="C1333">
        <v>92.11</v>
      </c>
      <c r="D1333">
        <v>91.89</v>
      </c>
      <c r="E1333">
        <v>91.72</v>
      </c>
      <c r="F1333">
        <v>91.57</v>
      </c>
      <c r="G1333">
        <v>91.42</v>
      </c>
      <c r="H1333">
        <v>91.26</v>
      </c>
      <c r="I1333">
        <v>91.11</v>
      </c>
    </row>
    <row r="1334" spans="1:9">
      <c r="A1334" s="1">
        <v>30443</v>
      </c>
      <c r="B1334">
        <v>92.64</v>
      </c>
      <c r="C1334">
        <v>92.21</v>
      </c>
      <c r="D1334">
        <v>91.98</v>
      </c>
      <c r="E1334">
        <v>91.81</v>
      </c>
      <c r="F1334">
        <v>91.66</v>
      </c>
      <c r="G1334">
        <v>91.51</v>
      </c>
      <c r="H1334">
        <v>91.35</v>
      </c>
      <c r="I1334">
        <v>91.2</v>
      </c>
    </row>
    <row r="1335" spans="1:9">
      <c r="A1335" s="1">
        <v>30446</v>
      </c>
      <c r="B1335">
        <v>92.56</v>
      </c>
      <c r="C1335">
        <v>92.05</v>
      </c>
      <c r="D1335">
        <v>91.81</v>
      </c>
      <c r="E1335">
        <v>91.63</v>
      </c>
      <c r="F1335">
        <v>91.46</v>
      </c>
      <c r="G1335">
        <v>91.3</v>
      </c>
      <c r="H1335">
        <v>91.14</v>
      </c>
      <c r="I1335">
        <v>90.98</v>
      </c>
    </row>
    <row r="1336" spans="1:9">
      <c r="A1336" s="1">
        <v>30447</v>
      </c>
      <c r="B1336">
        <v>92.61</v>
      </c>
      <c r="C1336">
        <v>92.09</v>
      </c>
      <c r="D1336">
        <v>91.85</v>
      </c>
      <c r="E1336">
        <v>91.67</v>
      </c>
      <c r="F1336">
        <v>91.5</v>
      </c>
      <c r="G1336">
        <v>91.34</v>
      </c>
      <c r="H1336">
        <v>91.18</v>
      </c>
      <c r="I1336">
        <v>91.02</v>
      </c>
    </row>
    <row r="1337" spans="1:9">
      <c r="A1337" s="1">
        <v>30448</v>
      </c>
      <c r="B1337">
        <v>92.64</v>
      </c>
      <c r="C1337">
        <v>92.11</v>
      </c>
      <c r="D1337">
        <v>91.85</v>
      </c>
      <c r="E1337">
        <v>91.68</v>
      </c>
      <c r="F1337">
        <v>91.53</v>
      </c>
      <c r="G1337">
        <v>91.39</v>
      </c>
      <c r="H1337">
        <v>91.25</v>
      </c>
      <c r="I1337">
        <v>91.11</v>
      </c>
    </row>
    <row r="1338" spans="1:9">
      <c r="A1338" s="1">
        <v>30449</v>
      </c>
      <c r="B1338">
        <v>92.64</v>
      </c>
      <c r="C1338">
        <v>92.08</v>
      </c>
      <c r="D1338">
        <v>91.82</v>
      </c>
      <c r="E1338">
        <v>91.64</v>
      </c>
      <c r="F1338">
        <v>91.48</v>
      </c>
      <c r="G1338">
        <v>91.33</v>
      </c>
      <c r="H1338">
        <v>91.19</v>
      </c>
      <c r="I1338">
        <v>91.05</v>
      </c>
    </row>
    <row r="1339" spans="1:9">
      <c r="A1339" s="1">
        <v>30450</v>
      </c>
      <c r="B1339">
        <v>92.5</v>
      </c>
      <c r="C1339">
        <v>91.8</v>
      </c>
      <c r="D1339">
        <v>91.47</v>
      </c>
      <c r="E1339">
        <v>91.27</v>
      </c>
      <c r="F1339">
        <v>91.11</v>
      </c>
      <c r="G1339">
        <v>90.96</v>
      </c>
      <c r="H1339">
        <v>90.81</v>
      </c>
      <c r="I1339">
        <v>90.67</v>
      </c>
    </row>
    <row r="1340" spans="1:9">
      <c r="A1340" s="1">
        <v>30453</v>
      </c>
      <c r="B1340">
        <v>92.49</v>
      </c>
      <c r="C1340">
        <v>91.84</v>
      </c>
      <c r="D1340">
        <v>91.46</v>
      </c>
      <c r="E1340">
        <v>91.24</v>
      </c>
      <c r="F1340">
        <v>91.08</v>
      </c>
      <c r="G1340">
        <v>90.93</v>
      </c>
      <c r="H1340">
        <v>90.79</v>
      </c>
      <c r="I1340">
        <v>90.65</v>
      </c>
    </row>
    <row r="1341" spans="1:9">
      <c r="A1341" s="1">
        <v>30454</v>
      </c>
      <c r="B1341">
        <v>92.32</v>
      </c>
      <c r="C1341">
        <v>91.67</v>
      </c>
      <c r="D1341">
        <v>91.22</v>
      </c>
      <c r="E1341">
        <v>90.95</v>
      </c>
      <c r="F1341">
        <v>90.76</v>
      </c>
      <c r="G1341">
        <v>90.6</v>
      </c>
      <c r="H1341">
        <v>90.45</v>
      </c>
      <c r="I1341">
        <v>90.31</v>
      </c>
    </row>
    <row r="1342" spans="1:9">
      <c r="A1342" s="1">
        <v>30455</v>
      </c>
      <c r="B1342">
        <v>92.33</v>
      </c>
      <c r="C1342">
        <v>91.61</v>
      </c>
      <c r="D1342">
        <v>91.17</v>
      </c>
      <c r="E1342">
        <v>90.9</v>
      </c>
      <c r="F1342">
        <v>90.72</v>
      </c>
      <c r="G1342">
        <v>90.57</v>
      </c>
      <c r="H1342">
        <v>90.43</v>
      </c>
      <c r="I1342">
        <v>90.3</v>
      </c>
    </row>
    <row r="1343" spans="1:9">
      <c r="A1343" s="1">
        <v>30456</v>
      </c>
      <c r="B1343">
        <v>92.41</v>
      </c>
      <c r="C1343">
        <v>91.69</v>
      </c>
      <c r="D1343">
        <v>91.29</v>
      </c>
      <c r="E1343">
        <v>91.02</v>
      </c>
      <c r="F1343">
        <v>90.84</v>
      </c>
      <c r="G1343">
        <v>90.69</v>
      </c>
      <c r="H1343">
        <v>90.55</v>
      </c>
      <c r="I1343">
        <v>90.42</v>
      </c>
    </row>
    <row r="1344" spans="1:9">
      <c r="A1344" s="1">
        <v>30457</v>
      </c>
      <c r="B1344">
        <v>92.47</v>
      </c>
      <c r="C1344">
        <v>91.81</v>
      </c>
      <c r="D1344">
        <v>91.39</v>
      </c>
      <c r="E1344">
        <v>91.1</v>
      </c>
      <c r="F1344">
        <v>90.9</v>
      </c>
      <c r="G1344">
        <v>90.75</v>
      </c>
      <c r="H1344">
        <v>90.61</v>
      </c>
      <c r="I1344">
        <v>90.49</v>
      </c>
    </row>
    <row r="1345" spans="1:10">
      <c r="A1345" s="1">
        <v>30461</v>
      </c>
      <c r="B1345">
        <v>92.69</v>
      </c>
      <c r="C1345">
        <v>92.14</v>
      </c>
      <c r="D1345">
        <v>91.81</v>
      </c>
      <c r="E1345">
        <v>91.57</v>
      </c>
      <c r="F1345">
        <v>91.39</v>
      </c>
      <c r="G1345">
        <v>91.24</v>
      </c>
      <c r="H1345">
        <v>91.1</v>
      </c>
      <c r="I1345">
        <v>90.98</v>
      </c>
    </row>
    <row r="1346" spans="1:10">
      <c r="A1346" s="1">
        <v>30462</v>
      </c>
      <c r="B1346">
        <v>92.66</v>
      </c>
      <c r="C1346">
        <v>92.07</v>
      </c>
      <c r="D1346">
        <v>91.74</v>
      </c>
      <c r="E1346">
        <v>91.5</v>
      </c>
      <c r="F1346">
        <v>91.31</v>
      </c>
      <c r="G1346">
        <v>91.15</v>
      </c>
      <c r="H1346">
        <v>91</v>
      </c>
      <c r="I1346">
        <v>90.87</v>
      </c>
    </row>
    <row r="1347" spans="1:10">
      <c r="A1347" s="1">
        <v>30463</v>
      </c>
      <c r="B1347">
        <v>92.66</v>
      </c>
      <c r="C1347">
        <v>92.03</v>
      </c>
      <c r="D1347">
        <v>91.7</v>
      </c>
      <c r="E1347">
        <v>91.47</v>
      </c>
      <c r="F1347">
        <v>91.28</v>
      </c>
      <c r="G1347">
        <v>91.14</v>
      </c>
      <c r="H1347">
        <v>91</v>
      </c>
      <c r="I1347">
        <v>90.88</v>
      </c>
    </row>
    <row r="1348" spans="1:10">
      <c r="A1348" s="1">
        <v>30464</v>
      </c>
      <c r="B1348">
        <v>92.74</v>
      </c>
      <c r="C1348">
        <v>92.18</v>
      </c>
      <c r="D1348">
        <v>91.87</v>
      </c>
      <c r="E1348">
        <v>91.65</v>
      </c>
      <c r="F1348">
        <v>91.47</v>
      </c>
      <c r="G1348">
        <v>91.33</v>
      </c>
      <c r="H1348">
        <v>91.19</v>
      </c>
      <c r="I1348">
        <v>91.07</v>
      </c>
    </row>
    <row r="1349" spans="1:10">
      <c r="A1349" s="1">
        <v>30467</v>
      </c>
      <c r="B1349">
        <v>92.72</v>
      </c>
      <c r="C1349">
        <v>92.17</v>
      </c>
      <c r="D1349">
        <v>91.9</v>
      </c>
      <c r="E1349">
        <v>91.68</v>
      </c>
      <c r="F1349">
        <v>91.51</v>
      </c>
      <c r="G1349">
        <v>91.37</v>
      </c>
      <c r="H1349">
        <v>91.23</v>
      </c>
      <c r="I1349">
        <v>91.11</v>
      </c>
    </row>
    <row r="1350" spans="1:10">
      <c r="A1350" s="1">
        <v>30468</v>
      </c>
      <c r="B1350">
        <v>92.61</v>
      </c>
      <c r="C1350">
        <v>91.89</v>
      </c>
      <c r="D1350">
        <v>91.55</v>
      </c>
      <c r="E1350">
        <v>91.32</v>
      </c>
      <c r="F1350">
        <v>91.13</v>
      </c>
      <c r="G1350">
        <v>90.97</v>
      </c>
      <c r="H1350">
        <v>90.83</v>
      </c>
      <c r="I1350">
        <v>90.71</v>
      </c>
    </row>
    <row r="1351" spans="1:10">
      <c r="A1351" s="1">
        <v>30469</v>
      </c>
      <c r="B1351">
        <v>92.71</v>
      </c>
      <c r="C1351">
        <v>92.06</v>
      </c>
      <c r="D1351">
        <v>91.74</v>
      </c>
      <c r="E1351">
        <v>91.52</v>
      </c>
      <c r="F1351">
        <v>91.34</v>
      </c>
      <c r="G1351">
        <v>91.19</v>
      </c>
      <c r="H1351">
        <v>91.05</v>
      </c>
      <c r="I1351">
        <v>90.93</v>
      </c>
    </row>
    <row r="1352" spans="1:10">
      <c r="A1352" s="1">
        <v>30470</v>
      </c>
      <c r="B1352">
        <v>92.71</v>
      </c>
      <c r="C1352">
        <v>92.1</v>
      </c>
      <c r="D1352">
        <v>91.78</v>
      </c>
      <c r="E1352">
        <v>91.56</v>
      </c>
      <c r="F1352">
        <v>91.38</v>
      </c>
      <c r="G1352">
        <v>91.23</v>
      </c>
      <c r="H1352">
        <v>91.09</v>
      </c>
      <c r="I1352">
        <v>90.97</v>
      </c>
    </row>
    <row r="1353" spans="1:10">
      <c r="A1353" s="1">
        <v>30471</v>
      </c>
      <c r="B1353">
        <v>92.78</v>
      </c>
      <c r="C1353">
        <v>92.2</v>
      </c>
      <c r="D1353">
        <v>91.88</v>
      </c>
      <c r="E1353">
        <v>91.66</v>
      </c>
      <c r="F1353">
        <v>91.48</v>
      </c>
      <c r="G1353">
        <v>91.33</v>
      </c>
      <c r="H1353">
        <v>91.19</v>
      </c>
      <c r="I1353">
        <v>91.07</v>
      </c>
    </row>
    <row r="1354" spans="1:10">
      <c r="A1354" s="1">
        <v>30474</v>
      </c>
      <c r="B1354">
        <v>92.79</v>
      </c>
      <c r="C1354">
        <v>92.22</v>
      </c>
      <c r="D1354">
        <v>91.87</v>
      </c>
      <c r="E1354">
        <v>91.64</v>
      </c>
      <c r="F1354">
        <v>91.46</v>
      </c>
      <c r="G1354">
        <v>91.31</v>
      </c>
      <c r="H1354">
        <v>91.17</v>
      </c>
      <c r="I1354">
        <v>91.05</v>
      </c>
    </row>
    <row r="1355" spans="1:10">
      <c r="A1355" s="1">
        <v>30475</v>
      </c>
      <c r="B1355">
        <v>92.76</v>
      </c>
      <c r="C1355">
        <v>92.17</v>
      </c>
      <c r="D1355">
        <v>91.81</v>
      </c>
      <c r="E1355">
        <v>91.58</v>
      </c>
      <c r="F1355">
        <v>91.41</v>
      </c>
      <c r="G1355">
        <v>91.26</v>
      </c>
      <c r="H1355">
        <v>91.12</v>
      </c>
      <c r="I1355">
        <v>91</v>
      </c>
    </row>
    <row r="1356" spans="1:10">
      <c r="A1356" s="1">
        <v>30476</v>
      </c>
      <c r="B1356">
        <v>92.79</v>
      </c>
      <c r="C1356">
        <v>92.22</v>
      </c>
      <c r="D1356">
        <v>91.86</v>
      </c>
      <c r="E1356">
        <v>91.63</v>
      </c>
      <c r="F1356">
        <v>91.46</v>
      </c>
      <c r="G1356">
        <v>91.31</v>
      </c>
      <c r="H1356">
        <v>91.17</v>
      </c>
      <c r="I1356">
        <v>91.05</v>
      </c>
    </row>
    <row r="1357" spans="1:10">
      <c r="A1357" s="1">
        <v>30477</v>
      </c>
      <c r="B1357">
        <v>92.81</v>
      </c>
      <c r="C1357">
        <v>92.31</v>
      </c>
      <c r="D1357">
        <v>91.94</v>
      </c>
      <c r="E1357">
        <v>91.7</v>
      </c>
      <c r="F1357">
        <v>91.53</v>
      </c>
      <c r="G1357">
        <v>91.38</v>
      </c>
      <c r="H1357">
        <v>91.24</v>
      </c>
      <c r="I1357">
        <v>91.12</v>
      </c>
    </row>
    <row r="1358" spans="1:10">
      <c r="A1358" s="1">
        <v>30478</v>
      </c>
      <c r="B1358">
        <v>92.87</v>
      </c>
      <c r="C1358">
        <v>92.57</v>
      </c>
      <c r="D1358">
        <v>92.23</v>
      </c>
      <c r="E1358">
        <v>91.98</v>
      </c>
      <c r="F1358">
        <v>91.78</v>
      </c>
      <c r="G1358">
        <v>91.61</v>
      </c>
      <c r="H1358">
        <v>91.45</v>
      </c>
      <c r="I1358">
        <v>91.31</v>
      </c>
    </row>
    <row r="1359" spans="1:10">
      <c r="A1359" s="1">
        <v>30481</v>
      </c>
      <c r="B1359">
        <v>92.87</v>
      </c>
      <c r="C1359">
        <v>92.55</v>
      </c>
      <c r="D1359">
        <v>92.24</v>
      </c>
      <c r="E1359">
        <v>91.99</v>
      </c>
      <c r="F1359">
        <v>91.79</v>
      </c>
      <c r="G1359">
        <v>91.62</v>
      </c>
      <c r="H1359">
        <v>91.46</v>
      </c>
      <c r="I1359">
        <v>91.32</v>
      </c>
    </row>
    <row r="1360" spans="1:10">
      <c r="A1360" s="1">
        <v>30482</v>
      </c>
      <c r="B1360">
        <v>92.53</v>
      </c>
      <c r="C1360">
        <v>92.23</v>
      </c>
      <c r="D1360">
        <v>91.98</v>
      </c>
      <c r="E1360">
        <v>91.78</v>
      </c>
      <c r="F1360">
        <v>91.61</v>
      </c>
      <c r="G1360">
        <v>91.45</v>
      </c>
      <c r="H1360">
        <v>91.3</v>
      </c>
      <c r="I1360">
        <v>91.78</v>
      </c>
      <c r="J1360">
        <v>91.03</v>
      </c>
    </row>
    <row r="1361" spans="1:13">
      <c r="A1361" s="1">
        <v>30483</v>
      </c>
      <c r="B1361">
        <v>92.61</v>
      </c>
      <c r="C1361">
        <v>92.33</v>
      </c>
      <c r="D1361">
        <v>92.12</v>
      </c>
      <c r="E1361">
        <v>91.94</v>
      </c>
      <c r="F1361">
        <v>91.78</v>
      </c>
      <c r="G1361">
        <v>91.62</v>
      </c>
      <c r="H1361">
        <v>91.47</v>
      </c>
      <c r="I1361">
        <v>91.33</v>
      </c>
      <c r="J1361">
        <v>91.2</v>
      </c>
      <c r="K1361">
        <v>91.07</v>
      </c>
    </row>
    <row r="1362" spans="1:13">
      <c r="A1362" s="1">
        <v>30484</v>
      </c>
      <c r="B1362">
        <v>92.57</v>
      </c>
      <c r="C1362">
        <v>92.28</v>
      </c>
      <c r="D1362">
        <v>92.05</v>
      </c>
      <c r="E1362">
        <v>91.86</v>
      </c>
      <c r="F1362">
        <v>91.7</v>
      </c>
      <c r="G1362">
        <v>91.54</v>
      </c>
      <c r="H1362">
        <v>91.39</v>
      </c>
      <c r="I1362">
        <v>91.25</v>
      </c>
      <c r="J1362">
        <v>91.12</v>
      </c>
      <c r="K1362">
        <v>91.03</v>
      </c>
      <c r="L1362">
        <v>90.86</v>
      </c>
    </row>
    <row r="1363" spans="1:13">
      <c r="A1363" s="1">
        <v>30485</v>
      </c>
      <c r="B1363">
        <v>92.57</v>
      </c>
      <c r="C1363">
        <v>92.28</v>
      </c>
      <c r="D1363">
        <v>92.06</v>
      </c>
      <c r="E1363">
        <v>91.87</v>
      </c>
      <c r="F1363">
        <v>91.71</v>
      </c>
      <c r="G1363">
        <v>91.55</v>
      </c>
      <c r="H1363">
        <v>91.4</v>
      </c>
      <c r="I1363">
        <v>91.26</v>
      </c>
      <c r="J1363">
        <v>91.13</v>
      </c>
      <c r="K1363">
        <v>91</v>
      </c>
      <c r="L1363">
        <v>90.87</v>
      </c>
      <c r="M1363">
        <v>90.74</v>
      </c>
    </row>
    <row r="1364" spans="1:13">
      <c r="A1364" s="1">
        <v>30488</v>
      </c>
      <c r="B1364">
        <v>92.68</v>
      </c>
      <c r="C1364">
        <v>92.41</v>
      </c>
      <c r="D1364">
        <v>92.19</v>
      </c>
      <c r="E1364">
        <v>91.99</v>
      </c>
      <c r="F1364">
        <v>91.81</v>
      </c>
      <c r="G1364">
        <v>91.63</v>
      </c>
      <c r="H1364">
        <v>91.47</v>
      </c>
      <c r="I1364">
        <v>91.33</v>
      </c>
      <c r="J1364">
        <v>91.2</v>
      </c>
      <c r="K1364">
        <v>91.07</v>
      </c>
      <c r="L1364">
        <v>90.94</v>
      </c>
      <c r="M1364">
        <v>90.94</v>
      </c>
    </row>
    <row r="1365" spans="1:13">
      <c r="A1365" s="1">
        <v>30489</v>
      </c>
      <c r="B1365">
        <v>92.65</v>
      </c>
      <c r="C1365">
        <v>92.39</v>
      </c>
      <c r="D1365">
        <v>92.18</v>
      </c>
      <c r="E1365">
        <v>91.99</v>
      </c>
      <c r="F1365">
        <v>91.81</v>
      </c>
      <c r="G1365">
        <v>91.63</v>
      </c>
      <c r="H1365">
        <v>91.47</v>
      </c>
      <c r="I1365">
        <v>91.33</v>
      </c>
      <c r="J1365">
        <v>91.2</v>
      </c>
      <c r="K1365">
        <v>91.07</v>
      </c>
      <c r="L1365">
        <v>90.94</v>
      </c>
      <c r="M1365">
        <v>90.94</v>
      </c>
    </row>
    <row r="1366" spans="1:13">
      <c r="A1366" s="1">
        <v>30490</v>
      </c>
      <c r="B1366">
        <v>92.52</v>
      </c>
      <c r="C1366">
        <v>92.26</v>
      </c>
      <c r="D1366">
        <v>92.06</v>
      </c>
      <c r="E1366">
        <v>91.88</v>
      </c>
      <c r="F1366">
        <v>91.71</v>
      </c>
      <c r="G1366">
        <v>91.54</v>
      </c>
      <c r="H1366">
        <v>91.39</v>
      </c>
      <c r="I1366">
        <v>91.25</v>
      </c>
      <c r="J1366">
        <v>91.13</v>
      </c>
      <c r="K1366">
        <v>90.99</v>
      </c>
      <c r="L1366">
        <v>90.86</v>
      </c>
      <c r="M1366">
        <v>90.86</v>
      </c>
    </row>
    <row r="1367" spans="1:13">
      <c r="A1367" s="1">
        <v>30491</v>
      </c>
      <c r="B1367">
        <v>92.61</v>
      </c>
      <c r="C1367">
        <v>92.35</v>
      </c>
      <c r="D1367">
        <v>92.14</v>
      </c>
      <c r="E1367">
        <v>91.95</v>
      </c>
      <c r="F1367">
        <v>91.77</v>
      </c>
      <c r="G1367">
        <v>91.59</v>
      </c>
      <c r="H1367">
        <v>91.42</v>
      </c>
      <c r="I1367">
        <v>91.27</v>
      </c>
      <c r="J1367">
        <v>91.14</v>
      </c>
      <c r="K1367">
        <v>91.01</v>
      </c>
      <c r="L1367">
        <v>90.88</v>
      </c>
      <c r="M1367">
        <v>90.88</v>
      </c>
    </row>
    <row r="1368" spans="1:13">
      <c r="A1368" s="1">
        <v>30492</v>
      </c>
      <c r="B1368">
        <v>92.5</v>
      </c>
      <c r="C1368">
        <v>92.22</v>
      </c>
      <c r="D1368">
        <v>92.01</v>
      </c>
      <c r="E1368">
        <v>91.83</v>
      </c>
      <c r="F1368">
        <v>91.65</v>
      </c>
      <c r="G1368">
        <v>91.47</v>
      </c>
      <c r="H1368">
        <v>91.3</v>
      </c>
      <c r="I1368">
        <v>91.15</v>
      </c>
      <c r="J1368">
        <v>91.01</v>
      </c>
      <c r="K1368">
        <v>90.88</v>
      </c>
      <c r="L1368">
        <v>90.75</v>
      </c>
      <c r="M1368">
        <v>90.75</v>
      </c>
    </row>
    <row r="1369" spans="1:13">
      <c r="A1369" s="1">
        <v>30495</v>
      </c>
      <c r="B1369">
        <v>92.56</v>
      </c>
      <c r="C1369">
        <v>92.28</v>
      </c>
      <c r="D1369">
        <v>92.07</v>
      </c>
      <c r="E1369">
        <v>91.88</v>
      </c>
      <c r="F1369">
        <v>91.7</v>
      </c>
      <c r="G1369">
        <v>91.52</v>
      </c>
      <c r="H1369">
        <v>91.35</v>
      </c>
      <c r="I1369">
        <v>91.2</v>
      </c>
      <c r="J1369">
        <v>91.06</v>
      </c>
      <c r="K1369">
        <v>90.93</v>
      </c>
      <c r="L1369">
        <v>90.8</v>
      </c>
      <c r="M1369">
        <v>90.8</v>
      </c>
    </row>
    <row r="1370" spans="1:13">
      <c r="A1370" s="1">
        <v>30496</v>
      </c>
      <c r="B1370">
        <v>92.58</v>
      </c>
      <c r="C1370">
        <v>92.31</v>
      </c>
      <c r="D1370">
        <v>92.09</v>
      </c>
      <c r="E1370">
        <v>91.89</v>
      </c>
      <c r="F1370">
        <v>91.7</v>
      </c>
      <c r="G1370">
        <v>91.51</v>
      </c>
      <c r="H1370">
        <v>91.33</v>
      </c>
      <c r="I1370">
        <v>91.17</v>
      </c>
      <c r="J1370">
        <v>91.02</v>
      </c>
      <c r="K1370">
        <v>90.88</v>
      </c>
      <c r="L1370">
        <v>90.74</v>
      </c>
      <c r="M1370">
        <v>90.74</v>
      </c>
    </row>
    <row r="1371" spans="1:13">
      <c r="A1371" s="1">
        <v>30497</v>
      </c>
      <c r="B1371">
        <v>92.67</v>
      </c>
      <c r="C1371">
        <v>92.4</v>
      </c>
      <c r="D1371">
        <v>92.18</v>
      </c>
      <c r="E1371">
        <v>91.98</v>
      </c>
      <c r="F1371">
        <v>91.79</v>
      </c>
      <c r="G1371">
        <v>91.6</v>
      </c>
      <c r="H1371">
        <v>91.41</v>
      </c>
      <c r="I1371">
        <v>91.24</v>
      </c>
      <c r="J1371">
        <v>91.08</v>
      </c>
      <c r="K1371">
        <v>90.93</v>
      </c>
      <c r="L1371">
        <v>90.78</v>
      </c>
      <c r="M1371">
        <v>90.64</v>
      </c>
    </row>
    <row r="1372" spans="1:13">
      <c r="A1372" s="1">
        <v>30498</v>
      </c>
      <c r="B1372">
        <v>92.79</v>
      </c>
      <c r="C1372">
        <v>92.51</v>
      </c>
      <c r="D1372">
        <v>92.27</v>
      </c>
      <c r="E1372">
        <v>92.05</v>
      </c>
      <c r="F1372">
        <v>91.83</v>
      </c>
      <c r="G1372">
        <v>91.62</v>
      </c>
      <c r="H1372">
        <v>91.41</v>
      </c>
      <c r="I1372">
        <v>91.23</v>
      </c>
      <c r="J1372">
        <v>91.06</v>
      </c>
      <c r="K1372">
        <v>90.9</v>
      </c>
      <c r="L1372">
        <v>90.74</v>
      </c>
      <c r="M1372">
        <v>90.59</v>
      </c>
    </row>
    <row r="1373" spans="1:13">
      <c r="A1373" s="1">
        <v>30502</v>
      </c>
      <c r="B1373">
        <v>92.78</v>
      </c>
      <c r="C1373">
        <v>92.51</v>
      </c>
      <c r="D1373">
        <v>92.29</v>
      </c>
      <c r="E1373">
        <v>92.08</v>
      </c>
      <c r="F1373">
        <v>91.88</v>
      </c>
      <c r="G1373">
        <v>91.67</v>
      </c>
      <c r="H1373">
        <v>91.47</v>
      </c>
      <c r="I1373">
        <v>91.29</v>
      </c>
      <c r="J1373">
        <v>91.12</v>
      </c>
      <c r="K1373">
        <v>90.96</v>
      </c>
      <c r="L1373">
        <v>90.8</v>
      </c>
      <c r="M1373">
        <v>90.65</v>
      </c>
    </row>
    <row r="1374" spans="1:13">
      <c r="A1374" s="1">
        <v>30503</v>
      </c>
      <c r="B1374">
        <v>92.84</v>
      </c>
      <c r="C1374">
        <v>92.56</v>
      </c>
      <c r="D1374">
        <v>92.34</v>
      </c>
      <c r="E1374">
        <v>92.13</v>
      </c>
      <c r="F1374">
        <v>91.93</v>
      </c>
      <c r="G1374">
        <v>91.73</v>
      </c>
      <c r="H1374">
        <v>91.53</v>
      </c>
      <c r="I1374">
        <v>91.35</v>
      </c>
      <c r="J1374">
        <v>91.18</v>
      </c>
      <c r="K1374">
        <v>91.02</v>
      </c>
      <c r="L1374">
        <v>90.86</v>
      </c>
      <c r="M1374">
        <v>90.71</v>
      </c>
    </row>
    <row r="1375" spans="1:13">
      <c r="A1375" s="1">
        <v>30504</v>
      </c>
      <c r="B1375">
        <v>92.84</v>
      </c>
      <c r="C1375">
        <v>92.56</v>
      </c>
      <c r="D1375">
        <v>92.33</v>
      </c>
      <c r="E1375">
        <v>92.12</v>
      </c>
      <c r="F1375">
        <v>91.92</v>
      </c>
      <c r="G1375">
        <v>91.72</v>
      </c>
      <c r="H1375">
        <v>91.52</v>
      </c>
      <c r="I1375">
        <v>91.33</v>
      </c>
      <c r="J1375">
        <v>91.16</v>
      </c>
      <c r="K1375">
        <v>91</v>
      </c>
      <c r="L1375">
        <v>90.84</v>
      </c>
      <c r="M1375">
        <v>90.69</v>
      </c>
    </row>
    <row r="1376" spans="1:13">
      <c r="A1376" s="1">
        <v>30505</v>
      </c>
      <c r="B1376">
        <v>92.76</v>
      </c>
      <c r="C1376">
        <v>92.46</v>
      </c>
      <c r="D1376">
        <v>92.25</v>
      </c>
      <c r="E1376">
        <v>92.05</v>
      </c>
      <c r="F1376">
        <v>91.86</v>
      </c>
      <c r="G1376">
        <v>91.67</v>
      </c>
      <c r="H1376">
        <v>91.47</v>
      </c>
      <c r="I1376">
        <v>91.28</v>
      </c>
      <c r="J1376">
        <v>91.11</v>
      </c>
      <c r="K1376">
        <v>90.95</v>
      </c>
      <c r="L1376">
        <v>90.79</v>
      </c>
      <c r="M1376">
        <v>90.64</v>
      </c>
    </row>
    <row r="1377" spans="1:13">
      <c r="A1377" s="1">
        <v>30506</v>
      </c>
      <c r="B1377">
        <v>92.9</v>
      </c>
      <c r="C1377">
        <v>92.6</v>
      </c>
      <c r="D1377">
        <v>92.37</v>
      </c>
      <c r="E1377">
        <v>92.15</v>
      </c>
      <c r="F1377">
        <v>91.95</v>
      </c>
      <c r="G1377">
        <v>91.76</v>
      </c>
      <c r="H1377">
        <v>91.56</v>
      </c>
      <c r="I1377">
        <v>91.37</v>
      </c>
      <c r="J1377">
        <v>91.2</v>
      </c>
      <c r="K1377">
        <v>91.04</v>
      </c>
      <c r="L1377">
        <v>90.88</v>
      </c>
      <c r="M1377">
        <v>90.73</v>
      </c>
    </row>
    <row r="1378" spans="1:13">
      <c r="A1378" s="1">
        <v>30509</v>
      </c>
      <c r="B1378">
        <v>92.84</v>
      </c>
      <c r="C1378">
        <v>92.55</v>
      </c>
      <c r="D1378">
        <v>92.33</v>
      </c>
      <c r="E1378">
        <v>92.12</v>
      </c>
      <c r="F1378">
        <v>91.92</v>
      </c>
      <c r="G1378">
        <v>91.73</v>
      </c>
      <c r="H1378">
        <v>91.53</v>
      </c>
      <c r="I1378">
        <v>91.34</v>
      </c>
      <c r="J1378">
        <v>91.17</v>
      </c>
      <c r="K1378">
        <v>91.01</v>
      </c>
      <c r="L1378">
        <v>90.85</v>
      </c>
      <c r="M1378">
        <v>90.7</v>
      </c>
    </row>
    <row r="1379" spans="1:13">
      <c r="A1379" s="1">
        <v>30510</v>
      </c>
      <c r="B1379">
        <v>92.91</v>
      </c>
      <c r="C1379">
        <v>92.66</v>
      </c>
      <c r="D1379">
        <v>92.42</v>
      </c>
      <c r="E1379">
        <v>92.2</v>
      </c>
      <c r="F1379">
        <v>91.99</v>
      </c>
      <c r="G1379">
        <v>91.79</v>
      </c>
      <c r="H1379">
        <v>91.58</v>
      </c>
      <c r="I1379">
        <v>91.38</v>
      </c>
      <c r="J1379">
        <v>91.18</v>
      </c>
      <c r="K1379">
        <v>91</v>
      </c>
      <c r="L1379">
        <v>90.83</v>
      </c>
      <c r="M1379">
        <v>90.67</v>
      </c>
    </row>
    <row r="1380" spans="1:13">
      <c r="A1380" s="1">
        <v>30511</v>
      </c>
      <c r="B1380">
        <v>92.79</v>
      </c>
      <c r="C1380">
        <v>92.51</v>
      </c>
      <c r="D1380">
        <v>92.27</v>
      </c>
      <c r="E1380">
        <v>92.05</v>
      </c>
      <c r="F1380">
        <v>91.84</v>
      </c>
      <c r="G1380">
        <v>91.63</v>
      </c>
      <c r="H1380">
        <v>91.42</v>
      </c>
      <c r="I1380">
        <v>91.22</v>
      </c>
      <c r="J1380">
        <v>91.04</v>
      </c>
      <c r="K1380">
        <v>90.86</v>
      </c>
      <c r="L1380">
        <v>90.69</v>
      </c>
      <c r="M1380">
        <v>90.53</v>
      </c>
    </row>
    <row r="1381" spans="1:13">
      <c r="A1381" s="1">
        <v>30512</v>
      </c>
      <c r="B1381">
        <v>92.84</v>
      </c>
      <c r="C1381">
        <v>92.54</v>
      </c>
      <c r="D1381">
        <v>92.29</v>
      </c>
      <c r="E1381">
        <v>92.06</v>
      </c>
      <c r="F1381">
        <v>91.85</v>
      </c>
      <c r="G1381">
        <v>91.64</v>
      </c>
      <c r="H1381">
        <v>91.44</v>
      </c>
      <c r="I1381">
        <v>91.24</v>
      </c>
      <c r="J1381">
        <v>91.06</v>
      </c>
      <c r="K1381">
        <v>90.88</v>
      </c>
      <c r="L1381">
        <v>90.71</v>
      </c>
      <c r="M1381">
        <v>90.55</v>
      </c>
    </row>
    <row r="1382" spans="1:13">
      <c r="A1382" s="1">
        <v>30513</v>
      </c>
      <c r="B1382">
        <v>92.89</v>
      </c>
      <c r="C1382">
        <v>92.6</v>
      </c>
      <c r="D1382">
        <v>92.35</v>
      </c>
      <c r="E1382">
        <v>92.12</v>
      </c>
      <c r="F1382">
        <v>91.91</v>
      </c>
      <c r="G1382">
        <v>91.7</v>
      </c>
      <c r="H1382">
        <v>91.49</v>
      </c>
      <c r="I1382">
        <v>91.29</v>
      </c>
      <c r="J1382">
        <v>91.11</v>
      </c>
      <c r="K1382">
        <v>90.93</v>
      </c>
      <c r="L1382">
        <v>90.76</v>
      </c>
      <c r="M1382">
        <v>90.6</v>
      </c>
    </row>
    <row r="1383" spans="1:13">
      <c r="A1383" s="1">
        <v>30516</v>
      </c>
      <c r="B1383">
        <v>92.88</v>
      </c>
      <c r="C1383">
        <v>92.58</v>
      </c>
      <c r="D1383">
        <v>92.33</v>
      </c>
      <c r="E1383">
        <v>92.1</v>
      </c>
      <c r="F1383">
        <v>91.88</v>
      </c>
      <c r="G1383">
        <v>91.66</v>
      </c>
      <c r="H1383">
        <v>91.45</v>
      </c>
      <c r="I1383">
        <v>91.25</v>
      </c>
      <c r="J1383">
        <v>91.07</v>
      </c>
      <c r="K1383">
        <v>90.89</v>
      </c>
      <c r="L1383">
        <v>90.72</v>
      </c>
      <c r="M1383">
        <v>90.56</v>
      </c>
    </row>
    <row r="1384" spans="1:13">
      <c r="A1384" s="1">
        <v>30517</v>
      </c>
      <c r="B1384">
        <v>92.79</v>
      </c>
      <c r="C1384">
        <v>92.49</v>
      </c>
      <c r="D1384">
        <v>92.25</v>
      </c>
      <c r="E1384">
        <v>92.03</v>
      </c>
      <c r="F1384">
        <v>91.82</v>
      </c>
      <c r="G1384">
        <v>91.61</v>
      </c>
      <c r="H1384">
        <v>91.4</v>
      </c>
      <c r="I1384">
        <v>91.2</v>
      </c>
      <c r="J1384">
        <v>91.02</v>
      </c>
      <c r="K1384">
        <v>90.84</v>
      </c>
      <c r="L1384">
        <v>90.67</v>
      </c>
      <c r="M1384">
        <v>90.51</v>
      </c>
    </row>
    <row r="1385" spans="1:13">
      <c r="A1385" s="1">
        <v>30518</v>
      </c>
      <c r="B1385">
        <v>92.77</v>
      </c>
      <c r="C1385">
        <v>92.43</v>
      </c>
      <c r="D1385">
        <v>92.17</v>
      </c>
      <c r="E1385">
        <v>91.94</v>
      </c>
      <c r="F1385">
        <v>91.72</v>
      </c>
      <c r="G1385">
        <v>91.5</v>
      </c>
      <c r="H1385">
        <v>91.28</v>
      </c>
      <c r="I1385">
        <v>91.07</v>
      </c>
      <c r="J1385">
        <v>90.88</v>
      </c>
      <c r="K1385">
        <v>90.7</v>
      </c>
      <c r="L1385">
        <v>90.53</v>
      </c>
      <c r="M1385">
        <v>90.37</v>
      </c>
    </row>
    <row r="1386" spans="1:13">
      <c r="A1386" s="1">
        <v>30519</v>
      </c>
      <c r="B1386">
        <v>92.7</v>
      </c>
      <c r="C1386">
        <v>92.36</v>
      </c>
      <c r="D1386">
        <v>92.1</v>
      </c>
      <c r="E1386">
        <v>91.87</v>
      </c>
      <c r="F1386">
        <v>91.65</v>
      </c>
      <c r="G1386">
        <v>91.43</v>
      </c>
      <c r="H1386">
        <v>91.21</v>
      </c>
      <c r="I1386">
        <v>91</v>
      </c>
      <c r="J1386">
        <v>90.81</v>
      </c>
      <c r="K1386">
        <v>90.63</v>
      </c>
      <c r="L1386">
        <v>90.47</v>
      </c>
      <c r="M1386">
        <v>90.31</v>
      </c>
    </row>
    <row r="1387" spans="1:13">
      <c r="A1387" s="1">
        <v>30520</v>
      </c>
      <c r="B1387">
        <v>92.66</v>
      </c>
      <c r="C1387">
        <v>92.3</v>
      </c>
      <c r="D1387">
        <v>92.03</v>
      </c>
      <c r="E1387">
        <v>91.8</v>
      </c>
      <c r="F1387">
        <v>91.58</v>
      </c>
      <c r="G1387">
        <v>91.37</v>
      </c>
      <c r="H1387">
        <v>91.16</v>
      </c>
      <c r="I1387">
        <v>90.96</v>
      </c>
      <c r="J1387">
        <v>90.78</v>
      </c>
      <c r="K1387">
        <v>90.61</v>
      </c>
      <c r="L1387">
        <v>90.45</v>
      </c>
      <c r="M1387">
        <v>90.29</v>
      </c>
    </row>
    <row r="1388" spans="1:13">
      <c r="A1388" s="1">
        <v>30523</v>
      </c>
      <c r="B1388">
        <v>92.66</v>
      </c>
      <c r="C1388">
        <v>92.29</v>
      </c>
      <c r="D1388">
        <v>92.02</v>
      </c>
      <c r="E1388">
        <v>91.79</v>
      </c>
      <c r="F1388">
        <v>91.57</v>
      </c>
      <c r="G1388">
        <v>91.36</v>
      </c>
      <c r="H1388">
        <v>91.16</v>
      </c>
      <c r="I1388">
        <v>90.96</v>
      </c>
      <c r="J1388">
        <v>90.78</v>
      </c>
      <c r="K1388">
        <v>90.61</v>
      </c>
      <c r="L1388">
        <v>90.45</v>
      </c>
      <c r="M1388">
        <v>90.3</v>
      </c>
    </row>
    <row r="1389" spans="1:13">
      <c r="A1389" s="1">
        <v>30524</v>
      </c>
      <c r="B1389">
        <v>92.66</v>
      </c>
      <c r="C1389">
        <v>92.28</v>
      </c>
      <c r="D1389">
        <v>92</v>
      </c>
      <c r="E1389">
        <v>91.77</v>
      </c>
      <c r="F1389">
        <v>91.55</v>
      </c>
      <c r="G1389">
        <v>91.34</v>
      </c>
      <c r="H1389">
        <v>91.13</v>
      </c>
      <c r="I1389">
        <v>90.93</v>
      </c>
      <c r="J1389">
        <v>90.75</v>
      </c>
      <c r="K1389">
        <v>90.59</v>
      </c>
      <c r="L1389">
        <v>90.44</v>
      </c>
      <c r="M1389">
        <v>90.3</v>
      </c>
    </row>
    <row r="1390" spans="1:13">
      <c r="A1390" s="1">
        <v>30525</v>
      </c>
      <c r="B1390">
        <v>92.69</v>
      </c>
      <c r="C1390">
        <v>92.29</v>
      </c>
      <c r="D1390">
        <v>92</v>
      </c>
      <c r="E1390">
        <v>91.76</v>
      </c>
      <c r="F1390">
        <v>91.54</v>
      </c>
      <c r="G1390">
        <v>91.32</v>
      </c>
      <c r="H1390">
        <v>91.11</v>
      </c>
      <c r="I1390">
        <v>90.92</v>
      </c>
      <c r="J1390">
        <v>90.75</v>
      </c>
      <c r="K1390">
        <v>90.59</v>
      </c>
      <c r="L1390">
        <v>90.44</v>
      </c>
      <c r="M1390">
        <v>90.3</v>
      </c>
    </row>
    <row r="1391" spans="1:13">
      <c r="A1391" s="1">
        <v>30526</v>
      </c>
      <c r="B1391">
        <v>92.72</v>
      </c>
      <c r="C1391">
        <v>92.34</v>
      </c>
      <c r="D1391">
        <v>92.05</v>
      </c>
      <c r="E1391">
        <v>91.81</v>
      </c>
      <c r="F1391">
        <v>91.59</v>
      </c>
      <c r="G1391">
        <v>91.38</v>
      </c>
      <c r="H1391">
        <v>91.18</v>
      </c>
      <c r="I1391">
        <v>90.99</v>
      </c>
      <c r="J1391">
        <v>90.82</v>
      </c>
      <c r="K1391">
        <v>90.67</v>
      </c>
      <c r="L1391">
        <v>90.53</v>
      </c>
      <c r="M1391">
        <v>90.4</v>
      </c>
    </row>
    <row r="1392" spans="1:13">
      <c r="A1392" s="1">
        <v>30527</v>
      </c>
      <c r="B1392">
        <v>92.71</v>
      </c>
      <c r="C1392">
        <v>92.31</v>
      </c>
      <c r="D1392">
        <v>92.01</v>
      </c>
      <c r="E1392">
        <v>91.76</v>
      </c>
      <c r="F1392">
        <v>91.54</v>
      </c>
      <c r="G1392">
        <v>91.33</v>
      </c>
      <c r="H1392">
        <v>91.13</v>
      </c>
      <c r="I1392">
        <v>90.94</v>
      </c>
      <c r="J1392">
        <v>90.77</v>
      </c>
      <c r="K1392">
        <v>90.62</v>
      </c>
      <c r="L1392">
        <v>90.48</v>
      </c>
      <c r="M1392">
        <v>90.35</v>
      </c>
    </row>
    <row r="1393" spans="1:13">
      <c r="A1393" s="1">
        <v>30530</v>
      </c>
      <c r="B1393">
        <v>92.6</v>
      </c>
      <c r="C1393">
        <v>92.17</v>
      </c>
      <c r="D1393">
        <v>91.86</v>
      </c>
      <c r="E1393">
        <v>91.61</v>
      </c>
      <c r="F1393">
        <v>91.39</v>
      </c>
      <c r="G1393">
        <v>91.18</v>
      </c>
      <c r="H1393">
        <v>90.98</v>
      </c>
      <c r="I1393">
        <v>90.8</v>
      </c>
      <c r="J1393">
        <v>90.64</v>
      </c>
      <c r="K1393">
        <v>90.49</v>
      </c>
      <c r="L1393">
        <v>90.36</v>
      </c>
      <c r="M1393">
        <v>90.23</v>
      </c>
    </row>
    <row r="1394" spans="1:13">
      <c r="A1394" s="1">
        <v>30531</v>
      </c>
      <c r="B1394">
        <v>92.62</v>
      </c>
      <c r="C1394">
        <v>92.17</v>
      </c>
      <c r="D1394">
        <v>91.86</v>
      </c>
      <c r="E1394">
        <v>91.61</v>
      </c>
      <c r="F1394">
        <v>91.39</v>
      </c>
      <c r="G1394">
        <v>91.19</v>
      </c>
      <c r="H1394">
        <v>91</v>
      </c>
      <c r="I1394">
        <v>90.83</v>
      </c>
      <c r="J1394">
        <v>90.68</v>
      </c>
      <c r="K1394">
        <v>90.54</v>
      </c>
      <c r="L1394">
        <v>90.41</v>
      </c>
      <c r="M1394">
        <v>90.29</v>
      </c>
    </row>
    <row r="1395" spans="1:13">
      <c r="A1395" s="1">
        <v>30532</v>
      </c>
      <c r="B1395">
        <v>92.75</v>
      </c>
      <c r="C1395">
        <v>92.32</v>
      </c>
      <c r="D1395">
        <v>92.02</v>
      </c>
      <c r="E1395">
        <v>91.77</v>
      </c>
      <c r="F1395">
        <v>91.55</v>
      </c>
      <c r="G1395">
        <v>91.35</v>
      </c>
      <c r="H1395">
        <v>91.17</v>
      </c>
      <c r="I1395">
        <v>91</v>
      </c>
      <c r="J1395">
        <v>90.85</v>
      </c>
      <c r="K1395">
        <v>90.71</v>
      </c>
      <c r="L1395">
        <v>90.58</v>
      </c>
      <c r="M1395">
        <v>90.46</v>
      </c>
    </row>
    <row r="1396" spans="1:13">
      <c r="A1396" s="1">
        <v>30533</v>
      </c>
      <c r="B1396">
        <v>92.75</v>
      </c>
      <c r="C1396">
        <v>92.3</v>
      </c>
      <c r="D1396">
        <v>91.98</v>
      </c>
      <c r="E1396">
        <v>91.72</v>
      </c>
      <c r="F1396">
        <v>91.49</v>
      </c>
      <c r="G1396">
        <v>91.29</v>
      </c>
      <c r="H1396">
        <v>91.1</v>
      </c>
      <c r="I1396">
        <v>90.93</v>
      </c>
      <c r="J1396">
        <v>90.77</v>
      </c>
      <c r="K1396">
        <v>90.63</v>
      </c>
      <c r="L1396">
        <v>90.5</v>
      </c>
      <c r="M1396">
        <v>90.38</v>
      </c>
    </row>
    <row r="1397" spans="1:13">
      <c r="A1397" s="1">
        <v>30534</v>
      </c>
      <c r="B1397">
        <v>92.79</v>
      </c>
      <c r="C1397">
        <v>92.31</v>
      </c>
      <c r="D1397">
        <v>91.99</v>
      </c>
      <c r="E1397">
        <v>91.72</v>
      </c>
      <c r="F1397">
        <v>91.48</v>
      </c>
      <c r="G1397">
        <v>91.28</v>
      </c>
      <c r="H1397">
        <v>91.09</v>
      </c>
      <c r="I1397">
        <v>90.91</v>
      </c>
      <c r="J1397">
        <v>90.74</v>
      </c>
      <c r="K1397">
        <v>90.6</v>
      </c>
      <c r="L1397">
        <v>90.47</v>
      </c>
      <c r="M1397">
        <v>90.35</v>
      </c>
    </row>
    <row r="1398" spans="1:13">
      <c r="A1398" s="1">
        <v>30537</v>
      </c>
      <c r="B1398">
        <v>92.83</v>
      </c>
      <c r="C1398">
        <v>92.33</v>
      </c>
      <c r="D1398">
        <v>91.99</v>
      </c>
      <c r="E1398">
        <v>91.7</v>
      </c>
      <c r="F1398">
        <v>91.46</v>
      </c>
      <c r="G1398">
        <v>91.25</v>
      </c>
      <c r="H1398">
        <v>91.06</v>
      </c>
      <c r="I1398">
        <v>90.88</v>
      </c>
      <c r="J1398">
        <v>90.71</v>
      </c>
      <c r="K1398">
        <v>90.57</v>
      </c>
      <c r="L1398">
        <v>90.44</v>
      </c>
      <c r="M1398">
        <v>90.32</v>
      </c>
    </row>
    <row r="1399" spans="1:13">
      <c r="A1399" s="1">
        <v>30538</v>
      </c>
      <c r="B1399">
        <v>92.86</v>
      </c>
      <c r="C1399">
        <v>92.39</v>
      </c>
      <c r="D1399">
        <v>92.04</v>
      </c>
      <c r="E1399">
        <v>91.75</v>
      </c>
      <c r="F1399">
        <v>91.5</v>
      </c>
      <c r="G1399">
        <v>91.28</v>
      </c>
      <c r="H1399">
        <v>91.09</v>
      </c>
      <c r="I1399">
        <v>90.91</v>
      </c>
      <c r="J1399">
        <v>90.74</v>
      </c>
      <c r="K1399">
        <v>90.59</v>
      </c>
      <c r="L1399">
        <v>90.46</v>
      </c>
      <c r="M1399">
        <v>90.34</v>
      </c>
    </row>
    <row r="1400" spans="1:13">
      <c r="A1400" s="1">
        <v>30539</v>
      </c>
      <c r="B1400">
        <v>92.9</v>
      </c>
      <c r="C1400">
        <v>92.44</v>
      </c>
      <c r="D1400">
        <v>92.08</v>
      </c>
      <c r="E1400">
        <v>91.79</v>
      </c>
      <c r="F1400">
        <v>91.54</v>
      </c>
      <c r="G1400">
        <v>91.32</v>
      </c>
      <c r="H1400">
        <v>91.12</v>
      </c>
      <c r="I1400">
        <v>90.94</v>
      </c>
      <c r="J1400">
        <v>90.77</v>
      </c>
      <c r="K1400">
        <v>90.62</v>
      </c>
      <c r="L1400">
        <v>90.48</v>
      </c>
      <c r="M1400">
        <v>90.35</v>
      </c>
    </row>
    <row r="1401" spans="1:13">
      <c r="A1401" s="1">
        <v>30540</v>
      </c>
      <c r="B1401">
        <v>92.96</v>
      </c>
      <c r="C1401">
        <v>92.58</v>
      </c>
      <c r="D1401">
        <v>92.23</v>
      </c>
      <c r="E1401">
        <v>91.93</v>
      </c>
      <c r="F1401">
        <v>91.67</v>
      </c>
      <c r="G1401">
        <v>91.44</v>
      </c>
      <c r="H1401">
        <v>91.22</v>
      </c>
      <c r="I1401">
        <v>91.02</v>
      </c>
      <c r="J1401">
        <v>90.84</v>
      </c>
      <c r="K1401">
        <v>90.68</v>
      </c>
      <c r="L1401">
        <v>90.53</v>
      </c>
      <c r="M1401">
        <v>90.39</v>
      </c>
    </row>
    <row r="1402" spans="1:13">
      <c r="A1402" s="1">
        <v>30541</v>
      </c>
      <c r="B1402">
        <v>92.96</v>
      </c>
      <c r="C1402">
        <v>92.59</v>
      </c>
      <c r="D1402">
        <v>92.24</v>
      </c>
      <c r="E1402">
        <v>91.94</v>
      </c>
      <c r="F1402">
        <v>91.67</v>
      </c>
      <c r="G1402">
        <v>91.43</v>
      </c>
      <c r="H1402">
        <v>91.2</v>
      </c>
      <c r="I1402">
        <v>90.99</v>
      </c>
      <c r="J1402">
        <v>90.8</v>
      </c>
      <c r="K1402">
        <v>90.63</v>
      </c>
      <c r="L1402">
        <v>90.47</v>
      </c>
      <c r="M1402">
        <v>90.33</v>
      </c>
    </row>
    <row r="1403" spans="1:13">
      <c r="A1403" s="1">
        <v>30544</v>
      </c>
      <c r="B1403">
        <v>92.95</v>
      </c>
      <c r="C1403">
        <v>92.55</v>
      </c>
      <c r="D1403">
        <v>92.2</v>
      </c>
      <c r="E1403">
        <v>91.9</v>
      </c>
      <c r="F1403">
        <v>91.63</v>
      </c>
      <c r="G1403">
        <v>91.39</v>
      </c>
      <c r="H1403">
        <v>91.16</v>
      </c>
      <c r="I1403">
        <v>90.95</v>
      </c>
      <c r="J1403">
        <v>90.76</v>
      </c>
      <c r="K1403">
        <v>90.59</v>
      </c>
      <c r="L1403">
        <v>90.43</v>
      </c>
      <c r="M1403">
        <v>90.29</v>
      </c>
    </row>
    <row r="1404" spans="1:13">
      <c r="A1404" s="1">
        <v>30545</v>
      </c>
      <c r="B1404">
        <v>92.86</v>
      </c>
      <c r="C1404">
        <v>92.41</v>
      </c>
      <c r="D1404">
        <v>92.04</v>
      </c>
      <c r="E1404">
        <v>91.74</v>
      </c>
      <c r="F1404">
        <v>91.48</v>
      </c>
      <c r="G1404">
        <v>91.25</v>
      </c>
      <c r="H1404">
        <v>91.03</v>
      </c>
      <c r="I1404">
        <v>90.83</v>
      </c>
      <c r="J1404">
        <v>90.65</v>
      </c>
      <c r="K1404">
        <v>90.49</v>
      </c>
      <c r="L1404">
        <v>90.34</v>
      </c>
      <c r="M1404">
        <v>90.21</v>
      </c>
    </row>
    <row r="1405" spans="1:13">
      <c r="A1405" s="1">
        <v>30546</v>
      </c>
      <c r="B1405">
        <v>92.84</v>
      </c>
      <c r="C1405">
        <v>92.35</v>
      </c>
      <c r="D1405">
        <v>91.98</v>
      </c>
      <c r="E1405">
        <v>91.68</v>
      </c>
      <c r="F1405">
        <v>91.43</v>
      </c>
      <c r="G1405">
        <v>91.21</v>
      </c>
      <c r="H1405">
        <v>91</v>
      </c>
      <c r="I1405">
        <v>90.81</v>
      </c>
      <c r="J1405">
        <v>90.64</v>
      </c>
      <c r="K1405">
        <v>90.49</v>
      </c>
      <c r="L1405">
        <v>90.35</v>
      </c>
      <c r="M1405">
        <v>90.23</v>
      </c>
    </row>
    <row r="1406" spans="1:13">
      <c r="A1406" s="1">
        <v>30547</v>
      </c>
      <c r="B1406">
        <v>92.87</v>
      </c>
      <c r="C1406">
        <v>92.39</v>
      </c>
      <c r="D1406">
        <v>92.03</v>
      </c>
      <c r="E1406">
        <v>91.73</v>
      </c>
      <c r="F1406">
        <v>91.48</v>
      </c>
      <c r="G1406">
        <v>91.26</v>
      </c>
      <c r="H1406">
        <v>91.05</v>
      </c>
      <c r="I1406">
        <v>90.86</v>
      </c>
      <c r="J1406">
        <v>90.69</v>
      </c>
      <c r="K1406">
        <v>90.54</v>
      </c>
      <c r="L1406">
        <v>90.4</v>
      </c>
      <c r="M1406">
        <v>90.28</v>
      </c>
    </row>
    <row r="1407" spans="1:13">
      <c r="A1407" s="1">
        <v>30548</v>
      </c>
      <c r="B1407">
        <v>92.83</v>
      </c>
      <c r="C1407">
        <v>92.33</v>
      </c>
      <c r="D1407">
        <v>91.98</v>
      </c>
      <c r="E1407">
        <v>91.69</v>
      </c>
      <c r="F1407">
        <v>91.44</v>
      </c>
      <c r="G1407">
        <v>91.22</v>
      </c>
      <c r="H1407">
        <v>91.02</v>
      </c>
      <c r="I1407">
        <v>90.84</v>
      </c>
      <c r="J1407">
        <v>90.67</v>
      </c>
      <c r="K1407">
        <v>90.52</v>
      </c>
      <c r="L1407">
        <v>90.38</v>
      </c>
      <c r="M1407">
        <v>90.26</v>
      </c>
    </row>
    <row r="1408" spans="1:13">
      <c r="A1408" s="1">
        <v>30551</v>
      </c>
      <c r="B1408">
        <v>92.8</v>
      </c>
      <c r="C1408">
        <v>92.31</v>
      </c>
      <c r="D1408">
        <v>91.96</v>
      </c>
      <c r="E1408">
        <v>91.67</v>
      </c>
      <c r="F1408">
        <v>91.42</v>
      </c>
      <c r="G1408">
        <v>91.2</v>
      </c>
      <c r="H1408">
        <v>91</v>
      </c>
      <c r="I1408">
        <v>90.82</v>
      </c>
      <c r="J1408">
        <v>90.65</v>
      </c>
      <c r="K1408">
        <v>90.5</v>
      </c>
      <c r="L1408">
        <v>90.36</v>
      </c>
      <c r="M1408">
        <v>90.24</v>
      </c>
    </row>
    <row r="1409" spans="1:13">
      <c r="A1409" s="1">
        <v>30552</v>
      </c>
      <c r="B1409">
        <v>92.85</v>
      </c>
      <c r="C1409">
        <v>92.36</v>
      </c>
      <c r="D1409">
        <v>92.02</v>
      </c>
      <c r="E1409">
        <v>91.73</v>
      </c>
      <c r="F1409">
        <v>91.48</v>
      </c>
      <c r="G1409">
        <v>91.26</v>
      </c>
      <c r="H1409">
        <v>91.05</v>
      </c>
      <c r="I1409">
        <v>90.86</v>
      </c>
      <c r="J1409">
        <v>90.68</v>
      </c>
      <c r="K1409">
        <v>90.52</v>
      </c>
      <c r="L1409">
        <v>90.38</v>
      </c>
      <c r="M1409">
        <v>90.26</v>
      </c>
    </row>
    <row r="1410" spans="1:13">
      <c r="A1410" s="1">
        <v>30553</v>
      </c>
      <c r="B1410">
        <v>92.82</v>
      </c>
      <c r="C1410">
        <v>92.32</v>
      </c>
      <c r="D1410">
        <v>91.98</v>
      </c>
      <c r="E1410">
        <v>91.69</v>
      </c>
      <c r="F1410">
        <v>91.44</v>
      </c>
      <c r="G1410">
        <v>91.22</v>
      </c>
      <c r="H1410">
        <v>91.01</v>
      </c>
      <c r="I1410">
        <v>90.82</v>
      </c>
      <c r="J1410">
        <v>90.64</v>
      </c>
      <c r="K1410">
        <v>90.48</v>
      </c>
      <c r="L1410">
        <v>90.34</v>
      </c>
      <c r="M1410">
        <v>90.22</v>
      </c>
    </row>
    <row r="1411" spans="1:13">
      <c r="A1411" s="1">
        <v>30554</v>
      </c>
      <c r="B1411">
        <v>92.75</v>
      </c>
      <c r="C1411">
        <v>92.16</v>
      </c>
      <c r="D1411">
        <v>91.82</v>
      </c>
      <c r="E1411">
        <v>91.54</v>
      </c>
      <c r="F1411">
        <v>91.29</v>
      </c>
      <c r="G1411">
        <v>91.07</v>
      </c>
      <c r="H1411">
        <v>90.87</v>
      </c>
      <c r="I1411">
        <v>90.69</v>
      </c>
      <c r="J1411">
        <v>90.52</v>
      </c>
      <c r="K1411">
        <v>90.37</v>
      </c>
      <c r="L1411">
        <v>90.24</v>
      </c>
      <c r="M1411">
        <v>90.12</v>
      </c>
    </row>
    <row r="1412" spans="1:13">
      <c r="A1412" s="1">
        <v>30555</v>
      </c>
      <c r="B1412">
        <v>92.67</v>
      </c>
      <c r="C1412">
        <v>92.07</v>
      </c>
      <c r="D1412">
        <v>91.73</v>
      </c>
      <c r="E1412">
        <v>91.45</v>
      </c>
      <c r="F1412">
        <v>91.21</v>
      </c>
      <c r="G1412">
        <v>91</v>
      </c>
      <c r="H1412">
        <v>90.81</v>
      </c>
      <c r="I1412">
        <v>90.64</v>
      </c>
      <c r="J1412">
        <v>90.47</v>
      </c>
      <c r="K1412">
        <v>90.32</v>
      </c>
      <c r="L1412">
        <v>90.19</v>
      </c>
      <c r="M1412">
        <v>90.07</v>
      </c>
    </row>
    <row r="1413" spans="1:13">
      <c r="A1413" s="1">
        <v>30558</v>
      </c>
      <c r="B1413">
        <v>92.71</v>
      </c>
      <c r="C1413">
        <v>92.07</v>
      </c>
      <c r="D1413">
        <v>91.73</v>
      </c>
      <c r="E1413">
        <v>91.46</v>
      </c>
      <c r="F1413">
        <v>91.23</v>
      </c>
      <c r="G1413">
        <v>91.03</v>
      </c>
      <c r="H1413">
        <v>90.84</v>
      </c>
      <c r="I1413">
        <v>90.67</v>
      </c>
      <c r="J1413">
        <v>90.51</v>
      </c>
      <c r="K1413">
        <v>90.36</v>
      </c>
      <c r="L1413">
        <v>90.23</v>
      </c>
      <c r="M1413">
        <v>90.11</v>
      </c>
    </row>
    <row r="1414" spans="1:13">
      <c r="A1414" s="1">
        <v>30559</v>
      </c>
      <c r="B1414">
        <v>92.67</v>
      </c>
      <c r="C1414">
        <v>92.01</v>
      </c>
      <c r="D1414">
        <v>91.66</v>
      </c>
      <c r="E1414">
        <v>91.4</v>
      </c>
      <c r="F1414">
        <v>91.18</v>
      </c>
      <c r="G1414">
        <v>90.99</v>
      </c>
      <c r="H1414">
        <v>90.81</v>
      </c>
      <c r="I1414">
        <v>90.65</v>
      </c>
      <c r="J1414">
        <v>90.5</v>
      </c>
      <c r="K1414">
        <v>90.36</v>
      </c>
      <c r="L1414">
        <v>90.23</v>
      </c>
      <c r="M1414">
        <v>90.12</v>
      </c>
    </row>
    <row r="1415" spans="1:13">
      <c r="A1415" s="1">
        <v>30560</v>
      </c>
      <c r="B1415">
        <v>92.59</v>
      </c>
      <c r="C1415">
        <v>91.84</v>
      </c>
      <c r="D1415">
        <v>91.43</v>
      </c>
      <c r="E1415">
        <v>91.15</v>
      </c>
      <c r="F1415">
        <v>90.93</v>
      </c>
      <c r="G1415">
        <v>90.74</v>
      </c>
      <c r="H1415">
        <v>90.56</v>
      </c>
      <c r="I1415">
        <v>90.4</v>
      </c>
      <c r="J1415">
        <v>90.25</v>
      </c>
      <c r="K1415">
        <v>90.11</v>
      </c>
      <c r="L1415">
        <v>89.98</v>
      </c>
      <c r="M1415">
        <v>89.86</v>
      </c>
    </row>
    <row r="1416" spans="1:13">
      <c r="A1416" s="1">
        <v>30561</v>
      </c>
      <c r="B1416">
        <v>92.59</v>
      </c>
      <c r="C1416">
        <v>91.84</v>
      </c>
      <c r="D1416">
        <v>91.45</v>
      </c>
      <c r="E1416">
        <v>91.18</v>
      </c>
      <c r="F1416">
        <v>90.97</v>
      </c>
      <c r="G1416">
        <v>90.79</v>
      </c>
      <c r="H1416">
        <v>90.62</v>
      </c>
      <c r="I1416">
        <v>90.47</v>
      </c>
      <c r="J1416">
        <v>90.32</v>
      </c>
      <c r="K1416">
        <v>90.18</v>
      </c>
      <c r="L1416">
        <v>90.05</v>
      </c>
      <c r="M1416">
        <v>89.93</v>
      </c>
    </row>
    <row r="1417" spans="1:13">
      <c r="A1417" s="1">
        <v>30562</v>
      </c>
      <c r="B1417">
        <v>92.48</v>
      </c>
      <c r="C1417">
        <v>91.65</v>
      </c>
      <c r="D1417">
        <v>91.27</v>
      </c>
      <c r="E1417">
        <v>91.03</v>
      </c>
      <c r="F1417">
        <v>90.84</v>
      </c>
      <c r="G1417">
        <v>90.68</v>
      </c>
      <c r="H1417">
        <v>90.53</v>
      </c>
      <c r="I1417">
        <v>90.4</v>
      </c>
      <c r="J1417">
        <v>90.27</v>
      </c>
      <c r="K1417">
        <v>90.14</v>
      </c>
      <c r="L1417">
        <v>90.02</v>
      </c>
      <c r="M1417">
        <v>89.92</v>
      </c>
    </row>
    <row r="1418" spans="1:13">
      <c r="A1418" s="1">
        <v>30566</v>
      </c>
      <c r="B1418">
        <v>92.38</v>
      </c>
      <c r="C1418">
        <v>91.47</v>
      </c>
      <c r="D1418">
        <v>91.02</v>
      </c>
      <c r="E1418">
        <v>90.76</v>
      </c>
      <c r="F1418">
        <v>90.57</v>
      </c>
      <c r="G1418">
        <v>90.41</v>
      </c>
      <c r="H1418">
        <v>90.26</v>
      </c>
      <c r="I1418">
        <v>90.12</v>
      </c>
      <c r="J1418">
        <v>89.99</v>
      </c>
      <c r="K1418">
        <v>89.87</v>
      </c>
      <c r="L1418">
        <v>89.76</v>
      </c>
      <c r="M1418">
        <v>89.66</v>
      </c>
    </row>
    <row r="1419" spans="1:13">
      <c r="A1419" s="1">
        <v>30567</v>
      </c>
      <c r="B1419">
        <v>92.46</v>
      </c>
      <c r="C1419">
        <v>91.53</v>
      </c>
      <c r="D1419">
        <v>91.1</v>
      </c>
      <c r="E1419">
        <v>90.82</v>
      </c>
      <c r="F1419">
        <v>90.62</v>
      </c>
      <c r="G1419">
        <v>90.45</v>
      </c>
      <c r="H1419">
        <v>90.29</v>
      </c>
      <c r="I1419">
        <v>90.14</v>
      </c>
      <c r="J1419">
        <v>90.01</v>
      </c>
      <c r="K1419">
        <v>89.89</v>
      </c>
      <c r="L1419">
        <v>89.78</v>
      </c>
      <c r="M1419">
        <v>89.68</v>
      </c>
    </row>
    <row r="1420" spans="1:13">
      <c r="A1420" s="1">
        <v>30568</v>
      </c>
      <c r="B1420">
        <v>92.52</v>
      </c>
      <c r="C1420">
        <v>91.62</v>
      </c>
      <c r="D1420">
        <v>91.17</v>
      </c>
      <c r="E1420">
        <v>90.88</v>
      </c>
      <c r="F1420">
        <v>90.66</v>
      </c>
      <c r="G1420">
        <v>90.47</v>
      </c>
      <c r="H1420">
        <v>90.3</v>
      </c>
      <c r="I1420">
        <v>90.14</v>
      </c>
      <c r="J1420">
        <v>90</v>
      </c>
      <c r="K1420">
        <v>89.87</v>
      </c>
      <c r="L1420">
        <v>89.76</v>
      </c>
      <c r="M1420">
        <v>89.66</v>
      </c>
    </row>
    <row r="1421" spans="1:13">
      <c r="A1421" s="1">
        <v>30569</v>
      </c>
      <c r="B1421">
        <v>92.49</v>
      </c>
      <c r="C1421">
        <v>91.71</v>
      </c>
      <c r="D1421">
        <v>91.27</v>
      </c>
      <c r="E1421">
        <v>90.97</v>
      </c>
      <c r="F1421">
        <v>90.75</v>
      </c>
      <c r="G1421">
        <v>90.56</v>
      </c>
      <c r="H1421">
        <v>90.39</v>
      </c>
      <c r="I1421">
        <v>90.23</v>
      </c>
      <c r="J1421">
        <v>90.09</v>
      </c>
      <c r="K1421">
        <v>89.96</v>
      </c>
      <c r="L1421">
        <v>89.85</v>
      </c>
      <c r="M1421">
        <v>89.74</v>
      </c>
    </row>
    <row r="1422" spans="1:13">
      <c r="A1422" s="1">
        <v>30572</v>
      </c>
      <c r="B1422">
        <v>92.5</v>
      </c>
      <c r="C1422">
        <v>91.69</v>
      </c>
      <c r="D1422">
        <v>91.28</v>
      </c>
      <c r="E1422">
        <v>90.99</v>
      </c>
      <c r="F1422">
        <v>90.78</v>
      </c>
      <c r="G1422">
        <v>90.6</v>
      </c>
      <c r="H1422">
        <v>90.44</v>
      </c>
      <c r="I1422">
        <v>90.29</v>
      </c>
      <c r="J1422">
        <v>90.16</v>
      </c>
      <c r="K1422">
        <v>90.04</v>
      </c>
      <c r="L1422">
        <v>89.93</v>
      </c>
      <c r="M1422">
        <v>89.83</v>
      </c>
    </row>
    <row r="1423" spans="1:13">
      <c r="A1423" s="1">
        <v>30573</v>
      </c>
      <c r="B1423">
        <v>91.59</v>
      </c>
      <c r="C1423">
        <v>91.17</v>
      </c>
      <c r="D1423">
        <v>90.91</v>
      </c>
      <c r="E1423">
        <v>90.72</v>
      </c>
      <c r="F1423">
        <v>90.56</v>
      </c>
      <c r="G1423">
        <v>90.42</v>
      </c>
      <c r="H1423">
        <v>90.29</v>
      </c>
      <c r="I1423">
        <v>90.18</v>
      </c>
      <c r="J1423">
        <v>90.09</v>
      </c>
      <c r="K1423">
        <v>90.01</v>
      </c>
      <c r="L1423">
        <v>89.94</v>
      </c>
      <c r="M1423">
        <v>89.87</v>
      </c>
    </row>
    <row r="1424" spans="1:13">
      <c r="A1424" s="1">
        <v>30574</v>
      </c>
      <c r="B1424">
        <v>91.61</v>
      </c>
      <c r="C1424">
        <v>91.14</v>
      </c>
      <c r="D1424">
        <v>90.87</v>
      </c>
      <c r="E1424">
        <v>90.68</v>
      </c>
      <c r="F1424">
        <v>90.52</v>
      </c>
      <c r="G1424">
        <v>90.38</v>
      </c>
      <c r="H1424">
        <v>90.25</v>
      </c>
      <c r="I1424">
        <v>90.14</v>
      </c>
      <c r="J1424">
        <v>90.04</v>
      </c>
      <c r="K1424">
        <v>89.95</v>
      </c>
      <c r="L1424">
        <v>89.87</v>
      </c>
      <c r="M1424">
        <v>89.8</v>
      </c>
    </row>
    <row r="1425" spans="1:13">
      <c r="A1425" s="1">
        <v>30575</v>
      </c>
      <c r="B1425">
        <v>91.62</v>
      </c>
      <c r="C1425">
        <v>91.15</v>
      </c>
      <c r="D1425">
        <v>90.87</v>
      </c>
      <c r="E1425">
        <v>90.67</v>
      </c>
      <c r="F1425">
        <v>90.51</v>
      </c>
      <c r="G1425">
        <v>90.37</v>
      </c>
      <c r="H1425">
        <v>90.24</v>
      </c>
      <c r="I1425">
        <v>90.12</v>
      </c>
      <c r="J1425">
        <v>90.01</v>
      </c>
      <c r="K1425">
        <v>89.91</v>
      </c>
      <c r="L1425">
        <v>89.82</v>
      </c>
      <c r="M1425">
        <v>89.8</v>
      </c>
    </row>
    <row r="1426" spans="1:13">
      <c r="A1426" s="1">
        <v>30576</v>
      </c>
      <c r="B1426">
        <v>91.73</v>
      </c>
      <c r="C1426">
        <v>91.28</v>
      </c>
      <c r="D1426">
        <v>91</v>
      </c>
      <c r="E1426">
        <v>90.8</v>
      </c>
      <c r="F1426">
        <v>90.63</v>
      </c>
      <c r="G1426">
        <v>90.48</v>
      </c>
      <c r="H1426">
        <v>90.35</v>
      </c>
      <c r="I1426">
        <v>90.23</v>
      </c>
      <c r="J1426">
        <v>90.12</v>
      </c>
      <c r="K1426">
        <v>90.02</v>
      </c>
      <c r="L1426">
        <v>89.93</v>
      </c>
      <c r="M1426">
        <v>89.84</v>
      </c>
    </row>
    <row r="1427" spans="1:13">
      <c r="A1427" s="1">
        <v>30579</v>
      </c>
      <c r="B1427">
        <v>91.69</v>
      </c>
      <c r="C1427">
        <v>91.24</v>
      </c>
      <c r="D1427">
        <v>90.96</v>
      </c>
      <c r="E1427">
        <v>90.76</v>
      </c>
      <c r="F1427">
        <v>90.59</v>
      </c>
      <c r="G1427">
        <v>90.44</v>
      </c>
      <c r="H1427">
        <v>90.3</v>
      </c>
      <c r="I1427">
        <v>90.17</v>
      </c>
      <c r="J1427">
        <v>90.06</v>
      </c>
      <c r="K1427">
        <v>89.95</v>
      </c>
      <c r="L1427">
        <v>89.85</v>
      </c>
      <c r="M1427">
        <v>89.76</v>
      </c>
    </row>
    <row r="1428" spans="1:13">
      <c r="A1428" s="1">
        <v>30580</v>
      </c>
      <c r="B1428">
        <v>91.79</v>
      </c>
      <c r="C1428">
        <v>91.34</v>
      </c>
      <c r="D1428">
        <v>91.06</v>
      </c>
      <c r="E1428">
        <v>90.85</v>
      </c>
      <c r="F1428">
        <v>90.68</v>
      </c>
      <c r="G1428">
        <v>90.53</v>
      </c>
      <c r="H1428">
        <v>90.4</v>
      </c>
      <c r="I1428">
        <v>90.28</v>
      </c>
      <c r="J1428">
        <v>90.17</v>
      </c>
      <c r="K1428">
        <v>90.07</v>
      </c>
      <c r="L1428">
        <v>89.97</v>
      </c>
      <c r="M1428">
        <v>89.84</v>
      </c>
    </row>
    <row r="1429" spans="1:13">
      <c r="A1429" s="1">
        <v>30581</v>
      </c>
      <c r="B1429">
        <v>91.78</v>
      </c>
      <c r="C1429">
        <v>91.35</v>
      </c>
      <c r="D1429">
        <v>91.06</v>
      </c>
      <c r="E1429">
        <v>90.85</v>
      </c>
      <c r="F1429">
        <v>90.68</v>
      </c>
      <c r="G1429">
        <v>90.53</v>
      </c>
      <c r="H1429">
        <v>90.4</v>
      </c>
      <c r="I1429">
        <v>90.28</v>
      </c>
      <c r="J1429">
        <v>90.17</v>
      </c>
      <c r="K1429">
        <v>90.07</v>
      </c>
      <c r="L1429">
        <v>89.98</v>
      </c>
      <c r="M1429">
        <v>89.9</v>
      </c>
    </row>
    <row r="1430" spans="1:13">
      <c r="A1430" s="1">
        <v>30582</v>
      </c>
      <c r="B1430">
        <v>91.64</v>
      </c>
      <c r="C1430">
        <v>91.22</v>
      </c>
      <c r="D1430">
        <v>90.93</v>
      </c>
      <c r="E1430">
        <v>90.72</v>
      </c>
      <c r="F1430">
        <v>90.55</v>
      </c>
      <c r="G1430">
        <v>90.4</v>
      </c>
      <c r="H1430">
        <v>90.27</v>
      </c>
      <c r="I1430">
        <v>90.15</v>
      </c>
      <c r="J1430">
        <v>90.04</v>
      </c>
      <c r="K1430">
        <v>89.94</v>
      </c>
      <c r="L1430">
        <v>89.85</v>
      </c>
      <c r="M1430">
        <v>89.77</v>
      </c>
    </row>
    <row r="1431" spans="1:13">
      <c r="A1431" s="1">
        <v>30583</v>
      </c>
      <c r="B1431">
        <v>91.59</v>
      </c>
      <c r="C1431">
        <v>91.18</v>
      </c>
      <c r="D1431">
        <v>90.89</v>
      </c>
      <c r="E1431">
        <v>90.67</v>
      </c>
      <c r="F1431">
        <v>90.5</v>
      </c>
      <c r="G1431">
        <v>90.35</v>
      </c>
      <c r="H1431">
        <v>90.22</v>
      </c>
      <c r="I1431">
        <v>90.1</v>
      </c>
      <c r="J1431">
        <v>89.99</v>
      </c>
      <c r="K1431">
        <v>89.89</v>
      </c>
      <c r="L1431">
        <v>89.8</v>
      </c>
      <c r="M1431">
        <v>89.72</v>
      </c>
    </row>
    <row r="1432" spans="1:13">
      <c r="A1432" s="1">
        <v>30586</v>
      </c>
      <c r="B1432">
        <v>91.58</v>
      </c>
      <c r="C1432">
        <v>91.13</v>
      </c>
      <c r="D1432">
        <v>90.85</v>
      </c>
      <c r="E1432">
        <v>90.64</v>
      </c>
      <c r="F1432">
        <v>90.48</v>
      </c>
      <c r="G1432">
        <v>90.34</v>
      </c>
      <c r="H1432">
        <v>90.21</v>
      </c>
      <c r="I1432">
        <v>90.1</v>
      </c>
      <c r="J1432">
        <v>89.99</v>
      </c>
      <c r="K1432">
        <v>89.89</v>
      </c>
      <c r="L1432">
        <v>89.8</v>
      </c>
      <c r="M1432">
        <v>89.75</v>
      </c>
    </row>
    <row r="1433" spans="1:13">
      <c r="A1433" s="1">
        <v>30587</v>
      </c>
      <c r="B1433">
        <v>91.42</v>
      </c>
      <c r="C1433">
        <v>91.01</v>
      </c>
      <c r="D1433">
        <v>90.73</v>
      </c>
      <c r="E1433">
        <v>90.52</v>
      </c>
      <c r="F1433">
        <v>90.36</v>
      </c>
      <c r="G1433">
        <v>90.21</v>
      </c>
      <c r="H1433">
        <v>90.08</v>
      </c>
      <c r="I1433">
        <v>89.96</v>
      </c>
      <c r="J1433">
        <v>89.85</v>
      </c>
      <c r="K1433">
        <v>89.75</v>
      </c>
      <c r="L1433">
        <v>89.66</v>
      </c>
      <c r="M1433">
        <v>89.58</v>
      </c>
    </row>
    <row r="1434" spans="1:13">
      <c r="A1434" s="1">
        <v>30588</v>
      </c>
      <c r="B1434">
        <v>91.4</v>
      </c>
      <c r="C1434">
        <v>91.02</v>
      </c>
      <c r="D1434">
        <v>90.74</v>
      </c>
      <c r="E1434">
        <v>90.53</v>
      </c>
      <c r="F1434">
        <v>90.37</v>
      </c>
      <c r="G1434">
        <v>90.22</v>
      </c>
      <c r="H1434">
        <v>90.09</v>
      </c>
      <c r="I1434">
        <v>89.97</v>
      </c>
      <c r="J1434">
        <v>89.86</v>
      </c>
      <c r="K1434">
        <v>89.76</v>
      </c>
      <c r="L1434">
        <v>89.67</v>
      </c>
      <c r="M1434">
        <v>89.59</v>
      </c>
    </row>
    <row r="1435" spans="1:13">
      <c r="A1435" s="1">
        <v>30589</v>
      </c>
      <c r="B1435">
        <v>91.39</v>
      </c>
      <c r="C1435">
        <v>91.01</v>
      </c>
      <c r="D1435">
        <v>90.74</v>
      </c>
      <c r="E1435">
        <v>90.53</v>
      </c>
      <c r="F1435">
        <v>90.36</v>
      </c>
      <c r="G1435">
        <v>90.21</v>
      </c>
      <c r="H1435">
        <v>90.08</v>
      </c>
      <c r="I1435">
        <v>89.97</v>
      </c>
      <c r="J1435">
        <v>89.87</v>
      </c>
      <c r="K1435">
        <v>89.78</v>
      </c>
      <c r="L1435">
        <v>89.7</v>
      </c>
      <c r="M1435">
        <v>89.62</v>
      </c>
    </row>
    <row r="1436" spans="1:13">
      <c r="A1436" s="1">
        <v>30590</v>
      </c>
      <c r="B1436">
        <v>91.45</v>
      </c>
      <c r="C1436">
        <v>91.06</v>
      </c>
      <c r="D1436">
        <v>90.79</v>
      </c>
      <c r="E1436">
        <v>90.58</v>
      </c>
      <c r="F1436">
        <v>90.41</v>
      </c>
      <c r="G1436">
        <v>90.26</v>
      </c>
      <c r="H1436">
        <v>90.13</v>
      </c>
      <c r="I1436">
        <v>90.02</v>
      </c>
      <c r="J1436">
        <v>89.92</v>
      </c>
      <c r="K1436">
        <v>89.84</v>
      </c>
      <c r="L1436">
        <v>89.77</v>
      </c>
      <c r="M1436">
        <v>89.7</v>
      </c>
    </row>
    <row r="1437" spans="1:13">
      <c r="A1437" s="1">
        <v>30593</v>
      </c>
      <c r="B1437">
        <v>91.35</v>
      </c>
      <c r="C1437">
        <v>90.97</v>
      </c>
      <c r="D1437">
        <v>90.7</v>
      </c>
      <c r="E1437">
        <v>90.5</v>
      </c>
      <c r="F1437">
        <v>90.34</v>
      </c>
      <c r="G1437">
        <v>90.2</v>
      </c>
      <c r="H1437">
        <v>90.08</v>
      </c>
      <c r="I1437">
        <v>89.97</v>
      </c>
      <c r="J1437">
        <v>89.87</v>
      </c>
      <c r="K1437">
        <v>89.79</v>
      </c>
      <c r="L1437">
        <v>89.72</v>
      </c>
      <c r="M1437">
        <v>89.65</v>
      </c>
    </row>
    <row r="1438" spans="1:13">
      <c r="A1438" s="1">
        <v>30594</v>
      </c>
      <c r="B1438">
        <v>91.26</v>
      </c>
      <c r="C1438">
        <v>90.9</v>
      </c>
      <c r="D1438">
        <v>90.64</v>
      </c>
      <c r="E1438">
        <v>90.44</v>
      </c>
      <c r="F1438">
        <v>90.28</v>
      </c>
      <c r="G1438">
        <v>90.15</v>
      </c>
      <c r="H1438">
        <v>90.03</v>
      </c>
      <c r="I1438">
        <v>89.92</v>
      </c>
      <c r="J1438">
        <v>89.82</v>
      </c>
      <c r="K1438">
        <v>89.74</v>
      </c>
      <c r="L1438">
        <v>89.67</v>
      </c>
      <c r="M1438">
        <v>89.6</v>
      </c>
    </row>
    <row r="1439" spans="1:13">
      <c r="A1439" s="1">
        <v>30595</v>
      </c>
      <c r="B1439">
        <v>91.16</v>
      </c>
      <c r="C1439">
        <v>90.83</v>
      </c>
      <c r="D1439">
        <v>90.6</v>
      </c>
      <c r="E1439">
        <v>90.43</v>
      </c>
      <c r="F1439">
        <v>90.29</v>
      </c>
      <c r="G1439">
        <v>90.17</v>
      </c>
      <c r="H1439">
        <v>90.07</v>
      </c>
      <c r="I1439">
        <v>89.98</v>
      </c>
      <c r="J1439">
        <v>89.9</v>
      </c>
      <c r="K1439">
        <v>89.83</v>
      </c>
      <c r="L1439">
        <v>89.77</v>
      </c>
      <c r="M1439">
        <v>89.71</v>
      </c>
    </row>
    <row r="1440" spans="1:13">
      <c r="A1440" s="1">
        <v>30596</v>
      </c>
      <c r="B1440">
        <v>90.95</v>
      </c>
      <c r="C1440">
        <v>90.65</v>
      </c>
      <c r="D1440">
        <v>90.42</v>
      </c>
      <c r="E1440">
        <v>90.24</v>
      </c>
      <c r="F1440">
        <v>90.09</v>
      </c>
      <c r="G1440">
        <v>89.96</v>
      </c>
      <c r="H1440">
        <v>89.85</v>
      </c>
      <c r="I1440">
        <v>89.76</v>
      </c>
      <c r="J1440">
        <v>89.68</v>
      </c>
      <c r="K1440">
        <v>89.61</v>
      </c>
      <c r="L1440">
        <v>89.55</v>
      </c>
      <c r="M1440">
        <v>89.49</v>
      </c>
    </row>
    <row r="1441" spans="1:13">
      <c r="A1441" s="1">
        <v>30597</v>
      </c>
      <c r="B1441">
        <v>90.85</v>
      </c>
      <c r="C1441">
        <v>90.63</v>
      </c>
      <c r="D1441">
        <v>90.38</v>
      </c>
      <c r="E1441">
        <v>90.18</v>
      </c>
      <c r="F1441">
        <v>90.01</v>
      </c>
      <c r="G1441">
        <v>89.86</v>
      </c>
      <c r="H1441">
        <v>89.73</v>
      </c>
      <c r="I1441">
        <v>89.62</v>
      </c>
      <c r="J1441">
        <v>89.53</v>
      </c>
      <c r="K1441">
        <v>89.45</v>
      </c>
      <c r="L1441">
        <v>89.38</v>
      </c>
      <c r="M1441">
        <v>89.31</v>
      </c>
    </row>
    <row r="1442" spans="1:13">
      <c r="A1442" s="1">
        <v>30600</v>
      </c>
      <c r="B1442">
        <v>90.84</v>
      </c>
      <c r="C1442">
        <v>90.67</v>
      </c>
      <c r="D1442">
        <v>90.43</v>
      </c>
      <c r="E1442">
        <v>90.23</v>
      </c>
      <c r="F1442">
        <v>90.06</v>
      </c>
      <c r="G1442">
        <v>89.91</v>
      </c>
      <c r="H1442">
        <v>89.78</v>
      </c>
      <c r="I1442">
        <v>89.67</v>
      </c>
      <c r="J1442">
        <v>89.58</v>
      </c>
      <c r="K1442">
        <v>89.5</v>
      </c>
      <c r="L1442">
        <v>89.43</v>
      </c>
      <c r="M1442">
        <v>89.36</v>
      </c>
    </row>
    <row r="1443" spans="1:13">
      <c r="A1443" s="1">
        <v>30601</v>
      </c>
      <c r="B1443">
        <v>90.94</v>
      </c>
      <c r="C1443">
        <v>90.82</v>
      </c>
      <c r="D1443">
        <v>90.59</v>
      </c>
      <c r="E1443">
        <v>90.38</v>
      </c>
      <c r="F1443">
        <v>90.19</v>
      </c>
      <c r="G1443">
        <v>90.02</v>
      </c>
      <c r="H1443">
        <v>89.87</v>
      </c>
      <c r="I1443">
        <v>89.74</v>
      </c>
      <c r="J1443">
        <v>89.63</v>
      </c>
      <c r="K1443">
        <v>89.54</v>
      </c>
      <c r="L1443">
        <v>89.46</v>
      </c>
      <c r="M1443">
        <v>89.38</v>
      </c>
    </row>
    <row r="1444" spans="1:13">
      <c r="A1444" s="1">
        <v>30602</v>
      </c>
      <c r="B1444">
        <v>90.65</v>
      </c>
      <c r="C1444">
        <v>90.44</v>
      </c>
      <c r="D1444">
        <v>90.21</v>
      </c>
      <c r="E1444">
        <v>90</v>
      </c>
      <c r="F1444">
        <v>89.81</v>
      </c>
      <c r="G1444">
        <v>89.64</v>
      </c>
      <c r="H1444">
        <v>89.49</v>
      </c>
      <c r="I1444">
        <v>89.36</v>
      </c>
      <c r="J1444">
        <v>89.25</v>
      </c>
      <c r="K1444">
        <v>89.16</v>
      </c>
      <c r="L1444">
        <v>89.08</v>
      </c>
      <c r="M1444">
        <v>89</v>
      </c>
    </row>
    <row r="1445" spans="1:13">
      <c r="A1445" s="1">
        <v>30603</v>
      </c>
      <c r="B1445">
        <v>90.54</v>
      </c>
      <c r="C1445">
        <v>90.39</v>
      </c>
      <c r="D1445">
        <v>90.19</v>
      </c>
      <c r="E1445">
        <v>90</v>
      </c>
      <c r="F1445">
        <v>89.84</v>
      </c>
      <c r="G1445">
        <v>89.69</v>
      </c>
      <c r="H1445">
        <v>89.55</v>
      </c>
      <c r="I1445">
        <v>89.43</v>
      </c>
      <c r="J1445">
        <v>89.33</v>
      </c>
      <c r="K1445">
        <v>89.25</v>
      </c>
      <c r="L1445">
        <v>89.18</v>
      </c>
      <c r="M1445">
        <v>89.11</v>
      </c>
    </row>
    <row r="1446" spans="1:13">
      <c r="A1446" s="1">
        <v>30604</v>
      </c>
      <c r="B1446">
        <v>90.44</v>
      </c>
      <c r="C1446">
        <v>90.31</v>
      </c>
      <c r="D1446">
        <v>90.12</v>
      </c>
      <c r="E1446">
        <v>89.94</v>
      </c>
      <c r="F1446">
        <v>89.78</v>
      </c>
      <c r="G1446">
        <v>89.63</v>
      </c>
      <c r="H1446">
        <v>89.49</v>
      </c>
      <c r="I1446">
        <v>89.37</v>
      </c>
      <c r="J1446">
        <v>89.27</v>
      </c>
      <c r="K1446">
        <v>89.19</v>
      </c>
      <c r="L1446">
        <v>89.12</v>
      </c>
      <c r="M1446">
        <v>89.05</v>
      </c>
    </row>
    <row r="1447" spans="1:13">
      <c r="A1447" s="1">
        <v>30607</v>
      </c>
      <c r="B1447">
        <v>90.64</v>
      </c>
      <c r="C1447">
        <v>90.46</v>
      </c>
      <c r="D1447">
        <v>90.25</v>
      </c>
      <c r="E1447">
        <v>90.07</v>
      </c>
      <c r="F1447">
        <v>89.91</v>
      </c>
      <c r="G1447">
        <v>89.77</v>
      </c>
      <c r="H1447">
        <v>89.64</v>
      </c>
      <c r="I1447">
        <v>89.53</v>
      </c>
      <c r="J1447">
        <v>89.44</v>
      </c>
      <c r="K1447">
        <v>89.37</v>
      </c>
      <c r="L1447">
        <v>89.31</v>
      </c>
      <c r="M1447">
        <v>89.25</v>
      </c>
    </row>
    <row r="1448" spans="1:13">
      <c r="A1448" s="1">
        <v>30608</v>
      </c>
      <c r="B1448">
        <v>91.8</v>
      </c>
      <c r="C1448">
        <v>91.7</v>
      </c>
      <c r="D1448">
        <v>91.45</v>
      </c>
      <c r="E1448">
        <v>91.25</v>
      </c>
      <c r="F1448">
        <v>91.09</v>
      </c>
      <c r="G1448">
        <v>90.95</v>
      </c>
      <c r="H1448">
        <v>90.82</v>
      </c>
      <c r="I1448">
        <v>90.71</v>
      </c>
      <c r="J1448">
        <v>90.62</v>
      </c>
      <c r="K1448">
        <v>90.55</v>
      </c>
      <c r="L1448">
        <v>90.49</v>
      </c>
      <c r="M1448">
        <v>90.43</v>
      </c>
    </row>
    <row r="1449" spans="1:13">
      <c r="A1449" s="1">
        <v>30609</v>
      </c>
      <c r="B1449">
        <v>92.06</v>
      </c>
      <c r="C1449">
        <v>91.83</v>
      </c>
      <c r="D1449">
        <v>91.52</v>
      </c>
      <c r="E1449">
        <v>91.29</v>
      </c>
      <c r="F1449">
        <v>91.11</v>
      </c>
      <c r="G1449">
        <v>90.95</v>
      </c>
      <c r="H1449">
        <v>90.8</v>
      </c>
      <c r="I1449">
        <v>90.68</v>
      </c>
      <c r="J1449">
        <v>90.58</v>
      </c>
      <c r="K1449">
        <v>90.5</v>
      </c>
      <c r="L1449">
        <v>90.43</v>
      </c>
      <c r="M1449">
        <v>90.36</v>
      </c>
    </row>
    <row r="1450" spans="1:13">
      <c r="A1450" s="1">
        <v>30610</v>
      </c>
      <c r="B1450">
        <v>92.4</v>
      </c>
      <c r="C1450">
        <v>92.22</v>
      </c>
      <c r="D1450">
        <v>91.77</v>
      </c>
      <c r="E1450">
        <v>91.42</v>
      </c>
      <c r="F1450">
        <v>91.14</v>
      </c>
      <c r="G1450">
        <v>90.95</v>
      </c>
      <c r="H1450">
        <v>90.78</v>
      </c>
      <c r="I1450">
        <v>90.64</v>
      </c>
      <c r="J1450">
        <v>90.53</v>
      </c>
      <c r="K1450">
        <v>90.45</v>
      </c>
      <c r="L1450">
        <v>90.38</v>
      </c>
      <c r="M1450">
        <v>90.31</v>
      </c>
    </row>
    <row r="1451" spans="1:13">
      <c r="A1451" s="1">
        <v>30611</v>
      </c>
      <c r="B1451">
        <v>92.23</v>
      </c>
      <c r="C1451">
        <v>92.02</v>
      </c>
      <c r="D1451">
        <v>91.45</v>
      </c>
      <c r="E1451">
        <v>91.02</v>
      </c>
      <c r="F1451">
        <v>90.69</v>
      </c>
      <c r="G1451">
        <v>90.46</v>
      </c>
      <c r="H1451">
        <v>90.26</v>
      </c>
      <c r="I1451">
        <v>90.1</v>
      </c>
      <c r="J1451">
        <v>89.97</v>
      </c>
      <c r="K1451">
        <v>89.87</v>
      </c>
      <c r="L1451">
        <v>89.78</v>
      </c>
      <c r="M1451">
        <v>89.69</v>
      </c>
    </row>
    <row r="1452" spans="1:13">
      <c r="A1452" s="1">
        <v>30614</v>
      </c>
      <c r="B1452">
        <v>92.54</v>
      </c>
      <c r="C1452">
        <v>92.3</v>
      </c>
      <c r="D1452">
        <v>91.75</v>
      </c>
      <c r="E1452">
        <v>91.32</v>
      </c>
      <c r="F1452">
        <v>90.99</v>
      </c>
      <c r="G1452">
        <v>90.74</v>
      </c>
      <c r="H1452">
        <v>90.53</v>
      </c>
      <c r="I1452">
        <v>90.36</v>
      </c>
      <c r="J1452">
        <v>90.22</v>
      </c>
      <c r="K1452">
        <v>90.11</v>
      </c>
      <c r="L1452">
        <v>90.02</v>
      </c>
      <c r="M1452">
        <v>89.94</v>
      </c>
    </row>
    <row r="1453" spans="1:13">
      <c r="A1453" s="1">
        <v>30615</v>
      </c>
      <c r="B1453">
        <v>92.36</v>
      </c>
      <c r="C1453">
        <v>92.13</v>
      </c>
      <c r="D1453">
        <v>91.61</v>
      </c>
      <c r="E1453">
        <v>91.21</v>
      </c>
      <c r="F1453">
        <v>90.9</v>
      </c>
      <c r="G1453">
        <v>90.67</v>
      </c>
      <c r="H1453">
        <v>90.47</v>
      </c>
      <c r="I1453">
        <v>90.31</v>
      </c>
      <c r="J1453">
        <v>90.18</v>
      </c>
      <c r="K1453">
        <v>90.08</v>
      </c>
      <c r="L1453">
        <v>90</v>
      </c>
      <c r="M1453">
        <v>89.93</v>
      </c>
    </row>
    <row r="1454" spans="1:13">
      <c r="A1454" s="1">
        <v>30616</v>
      </c>
      <c r="B1454">
        <v>92.34</v>
      </c>
      <c r="C1454">
        <v>92.11</v>
      </c>
      <c r="D1454">
        <v>91.58</v>
      </c>
      <c r="E1454">
        <v>91.19</v>
      </c>
      <c r="F1454">
        <v>90.89</v>
      </c>
      <c r="G1454">
        <v>90.67</v>
      </c>
      <c r="H1454">
        <v>90.49</v>
      </c>
      <c r="I1454">
        <v>90.34</v>
      </c>
      <c r="J1454">
        <v>90.22</v>
      </c>
      <c r="K1454">
        <v>90.13</v>
      </c>
      <c r="L1454">
        <v>90.06</v>
      </c>
      <c r="M1454">
        <v>90</v>
      </c>
    </row>
    <row r="1455" spans="1:13">
      <c r="A1455" s="1">
        <v>30617</v>
      </c>
      <c r="B1455">
        <v>92.47</v>
      </c>
      <c r="C1455">
        <v>92.26</v>
      </c>
      <c r="D1455">
        <v>91.73</v>
      </c>
      <c r="E1455">
        <v>91.34</v>
      </c>
      <c r="F1455">
        <v>91.05</v>
      </c>
      <c r="G1455">
        <v>90.83</v>
      </c>
      <c r="H1455">
        <v>90.65</v>
      </c>
      <c r="I1455">
        <v>90.5</v>
      </c>
      <c r="J1455">
        <v>90.38</v>
      </c>
      <c r="K1455">
        <v>90.29</v>
      </c>
      <c r="L1455">
        <v>90.22</v>
      </c>
      <c r="M1455">
        <v>90.16</v>
      </c>
    </row>
    <row r="1456" spans="1:13">
      <c r="A1456" s="1">
        <v>30618</v>
      </c>
      <c r="B1456">
        <v>92.42</v>
      </c>
      <c r="C1456">
        <v>92.22</v>
      </c>
      <c r="D1456">
        <v>91.74</v>
      </c>
      <c r="E1456">
        <v>91.38</v>
      </c>
      <c r="F1456">
        <v>91.11</v>
      </c>
      <c r="G1456">
        <v>90.9</v>
      </c>
      <c r="H1456">
        <v>90.73</v>
      </c>
      <c r="I1456">
        <v>90.59</v>
      </c>
      <c r="J1456">
        <v>90.47</v>
      </c>
      <c r="K1456">
        <v>90.38</v>
      </c>
      <c r="L1456">
        <v>90.29</v>
      </c>
      <c r="M1456">
        <v>90.22</v>
      </c>
    </row>
    <row r="1457" spans="1:13">
      <c r="A1457" s="1">
        <v>30621</v>
      </c>
      <c r="B1457">
        <v>92.29</v>
      </c>
      <c r="C1457">
        <v>92.07</v>
      </c>
      <c r="D1457">
        <v>91.62</v>
      </c>
      <c r="E1457">
        <v>91.28</v>
      </c>
      <c r="F1457">
        <v>91.04</v>
      </c>
      <c r="G1457">
        <v>90.85</v>
      </c>
      <c r="H1457">
        <v>90.69</v>
      </c>
      <c r="I1457">
        <v>90.55</v>
      </c>
      <c r="J1457">
        <v>90.43</v>
      </c>
      <c r="K1457">
        <v>90.34</v>
      </c>
      <c r="L1457">
        <v>90.26</v>
      </c>
      <c r="M1457">
        <v>90.19</v>
      </c>
    </row>
    <row r="1458" spans="1:13">
      <c r="A1458" s="1">
        <v>30622</v>
      </c>
      <c r="B1458">
        <v>92.42</v>
      </c>
      <c r="C1458">
        <v>92.17</v>
      </c>
      <c r="D1458">
        <v>91.72</v>
      </c>
      <c r="E1458">
        <v>91.38</v>
      </c>
      <c r="F1458">
        <v>91.14</v>
      </c>
      <c r="G1458">
        <v>90.95</v>
      </c>
      <c r="H1458">
        <v>90.79</v>
      </c>
      <c r="I1458">
        <v>90.65</v>
      </c>
      <c r="J1458">
        <v>90.53</v>
      </c>
      <c r="K1458">
        <v>90.44</v>
      </c>
      <c r="L1458">
        <v>90.36</v>
      </c>
      <c r="M1458">
        <v>90.29</v>
      </c>
    </row>
    <row r="1459" spans="1:13">
      <c r="A1459" s="1">
        <v>30623</v>
      </c>
      <c r="B1459">
        <v>92.5</v>
      </c>
      <c r="C1459">
        <v>92.29</v>
      </c>
      <c r="D1459">
        <v>91.86</v>
      </c>
      <c r="E1459">
        <v>91.51</v>
      </c>
      <c r="F1459">
        <v>91.25</v>
      </c>
      <c r="G1459">
        <v>91.04</v>
      </c>
      <c r="H1459">
        <v>90.86</v>
      </c>
      <c r="I1459">
        <v>90.7</v>
      </c>
      <c r="J1459">
        <v>90.56</v>
      </c>
      <c r="K1459">
        <v>90.46</v>
      </c>
      <c r="L1459">
        <v>90.37</v>
      </c>
      <c r="M1459">
        <v>90.29</v>
      </c>
    </row>
    <row r="1460" spans="1:13">
      <c r="A1460" s="1">
        <v>30624</v>
      </c>
      <c r="B1460">
        <v>92.69</v>
      </c>
      <c r="C1460">
        <v>92.5</v>
      </c>
      <c r="D1460">
        <v>92.1</v>
      </c>
      <c r="E1460">
        <v>91.74</v>
      </c>
      <c r="F1460">
        <v>91.46</v>
      </c>
      <c r="G1460">
        <v>91.23</v>
      </c>
      <c r="H1460">
        <v>91.03</v>
      </c>
      <c r="I1460">
        <v>90.86</v>
      </c>
      <c r="J1460">
        <v>90.71</v>
      </c>
      <c r="K1460">
        <v>90.59</v>
      </c>
      <c r="L1460">
        <v>90.49</v>
      </c>
      <c r="M1460">
        <v>90.4</v>
      </c>
    </row>
    <row r="1461" spans="1:13">
      <c r="A1461" s="1">
        <v>30625</v>
      </c>
      <c r="B1461">
        <v>92.63</v>
      </c>
      <c r="C1461">
        <v>92.44</v>
      </c>
      <c r="D1461">
        <v>92.06</v>
      </c>
      <c r="E1461">
        <v>91.7</v>
      </c>
      <c r="F1461">
        <v>91.4</v>
      </c>
      <c r="G1461">
        <v>91.15</v>
      </c>
      <c r="H1461">
        <v>90.93</v>
      </c>
      <c r="I1461">
        <v>90.74</v>
      </c>
      <c r="J1461">
        <v>90.57</v>
      </c>
      <c r="K1461">
        <v>90.43</v>
      </c>
      <c r="L1461">
        <v>90.31</v>
      </c>
      <c r="M1461">
        <v>90.2</v>
      </c>
    </row>
    <row r="1462" spans="1:13">
      <c r="A1462" s="1">
        <v>30628</v>
      </c>
      <c r="B1462">
        <v>92.56</v>
      </c>
      <c r="C1462">
        <v>92.41</v>
      </c>
      <c r="D1462">
        <v>92.05</v>
      </c>
      <c r="E1462">
        <v>91.68</v>
      </c>
      <c r="F1462">
        <v>91.37</v>
      </c>
      <c r="G1462">
        <v>91.12</v>
      </c>
      <c r="H1462">
        <v>90.9</v>
      </c>
      <c r="I1462">
        <v>90.71</v>
      </c>
      <c r="J1462">
        <v>90.53</v>
      </c>
      <c r="K1462">
        <v>90.38</v>
      </c>
      <c r="L1462">
        <v>90.26</v>
      </c>
      <c r="M1462">
        <v>90.15</v>
      </c>
    </row>
    <row r="1463" spans="1:13">
      <c r="A1463" s="1">
        <v>30629</v>
      </c>
      <c r="B1463">
        <v>92.54</v>
      </c>
      <c r="C1463">
        <v>92.39</v>
      </c>
      <c r="D1463">
        <v>92.03</v>
      </c>
      <c r="E1463">
        <v>91.66</v>
      </c>
      <c r="F1463">
        <v>91.35</v>
      </c>
      <c r="G1463">
        <v>91.1</v>
      </c>
      <c r="H1463">
        <v>90.88</v>
      </c>
      <c r="I1463">
        <v>90.69</v>
      </c>
      <c r="J1463">
        <v>90.51</v>
      </c>
      <c r="K1463">
        <v>90.36</v>
      </c>
      <c r="L1463">
        <v>90.24</v>
      </c>
      <c r="M1463">
        <v>90.13</v>
      </c>
    </row>
    <row r="1464" spans="1:13">
      <c r="A1464" s="1">
        <v>30630</v>
      </c>
      <c r="B1464">
        <v>92.48</v>
      </c>
      <c r="C1464">
        <v>92.36</v>
      </c>
      <c r="D1464">
        <v>92</v>
      </c>
      <c r="E1464">
        <v>91.63</v>
      </c>
      <c r="F1464">
        <v>91.32</v>
      </c>
      <c r="G1464">
        <v>91.07</v>
      </c>
      <c r="H1464">
        <v>90.85</v>
      </c>
      <c r="I1464">
        <v>90.65</v>
      </c>
      <c r="J1464">
        <v>90.48</v>
      </c>
      <c r="K1464">
        <v>90.34</v>
      </c>
      <c r="L1464">
        <v>90.22</v>
      </c>
      <c r="M1464">
        <v>90.11</v>
      </c>
    </row>
    <row r="1465" spans="1:13">
      <c r="A1465" s="1">
        <v>30631</v>
      </c>
      <c r="B1465">
        <v>92.5</v>
      </c>
      <c r="C1465">
        <v>92.37</v>
      </c>
      <c r="D1465">
        <v>92.04</v>
      </c>
      <c r="E1465">
        <v>91.69</v>
      </c>
      <c r="F1465">
        <v>91.39</v>
      </c>
      <c r="G1465">
        <v>91.14</v>
      </c>
      <c r="H1465">
        <v>90.91</v>
      </c>
      <c r="I1465">
        <v>90.7</v>
      </c>
      <c r="J1465">
        <v>90.52</v>
      </c>
      <c r="K1465">
        <v>90.37</v>
      </c>
      <c r="L1465">
        <v>90.24</v>
      </c>
      <c r="M1465">
        <v>90.12</v>
      </c>
    </row>
    <row r="1466" spans="1:13">
      <c r="A1466" s="1">
        <v>30632</v>
      </c>
      <c r="B1466">
        <v>92.42</v>
      </c>
      <c r="C1466">
        <v>92.24</v>
      </c>
      <c r="D1466">
        <v>91.94</v>
      </c>
      <c r="E1466">
        <v>91.61</v>
      </c>
      <c r="F1466">
        <v>91.33</v>
      </c>
      <c r="G1466">
        <v>91.09</v>
      </c>
      <c r="H1466">
        <v>90.87</v>
      </c>
      <c r="I1466">
        <v>90.67</v>
      </c>
      <c r="J1466">
        <v>90.5</v>
      </c>
      <c r="K1466">
        <v>90.36</v>
      </c>
      <c r="L1466">
        <v>90.23</v>
      </c>
      <c r="M1466">
        <v>90.11</v>
      </c>
    </row>
    <row r="1467" spans="1:13">
      <c r="A1467" s="1">
        <v>30635</v>
      </c>
      <c r="B1467">
        <v>92.37</v>
      </c>
      <c r="C1467">
        <v>92.2</v>
      </c>
      <c r="D1467">
        <v>91.91</v>
      </c>
      <c r="E1467">
        <v>91.59</v>
      </c>
      <c r="F1467">
        <v>91.32</v>
      </c>
      <c r="G1467">
        <v>91.09</v>
      </c>
      <c r="H1467">
        <v>90.88</v>
      </c>
      <c r="I1467">
        <v>90.69</v>
      </c>
      <c r="J1467">
        <v>90.53</v>
      </c>
      <c r="K1467">
        <v>90.4</v>
      </c>
      <c r="L1467">
        <v>90.28</v>
      </c>
      <c r="M1467">
        <v>90.17</v>
      </c>
    </row>
    <row r="1468" spans="1:13">
      <c r="A1468" s="1">
        <v>30636</v>
      </c>
      <c r="B1468">
        <v>92.43</v>
      </c>
      <c r="C1468">
        <v>92.24</v>
      </c>
      <c r="D1468">
        <v>91.95</v>
      </c>
      <c r="E1468">
        <v>91.63</v>
      </c>
      <c r="F1468">
        <v>91.37</v>
      </c>
      <c r="G1468">
        <v>91.15</v>
      </c>
      <c r="H1468">
        <v>90.95</v>
      </c>
      <c r="I1468">
        <v>90.77</v>
      </c>
      <c r="J1468">
        <v>90.62</v>
      </c>
      <c r="K1468">
        <v>90.49</v>
      </c>
      <c r="L1468">
        <v>90.37</v>
      </c>
      <c r="M1468">
        <v>90.26</v>
      </c>
    </row>
    <row r="1469" spans="1:13">
      <c r="A1469" s="1">
        <v>30637</v>
      </c>
      <c r="B1469">
        <v>92.45</v>
      </c>
      <c r="C1469">
        <v>92.29</v>
      </c>
      <c r="D1469">
        <v>91.95</v>
      </c>
      <c r="E1469">
        <v>91.61</v>
      </c>
      <c r="F1469">
        <v>91.33</v>
      </c>
      <c r="G1469">
        <v>91.09</v>
      </c>
      <c r="H1469">
        <v>90.88</v>
      </c>
      <c r="I1469">
        <v>90.7</v>
      </c>
      <c r="J1469">
        <v>90.55</v>
      </c>
      <c r="K1469">
        <v>90.42</v>
      </c>
      <c r="L1469">
        <v>90.3</v>
      </c>
      <c r="M1469">
        <v>90.19</v>
      </c>
    </row>
    <row r="1470" spans="1:13">
      <c r="A1470" s="1">
        <v>30638</v>
      </c>
      <c r="B1470">
        <v>92.53</v>
      </c>
      <c r="C1470">
        <v>92.38</v>
      </c>
      <c r="D1470">
        <v>92.02</v>
      </c>
      <c r="E1470">
        <v>91.67</v>
      </c>
      <c r="F1470">
        <v>91.38</v>
      </c>
      <c r="G1470">
        <v>91.13</v>
      </c>
      <c r="H1470">
        <v>90.92</v>
      </c>
      <c r="I1470">
        <v>90.74</v>
      </c>
      <c r="J1470">
        <v>90.59</v>
      </c>
      <c r="K1470">
        <v>90.46</v>
      </c>
      <c r="L1470">
        <v>90.34</v>
      </c>
      <c r="M1470">
        <v>90.23</v>
      </c>
    </row>
    <row r="1471" spans="1:13">
      <c r="A1471" s="1">
        <v>30639</v>
      </c>
      <c r="B1471">
        <v>92.49</v>
      </c>
      <c r="C1471">
        <v>92.4</v>
      </c>
      <c r="D1471">
        <v>92.03</v>
      </c>
      <c r="E1471">
        <v>91.68</v>
      </c>
      <c r="F1471">
        <v>91.39</v>
      </c>
      <c r="G1471">
        <v>91.14</v>
      </c>
      <c r="H1471">
        <v>90.93</v>
      </c>
      <c r="I1471">
        <v>90.75</v>
      </c>
      <c r="J1471">
        <v>90.6</v>
      </c>
      <c r="K1471">
        <v>90.47</v>
      </c>
      <c r="L1471">
        <v>90.35</v>
      </c>
      <c r="M1471">
        <v>90.24</v>
      </c>
    </row>
    <row r="1472" spans="1:13">
      <c r="A1472" s="1">
        <v>30642</v>
      </c>
      <c r="B1472">
        <v>92.45</v>
      </c>
      <c r="C1472">
        <v>92.4</v>
      </c>
      <c r="D1472">
        <v>92.05</v>
      </c>
      <c r="E1472">
        <v>91.7</v>
      </c>
      <c r="F1472">
        <v>91.41</v>
      </c>
      <c r="G1472">
        <v>91.16</v>
      </c>
      <c r="H1472">
        <v>90.95</v>
      </c>
      <c r="I1472">
        <v>90.77</v>
      </c>
      <c r="J1472">
        <v>90.62</v>
      </c>
      <c r="K1472">
        <v>90.49</v>
      </c>
      <c r="L1472">
        <v>90.37</v>
      </c>
      <c r="M1472">
        <v>90.26</v>
      </c>
    </row>
    <row r="1473" spans="1:13">
      <c r="A1473" s="1">
        <v>30643</v>
      </c>
      <c r="B1473">
        <v>92.41</v>
      </c>
      <c r="C1473">
        <v>92.4</v>
      </c>
      <c r="D1473">
        <v>92.04</v>
      </c>
      <c r="E1473">
        <v>91.68</v>
      </c>
      <c r="F1473">
        <v>91.39</v>
      </c>
      <c r="G1473">
        <v>91.14</v>
      </c>
      <c r="H1473">
        <v>90.93</v>
      </c>
      <c r="I1473">
        <v>90.75</v>
      </c>
      <c r="J1473">
        <v>90.6</v>
      </c>
      <c r="K1473">
        <v>90.47</v>
      </c>
      <c r="L1473">
        <v>90.35</v>
      </c>
      <c r="M1473">
        <v>90.24</v>
      </c>
    </row>
    <row r="1474" spans="1:13">
      <c r="A1474" s="1">
        <v>30644</v>
      </c>
      <c r="B1474">
        <v>92.37</v>
      </c>
      <c r="C1474">
        <v>92.31</v>
      </c>
      <c r="D1474">
        <v>91.95</v>
      </c>
      <c r="E1474">
        <v>91.59</v>
      </c>
      <c r="F1474">
        <v>91.3</v>
      </c>
      <c r="G1474">
        <v>91.05</v>
      </c>
      <c r="H1474">
        <v>90.84</v>
      </c>
      <c r="I1474">
        <v>90.66</v>
      </c>
      <c r="J1474">
        <v>90.51</v>
      </c>
      <c r="K1474">
        <v>90.38</v>
      </c>
      <c r="L1474">
        <v>90.26</v>
      </c>
      <c r="M1474">
        <v>90.15</v>
      </c>
    </row>
    <row r="1475" spans="1:13">
      <c r="A1475" s="1">
        <v>30646</v>
      </c>
      <c r="B1475">
        <v>92.19</v>
      </c>
      <c r="C1475">
        <v>92.11</v>
      </c>
      <c r="D1475">
        <v>91.77</v>
      </c>
      <c r="E1475">
        <v>91.42</v>
      </c>
      <c r="F1475">
        <v>91.13</v>
      </c>
      <c r="G1475">
        <v>90.88</v>
      </c>
      <c r="H1475">
        <v>90.67</v>
      </c>
      <c r="I1475">
        <v>90.49</v>
      </c>
      <c r="J1475">
        <v>90.34</v>
      </c>
      <c r="K1475">
        <v>90.21</v>
      </c>
      <c r="L1475">
        <v>90.09</v>
      </c>
      <c r="M1475">
        <v>89.98</v>
      </c>
    </row>
    <row r="1476" spans="1:13">
      <c r="A1476" s="1">
        <v>30649</v>
      </c>
      <c r="B1476">
        <v>92.32</v>
      </c>
      <c r="C1476">
        <v>92.33</v>
      </c>
      <c r="D1476">
        <v>92.03</v>
      </c>
      <c r="E1476">
        <v>91.69</v>
      </c>
      <c r="F1476">
        <v>91.4</v>
      </c>
      <c r="G1476">
        <v>91.15</v>
      </c>
      <c r="H1476">
        <v>90.94</v>
      </c>
      <c r="I1476">
        <v>90.76</v>
      </c>
      <c r="J1476">
        <v>90.61</v>
      </c>
      <c r="K1476">
        <v>90.48</v>
      </c>
      <c r="L1476">
        <v>90.36</v>
      </c>
      <c r="M1476">
        <v>90.25</v>
      </c>
    </row>
    <row r="1477" spans="1:13">
      <c r="A1477" s="1">
        <v>30650</v>
      </c>
      <c r="B1477">
        <v>92.27</v>
      </c>
      <c r="C1477">
        <v>92.26</v>
      </c>
      <c r="D1477">
        <v>91.98</v>
      </c>
      <c r="E1477">
        <v>91.65</v>
      </c>
      <c r="F1477">
        <v>91.37</v>
      </c>
      <c r="G1477">
        <v>91.13</v>
      </c>
      <c r="H1477">
        <v>90.93</v>
      </c>
      <c r="I1477">
        <v>90.75</v>
      </c>
      <c r="J1477">
        <v>90.6</v>
      </c>
      <c r="K1477">
        <v>90.47</v>
      </c>
      <c r="L1477">
        <v>90.35</v>
      </c>
      <c r="M1477">
        <v>90.24</v>
      </c>
    </row>
    <row r="1478" spans="1:13">
      <c r="A1478" s="1">
        <v>30651</v>
      </c>
      <c r="B1478">
        <v>92.24</v>
      </c>
      <c r="C1478">
        <v>92.25</v>
      </c>
      <c r="D1478">
        <v>91.99</v>
      </c>
      <c r="E1478">
        <v>91.67</v>
      </c>
      <c r="F1478">
        <v>91.39</v>
      </c>
      <c r="G1478">
        <v>91.15</v>
      </c>
      <c r="H1478">
        <v>90.95</v>
      </c>
      <c r="I1478">
        <v>90.77</v>
      </c>
      <c r="J1478">
        <v>90.62</v>
      </c>
      <c r="K1478">
        <v>90.49</v>
      </c>
      <c r="L1478">
        <v>90.37</v>
      </c>
      <c r="M1478">
        <v>90.26</v>
      </c>
    </row>
    <row r="1479" spans="1:13">
      <c r="A1479" s="1">
        <v>30652</v>
      </c>
      <c r="B1479">
        <v>92.25</v>
      </c>
      <c r="C1479">
        <v>92.33</v>
      </c>
      <c r="D1479">
        <v>92.06</v>
      </c>
      <c r="E1479">
        <v>91.73</v>
      </c>
      <c r="F1479">
        <v>91.44</v>
      </c>
      <c r="G1479">
        <v>91.19</v>
      </c>
      <c r="H1479">
        <v>90.99</v>
      </c>
      <c r="I1479">
        <v>90.81</v>
      </c>
      <c r="J1479">
        <v>90.66</v>
      </c>
      <c r="K1479">
        <v>90.53</v>
      </c>
      <c r="L1479">
        <v>90.41</v>
      </c>
      <c r="M1479">
        <v>90.3</v>
      </c>
    </row>
    <row r="1480" spans="1:13">
      <c r="A1480" s="1">
        <v>30653</v>
      </c>
      <c r="B1480">
        <v>92.25</v>
      </c>
      <c r="C1480">
        <v>92.32</v>
      </c>
      <c r="D1480">
        <v>92.07</v>
      </c>
      <c r="E1480">
        <v>91.75</v>
      </c>
      <c r="F1480">
        <v>91.46</v>
      </c>
      <c r="G1480">
        <v>91.21</v>
      </c>
      <c r="H1480">
        <v>91</v>
      </c>
      <c r="I1480">
        <v>90.82</v>
      </c>
      <c r="J1480">
        <v>90.67</v>
      </c>
      <c r="K1480">
        <v>90.54</v>
      </c>
      <c r="L1480">
        <v>90.42</v>
      </c>
      <c r="M1480">
        <v>90.31</v>
      </c>
    </row>
    <row r="1481" spans="1:13">
      <c r="A1481" s="1">
        <v>30656</v>
      </c>
      <c r="B1481">
        <v>92.12</v>
      </c>
      <c r="C1481">
        <v>92.12</v>
      </c>
      <c r="D1481">
        <v>91.86</v>
      </c>
      <c r="E1481">
        <v>91.56</v>
      </c>
      <c r="F1481">
        <v>91.29</v>
      </c>
      <c r="G1481">
        <v>91.06</v>
      </c>
      <c r="H1481">
        <v>90.86</v>
      </c>
      <c r="I1481">
        <v>90.69</v>
      </c>
      <c r="J1481">
        <v>90.55</v>
      </c>
      <c r="K1481">
        <v>90.43</v>
      </c>
      <c r="L1481">
        <v>90.32</v>
      </c>
      <c r="M1481">
        <v>90.22</v>
      </c>
    </row>
    <row r="1482" spans="1:13">
      <c r="A1482" s="1">
        <v>30657</v>
      </c>
      <c r="B1482">
        <v>92.07</v>
      </c>
      <c r="C1482">
        <v>92.09</v>
      </c>
      <c r="D1482">
        <v>91.85</v>
      </c>
      <c r="E1482">
        <v>91.55</v>
      </c>
      <c r="F1482">
        <v>91.29</v>
      </c>
      <c r="G1482">
        <v>91.06</v>
      </c>
      <c r="H1482">
        <v>90.86</v>
      </c>
      <c r="I1482">
        <v>90.69</v>
      </c>
      <c r="J1482">
        <v>90.55</v>
      </c>
      <c r="K1482">
        <v>90.43</v>
      </c>
      <c r="L1482">
        <v>90.32</v>
      </c>
      <c r="M1482">
        <v>90.22</v>
      </c>
    </row>
    <row r="1483" spans="1:13">
      <c r="A1483" s="1">
        <v>30658</v>
      </c>
      <c r="B1483">
        <v>92.05</v>
      </c>
      <c r="C1483">
        <v>92.13</v>
      </c>
      <c r="D1483">
        <v>91.9</v>
      </c>
      <c r="E1483">
        <v>91.61</v>
      </c>
      <c r="F1483">
        <v>91.35</v>
      </c>
      <c r="G1483">
        <v>91.12</v>
      </c>
      <c r="H1483">
        <v>90.92</v>
      </c>
      <c r="I1483">
        <v>90.75</v>
      </c>
      <c r="J1483">
        <v>90.61</v>
      </c>
      <c r="K1483">
        <v>90.49</v>
      </c>
      <c r="L1483">
        <v>90.38</v>
      </c>
      <c r="M1483">
        <v>90.28</v>
      </c>
    </row>
    <row r="1484" spans="1:13">
      <c r="A1484" s="1">
        <v>30659</v>
      </c>
      <c r="B1484">
        <v>91.91</v>
      </c>
      <c r="C1484">
        <v>91.97</v>
      </c>
      <c r="D1484">
        <v>91.75</v>
      </c>
      <c r="E1484">
        <v>91.48</v>
      </c>
      <c r="F1484">
        <v>91.22</v>
      </c>
      <c r="G1484">
        <v>90.99</v>
      </c>
      <c r="H1484">
        <v>90.79</v>
      </c>
      <c r="I1484">
        <v>90.62</v>
      </c>
      <c r="J1484">
        <v>90.48</v>
      </c>
      <c r="K1484">
        <v>90.36</v>
      </c>
      <c r="L1484">
        <v>90.25</v>
      </c>
      <c r="M1484">
        <v>90.15</v>
      </c>
    </row>
    <row r="1485" spans="1:13">
      <c r="A1485" s="1">
        <v>30660</v>
      </c>
      <c r="B1485">
        <v>91.79</v>
      </c>
      <c r="C1485">
        <v>91.91</v>
      </c>
      <c r="D1485">
        <v>91.67</v>
      </c>
      <c r="E1485">
        <v>91.4</v>
      </c>
      <c r="F1485">
        <v>91.14</v>
      </c>
      <c r="G1485">
        <v>90.91</v>
      </c>
      <c r="H1485">
        <v>90.71</v>
      </c>
      <c r="I1485">
        <v>90.54</v>
      </c>
      <c r="J1485">
        <v>90.4</v>
      </c>
      <c r="K1485">
        <v>90.28</v>
      </c>
      <c r="L1485">
        <v>90.17</v>
      </c>
      <c r="M1485">
        <v>90.07</v>
      </c>
    </row>
    <row r="1486" spans="1:13">
      <c r="A1486" s="1">
        <v>30663</v>
      </c>
      <c r="B1486">
        <v>91.62</v>
      </c>
      <c r="C1486">
        <v>91.91</v>
      </c>
      <c r="D1486">
        <v>91.66</v>
      </c>
      <c r="E1486">
        <v>91.38</v>
      </c>
      <c r="F1486">
        <v>91.12</v>
      </c>
      <c r="G1486">
        <v>90.89</v>
      </c>
      <c r="H1486">
        <v>90.69</v>
      </c>
      <c r="I1486">
        <v>90.52</v>
      </c>
      <c r="J1486">
        <v>90.38</v>
      </c>
      <c r="K1486">
        <v>90.26</v>
      </c>
      <c r="L1486">
        <v>90.15</v>
      </c>
      <c r="M1486">
        <v>90.05</v>
      </c>
    </row>
    <row r="1487" spans="1:13">
      <c r="A1487" s="1">
        <v>30664</v>
      </c>
      <c r="B1487">
        <v>92.15</v>
      </c>
      <c r="C1487">
        <v>91.94</v>
      </c>
      <c r="D1487">
        <v>91.67</v>
      </c>
      <c r="E1487">
        <v>91.4</v>
      </c>
      <c r="F1487">
        <v>91.17</v>
      </c>
      <c r="G1487">
        <v>90.97</v>
      </c>
      <c r="H1487">
        <v>90.8</v>
      </c>
      <c r="I1487">
        <v>90.66</v>
      </c>
      <c r="J1487">
        <v>90.54</v>
      </c>
      <c r="K1487">
        <v>90.43</v>
      </c>
      <c r="L1487">
        <v>90.33</v>
      </c>
      <c r="M1487">
        <v>90.24</v>
      </c>
    </row>
    <row r="1488" spans="1:13">
      <c r="A1488" s="1">
        <v>30665</v>
      </c>
      <c r="B1488">
        <v>92.16</v>
      </c>
      <c r="C1488">
        <v>91.94</v>
      </c>
      <c r="D1488">
        <v>91.67</v>
      </c>
      <c r="E1488">
        <v>91.4</v>
      </c>
      <c r="F1488">
        <v>91.17</v>
      </c>
      <c r="G1488">
        <v>90.97</v>
      </c>
      <c r="H1488">
        <v>90.8</v>
      </c>
      <c r="I1488">
        <v>90.66</v>
      </c>
      <c r="J1488">
        <v>90.54</v>
      </c>
      <c r="K1488">
        <v>90.43</v>
      </c>
      <c r="L1488">
        <v>90.33</v>
      </c>
      <c r="M1488">
        <v>90.24</v>
      </c>
    </row>
    <row r="1489" spans="1:13">
      <c r="A1489" s="1">
        <v>30666</v>
      </c>
      <c r="B1489">
        <v>92.11</v>
      </c>
      <c r="C1489">
        <v>91.87</v>
      </c>
      <c r="D1489">
        <v>91.61</v>
      </c>
      <c r="E1489">
        <v>91.34</v>
      </c>
      <c r="F1489">
        <v>91.11</v>
      </c>
      <c r="G1489">
        <v>90.91</v>
      </c>
      <c r="H1489">
        <v>90.74</v>
      </c>
      <c r="I1489">
        <v>90.6</v>
      </c>
      <c r="J1489">
        <v>90.48</v>
      </c>
      <c r="K1489">
        <v>90.37</v>
      </c>
      <c r="L1489">
        <v>90.27</v>
      </c>
      <c r="M1489">
        <v>90.18</v>
      </c>
    </row>
    <row r="1490" spans="1:13">
      <c r="A1490" s="1">
        <v>30667</v>
      </c>
      <c r="B1490">
        <v>92.34</v>
      </c>
      <c r="C1490">
        <v>92.08</v>
      </c>
      <c r="D1490">
        <v>91.8</v>
      </c>
      <c r="E1490">
        <v>91.52</v>
      </c>
      <c r="F1490">
        <v>91.28</v>
      </c>
      <c r="G1490">
        <v>91.07</v>
      </c>
      <c r="H1490">
        <v>90.9</v>
      </c>
      <c r="I1490">
        <v>90.76</v>
      </c>
      <c r="J1490">
        <v>90.64</v>
      </c>
      <c r="K1490">
        <v>90.53</v>
      </c>
      <c r="L1490">
        <v>90.43</v>
      </c>
      <c r="M1490">
        <v>90.34</v>
      </c>
    </row>
    <row r="1491" spans="1:13">
      <c r="A1491" s="1">
        <v>30670</v>
      </c>
      <c r="B1491">
        <v>92.34</v>
      </c>
      <c r="C1491">
        <v>92.1</v>
      </c>
      <c r="D1491">
        <v>91.82</v>
      </c>
      <c r="E1491">
        <v>91.54</v>
      </c>
      <c r="F1491">
        <v>91.3</v>
      </c>
      <c r="G1491">
        <v>91.09</v>
      </c>
      <c r="H1491">
        <v>90.92</v>
      </c>
      <c r="I1491">
        <v>90.78</v>
      </c>
      <c r="J1491">
        <v>90.66</v>
      </c>
      <c r="K1491">
        <v>90.55</v>
      </c>
      <c r="L1491">
        <v>90.45</v>
      </c>
      <c r="M1491">
        <v>90.36</v>
      </c>
    </row>
    <row r="1492" spans="1:13">
      <c r="A1492" s="1">
        <v>30671</v>
      </c>
      <c r="B1492">
        <v>92.28</v>
      </c>
      <c r="C1492">
        <v>92.03</v>
      </c>
      <c r="D1492">
        <v>91.73</v>
      </c>
      <c r="E1492">
        <v>91.43</v>
      </c>
      <c r="F1492">
        <v>91.18</v>
      </c>
      <c r="G1492">
        <v>90.96</v>
      </c>
      <c r="H1492">
        <v>90.79</v>
      </c>
      <c r="I1492">
        <v>90.65</v>
      </c>
      <c r="J1492">
        <v>90.53</v>
      </c>
      <c r="K1492">
        <v>90.42</v>
      </c>
      <c r="L1492">
        <v>90.32</v>
      </c>
      <c r="M1492">
        <v>90.22</v>
      </c>
    </row>
    <row r="1493" spans="1:13">
      <c r="A1493" s="1">
        <v>30672</v>
      </c>
      <c r="B1493">
        <v>92.39</v>
      </c>
      <c r="C1493">
        <v>92.11</v>
      </c>
      <c r="D1493">
        <v>91.81</v>
      </c>
      <c r="E1493">
        <v>91.51</v>
      </c>
      <c r="F1493">
        <v>91.24</v>
      </c>
      <c r="G1493">
        <v>91.01</v>
      </c>
      <c r="H1493">
        <v>90.83</v>
      </c>
      <c r="I1493">
        <v>90.68</v>
      </c>
      <c r="J1493">
        <v>90.56</v>
      </c>
      <c r="K1493">
        <v>90.45</v>
      </c>
      <c r="L1493">
        <v>90.35</v>
      </c>
      <c r="M1493">
        <v>90.25</v>
      </c>
    </row>
    <row r="1494" spans="1:13">
      <c r="A1494" s="1">
        <v>30673</v>
      </c>
      <c r="B1494">
        <v>92.38</v>
      </c>
      <c r="C1494">
        <v>92.1</v>
      </c>
      <c r="D1494">
        <v>91.79</v>
      </c>
      <c r="E1494">
        <v>91.48</v>
      </c>
      <c r="F1494">
        <v>91.2</v>
      </c>
      <c r="G1494">
        <v>90.97</v>
      </c>
      <c r="H1494">
        <v>90.79</v>
      </c>
      <c r="I1494">
        <v>90.63</v>
      </c>
      <c r="J1494">
        <v>90.5</v>
      </c>
      <c r="K1494">
        <v>90.39</v>
      </c>
      <c r="L1494">
        <v>90.29</v>
      </c>
      <c r="M1494">
        <v>90.19</v>
      </c>
    </row>
    <row r="1495" spans="1:13">
      <c r="A1495" s="1">
        <v>30677</v>
      </c>
      <c r="B1495">
        <v>92.35</v>
      </c>
      <c r="C1495">
        <v>92.08</v>
      </c>
      <c r="D1495">
        <v>91.75</v>
      </c>
      <c r="E1495">
        <v>91.42</v>
      </c>
      <c r="F1495">
        <v>91.14</v>
      </c>
      <c r="G1495">
        <v>90.9</v>
      </c>
      <c r="H1495">
        <v>90.71</v>
      </c>
      <c r="I1495">
        <v>90.55</v>
      </c>
      <c r="J1495">
        <v>90.42</v>
      </c>
      <c r="K1495">
        <v>90.31</v>
      </c>
      <c r="L1495">
        <v>90.21</v>
      </c>
      <c r="M1495">
        <v>90.11</v>
      </c>
    </row>
    <row r="1496" spans="1:13">
      <c r="A1496" s="1">
        <v>30678</v>
      </c>
      <c r="B1496">
        <v>92.43</v>
      </c>
      <c r="C1496">
        <v>92.17</v>
      </c>
      <c r="D1496">
        <v>91.84</v>
      </c>
      <c r="E1496">
        <v>91.51</v>
      </c>
      <c r="F1496">
        <v>91.23</v>
      </c>
      <c r="G1496">
        <v>90.99</v>
      </c>
      <c r="H1496">
        <v>90.8</v>
      </c>
      <c r="I1496">
        <v>90.64</v>
      </c>
      <c r="J1496">
        <v>90.51</v>
      </c>
      <c r="K1496">
        <v>90.4</v>
      </c>
      <c r="L1496">
        <v>90.3</v>
      </c>
      <c r="M1496">
        <v>90.2</v>
      </c>
    </row>
    <row r="1497" spans="1:13">
      <c r="A1497" s="1">
        <v>30679</v>
      </c>
      <c r="B1497">
        <v>92.58</v>
      </c>
      <c r="C1497">
        <v>92.31</v>
      </c>
      <c r="D1497">
        <v>91.96</v>
      </c>
      <c r="E1497">
        <v>91.62</v>
      </c>
      <c r="F1497">
        <v>91.33</v>
      </c>
      <c r="G1497">
        <v>91.08</v>
      </c>
      <c r="H1497">
        <v>90.88</v>
      </c>
      <c r="I1497">
        <v>90.71</v>
      </c>
      <c r="J1497">
        <v>90.57</v>
      </c>
      <c r="K1497">
        <v>90.45</v>
      </c>
      <c r="L1497">
        <v>90.34</v>
      </c>
      <c r="M1497">
        <v>90.24</v>
      </c>
    </row>
    <row r="1498" spans="1:13">
      <c r="A1498" s="1">
        <v>30680</v>
      </c>
      <c r="B1498">
        <v>92.44</v>
      </c>
      <c r="C1498">
        <v>92.2</v>
      </c>
      <c r="D1498">
        <v>91.86</v>
      </c>
      <c r="E1498">
        <v>91.52</v>
      </c>
      <c r="F1498">
        <v>91.23</v>
      </c>
      <c r="G1498">
        <v>90.98</v>
      </c>
      <c r="H1498">
        <v>90.78</v>
      </c>
      <c r="I1498">
        <v>90.61</v>
      </c>
      <c r="J1498">
        <v>90.47</v>
      </c>
      <c r="K1498">
        <v>90.35</v>
      </c>
      <c r="L1498">
        <v>90.24</v>
      </c>
      <c r="M1498">
        <v>90.14</v>
      </c>
    </row>
    <row r="1499" spans="1:13">
      <c r="A1499" s="1">
        <v>30684</v>
      </c>
      <c r="B1499">
        <v>92.41</v>
      </c>
      <c r="C1499">
        <v>92.19</v>
      </c>
      <c r="D1499">
        <v>91.87</v>
      </c>
      <c r="E1499">
        <v>91.55</v>
      </c>
      <c r="F1499">
        <v>91.27</v>
      </c>
      <c r="G1499">
        <v>91.03</v>
      </c>
      <c r="H1499">
        <v>90.84</v>
      </c>
      <c r="I1499">
        <v>90.67</v>
      </c>
      <c r="J1499">
        <v>90.53</v>
      </c>
      <c r="K1499">
        <v>90.41</v>
      </c>
      <c r="L1499">
        <v>90.3</v>
      </c>
      <c r="M1499">
        <v>90.2</v>
      </c>
    </row>
    <row r="1500" spans="1:13">
      <c r="A1500" s="1">
        <v>30685</v>
      </c>
      <c r="B1500">
        <v>92.44</v>
      </c>
      <c r="C1500">
        <v>92.23</v>
      </c>
      <c r="D1500">
        <v>91.91</v>
      </c>
      <c r="E1500">
        <v>91.59</v>
      </c>
      <c r="F1500">
        <v>91.31</v>
      </c>
      <c r="G1500">
        <v>91.07</v>
      </c>
      <c r="H1500">
        <v>90.88</v>
      </c>
      <c r="I1500">
        <v>90.71</v>
      </c>
      <c r="J1500">
        <v>90.57</v>
      </c>
      <c r="K1500">
        <v>90.45</v>
      </c>
      <c r="L1500">
        <v>90.34</v>
      </c>
      <c r="M1500">
        <v>90.24</v>
      </c>
    </row>
    <row r="1501" spans="1:13">
      <c r="A1501" s="1">
        <v>30686</v>
      </c>
      <c r="B1501">
        <v>92.39</v>
      </c>
      <c r="C1501">
        <v>92.19</v>
      </c>
      <c r="D1501">
        <v>91.89</v>
      </c>
      <c r="E1501">
        <v>91.58</v>
      </c>
      <c r="F1501">
        <v>91.31</v>
      </c>
      <c r="G1501">
        <v>91.08</v>
      </c>
      <c r="H1501">
        <v>90.89</v>
      </c>
      <c r="I1501">
        <v>90.72</v>
      </c>
      <c r="J1501">
        <v>90.58</v>
      </c>
      <c r="K1501">
        <v>90.46</v>
      </c>
      <c r="L1501">
        <v>90.35</v>
      </c>
      <c r="M1501">
        <v>90.25</v>
      </c>
    </row>
    <row r="1502" spans="1:13">
      <c r="A1502" s="1">
        <v>30687</v>
      </c>
      <c r="B1502">
        <v>92.4</v>
      </c>
      <c r="C1502">
        <v>92.19</v>
      </c>
      <c r="D1502">
        <v>91.89</v>
      </c>
      <c r="E1502">
        <v>91.59</v>
      </c>
      <c r="F1502">
        <v>91.32</v>
      </c>
      <c r="G1502">
        <v>91.09</v>
      </c>
      <c r="H1502">
        <v>90.9</v>
      </c>
      <c r="I1502">
        <v>90.73</v>
      </c>
      <c r="J1502">
        <v>90.59</v>
      </c>
      <c r="K1502">
        <v>90.47</v>
      </c>
      <c r="L1502">
        <v>90.36</v>
      </c>
      <c r="M1502">
        <v>90.26</v>
      </c>
    </row>
    <row r="1503" spans="1:13">
      <c r="A1503" s="1">
        <v>30688</v>
      </c>
      <c r="B1503">
        <v>92.23</v>
      </c>
      <c r="C1503">
        <v>92.02</v>
      </c>
      <c r="D1503">
        <v>91.75</v>
      </c>
      <c r="E1503">
        <v>91.46</v>
      </c>
      <c r="F1503">
        <v>91.21</v>
      </c>
      <c r="G1503">
        <v>90.99</v>
      </c>
      <c r="H1503">
        <v>90.8</v>
      </c>
      <c r="I1503">
        <v>90.63</v>
      </c>
      <c r="J1503">
        <v>90.49</v>
      </c>
      <c r="K1503">
        <v>90.37</v>
      </c>
      <c r="L1503">
        <v>90.26</v>
      </c>
      <c r="M1503">
        <v>90.16</v>
      </c>
    </row>
    <row r="1504" spans="1:13">
      <c r="A1504" s="1">
        <v>30691</v>
      </c>
      <c r="B1504">
        <v>92.37</v>
      </c>
      <c r="C1504">
        <v>92.12</v>
      </c>
      <c r="D1504">
        <v>91.85</v>
      </c>
      <c r="E1504">
        <v>91.56</v>
      </c>
      <c r="F1504">
        <v>91.3</v>
      </c>
      <c r="G1504">
        <v>91.08</v>
      </c>
      <c r="H1504">
        <v>90.89</v>
      </c>
      <c r="I1504">
        <v>90.72</v>
      </c>
      <c r="J1504">
        <v>90.58</v>
      </c>
      <c r="K1504">
        <v>90.46</v>
      </c>
      <c r="L1504">
        <v>90.35</v>
      </c>
      <c r="M1504">
        <v>90.25</v>
      </c>
    </row>
    <row r="1505" spans="1:13">
      <c r="A1505" s="1">
        <v>30692</v>
      </c>
      <c r="B1505">
        <v>92.35</v>
      </c>
      <c r="C1505">
        <v>92.08</v>
      </c>
      <c r="D1505">
        <v>91.81</v>
      </c>
      <c r="E1505">
        <v>91.53</v>
      </c>
      <c r="F1505">
        <v>91.28</v>
      </c>
      <c r="G1505">
        <v>91.06</v>
      </c>
      <c r="H1505">
        <v>90.87</v>
      </c>
      <c r="I1505">
        <v>90.7</v>
      </c>
      <c r="J1505">
        <v>90.56</v>
      </c>
      <c r="K1505">
        <v>90.44</v>
      </c>
      <c r="L1505">
        <v>90.33</v>
      </c>
      <c r="M1505">
        <v>90.23</v>
      </c>
    </row>
    <row r="1506" spans="1:13">
      <c r="A1506" s="1">
        <v>30693</v>
      </c>
      <c r="B1506">
        <v>92.39</v>
      </c>
      <c r="C1506">
        <v>92.13</v>
      </c>
      <c r="D1506">
        <v>91.86</v>
      </c>
      <c r="E1506">
        <v>91.58</v>
      </c>
      <c r="F1506">
        <v>91.33</v>
      </c>
      <c r="G1506">
        <v>91.11</v>
      </c>
      <c r="H1506">
        <v>90.92</v>
      </c>
      <c r="I1506">
        <v>90.76</v>
      </c>
      <c r="J1506">
        <v>90.62</v>
      </c>
      <c r="K1506">
        <v>90.5</v>
      </c>
      <c r="L1506">
        <v>90.39</v>
      </c>
      <c r="M1506">
        <v>90.29</v>
      </c>
    </row>
    <row r="1507" spans="1:13">
      <c r="A1507" s="1">
        <v>30694</v>
      </c>
      <c r="B1507">
        <v>92.36</v>
      </c>
      <c r="C1507">
        <v>92.1</v>
      </c>
      <c r="D1507">
        <v>91.82</v>
      </c>
      <c r="E1507">
        <v>91.53</v>
      </c>
      <c r="F1507">
        <v>91.28</v>
      </c>
      <c r="G1507">
        <v>91.06</v>
      </c>
      <c r="H1507">
        <v>90.87</v>
      </c>
      <c r="I1507">
        <v>90.71</v>
      </c>
      <c r="J1507">
        <v>90.57</v>
      </c>
      <c r="K1507">
        <v>90.45</v>
      </c>
      <c r="L1507">
        <v>90.34</v>
      </c>
      <c r="M1507">
        <v>90.24</v>
      </c>
    </row>
    <row r="1508" spans="1:13">
      <c r="A1508" s="1">
        <v>30695</v>
      </c>
      <c r="B1508">
        <v>92.56</v>
      </c>
      <c r="C1508">
        <v>92.34</v>
      </c>
      <c r="D1508">
        <v>92.09</v>
      </c>
      <c r="E1508">
        <v>91.8</v>
      </c>
      <c r="F1508">
        <v>91.56</v>
      </c>
      <c r="G1508">
        <v>91.35</v>
      </c>
      <c r="H1508">
        <v>91.16</v>
      </c>
      <c r="I1508">
        <v>91</v>
      </c>
      <c r="J1508">
        <v>90.87</v>
      </c>
      <c r="K1508">
        <v>90.75</v>
      </c>
      <c r="L1508">
        <v>90.64</v>
      </c>
      <c r="M1508">
        <v>90.54</v>
      </c>
    </row>
    <row r="1509" spans="1:13">
      <c r="A1509" s="1">
        <v>30698</v>
      </c>
      <c r="B1509">
        <v>92.55</v>
      </c>
      <c r="C1509">
        <v>92.34</v>
      </c>
      <c r="D1509">
        <v>92.08</v>
      </c>
      <c r="E1509">
        <v>91.8</v>
      </c>
      <c r="F1509">
        <v>91.56</v>
      </c>
      <c r="G1509">
        <v>91.35</v>
      </c>
      <c r="H1509">
        <v>91.16</v>
      </c>
      <c r="I1509">
        <v>91</v>
      </c>
      <c r="J1509">
        <v>90.87</v>
      </c>
      <c r="K1509">
        <v>90.75</v>
      </c>
      <c r="L1509">
        <v>90.64</v>
      </c>
      <c r="M1509">
        <v>90.54</v>
      </c>
    </row>
    <row r="1510" spans="1:13">
      <c r="A1510" s="1">
        <v>30699</v>
      </c>
      <c r="B1510">
        <v>92.53</v>
      </c>
      <c r="C1510">
        <v>92.32</v>
      </c>
      <c r="D1510">
        <v>92.05</v>
      </c>
      <c r="E1510">
        <v>91.76</v>
      </c>
      <c r="F1510">
        <v>91.52</v>
      </c>
      <c r="G1510">
        <v>91.31</v>
      </c>
      <c r="H1510">
        <v>91.12</v>
      </c>
      <c r="I1510">
        <v>90.96</v>
      </c>
      <c r="J1510">
        <v>90.83</v>
      </c>
      <c r="K1510">
        <v>90.71</v>
      </c>
      <c r="L1510">
        <v>90.6</v>
      </c>
      <c r="M1510">
        <v>90.5</v>
      </c>
    </row>
    <row r="1511" spans="1:13">
      <c r="A1511" s="1">
        <v>30700</v>
      </c>
      <c r="B1511">
        <v>92.55</v>
      </c>
      <c r="C1511">
        <v>92.33</v>
      </c>
      <c r="D1511">
        <v>92.06</v>
      </c>
      <c r="E1511">
        <v>91.77</v>
      </c>
      <c r="F1511">
        <v>91.53</v>
      </c>
      <c r="G1511">
        <v>91.32</v>
      </c>
      <c r="H1511">
        <v>91.14</v>
      </c>
      <c r="I1511">
        <v>90.98</v>
      </c>
      <c r="J1511">
        <v>90.85</v>
      </c>
      <c r="K1511">
        <v>90.73</v>
      </c>
      <c r="L1511">
        <v>90.63</v>
      </c>
      <c r="M1511">
        <v>90.54</v>
      </c>
    </row>
    <row r="1512" spans="1:13">
      <c r="A1512" s="1">
        <v>30701</v>
      </c>
      <c r="B1512">
        <v>92.62</v>
      </c>
      <c r="C1512">
        <v>92.39</v>
      </c>
      <c r="D1512">
        <v>92.13</v>
      </c>
      <c r="E1512">
        <v>91.86</v>
      </c>
      <c r="F1512">
        <v>91.63</v>
      </c>
      <c r="G1512">
        <v>91.43</v>
      </c>
      <c r="H1512">
        <v>91.25</v>
      </c>
      <c r="I1512">
        <v>91.1</v>
      </c>
      <c r="J1512">
        <v>90.97</v>
      </c>
      <c r="K1512">
        <v>90.86</v>
      </c>
      <c r="L1512">
        <v>90.76</v>
      </c>
      <c r="M1512">
        <v>90.67</v>
      </c>
    </row>
    <row r="1513" spans="1:13">
      <c r="A1513" s="1">
        <v>30702</v>
      </c>
      <c r="B1513">
        <v>92.69</v>
      </c>
      <c r="C1513">
        <v>92.44</v>
      </c>
      <c r="D1513">
        <v>92.18</v>
      </c>
      <c r="E1513">
        <v>91.91</v>
      </c>
      <c r="F1513">
        <v>91.68</v>
      </c>
      <c r="G1513">
        <v>91.48</v>
      </c>
      <c r="H1513">
        <v>91.3</v>
      </c>
      <c r="I1513">
        <v>91.15</v>
      </c>
      <c r="J1513">
        <v>91.02</v>
      </c>
      <c r="K1513">
        <v>90.91</v>
      </c>
      <c r="L1513">
        <v>90.81</v>
      </c>
      <c r="M1513">
        <v>90.72</v>
      </c>
    </row>
    <row r="1514" spans="1:13">
      <c r="A1514" s="1">
        <v>30705</v>
      </c>
      <c r="B1514">
        <v>92.69</v>
      </c>
      <c r="C1514">
        <v>92.46</v>
      </c>
      <c r="D1514">
        <v>92.2</v>
      </c>
      <c r="E1514">
        <v>91.93</v>
      </c>
      <c r="F1514">
        <v>91.69</v>
      </c>
      <c r="G1514">
        <v>91.48</v>
      </c>
      <c r="H1514">
        <v>91.3</v>
      </c>
      <c r="I1514">
        <v>91.15</v>
      </c>
      <c r="J1514">
        <v>91.02</v>
      </c>
      <c r="K1514">
        <v>90.91</v>
      </c>
      <c r="L1514">
        <v>90.81</v>
      </c>
      <c r="M1514">
        <v>90.72</v>
      </c>
    </row>
    <row r="1515" spans="1:13">
      <c r="A1515" s="1">
        <v>30706</v>
      </c>
      <c r="B1515">
        <v>92.61</v>
      </c>
      <c r="C1515">
        <v>92.35</v>
      </c>
      <c r="D1515">
        <v>92.09</v>
      </c>
      <c r="E1515">
        <v>91.82</v>
      </c>
      <c r="F1515">
        <v>91.59</v>
      </c>
      <c r="G1515">
        <v>91.39</v>
      </c>
      <c r="H1515">
        <v>91.21</v>
      </c>
      <c r="I1515">
        <v>91.06</v>
      </c>
      <c r="J1515">
        <v>90.93</v>
      </c>
      <c r="K1515">
        <v>90.82</v>
      </c>
      <c r="L1515">
        <v>90.72</v>
      </c>
      <c r="M1515">
        <v>90.64</v>
      </c>
    </row>
    <row r="1516" spans="1:13">
      <c r="A1516" s="1">
        <v>30707</v>
      </c>
      <c r="B1516">
        <v>92.82</v>
      </c>
      <c r="C1516">
        <v>92.57</v>
      </c>
      <c r="D1516">
        <v>92.31</v>
      </c>
      <c r="E1516">
        <v>92.04</v>
      </c>
      <c r="F1516">
        <v>91.81</v>
      </c>
      <c r="G1516">
        <v>91.61</v>
      </c>
      <c r="H1516">
        <v>91.44</v>
      </c>
      <c r="I1516">
        <v>91.29</v>
      </c>
      <c r="J1516">
        <v>91.16</v>
      </c>
      <c r="K1516">
        <v>91.05</v>
      </c>
      <c r="L1516">
        <v>90.95</v>
      </c>
      <c r="M1516">
        <v>90.86</v>
      </c>
    </row>
    <row r="1517" spans="1:13">
      <c r="A1517" s="1">
        <v>30708</v>
      </c>
      <c r="B1517">
        <v>92.89</v>
      </c>
      <c r="C1517">
        <v>92.69</v>
      </c>
      <c r="D1517">
        <v>92.4</v>
      </c>
      <c r="E1517">
        <v>92.13</v>
      </c>
      <c r="F1517">
        <v>91.9</v>
      </c>
      <c r="G1517">
        <v>91.69</v>
      </c>
      <c r="H1517">
        <v>91.51</v>
      </c>
      <c r="I1517">
        <v>91.35</v>
      </c>
      <c r="J1517">
        <v>91.21</v>
      </c>
      <c r="K1517">
        <v>91.1</v>
      </c>
      <c r="L1517">
        <v>91</v>
      </c>
      <c r="M1517">
        <v>90.91</v>
      </c>
    </row>
    <row r="1518" spans="1:13">
      <c r="A1518" s="1">
        <v>30709</v>
      </c>
      <c r="B1518">
        <v>92.96</v>
      </c>
      <c r="C1518">
        <v>92.76</v>
      </c>
      <c r="D1518">
        <v>92.47</v>
      </c>
      <c r="E1518">
        <v>92.19</v>
      </c>
      <c r="F1518">
        <v>91.94</v>
      </c>
      <c r="G1518">
        <v>91.72</v>
      </c>
      <c r="H1518">
        <v>91.54</v>
      </c>
      <c r="I1518">
        <v>91.37</v>
      </c>
      <c r="J1518">
        <v>91.23</v>
      </c>
      <c r="K1518">
        <v>91.11</v>
      </c>
      <c r="L1518">
        <v>91.01</v>
      </c>
      <c r="M1518">
        <v>90.92</v>
      </c>
    </row>
    <row r="1519" spans="1:13">
      <c r="A1519" s="1">
        <v>30712</v>
      </c>
      <c r="B1519">
        <v>92.93</v>
      </c>
      <c r="C1519">
        <v>92.75</v>
      </c>
      <c r="D1519">
        <v>92.46</v>
      </c>
      <c r="E1519">
        <v>92.18</v>
      </c>
      <c r="F1519">
        <v>91.93</v>
      </c>
      <c r="G1519">
        <v>91.71</v>
      </c>
      <c r="H1519">
        <v>91.52</v>
      </c>
      <c r="I1519">
        <v>91.35</v>
      </c>
      <c r="J1519">
        <v>91.2</v>
      </c>
      <c r="K1519">
        <v>91.08</v>
      </c>
      <c r="L1519">
        <v>90.98</v>
      </c>
      <c r="M1519">
        <v>90.89</v>
      </c>
    </row>
    <row r="1520" spans="1:13">
      <c r="A1520" s="1">
        <v>30713</v>
      </c>
      <c r="B1520">
        <v>93.07</v>
      </c>
      <c r="C1520">
        <v>92.89</v>
      </c>
      <c r="D1520">
        <v>92.59</v>
      </c>
      <c r="E1520">
        <v>92.3</v>
      </c>
      <c r="F1520">
        <v>92.05</v>
      </c>
      <c r="G1520">
        <v>91.83</v>
      </c>
      <c r="H1520">
        <v>91.64</v>
      </c>
      <c r="I1520">
        <v>91.47</v>
      </c>
      <c r="J1520">
        <v>91.32</v>
      </c>
      <c r="K1520">
        <v>91.2</v>
      </c>
      <c r="L1520">
        <v>91.1</v>
      </c>
      <c r="M1520">
        <v>91.01</v>
      </c>
    </row>
    <row r="1521" spans="1:13">
      <c r="A1521" s="1">
        <v>30714</v>
      </c>
      <c r="B1521">
        <v>93</v>
      </c>
      <c r="C1521">
        <v>92.8</v>
      </c>
      <c r="D1521">
        <v>92.51</v>
      </c>
      <c r="E1521">
        <v>92.22</v>
      </c>
      <c r="F1521">
        <v>91.97</v>
      </c>
      <c r="G1521">
        <v>91.76</v>
      </c>
      <c r="H1521">
        <v>91.58</v>
      </c>
      <c r="I1521">
        <v>91.42</v>
      </c>
      <c r="J1521">
        <v>91.28</v>
      </c>
      <c r="K1521">
        <v>91.16</v>
      </c>
      <c r="L1521">
        <v>91.06</v>
      </c>
      <c r="M1521">
        <v>90.97</v>
      </c>
    </row>
    <row r="1522" spans="1:13">
      <c r="A1522" s="1">
        <v>30715</v>
      </c>
      <c r="B1522">
        <v>93.06</v>
      </c>
      <c r="C1522">
        <v>92.85</v>
      </c>
      <c r="D1522">
        <v>92.56</v>
      </c>
      <c r="E1522">
        <v>92.27</v>
      </c>
      <c r="F1522">
        <v>92.02</v>
      </c>
      <c r="G1522">
        <v>91.81</v>
      </c>
      <c r="H1522">
        <v>91.63</v>
      </c>
      <c r="I1522">
        <v>91.47</v>
      </c>
      <c r="J1522">
        <v>91.33</v>
      </c>
      <c r="K1522">
        <v>91.21</v>
      </c>
      <c r="L1522">
        <v>91.11</v>
      </c>
      <c r="M1522">
        <v>91.02</v>
      </c>
    </row>
    <row r="1523" spans="1:13">
      <c r="A1523" s="1">
        <v>30716</v>
      </c>
      <c r="B1523">
        <v>93.22</v>
      </c>
      <c r="C1523">
        <v>93.05</v>
      </c>
      <c r="D1523">
        <v>92.75</v>
      </c>
      <c r="E1523">
        <v>92.45</v>
      </c>
      <c r="F1523">
        <v>92.19</v>
      </c>
      <c r="G1523">
        <v>91.97</v>
      </c>
      <c r="H1523">
        <v>91.79</v>
      </c>
      <c r="I1523">
        <v>91.63</v>
      </c>
      <c r="J1523">
        <v>91.49</v>
      </c>
      <c r="K1523">
        <v>91.37</v>
      </c>
      <c r="L1523">
        <v>91.27</v>
      </c>
      <c r="M1523">
        <v>91.18</v>
      </c>
    </row>
    <row r="1524" spans="1:13">
      <c r="A1524" s="1">
        <v>30719</v>
      </c>
      <c r="B1524">
        <v>93.15</v>
      </c>
      <c r="C1524">
        <v>92.98</v>
      </c>
      <c r="D1524">
        <v>92.68</v>
      </c>
      <c r="E1524">
        <v>92.38</v>
      </c>
      <c r="F1524">
        <v>92.12</v>
      </c>
      <c r="G1524">
        <v>91.9</v>
      </c>
      <c r="H1524">
        <v>91.72</v>
      </c>
      <c r="I1524">
        <v>91.56</v>
      </c>
      <c r="J1524">
        <v>91.42</v>
      </c>
      <c r="K1524">
        <v>91.3</v>
      </c>
      <c r="L1524">
        <v>91.2</v>
      </c>
      <c r="M1524">
        <v>91.11</v>
      </c>
    </row>
    <row r="1525" spans="1:13">
      <c r="A1525" s="1">
        <v>30720</v>
      </c>
      <c r="B1525">
        <v>93.18</v>
      </c>
      <c r="C1525">
        <v>93.04</v>
      </c>
      <c r="D1525">
        <v>92.73</v>
      </c>
      <c r="E1525">
        <v>92.42</v>
      </c>
      <c r="F1525">
        <v>92.15</v>
      </c>
      <c r="G1525">
        <v>91.93</v>
      </c>
      <c r="H1525">
        <v>91.75</v>
      </c>
      <c r="I1525">
        <v>91.59</v>
      </c>
      <c r="J1525">
        <v>91.45</v>
      </c>
      <c r="K1525">
        <v>91.33</v>
      </c>
      <c r="L1525">
        <v>91.23</v>
      </c>
      <c r="M1525">
        <v>91.14</v>
      </c>
    </row>
    <row r="1526" spans="1:13">
      <c r="A1526" s="1">
        <v>30721</v>
      </c>
      <c r="B1526">
        <v>93.23</v>
      </c>
      <c r="C1526">
        <v>93.12</v>
      </c>
      <c r="D1526">
        <v>92.82</v>
      </c>
      <c r="E1526">
        <v>92.51</v>
      </c>
      <c r="F1526">
        <v>92.24</v>
      </c>
      <c r="G1526">
        <v>92.01</v>
      </c>
      <c r="H1526">
        <v>91.82</v>
      </c>
      <c r="I1526">
        <v>91.66</v>
      </c>
      <c r="J1526">
        <v>91.52</v>
      </c>
      <c r="K1526">
        <v>91.4</v>
      </c>
      <c r="L1526">
        <v>91.3</v>
      </c>
      <c r="M1526">
        <v>91.21</v>
      </c>
    </row>
    <row r="1527" spans="1:13">
      <c r="A1527" s="1">
        <v>30722</v>
      </c>
      <c r="B1527">
        <v>93.15</v>
      </c>
      <c r="C1527">
        <v>93.03</v>
      </c>
      <c r="D1527">
        <v>92.74</v>
      </c>
      <c r="E1527">
        <v>92.43</v>
      </c>
      <c r="F1527">
        <v>92.16</v>
      </c>
      <c r="G1527">
        <v>91.93</v>
      </c>
      <c r="H1527">
        <v>91.74</v>
      </c>
      <c r="I1527">
        <v>91.58</v>
      </c>
      <c r="J1527">
        <v>91.44</v>
      </c>
      <c r="K1527">
        <v>91.32</v>
      </c>
      <c r="L1527">
        <v>91.22</v>
      </c>
      <c r="M1527">
        <v>91.13</v>
      </c>
    </row>
    <row r="1528" spans="1:13">
      <c r="A1528" s="1">
        <v>30723</v>
      </c>
      <c r="B1528">
        <v>93.03</v>
      </c>
      <c r="C1528">
        <v>92.85</v>
      </c>
      <c r="D1528">
        <v>92.56</v>
      </c>
      <c r="E1528">
        <v>92.26</v>
      </c>
      <c r="F1528">
        <v>92</v>
      </c>
      <c r="G1528">
        <v>91.78</v>
      </c>
      <c r="H1528">
        <v>91.6</v>
      </c>
      <c r="I1528">
        <v>91.44</v>
      </c>
      <c r="J1528">
        <v>91.3</v>
      </c>
      <c r="K1528">
        <v>91.18</v>
      </c>
      <c r="L1528">
        <v>91.08</v>
      </c>
      <c r="M1528">
        <v>90.99</v>
      </c>
    </row>
    <row r="1529" spans="1:13">
      <c r="A1529" s="1">
        <v>30727</v>
      </c>
      <c r="B1529">
        <v>93.02</v>
      </c>
      <c r="C1529">
        <v>92.85</v>
      </c>
      <c r="D1529">
        <v>92.56</v>
      </c>
      <c r="E1529">
        <v>92.27</v>
      </c>
      <c r="F1529">
        <v>92.02</v>
      </c>
      <c r="G1529">
        <v>91.8</v>
      </c>
      <c r="H1529">
        <v>91.62</v>
      </c>
      <c r="I1529">
        <v>91.46</v>
      </c>
      <c r="J1529">
        <v>91.32</v>
      </c>
      <c r="K1529">
        <v>91.2</v>
      </c>
      <c r="L1529">
        <v>91.1</v>
      </c>
      <c r="M1529">
        <v>91.01</v>
      </c>
    </row>
    <row r="1530" spans="1:13">
      <c r="A1530" s="1">
        <v>30728</v>
      </c>
      <c r="B1530">
        <v>92.99</v>
      </c>
      <c r="C1530">
        <v>92.83</v>
      </c>
      <c r="D1530">
        <v>92.55</v>
      </c>
      <c r="E1530">
        <v>92.26</v>
      </c>
      <c r="F1530">
        <v>92.01</v>
      </c>
      <c r="G1530">
        <v>91.79</v>
      </c>
      <c r="H1530">
        <v>91.61</v>
      </c>
      <c r="I1530">
        <v>91.45</v>
      </c>
      <c r="J1530">
        <v>91.31</v>
      </c>
      <c r="K1530">
        <v>91.19</v>
      </c>
      <c r="L1530">
        <v>91.09</v>
      </c>
      <c r="M1530">
        <v>91</v>
      </c>
    </row>
    <row r="1531" spans="1:13">
      <c r="A1531" s="1">
        <v>30729</v>
      </c>
      <c r="B1531">
        <v>93.03</v>
      </c>
      <c r="C1531">
        <v>92.88</v>
      </c>
      <c r="D1531">
        <v>92.6</v>
      </c>
      <c r="E1531">
        <v>92.31</v>
      </c>
      <c r="F1531">
        <v>92.06</v>
      </c>
      <c r="G1531">
        <v>91.84</v>
      </c>
      <c r="H1531">
        <v>91.66</v>
      </c>
      <c r="I1531">
        <v>91.5</v>
      </c>
      <c r="J1531">
        <v>91.36</v>
      </c>
      <c r="K1531">
        <v>91.24</v>
      </c>
      <c r="L1531">
        <v>91.14</v>
      </c>
      <c r="M1531">
        <v>91.05</v>
      </c>
    </row>
    <row r="1532" spans="1:13">
      <c r="A1532" s="1">
        <v>30730</v>
      </c>
      <c r="B1532">
        <v>93.03</v>
      </c>
      <c r="C1532">
        <v>92.89</v>
      </c>
      <c r="D1532">
        <v>92.61</v>
      </c>
      <c r="E1532">
        <v>92.32</v>
      </c>
      <c r="F1532">
        <v>92.07</v>
      </c>
      <c r="G1532">
        <v>91.85</v>
      </c>
      <c r="H1532">
        <v>91.67</v>
      </c>
      <c r="I1532">
        <v>91.51</v>
      </c>
      <c r="J1532">
        <v>91.37</v>
      </c>
      <c r="K1532">
        <v>91.25</v>
      </c>
      <c r="L1532">
        <v>91.15</v>
      </c>
      <c r="M1532">
        <v>91.06</v>
      </c>
    </row>
    <row r="1533" spans="1:13">
      <c r="A1533" s="1">
        <v>30733</v>
      </c>
      <c r="B1533">
        <v>93.06</v>
      </c>
      <c r="C1533">
        <v>92.91</v>
      </c>
      <c r="D1533">
        <v>92.64</v>
      </c>
      <c r="E1533">
        <v>92.35</v>
      </c>
      <c r="F1533">
        <v>92.1</v>
      </c>
      <c r="G1533">
        <v>91.88</v>
      </c>
      <c r="H1533">
        <v>91.7</v>
      </c>
      <c r="I1533">
        <v>91.54</v>
      </c>
      <c r="J1533">
        <v>91.4</v>
      </c>
      <c r="K1533">
        <v>91.28</v>
      </c>
      <c r="L1533">
        <v>91.18</v>
      </c>
      <c r="M1533">
        <v>91.09</v>
      </c>
    </row>
    <row r="1534" spans="1:13">
      <c r="A1534" s="1">
        <v>30734</v>
      </c>
      <c r="B1534">
        <v>93.12</v>
      </c>
      <c r="C1534">
        <v>93.01</v>
      </c>
      <c r="D1534">
        <v>92.74</v>
      </c>
      <c r="E1534">
        <v>92.45</v>
      </c>
      <c r="F1534">
        <v>92.2</v>
      </c>
      <c r="G1534">
        <v>91.98</v>
      </c>
      <c r="H1534">
        <v>91.8</v>
      </c>
      <c r="I1534">
        <v>91.64</v>
      </c>
      <c r="J1534">
        <v>91.5</v>
      </c>
      <c r="K1534">
        <v>91.38</v>
      </c>
      <c r="L1534">
        <v>91.28</v>
      </c>
      <c r="M1534">
        <v>91.19</v>
      </c>
    </row>
    <row r="1535" spans="1:13">
      <c r="A1535" s="1">
        <v>30735</v>
      </c>
      <c r="B1535">
        <v>93.12</v>
      </c>
      <c r="C1535">
        <v>93.01</v>
      </c>
      <c r="D1535">
        <v>92.75</v>
      </c>
      <c r="E1535">
        <v>92.46</v>
      </c>
      <c r="F1535">
        <v>92.2</v>
      </c>
      <c r="G1535">
        <v>91.98</v>
      </c>
      <c r="H1535">
        <v>91.79</v>
      </c>
      <c r="I1535">
        <v>91.63</v>
      </c>
      <c r="J1535">
        <v>91.49</v>
      </c>
      <c r="K1535">
        <v>91.37</v>
      </c>
      <c r="L1535">
        <v>91.27</v>
      </c>
      <c r="M1535">
        <v>91.18</v>
      </c>
    </row>
    <row r="1536" spans="1:13">
      <c r="A1536" s="1">
        <v>30736</v>
      </c>
      <c r="B1536">
        <v>93.1</v>
      </c>
      <c r="C1536">
        <v>92.95</v>
      </c>
      <c r="D1536">
        <v>92.71</v>
      </c>
      <c r="E1536">
        <v>92.43</v>
      </c>
      <c r="F1536">
        <v>92.18</v>
      </c>
      <c r="G1536">
        <v>91.96</v>
      </c>
      <c r="H1536">
        <v>91.78</v>
      </c>
      <c r="I1536">
        <v>91.62</v>
      </c>
      <c r="J1536">
        <v>91.48</v>
      </c>
      <c r="K1536">
        <v>91.36</v>
      </c>
      <c r="L1536">
        <v>91.26</v>
      </c>
      <c r="M1536">
        <v>91.17</v>
      </c>
    </row>
    <row r="1537" spans="1:13">
      <c r="A1537" s="1">
        <v>30737</v>
      </c>
      <c r="B1537">
        <v>93.12</v>
      </c>
      <c r="C1537">
        <v>92.98</v>
      </c>
      <c r="D1537">
        <v>92.73</v>
      </c>
      <c r="E1537">
        <v>92.45</v>
      </c>
      <c r="F1537">
        <v>92.2</v>
      </c>
      <c r="G1537">
        <v>91.98</v>
      </c>
      <c r="H1537">
        <v>91.8</v>
      </c>
      <c r="I1537">
        <v>91.64</v>
      </c>
      <c r="J1537">
        <v>91.5</v>
      </c>
      <c r="K1537">
        <v>91.38</v>
      </c>
      <c r="L1537">
        <v>91.28</v>
      </c>
      <c r="M1537">
        <v>91.19</v>
      </c>
    </row>
    <row r="1538" spans="1:13">
      <c r="A1538" s="1">
        <v>30740</v>
      </c>
      <c r="B1538">
        <v>93.13</v>
      </c>
      <c r="C1538">
        <v>93</v>
      </c>
      <c r="D1538">
        <v>92.75</v>
      </c>
      <c r="E1538">
        <v>92.47</v>
      </c>
      <c r="F1538">
        <v>92.22</v>
      </c>
      <c r="G1538">
        <v>92</v>
      </c>
      <c r="H1538">
        <v>91.81</v>
      </c>
      <c r="I1538">
        <v>91.65</v>
      </c>
      <c r="J1538">
        <v>91.51</v>
      </c>
      <c r="K1538">
        <v>91.39</v>
      </c>
      <c r="L1538">
        <v>91.29</v>
      </c>
      <c r="M1538">
        <v>91.2</v>
      </c>
    </row>
    <row r="1539" spans="1:13">
      <c r="A1539" s="1">
        <v>30741</v>
      </c>
      <c r="B1539">
        <v>93.16</v>
      </c>
      <c r="C1539">
        <v>93.02</v>
      </c>
      <c r="D1539">
        <v>92.78</v>
      </c>
      <c r="E1539">
        <v>92.5</v>
      </c>
      <c r="F1539">
        <v>92.25</v>
      </c>
      <c r="G1539">
        <v>92.03</v>
      </c>
      <c r="H1539">
        <v>91.84</v>
      </c>
      <c r="I1539">
        <v>91.68</v>
      </c>
      <c r="J1539">
        <v>91.54</v>
      </c>
      <c r="K1539">
        <v>91.42</v>
      </c>
      <c r="L1539">
        <v>91.32</v>
      </c>
      <c r="M1539">
        <v>91.23</v>
      </c>
    </row>
    <row r="1540" spans="1:13">
      <c r="A1540" s="1">
        <v>30742</v>
      </c>
      <c r="B1540">
        <v>93.18</v>
      </c>
      <c r="C1540">
        <v>93.05</v>
      </c>
      <c r="D1540">
        <v>92.82</v>
      </c>
      <c r="E1540">
        <v>92.55</v>
      </c>
      <c r="F1540">
        <v>92.3</v>
      </c>
      <c r="G1540">
        <v>92.08</v>
      </c>
      <c r="H1540">
        <v>91.89</v>
      </c>
      <c r="I1540">
        <v>91.73</v>
      </c>
      <c r="J1540">
        <v>91.59</v>
      </c>
      <c r="K1540">
        <v>91.47</v>
      </c>
      <c r="L1540">
        <v>91.37</v>
      </c>
      <c r="M1540">
        <v>91.28</v>
      </c>
    </row>
    <row r="1541" spans="1:13">
      <c r="A1541" s="1">
        <v>30743</v>
      </c>
      <c r="B1541">
        <v>93.18</v>
      </c>
      <c r="C1541">
        <v>93.05</v>
      </c>
      <c r="D1541">
        <v>92.82</v>
      </c>
      <c r="E1541">
        <v>92.55</v>
      </c>
      <c r="F1541">
        <v>92.3</v>
      </c>
      <c r="G1541">
        <v>92.08</v>
      </c>
      <c r="H1541">
        <v>91.89</v>
      </c>
      <c r="I1541">
        <v>91.73</v>
      </c>
      <c r="J1541">
        <v>91.59</v>
      </c>
      <c r="K1541">
        <v>91.47</v>
      </c>
      <c r="L1541">
        <v>91.37</v>
      </c>
      <c r="M1541">
        <v>91.28</v>
      </c>
    </row>
    <row r="1542" spans="1:13">
      <c r="A1542" s="1">
        <v>30744</v>
      </c>
      <c r="B1542">
        <v>93.07</v>
      </c>
      <c r="C1542">
        <v>92.86</v>
      </c>
      <c r="D1542">
        <v>92.62</v>
      </c>
      <c r="E1542">
        <v>92.36</v>
      </c>
      <c r="F1542">
        <v>92.13</v>
      </c>
      <c r="G1542">
        <v>91.92</v>
      </c>
      <c r="H1542">
        <v>91.74</v>
      </c>
      <c r="I1542">
        <v>91.58</v>
      </c>
      <c r="J1542">
        <v>91.44</v>
      </c>
      <c r="K1542">
        <v>91.32</v>
      </c>
      <c r="L1542">
        <v>91.22</v>
      </c>
      <c r="M1542">
        <v>91.13</v>
      </c>
    </row>
    <row r="1543" spans="1:13">
      <c r="A1543" s="1">
        <v>30747</v>
      </c>
      <c r="B1543">
        <v>93.07</v>
      </c>
      <c r="C1543">
        <v>92.85</v>
      </c>
      <c r="D1543">
        <v>92.61</v>
      </c>
      <c r="E1543">
        <v>92.35</v>
      </c>
      <c r="F1543">
        <v>92.12</v>
      </c>
      <c r="G1543">
        <v>91.91</v>
      </c>
      <c r="H1543">
        <v>91.74</v>
      </c>
      <c r="I1543">
        <v>91.59</v>
      </c>
      <c r="J1543">
        <v>91.45</v>
      </c>
      <c r="K1543">
        <v>91.33</v>
      </c>
      <c r="L1543">
        <v>91.23</v>
      </c>
      <c r="M1543">
        <v>91.14</v>
      </c>
    </row>
    <row r="1544" spans="1:13">
      <c r="A1544" s="1">
        <v>30748</v>
      </c>
      <c r="B1544">
        <v>93.08</v>
      </c>
      <c r="C1544">
        <v>92.84</v>
      </c>
      <c r="D1544">
        <v>92.58</v>
      </c>
      <c r="E1544">
        <v>92.32</v>
      </c>
      <c r="F1544">
        <v>92.09</v>
      </c>
      <c r="G1544">
        <v>91.88</v>
      </c>
      <c r="H1544">
        <v>91.7</v>
      </c>
      <c r="I1544">
        <v>91.54</v>
      </c>
      <c r="J1544">
        <v>91.4</v>
      </c>
      <c r="K1544">
        <v>91.28</v>
      </c>
      <c r="L1544">
        <v>91.18</v>
      </c>
      <c r="M1544">
        <v>91.09</v>
      </c>
    </row>
    <row r="1545" spans="1:13">
      <c r="A1545" s="1">
        <v>30749</v>
      </c>
      <c r="B1545">
        <v>93.1</v>
      </c>
      <c r="C1545">
        <v>92.85</v>
      </c>
      <c r="D1545">
        <v>92.59</v>
      </c>
      <c r="E1545">
        <v>92.32</v>
      </c>
      <c r="F1545">
        <v>92.09</v>
      </c>
      <c r="G1545">
        <v>91.88</v>
      </c>
      <c r="H1545">
        <v>91.7</v>
      </c>
      <c r="I1545">
        <v>91.54</v>
      </c>
      <c r="J1545">
        <v>91.4</v>
      </c>
      <c r="K1545">
        <v>91.28</v>
      </c>
      <c r="L1545">
        <v>91.18</v>
      </c>
      <c r="M1545">
        <v>91.09</v>
      </c>
    </row>
    <row r="1546" spans="1:13">
      <c r="A1546" s="1">
        <v>30750</v>
      </c>
      <c r="B1546">
        <v>93.08</v>
      </c>
      <c r="C1546">
        <v>92.77</v>
      </c>
      <c r="D1546">
        <v>92.5</v>
      </c>
      <c r="E1546">
        <v>92.23</v>
      </c>
      <c r="F1546">
        <v>92</v>
      </c>
      <c r="G1546">
        <v>91.79</v>
      </c>
      <c r="H1546">
        <v>91.61</v>
      </c>
      <c r="I1546">
        <v>91.45</v>
      </c>
      <c r="J1546">
        <v>91.31</v>
      </c>
      <c r="K1546">
        <v>91.19</v>
      </c>
      <c r="L1546">
        <v>91.09</v>
      </c>
      <c r="M1546">
        <v>91</v>
      </c>
    </row>
    <row r="1547" spans="1:13">
      <c r="A1547" s="1">
        <v>30751</v>
      </c>
      <c r="B1547">
        <v>93.14</v>
      </c>
      <c r="C1547">
        <v>92.85</v>
      </c>
      <c r="D1547">
        <v>92.57</v>
      </c>
      <c r="E1547">
        <v>92.3</v>
      </c>
      <c r="F1547">
        <v>92.06</v>
      </c>
      <c r="G1547">
        <v>91.85</v>
      </c>
      <c r="H1547">
        <v>91.67</v>
      </c>
      <c r="I1547">
        <v>91.51</v>
      </c>
      <c r="J1547">
        <v>91.37</v>
      </c>
      <c r="K1547">
        <v>91.25</v>
      </c>
      <c r="L1547">
        <v>91.15</v>
      </c>
      <c r="M1547">
        <v>91.06</v>
      </c>
    </row>
    <row r="1548" spans="1:13">
      <c r="A1548" s="1">
        <v>30754</v>
      </c>
      <c r="B1548">
        <v>93.19</v>
      </c>
      <c r="C1548">
        <v>92.84</v>
      </c>
      <c r="D1548">
        <v>92.55</v>
      </c>
      <c r="E1548">
        <v>92.28</v>
      </c>
      <c r="F1548">
        <v>92.04</v>
      </c>
      <c r="G1548">
        <v>91.83</v>
      </c>
      <c r="H1548">
        <v>91.65</v>
      </c>
      <c r="I1548">
        <v>91.49</v>
      </c>
      <c r="J1548">
        <v>91.35</v>
      </c>
      <c r="K1548">
        <v>91.23</v>
      </c>
      <c r="L1548">
        <v>91.13</v>
      </c>
      <c r="M1548">
        <v>91.04</v>
      </c>
    </row>
    <row r="1549" spans="1:13">
      <c r="A1549" s="1">
        <v>30755</v>
      </c>
      <c r="B1549">
        <v>92.85</v>
      </c>
      <c r="C1549">
        <v>92.56</v>
      </c>
      <c r="D1549">
        <v>92.28</v>
      </c>
      <c r="E1549">
        <v>92.03</v>
      </c>
      <c r="F1549">
        <v>91.81</v>
      </c>
      <c r="G1549">
        <v>91.63</v>
      </c>
      <c r="H1549">
        <v>91.47</v>
      </c>
      <c r="I1549">
        <v>91.33</v>
      </c>
      <c r="J1549">
        <v>91.21</v>
      </c>
      <c r="K1549">
        <v>91.11</v>
      </c>
      <c r="L1549">
        <v>91.02</v>
      </c>
      <c r="M1549">
        <v>90.94</v>
      </c>
    </row>
    <row r="1550" spans="1:13">
      <c r="A1550" s="1">
        <v>30756</v>
      </c>
      <c r="B1550">
        <v>92.78</v>
      </c>
      <c r="C1550">
        <v>92.47</v>
      </c>
      <c r="D1550">
        <v>92.19</v>
      </c>
      <c r="E1550">
        <v>91.95</v>
      </c>
      <c r="F1550">
        <v>91.74</v>
      </c>
      <c r="G1550">
        <v>91.56</v>
      </c>
      <c r="H1550">
        <v>91.4</v>
      </c>
      <c r="I1550">
        <v>91.26</v>
      </c>
      <c r="J1550">
        <v>91.15</v>
      </c>
      <c r="K1550">
        <v>91.05</v>
      </c>
      <c r="L1550">
        <v>90.96</v>
      </c>
      <c r="M1550">
        <v>90.88</v>
      </c>
    </row>
    <row r="1551" spans="1:13">
      <c r="A1551" s="1">
        <v>30757</v>
      </c>
      <c r="B1551">
        <v>92.87</v>
      </c>
      <c r="C1551">
        <v>92.57</v>
      </c>
      <c r="D1551">
        <v>92.29</v>
      </c>
      <c r="E1551">
        <v>92.05</v>
      </c>
      <c r="F1551">
        <v>91.84</v>
      </c>
      <c r="G1551">
        <v>91.66</v>
      </c>
      <c r="H1551">
        <v>91.5</v>
      </c>
      <c r="I1551">
        <v>91.36</v>
      </c>
      <c r="J1551">
        <v>91.25</v>
      </c>
      <c r="K1551">
        <v>91.15</v>
      </c>
      <c r="L1551">
        <v>91.06</v>
      </c>
      <c r="M1551">
        <v>90.98</v>
      </c>
    </row>
    <row r="1552" spans="1:13">
      <c r="A1552" s="1">
        <v>30758</v>
      </c>
      <c r="B1552">
        <v>92.76</v>
      </c>
      <c r="C1552">
        <v>92.47</v>
      </c>
      <c r="D1552">
        <v>92.19</v>
      </c>
      <c r="E1552">
        <v>91.94</v>
      </c>
      <c r="F1552">
        <v>91.73</v>
      </c>
      <c r="G1552">
        <v>91.56</v>
      </c>
      <c r="H1552">
        <v>91.41</v>
      </c>
      <c r="I1552">
        <v>91.28</v>
      </c>
      <c r="J1552">
        <v>91.17</v>
      </c>
      <c r="K1552">
        <v>91.07</v>
      </c>
      <c r="L1552">
        <v>90.98</v>
      </c>
      <c r="M1552">
        <v>90.89</v>
      </c>
    </row>
    <row r="1553" spans="1:13">
      <c r="A1553" s="1">
        <v>30761</v>
      </c>
      <c r="B1553">
        <v>92.69</v>
      </c>
      <c r="C1553">
        <v>92.39</v>
      </c>
      <c r="D1553">
        <v>92.11</v>
      </c>
      <c r="E1553">
        <v>91.86</v>
      </c>
      <c r="F1553">
        <v>91.65</v>
      </c>
      <c r="G1553">
        <v>91.47</v>
      </c>
      <c r="H1553">
        <v>91.31</v>
      </c>
      <c r="I1553">
        <v>91.18</v>
      </c>
      <c r="J1553">
        <v>91.07</v>
      </c>
      <c r="K1553">
        <v>90.97</v>
      </c>
      <c r="L1553">
        <v>90.88</v>
      </c>
      <c r="M1553">
        <v>90.79</v>
      </c>
    </row>
    <row r="1554" spans="1:13">
      <c r="A1554" s="1">
        <v>30762</v>
      </c>
      <c r="B1554">
        <v>92.7</v>
      </c>
      <c r="C1554">
        <v>92.4</v>
      </c>
      <c r="D1554">
        <v>92.13</v>
      </c>
      <c r="E1554">
        <v>91.89</v>
      </c>
      <c r="F1554">
        <v>91.68</v>
      </c>
      <c r="G1554">
        <v>91.5</v>
      </c>
      <c r="H1554">
        <v>91.34</v>
      </c>
      <c r="I1554">
        <v>91.21</v>
      </c>
      <c r="J1554">
        <v>91.1</v>
      </c>
      <c r="K1554">
        <v>91</v>
      </c>
      <c r="L1554">
        <v>90.91</v>
      </c>
      <c r="M1554">
        <v>90.82</v>
      </c>
    </row>
    <row r="1555" spans="1:13">
      <c r="A1555" s="1">
        <v>30763</v>
      </c>
      <c r="B1555">
        <v>92.67</v>
      </c>
      <c r="C1555">
        <v>92.38</v>
      </c>
      <c r="D1555">
        <v>92.1</v>
      </c>
      <c r="E1555">
        <v>91.85</v>
      </c>
      <c r="F1555">
        <v>91.64</v>
      </c>
      <c r="G1555">
        <v>91.46</v>
      </c>
      <c r="H1555">
        <v>91.3</v>
      </c>
      <c r="I1555">
        <v>91.17</v>
      </c>
      <c r="J1555">
        <v>91.05</v>
      </c>
      <c r="K1555">
        <v>90.95</v>
      </c>
      <c r="L1555">
        <v>90.86</v>
      </c>
      <c r="M1555">
        <v>90.77</v>
      </c>
    </row>
    <row r="1556" spans="1:13">
      <c r="A1556" s="1">
        <v>30764</v>
      </c>
      <c r="B1556">
        <v>92.67</v>
      </c>
      <c r="C1556">
        <v>92.39</v>
      </c>
      <c r="D1556">
        <v>92.11</v>
      </c>
      <c r="E1556">
        <v>91.86</v>
      </c>
      <c r="F1556">
        <v>91.65</v>
      </c>
      <c r="G1556">
        <v>91.46</v>
      </c>
      <c r="H1556">
        <v>91.3</v>
      </c>
      <c r="I1556">
        <v>91.16</v>
      </c>
      <c r="J1556">
        <v>91.04</v>
      </c>
      <c r="K1556">
        <v>90.94</v>
      </c>
      <c r="L1556">
        <v>90.85</v>
      </c>
      <c r="M1556">
        <v>90.76</v>
      </c>
    </row>
    <row r="1557" spans="1:13">
      <c r="A1557" s="1">
        <v>30765</v>
      </c>
      <c r="B1557">
        <v>92.74</v>
      </c>
      <c r="C1557">
        <v>92.45</v>
      </c>
      <c r="D1557">
        <v>92.17</v>
      </c>
      <c r="E1557">
        <v>91.92</v>
      </c>
      <c r="F1557">
        <v>91.7</v>
      </c>
      <c r="G1557">
        <v>91.5</v>
      </c>
      <c r="H1557">
        <v>91.33</v>
      </c>
      <c r="I1557">
        <v>91.18</v>
      </c>
      <c r="J1557">
        <v>91.05</v>
      </c>
      <c r="K1557">
        <v>90.94</v>
      </c>
      <c r="L1557">
        <v>90.84</v>
      </c>
      <c r="M1557">
        <v>90.74</v>
      </c>
    </row>
    <row r="1558" spans="1:13">
      <c r="A1558" s="1">
        <v>30768</v>
      </c>
      <c r="B1558">
        <v>92.69</v>
      </c>
      <c r="C1558">
        <v>92.4</v>
      </c>
      <c r="D1558">
        <v>92.12</v>
      </c>
      <c r="E1558">
        <v>91.87</v>
      </c>
      <c r="F1558">
        <v>91.65</v>
      </c>
      <c r="G1558">
        <v>91.45</v>
      </c>
      <c r="H1558">
        <v>91.28</v>
      </c>
      <c r="I1558">
        <v>91.13</v>
      </c>
      <c r="J1558">
        <v>90.99</v>
      </c>
      <c r="K1558">
        <v>90.88</v>
      </c>
      <c r="L1558">
        <v>90.78</v>
      </c>
      <c r="M1558">
        <v>90.68</v>
      </c>
    </row>
    <row r="1559" spans="1:13">
      <c r="A1559" s="1">
        <v>30769</v>
      </c>
      <c r="B1559">
        <v>92.69</v>
      </c>
      <c r="C1559">
        <v>92.4</v>
      </c>
      <c r="D1559">
        <v>92.13</v>
      </c>
      <c r="E1559">
        <v>91.88</v>
      </c>
      <c r="F1559">
        <v>91.66</v>
      </c>
      <c r="G1559">
        <v>91.46</v>
      </c>
      <c r="H1559">
        <v>91.29</v>
      </c>
      <c r="I1559">
        <v>91.14</v>
      </c>
      <c r="J1559">
        <v>91</v>
      </c>
      <c r="K1559">
        <v>90.88</v>
      </c>
      <c r="L1559">
        <v>90.78</v>
      </c>
      <c r="M1559">
        <v>90.68</v>
      </c>
    </row>
    <row r="1560" spans="1:13">
      <c r="A1560" s="1">
        <v>30770</v>
      </c>
      <c r="B1560">
        <v>92.67</v>
      </c>
      <c r="C1560">
        <v>92.37</v>
      </c>
      <c r="D1560">
        <v>92.09</v>
      </c>
      <c r="E1560">
        <v>91.84</v>
      </c>
      <c r="F1560">
        <v>91.62</v>
      </c>
      <c r="G1560">
        <v>91.42</v>
      </c>
      <c r="H1560">
        <v>91.25</v>
      </c>
      <c r="I1560">
        <v>91.1</v>
      </c>
      <c r="J1560">
        <v>90.96</v>
      </c>
      <c r="K1560">
        <v>90.84</v>
      </c>
      <c r="L1560">
        <v>90.74</v>
      </c>
      <c r="M1560">
        <v>90.64</v>
      </c>
    </row>
    <row r="1561" spans="1:13">
      <c r="A1561" s="1">
        <v>30771</v>
      </c>
      <c r="B1561">
        <v>92.72</v>
      </c>
      <c r="C1561">
        <v>92.42</v>
      </c>
      <c r="D1561">
        <v>92.13</v>
      </c>
      <c r="E1561">
        <v>91.87</v>
      </c>
      <c r="F1561">
        <v>91.65</v>
      </c>
      <c r="G1561">
        <v>91.44</v>
      </c>
      <c r="H1561">
        <v>91.27</v>
      </c>
      <c r="I1561">
        <v>91.12</v>
      </c>
      <c r="J1561">
        <v>90.98</v>
      </c>
      <c r="K1561">
        <v>90.86</v>
      </c>
      <c r="L1561">
        <v>90.76</v>
      </c>
      <c r="M1561">
        <v>90.66</v>
      </c>
    </row>
    <row r="1562" spans="1:13">
      <c r="A1562" s="1">
        <v>30775</v>
      </c>
      <c r="B1562">
        <v>92.55</v>
      </c>
      <c r="C1562">
        <v>92.23</v>
      </c>
      <c r="D1562">
        <v>91.95</v>
      </c>
      <c r="E1562">
        <v>91.69</v>
      </c>
      <c r="F1562">
        <v>91.47</v>
      </c>
      <c r="G1562">
        <v>91.27</v>
      </c>
      <c r="H1562">
        <v>91.1</v>
      </c>
      <c r="I1562">
        <v>90.95</v>
      </c>
      <c r="J1562">
        <v>90.81</v>
      </c>
      <c r="K1562">
        <v>90.69</v>
      </c>
      <c r="L1562">
        <v>90.58</v>
      </c>
      <c r="M1562">
        <v>90.48</v>
      </c>
    </row>
    <row r="1563" spans="1:13">
      <c r="A1563" s="1">
        <v>30776</v>
      </c>
      <c r="B1563">
        <v>92.54</v>
      </c>
      <c r="C1563">
        <v>92.23</v>
      </c>
      <c r="D1563">
        <v>91.95</v>
      </c>
      <c r="E1563">
        <v>91.7</v>
      </c>
      <c r="F1563">
        <v>91.48</v>
      </c>
      <c r="G1563">
        <v>91.28</v>
      </c>
      <c r="H1563">
        <v>91.11</v>
      </c>
      <c r="I1563">
        <v>90.96</v>
      </c>
      <c r="J1563">
        <v>90.83</v>
      </c>
      <c r="K1563">
        <v>90.71</v>
      </c>
      <c r="L1563">
        <v>90.6</v>
      </c>
      <c r="M1563">
        <v>90.5</v>
      </c>
    </row>
    <row r="1564" spans="1:13">
      <c r="A1564" s="1">
        <v>30777</v>
      </c>
      <c r="B1564">
        <v>92.55</v>
      </c>
      <c r="C1564">
        <v>92.26</v>
      </c>
      <c r="D1564">
        <v>91.99</v>
      </c>
      <c r="E1564">
        <v>91.74</v>
      </c>
      <c r="F1564">
        <v>91.52</v>
      </c>
      <c r="G1564">
        <v>91.33</v>
      </c>
      <c r="H1564">
        <v>91.16</v>
      </c>
      <c r="I1564">
        <v>91.01</v>
      </c>
      <c r="J1564">
        <v>90.88</v>
      </c>
      <c r="K1564">
        <v>90.76</v>
      </c>
      <c r="L1564">
        <v>90.65</v>
      </c>
      <c r="M1564">
        <v>90.55</v>
      </c>
    </row>
    <row r="1565" spans="1:13">
      <c r="A1565" s="1">
        <v>30778</v>
      </c>
      <c r="B1565">
        <v>92.54</v>
      </c>
      <c r="C1565">
        <v>92.26</v>
      </c>
      <c r="D1565">
        <v>92</v>
      </c>
      <c r="E1565">
        <v>91.76</v>
      </c>
      <c r="F1565">
        <v>91.55</v>
      </c>
      <c r="G1565">
        <v>91.37</v>
      </c>
      <c r="H1565">
        <v>91.21</v>
      </c>
      <c r="I1565">
        <v>91.07</v>
      </c>
      <c r="J1565">
        <v>90.95</v>
      </c>
      <c r="K1565">
        <v>90.83</v>
      </c>
      <c r="L1565">
        <v>90.72</v>
      </c>
      <c r="M1565">
        <v>90.62</v>
      </c>
    </row>
    <row r="1566" spans="1:13">
      <c r="A1566" s="1">
        <v>30779</v>
      </c>
      <c r="B1566">
        <v>92.6</v>
      </c>
      <c r="C1566">
        <v>92.34</v>
      </c>
      <c r="D1566">
        <v>92.09</v>
      </c>
      <c r="E1566">
        <v>91.86</v>
      </c>
      <c r="F1566">
        <v>91.65</v>
      </c>
      <c r="G1566">
        <v>91.47</v>
      </c>
      <c r="H1566">
        <v>91.31</v>
      </c>
      <c r="I1566">
        <v>91.17</v>
      </c>
      <c r="J1566">
        <v>91.04</v>
      </c>
      <c r="K1566">
        <v>90.92</v>
      </c>
      <c r="L1566">
        <v>90.81</v>
      </c>
      <c r="M1566">
        <v>90.71</v>
      </c>
    </row>
    <row r="1567" spans="1:13">
      <c r="A1567" s="1">
        <v>30782</v>
      </c>
      <c r="B1567">
        <v>92.57</v>
      </c>
      <c r="C1567">
        <v>92.31</v>
      </c>
      <c r="D1567">
        <v>92.05</v>
      </c>
      <c r="E1567">
        <v>91.81</v>
      </c>
      <c r="F1567">
        <v>91.6</v>
      </c>
      <c r="G1567">
        <v>91.42</v>
      </c>
      <c r="H1567">
        <v>91.26</v>
      </c>
      <c r="I1567">
        <v>91.12</v>
      </c>
      <c r="J1567">
        <v>90.99</v>
      </c>
      <c r="K1567">
        <v>90.87</v>
      </c>
      <c r="L1567">
        <v>90.76</v>
      </c>
      <c r="M1567">
        <v>90.66</v>
      </c>
    </row>
    <row r="1568" spans="1:13">
      <c r="A1568" s="1">
        <v>30783</v>
      </c>
      <c r="B1568">
        <v>92.65</v>
      </c>
      <c r="C1568">
        <v>92.39</v>
      </c>
      <c r="D1568">
        <v>92.13</v>
      </c>
      <c r="E1568">
        <v>91.89</v>
      </c>
      <c r="F1568">
        <v>91.68</v>
      </c>
      <c r="G1568">
        <v>91.5</v>
      </c>
      <c r="H1568">
        <v>91.34</v>
      </c>
      <c r="I1568">
        <v>91.2</v>
      </c>
      <c r="J1568">
        <v>91.07</v>
      </c>
      <c r="K1568">
        <v>90.95</v>
      </c>
      <c r="L1568">
        <v>90.84</v>
      </c>
      <c r="M1568">
        <v>90.74</v>
      </c>
    </row>
    <row r="1569" spans="1:13">
      <c r="A1569" s="1">
        <v>30784</v>
      </c>
      <c r="B1569">
        <v>92.67</v>
      </c>
      <c r="C1569">
        <v>92.4</v>
      </c>
      <c r="D1569">
        <v>92.14</v>
      </c>
      <c r="E1569">
        <v>91.9</v>
      </c>
      <c r="F1569">
        <v>91.69</v>
      </c>
      <c r="G1569">
        <v>91.51</v>
      </c>
      <c r="H1569">
        <v>91.35</v>
      </c>
      <c r="I1569">
        <v>91.21</v>
      </c>
      <c r="J1569">
        <v>91.08</v>
      </c>
      <c r="K1569">
        <v>90.96</v>
      </c>
      <c r="L1569">
        <v>90.85</v>
      </c>
      <c r="M1569">
        <v>90.75</v>
      </c>
    </row>
    <row r="1570" spans="1:13">
      <c r="A1570" s="1">
        <v>30785</v>
      </c>
      <c r="B1570">
        <v>92.64</v>
      </c>
      <c r="C1570">
        <v>92.33</v>
      </c>
      <c r="D1570">
        <v>92.06</v>
      </c>
      <c r="E1570">
        <v>91.82</v>
      </c>
      <c r="F1570">
        <v>91.61</v>
      </c>
      <c r="G1570">
        <v>91.43</v>
      </c>
      <c r="H1570">
        <v>91.27</v>
      </c>
      <c r="I1570">
        <v>91.13</v>
      </c>
      <c r="J1570">
        <v>91</v>
      </c>
      <c r="K1570">
        <v>90.88</v>
      </c>
      <c r="L1570">
        <v>90.77</v>
      </c>
      <c r="M1570">
        <v>90.67</v>
      </c>
    </row>
    <row r="1571" spans="1:13">
      <c r="A1571" s="1">
        <v>30786</v>
      </c>
      <c r="B1571">
        <v>92.49</v>
      </c>
      <c r="C1571">
        <v>92.17</v>
      </c>
      <c r="D1571">
        <v>91.91</v>
      </c>
      <c r="E1571">
        <v>91.68</v>
      </c>
      <c r="F1571">
        <v>91.48</v>
      </c>
      <c r="G1571">
        <v>91.3</v>
      </c>
      <c r="H1571">
        <v>91.14</v>
      </c>
      <c r="I1571">
        <v>91</v>
      </c>
      <c r="J1571">
        <v>90.87</v>
      </c>
      <c r="K1571">
        <v>90.75</v>
      </c>
      <c r="L1571">
        <v>90.64</v>
      </c>
      <c r="M1571">
        <v>90.54</v>
      </c>
    </row>
    <row r="1572" spans="1:13">
      <c r="A1572" s="1">
        <v>30789</v>
      </c>
      <c r="B1572">
        <v>92.44</v>
      </c>
      <c r="C1572">
        <v>92.13</v>
      </c>
      <c r="D1572">
        <v>91.87</v>
      </c>
      <c r="E1572">
        <v>91.64</v>
      </c>
      <c r="F1572">
        <v>91.44</v>
      </c>
      <c r="G1572">
        <v>91.26</v>
      </c>
      <c r="H1572">
        <v>91.1</v>
      </c>
      <c r="I1572">
        <v>90.96</v>
      </c>
      <c r="J1572">
        <v>90.83</v>
      </c>
      <c r="K1572">
        <v>90.71</v>
      </c>
      <c r="L1572">
        <v>90.6</v>
      </c>
      <c r="M1572">
        <v>90.5</v>
      </c>
    </row>
    <row r="1573" spans="1:13">
      <c r="A1573" s="1">
        <v>30790</v>
      </c>
      <c r="B1573">
        <v>92.44</v>
      </c>
      <c r="C1573">
        <v>92.14</v>
      </c>
      <c r="D1573">
        <v>91.89</v>
      </c>
      <c r="E1573">
        <v>91.67</v>
      </c>
      <c r="F1573">
        <v>91.48</v>
      </c>
      <c r="G1573">
        <v>91.31</v>
      </c>
      <c r="H1573">
        <v>91.15</v>
      </c>
      <c r="I1573">
        <v>91.01</v>
      </c>
      <c r="J1573">
        <v>90.88</v>
      </c>
      <c r="K1573">
        <v>90.77</v>
      </c>
      <c r="L1573">
        <v>90.66</v>
      </c>
      <c r="M1573">
        <v>90.56</v>
      </c>
    </row>
    <row r="1574" spans="1:13">
      <c r="A1574" s="1">
        <v>30791</v>
      </c>
      <c r="B1574">
        <v>92.44</v>
      </c>
      <c r="C1574">
        <v>92.12</v>
      </c>
      <c r="D1574">
        <v>91.87</v>
      </c>
      <c r="E1574">
        <v>91.66</v>
      </c>
      <c r="F1574">
        <v>91.48</v>
      </c>
      <c r="G1574">
        <v>91.32</v>
      </c>
      <c r="H1574">
        <v>91.17</v>
      </c>
      <c r="I1574">
        <v>91.04</v>
      </c>
      <c r="J1574">
        <v>90.91</v>
      </c>
      <c r="K1574">
        <v>90.8</v>
      </c>
      <c r="L1574">
        <v>90.69</v>
      </c>
      <c r="M1574">
        <v>90.59</v>
      </c>
    </row>
    <row r="1575" spans="1:13">
      <c r="A1575" s="1">
        <v>30792</v>
      </c>
      <c r="B1575">
        <v>92.44</v>
      </c>
      <c r="C1575">
        <v>92.12</v>
      </c>
      <c r="D1575">
        <v>91.87</v>
      </c>
      <c r="E1575">
        <v>91.66</v>
      </c>
      <c r="F1575">
        <v>91.48</v>
      </c>
      <c r="G1575">
        <v>91.32</v>
      </c>
      <c r="H1575">
        <v>91.17</v>
      </c>
      <c r="I1575">
        <v>91.04</v>
      </c>
      <c r="J1575">
        <v>90.92</v>
      </c>
      <c r="K1575">
        <v>90.81</v>
      </c>
      <c r="L1575">
        <v>90.7</v>
      </c>
      <c r="M1575">
        <v>90.6</v>
      </c>
    </row>
    <row r="1576" spans="1:13">
      <c r="A1576" s="1">
        <v>30793</v>
      </c>
      <c r="B1576">
        <v>92.47</v>
      </c>
      <c r="C1576">
        <v>92.16</v>
      </c>
      <c r="D1576">
        <v>91.9</v>
      </c>
      <c r="E1576">
        <v>91.69</v>
      </c>
      <c r="F1576">
        <v>91.51</v>
      </c>
      <c r="G1576">
        <v>91.35</v>
      </c>
      <c r="H1576">
        <v>91.2</v>
      </c>
      <c r="I1576">
        <v>91.07</v>
      </c>
      <c r="J1576">
        <v>90.95</v>
      </c>
      <c r="K1576">
        <v>90.84</v>
      </c>
      <c r="L1576">
        <v>90.73</v>
      </c>
      <c r="M1576">
        <v>90.63</v>
      </c>
    </row>
    <row r="1577" spans="1:13">
      <c r="A1577" s="1">
        <v>30796</v>
      </c>
      <c r="B1577">
        <v>92.46</v>
      </c>
      <c r="C1577">
        <v>92.13</v>
      </c>
      <c r="D1577">
        <v>91.87</v>
      </c>
      <c r="E1577">
        <v>91.66</v>
      </c>
      <c r="F1577">
        <v>91.48</v>
      </c>
      <c r="G1577">
        <v>91.32</v>
      </c>
      <c r="H1577">
        <v>91.17</v>
      </c>
      <c r="I1577">
        <v>91.04</v>
      </c>
      <c r="J1577">
        <v>90.92</v>
      </c>
      <c r="K1577">
        <v>90.81</v>
      </c>
      <c r="L1577">
        <v>90.7</v>
      </c>
      <c r="M1577">
        <v>90.6</v>
      </c>
    </row>
    <row r="1578" spans="1:13">
      <c r="A1578" s="1">
        <v>30797</v>
      </c>
      <c r="B1578">
        <v>92.47</v>
      </c>
      <c r="C1578">
        <v>92.14</v>
      </c>
      <c r="D1578">
        <v>91.88</v>
      </c>
      <c r="E1578">
        <v>91.67</v>
      </c>
      <c r="F1578">
        <v>91.49</v>
      </c>
      <c r="G1578">
        <v>91.33</v>
      </c>
      <c r="H1578">
        <v>91.18</v>
      </c>
      <c r="I1578">
        <v>91.05</v>
      </c>
      <c r="J1578">
        <v>90.93</v>
      </c>
      <c r="K1578">
        <v>90.82</v>
      </c>
      <c r="L1578">
        <v>90.71</v>
      </c>
      <c r="M1578">
        <v>90.61</v>
      </c>
    </row>
    <row r="1579" spans="1:13">
      <c r="A1579" s="1">
        <v>30798</v>
      </c>
      <c r="B1579">
        <v>92.49</v>
      </c>
      <c r="C1579">
        <v>92.16</v>
      </c>
      <c r="D1579">
        <v>91.89</v>
      </c>
      <c r="E1579">
        <v>91.68</v>
      </c>
      <c r="F1579">
        <v>91.5</v>
      </c>
      <c r="G1579">
        <v>91.34</v>
      </c>
      <c r="H1579">
        <v>91.19</v>
      </c>
      <c r="I1579">
        <v>91.06</v>
      </c>
      <c r="J1579">
        <v>90.94</v>
      </c>
      <c r="K1579">
        <v>90.83</v>
      </c>
      <c r="L1579">
        <v>90.72</v>
      </c>
      <c r="M1579">
        <v>90.62</v>
      </c>
    </row>
    <row r="1580" spans="1:13">
      <c r="A1580" s="1">
        <v>30799</v>
      </c>
      <c r="B1580">
        <v>92.43</v>
      </c>
      <c r="C1580">
        <v>92.08</v>
      </c>
      <c r="D1580">
        <v>91.81</v>
      </c>
      <c r="E1580">
        <v>91.61</v>
      </c>
      <c r="F1580">
        <v>91.43</v>
      </c>
      <c r="G1580">
        <v>91.27</v>
      </c>
      <c r="H1580">
        <v>91.12</v>
      </c>
      <c r="I1580">
        <v>90.99</v>
      </c>
      <c r="J1580">
        <v>90.87</v>
      </c>
      <c r="K1580">
        <v>90.76</v>
      </c>
      <c r="L1580">
        <v>90.65</v>
      </c>
      <c r="M1580">
        <v>90.55</v>
      </c>
    </row>
    <row r="1581" spans="1:13">
      <c r="A1581" s="1">
        <v>30800</v>
      </c>
      <c r="B1581">
        <v>92.41</v>
      </c>
      <c r="C1581">
        <v>92.03</v>
      </c>
      <c r="D1581">
        <v>91.76</v>
      </c>
      <c r="E1581">
        <v>91.56</v>
      </c>
      <c r="F1581">
        <v>91.39</v>
      </c>
      <c r="G1581">
        <v>91.23</v>
      </c>
      <c r="H1581">
        <v>91.09</v>
      </c>
      <c r="I1581">
        <v>90.96</v>
      </c>
      <c r="J1581">
        <v>90.84</v>
      </c>
      <c r="K1581">
        <v>90.73</v>
      </c>
      <c r="L1581">
        <v>90.62</v>
      </c>
      <c r="M1581">
        <v>90.52</v>
      </c>
    </row>
    <row r="1582" spans="1:13">
      <c r="A1582" s="1">
        <v>30803</v>
      </c>
      <c r="B1582">
        <v>92.36</v>
      </c>
      <c r="C1582">
        <v>91.94</v>
      </c>
      <c r="D1582">
        <v>91.68</v>
      </c>
      <c r="E1582">
        <v>91.48</v>
      </c>
      <c r="F1582">
        <v>91.32</v>
      </c>
      <c r="G1582">
        <v>91.16</v>
      </c>
      <c r="H1582">
        <v>91.02</v>
      </c>
      <c r="I1582">
        <v>90.89</v>
      </c>
      <c r="J1582">
        <v>90.77</v>
      </c>
      <c r="K1582">
        <v>90.66</v>
      </c>
      <c r="L1582">
        <v>90.55</v>
      </c>
      <c r="M1582">
        <v>90.45</v>
      </c>
    </row>
    <row r="1583" spans="1:13">
      <c r="A1583" s="1">
        <v>30804</v>
      </c>
      <c r="B1583">
        <v>92.38</v>
      </c>
      <c r="C1583">
        <v>91.98</v>
      </c>
      <c r="D1583">
        <v>91.72</v>
      </c>
      <c r="E1583">
        <v>91.53</v>
      </c>
      <c r="F1583">
        <v>91.37</v>
      </c>
      <c r="G1583">
        <v>91.22</v>
      </c>
      <c r="H1583">
        <v>91.08</v>
      </c>
      <c r="I1583">
        <v>90.95</v>
      </c>
      <c r="J1583">
        <v>90.83</v>
      </c>
      <c r="K1583">
        <v>90.72</v>
      </c>
      <c r="L1583">
        <v>90.61</v>
      </c>
      <c r="M1583">
        <v>90.51</v>
      </c>
    </row>
    <row r="1584" spans="1:13">
      <c r="A1584" s="1">
        <v>30805</v>
      </c>
      <c r="B1584">
        <v>92.38</v>
      </c>
      <c r="C1584">
        <v>91.97</v>
      </c>
      <c r="D1584">
        <v>91.72</v>
      </c>
      <c r="E1584">
        <v>91.53</v>
      </c>
      <c r="F1584">
        <v>91.37</v>
      </c>
      <c r="G1584">
        <v>91.22</v>
      </c>
      <c r="H1584">
        <v>91.08</v>
      </c>
      <c r="I1584">
        <v>90.95</v>
      </c>
      <c r="J1584">
        <v>90.84</v>
      </c>
      <c r="K1584">
        <v>90.73</v>
      </c>
      <c r="L1584">
        <v>90.62</v>
      </c>
      <c r="M1584">
        <v>90.52</v>
      </c>
    </row>
    <row r="1585" spans="1:13">
      <c r="A1585" s="1">
        <v>30806</v>
      </c>
      <c r="B1585">
        <v>92.4</v>
      </c>
      <c r="C1585">
        <v>91.97</v>
      </c>
      <c r="D1585">
        <v>91.71</v>
      </c>
      <c r="E1585">
        <v>91.52</v>
      </c>
      <c r="F1585">
        <v>91.37</v>
      </c>
      <c r="G1585">
        <v>91.22</v>
      </c>
      <c r="H1585">
        <v>91.09</v>
      </c>
      <c r="I1585">
        <v>90.97</v>
      </c>
      <c r="J1585">
        <v>90.86</v>
      </c>
      <c r="K1585">
        <v>90.75</v>
      </c>
      <c r="L1585">
        <v>90.64</v>
      </c>
      <c r="M1585">
        <v>90.54</v>
      </c>
    </row>
    <row r="1586" spans="1:13">
      <c r="A1586" s="1">
        <v>30807</v>
      </c>
      <c r="B1586">
        <v>92.36</v>
      </c>
      <c r="C1586">
        <v>91.87</v>
      </c>
      <c r="D1586">
        <v>91.6</v>
      </c>
      <c r="E1586">
        <v>91.41</v>
      </c>
      <c r="F1586">
        <v>91.25</v>
      </c>
      <c r="G1586">
        <v>91.1</v>
      </c>
      <c r="H1586">
        <v>90.97</v>
      </c>
      <c r="I1586">
        <v>90.85</v>
      </c>
      <c r="J1586">
        <v>90.74</v>
      </c>
      <c r="K1586">
        <v>90.63</v>
      </c>
      <c r="L1586">
        <v>90.52</v>
      </c>
      <c r="M1586">
        <v>90.42</v>
      </c>
    </row>
    <row r="1587" spans="1:13">
      <c r="A1587" s="1">
        <v>30810</v>
      </c>
      <c r="B1587">
        <v>92.37</v>
      </c>
      <c r="C1587">
        <v>91.87</v>
      </c>
      <c r="D1587">
        <v>91.59</v>
      </c>
      <c r="E1587">
        <v>91.4</v>
      </c>
      <c r="F1587">
        <v>91.24</v>
      </c>
      <c r="G1587">
        <v>91.1</v>
      </c>
      <c r="H1587">
        <v>90.97</v>
      </c>
      <c r="I1587">
        <v>90.85</v>
      </c>
      <c r="J1587">
        <v>90.74</v>
      </c>
      <c r="K1587">
        <v>90.63</v>
      </c>
      <c r="L1587">
        <v>90.52</v>
      </c>
      <c r="M1587">
        <v>90.42</v>
      </c>
    </row>
    <row r="1588" spans="1:13">
      <c r="A1588" s="1">
        <v>30811</v>
      </c>
      <c r="B1588">
        <v>92.31</v>
      </c>
      <c r="C1588">
        <v>91.84</v>
      </c>
      <c r="D1588">
        <v>91.53</v>
      </c>
      <c r="E1588">
        <v>91.33</v>
      </c>
      <c r="F1588">
        <v>91.17</v>
      </c>
      <c r="G1588">
        <v>91.03</v>
      </c>
      <c r="H1588">
        <v>90.9</v>
      </c>
      <c r="I1588">
        <v>90.78</v>
      </c>
      <c r="J1588">
        <v>90.66</v>
      </c>
      <c r="K1588">
        <v>90.55</v>
      </c>
      <c r="L1588">
        <v>90.44</v>
      </c>
      <c r="M1588">
        <v>90.34</v>
      </c>
    </row>
    <row r="1589" spans="1:13">
      <c r="A1589" s="1">
        <v>30812</v>
      </c>
      <c r="B1589">
        <v>92.32</v>
      </c>
      <c r="C1589">
        <v>91.86</v>
      </c>
      <c r="D1589">
        <v>91.55</v>
      </c>
      <c r="E1589">
        <v>91.35</v>
      </c>
      <c r="F1589">
        <v>91.19</v>
      </c>
      <c r="G1589">
        <v>91.05</v>
      </c>
      <c r="H1589">
        <v>90.92</v>
      </c>
      <c r="I1589">
        <v>90.8</v>
      </c>
      <c r="J1589">
        <v>90.68</v>
      </c>
      <c r="K1589">
        <v>90.57</v>
      </c>
      <c r="L1589">
        <v>90.46</v>
      </c>
      <c r="M1589">
        <v>90.36</v>
      </c>
    </row>
    <row r="1590" spans="1:13">
      <c r="A1590" s="1">
        <v>30813</v>
      </c>
      <c r="B1590">
        <v>92.39</v>
      </c>
      <c r="C1590">
        <v>91.92</v>
      </c>
      <c r="D1590">
        <v>91.63</v>
      </c>
      <c r="E1590">
        <v>91.43</v>
      </c>
      <c r="F1590">
        <v>91.27</v>
      </c>
      <c r="G1590">
        <v>91.13</v>
      </c>
      <c r="H1590">
        <v>91</v>
      </c>
      <c r="I1590">
        <v>90.88</v>
      </c>
      <c r="J1590">
        <v>90.76</v>
      </c>
      <c r="K1590">
        <v>90.65</v>
      </c>
      <c r="L1590">
        <v>90.54</v>
      </c>
      <c r="M1590">
        <v>90.44</v>
      </c>
    </row>
    <row r="1591" spans="1:13">
      <c r="A1591" s="1">
        <v>30814</v>
      </c>
      <c r="B1591">
        <v>92.45</v>
      </c>
      <c r="C1591">
        <v>92.02</v>
      </c>
      <c r="D1591">
        <v>91.73</v>
      </c>
      <c r="E1591">
        <v>91.53</v>
      </c>
      <c r="F1591">
        <v>91.36</v>
      </c>
      <c r="G1591">
        <v>91.22</v>
      </c>
      <c r="H1591">
        <v>91.09</v>
      </c>
      <c r="I1591">
        <v>90.97</v>
      </c>
      <c r="J1591">
        <v>90.85</v>
      </c>
      <c r="K1591">
        <v>90.74</v>
      </c>
      <c r="L1591">
        <v>90.63</v>
      </c>
      <c r="M1591">
        <v>90.53</v>
      </c>
    </row>
    <row r="1592" spans="1:13">
      <c r="A1592" s="1">
        <v>30817</v>
      </c>
      <c r="B1592">
        <v>92.45</v>
      </c>
      <c r="C1592">
        <v>91.98</v>
      </c>
      <c r="D1592">
        <v>91.68</v>
      </c>
      <c r="E1592">
        <v>91.47</v>
      </c>
      <c r="F1592">
        <v>91.29</v>
      </c>
      <c r="G1592">
        <v>91.14</v>
      </c>
      <c r="H1592">
        <v>91</v>
      </c>
      <c r="I1592">
        <v>90.87</v>
      </c>
      <c r="J1592">
        <v>90.75</v>
      </c>
      <c r="K1592">
        <v>90.64</v>
      </c>
      <c r="L1592">
        <v>90.53</v>
      </c>
      <c r="M1592">
        <v>90.43</v>
      </c>
    </row>
    <row r="1593" spans="1:13">
      <c r="A1593" s="1">
        <v>30818</v>
      </c>
      <c r="B1593">
        <v>92.38</v>
      </c>
      <c r="C1593">
        <v>91.87</v>
      </c>
      <c r="D1593">
        <v>91.57</v>
      </c>
      <c r="E1593">
        <v>91.36</v>
      </c>
      <c r="F1593">
        <v>91.18</v>
      </c>
      <c r="G1593">
        <v>91.03</v>
      </c>
      <c r="H1593">
        <v>90.89</v>
      </c>
      <c r="I1593">
        <v>90.77</v>
      </c>
      <c r="J1593">
        <v>90.66</v>
      </c>
      <c r="K1593">
        <v>90.55</v>
      </c>
      <c r="L1593">
        <v>90.44</v>
      </c>
      <c r="M1593">
        <v>90.34</v>
      </c>
    </row>
    <row r="1594" spans="1:13">
      <c r="A1594" s="1">
        <v>30819</v>
      </c>
      <c r="B1594">
        <v>92.37</v>
      </c>
      <c r="C1594">
        <v>91.85</v>
      </c>
      <c r="D1594">
        <v>91.53</v>
      </c>
      <c r="E1594">
        <v>91.32</v>
      </c>
      <c r="F1594">
        <v>91.14</v>
      </c>
      <c r="G1594">
        <v>90.99</v>
      </c>
      <c r="H1594">
        <v>90.85</v>
      </c>
      <c r="I1594">
        <v>90.73</v>
      </c>
      <c r="J1594">
        <v>90.61</v>
      </c>
      <c r="K1594">
        <v>90.5</v>
      </c>
      <c r="L1594">
        <v>90.39</v>
      </c>
      <c r="M1594">
        <v>90.29</v>
      </c>
    </row>
    <row r="1595" spans="1:13">
      <c r="A1595" s="1">
        <v>30820</v>
      </c>
      <c r="B1595">
        <v>92.35</v>
      </c>
      <c r="C1595">
        <v>91.84</v>
      </c>
      <c r="D1595">
        <v>91.52</v>
      </c>
      <c r="E1595">
        <v>91.31</v>
      </c>
      <c r="F1595">
        <v>91.13</v>
      </c>
      <c r="G1595">
        <v>90.97</v>
      </c>
      <c r="H1595">
        <v>90.83</v>
      </c>
      <c r="I1595">
        <v>90.71</v>
      </c>
      <c r="J1595">
        <v>90.59</v>
      </c>
      <c r="K1595">
        <v>90.48</v>
      </c>
      <c r="L1595">
        <v>90.37</v>
      </c>
      <c r="M1595">
        <v>90.27</v>
      </c>
    </row>
    <row r="1596" spans="1:13">
      <c r="A1596" s="1">
        <v>30821</v>
      </c>
      <c r="B1596">
        <v>92.35</v>
      </c>
      <c r="C1596">
        <v>91.83</v>
      </c>
      <c r="D1596">
        <v>91.5</v>
      </c>
      <c r="E1596">
        <v>91.29</v>
      </c>
      <c r="F1596">
        <v>91.11</v>
      </c>
      <c r="G1596">
        <v>90.95</v>
      </c>
      <c r="H1596">
        <v>90.81</v>
      </c>
      <c r="I1596">
        <v>90.69</v>
      </c>
      <c r="J1596">
        <v>90.58</v>
      </c>
      <c r="K1596">
        <v>90.47</v>
      </c>
      <c r="L1596">
        <v>90.36</v>
      </c>
      <c r="M1596">
        <v>90.26</v>
      </c>
    </row>
    <row r="1597" spans="1:13">
      <c r="A1597" s="1">
        <v>30824</v>
      </c>
      <c r="B1597">
        <v>92.33</v>
      </c>
      <c r="C1597">
        <v>91.79</v>
      </c>
      <c r="D1597">
        <v>91.45</v>
      </c>
      <c r="E1597">
        <v>91.24</v>
      </c>
      <c r="F1597">
        <v>91.06</v>
      </c>
      <c r="G1597">
        <v>90.9</v>
      </c>
      <c r="H1597">
        <v>90.76</v>
      </c>
      <c r="I1597">
        <v>90.64</v>
      </c>
      <c r="J1597">
        <v>90.53</v>
      </c>
      <c r="K1597">
        <v>90.42</v>
      </c>
      <c r="L1597">
        <v>90.31</v>
      </c>
      <c r="M1597">
        <v>90.21</v>
      </c>
    </row>
    <row r="1598" spans="1:13">
      <c r="A1598" s="1">
        <v>30825</v>
      </c>
      <c r="B1598">
        <v>92.33</v>
      </c>
      <c r="C1598">
        <v>91.79</v>
      </c>
      <c r="D1598">
        <v>91.46</v>
      </c>
      <c r="E1598">
        <v>91.25</v>
      </c>
      <c r="F1598">
        <v>91.07</v>
      </c>
      <c r="G1598">
        <v>90.91</v>
      </c>
      <c r="H1598">
        <v>90.77</v>
      </c>
      <c r="I1598">
        <v>90.65</v>
      </c>
      <c r="J1598">
        <v>90.54</v>
      </c>
      <c r="K1598">
        <v>90.44</v>
      </c>
      <c r="L1598">
        <v>90.34</v>
      </c>
      <c r="M1598">
        <v>90.24</v>
      </c>
    </row>
    <row r="1599" spans="1:13">
      <c r="A1599" s="1">
        <v>30826</v>
      </c>
      <c r="B1599">
        <v>92.33</v>
      </c>
      <c r="C1599">
        <v>91.79</v>
      </c>
      <c r="D1599">
        <v>91.46</v>
      </c>
      <c r="E1599">
        <v>91.25</v>
      </c>
      <c r="F1599">
        <v>91.07</v>
      </c>
      <c r="G1599">
        <v>90.92</v>
      </c>
      <c r="H1599">
        <v>90.79</v>
      </c>
      <c r="I1599">
        <v>90.67</v>
      </c>
      <c r="J1599">
        <v>90.56</v>
      </c>
      <c r="K1599">
        <v>90.46</v>
      </c>
      <c r="L1599">
        <v>90.36</v>
      </c>
      <c r="M1599">
        <v>90.26</v>
      </c>
    </row>
    <row r="1600" spans="1:13">
      <c r="A1600" s="1">
        <v>30827</v>
      </c>
      <c r="B1600">
        <v>92.28</v>
      </c>
      <c r="C1600">
        <v>91.72</v>
      </c>
      <c r="D1600">
        <v>91.4</v>
      </c>
      <c r="E1600">
        <v>91.2</v>
      </c>
      <c r="F1600">
        <v>91.03</v>
      </c>
      <c r="G1600">
        <v>90.89</v>
      </c>
      <c r="H1600">
        <v>90.76</v>
      </c>
      <c r="I1600">
        <v>90.65</v>
      </c>
      <c r="J1600">
        <v>90.54</v>
      </c>
      <c r="K1600">
        <v>90.44</v>
      </c>
      <c r="L1600">
        <v>90.34</v>
      </c>
      <c r="M1600">
        <v>90.24</v>
      </c>
    </row>
    <row r="1601" spans="1:13">
      <c r="A1601" s="1">
        <v>30828</v>
      </c>
      <c r="B1601">
        <v>92.24</v>
      </c>
      <c r="C1601">
        <v>91.69</v>
      </c>
      <c r="D1601">
        <v>91.36</v>
      </c>
      <c r="E1601">
        <v>91.16</v>
      </c>
      <c r="F1601">
        <v>91</v>
      </c>
      <c r="G1601">
        <v>90.86</v>
      </c>
      <c r="H1601">
        <v>90.74</v>
      </c>
      <c r="I1601">
        <v>90.64</v>
      </c>
      <c r="J1601">
        <v>90.54</v>
      </c>
      <c r="K1601">
        <v>90.44</v>
      </c>
      <c r="L1601">
        <v>90.35</v>
      </c>
      <c r="M1601">
        <v>90.26</v>
      </c>
    </row>
    <row r="1602" spans="1:13">
      <c r="A1602" s="1">
        <v>30832</v>
      </c>
      <c r="B1602">
        <v>92.23</v>
      </c>
      <c r="C1602">
        <v>91.69</v>
      </c>
      <c r="D1602">
        <v>91.37</v>
      </c>
      <c r="E1602">
        <v>91.18</v>
      </c>
      <c r="F1602">
        <v>91.03</v>
      </c>
      <c r="G1602">
        <v>90.9</v>
      </c>
      <c r="H1602">
        <v>90.78</v>
      </c>
      <c r="I1602">
        <v>90.68</v>
      </c>
      <c r="J1602">
        <v>90.58</v>
      </c>
      <c r="K1602">
        <v>90.48</v>
      </c>
      <c r="L1602">
        <v>90.39</v>
      </c>
      <c r="M1602">
        <v>90.3</v>
      </c>
    </row>
    <row r="1603" spans="1:13">
      <c r="A1603" s="1">
        <v>30833</v>
      </c>
      <c r="B1603">
        <v>92.29</v>
      </c>
      <c r="C1603">
        <v>91.8</v>
      </c>
      <c r="D1603">
        <v>91.5</v>
      </c>
      <c r="E1603">
        <v>91.32</v>
      </c>
      <c r="F1603">
        <v>91.17</v>
      </c>
      <c r="G1603">
        <v>91.04</v>
      </c>
      <c r="H1603">
        <v>90.93</v>
      </c>
      <c r="I1603">
        <v>90.83</v>
      </c>
      <c r="J1603">
        <v>90.73</v>
      </c>
      <c r="K1603">
        <v>90.63</v>
      </c>
      <c r="L1603">
        <v>90.54</v>
      </c>
      <c r="M1603">
        <v>90.45</v>
      </c>
    </row>
    <row r="1604" spans="1:13">
      <c r="A1604" s="1">
        <v>30834</v>
      </c>
      <c r="B1604">
        <v>92.28</v>
      </c>
      <c r="C1604">
        <v>91.79</v>
      </c>
      <c r="D1604">
        <v>91.46</v>
      </c>
      <c r="E1604">
        <v>91.28</v>
      </c>
      <c r="F1604">
        <v>91.13</v>
      </c>
      <c r="G1604">
        <v>91</v>
      </c>
      <c r="H1604">
        <v>90.89</v>
      </c>
      <c r="I1604">
        <v>90.8</v>
      </c>
      <c r="J1604">
        <v>90.71</v>
      </c>
      <c r="K1604">
        <v>90.62</v>
      </c>
      <c r="L1604">
        <v>90.54</v>
      </c>
      <c r="M1604">
        <v>90.46</v>
      </c>
    </row>
    <row r="1605" spans="1:13">
      <c r="A1605" s="1">
        <v>30835</v>
      </c>
      <c r="B1605">
        <v>92.36</v>
      </c>
      <c r="C1605">
        <v>91.95</v>
      </c>
      <c r="D1605">
        <v>91.63</v>
      </c>
      <c r="E1605">
        <v>91.44</v>
      </c>
      <c r="F1605">
        <v>91.28</v>
      </c>
      <c r="G1605">
        <v>91.14</v>
      </c>
      <c r="H1605">
        <v>91.02</v>
      </c>
      <c r="I1605">
        <v>90.92</v>
      </c>
      <c r="J1605">
        <v>90.83</v>
      </c>
      <c r="K1605">
        <v>90.74</v>
      </c>
      <c r="L1605">
        <v>90.66</v>
      </c>
      <c r="M1605">
        <v>90.58</v>
      </c>
    </row>
    <row r="1606" spans="1:13">
      <c r="A1606" s="1">
        <v>30838</v>
      </c>
      <c r="B1606">
        <v>92.35</v>
      </c>
      <c r="C1606">
        <v>91.96</v>
      </c>
      <c r="D1606">
        <v>91.63</v>
      </c>
      <c r="E1606">
        <v>91.43</v>
      </c>
      <c r="F1606">
        <v>91.26</v>
      </c>
      <c r="G1606">
        <v>91.12</v>
      </c>
      <c r="H1606">
        <v>91</v>
      </c>
      <c r="I1606">
        <v>90.9</v>
      </c>
      <c r="J1606">
        <v>90.8</v>
      </c>
      <c r="K1606">
        <v>90.71</v>
      </c>
      <c r="L1606">
        <v>90.62</v>
      </c>
      <c r="M1606">
        <v>90.53</v>
      </c>
    </row>
    <row r="1607" spans="1:13">
      <c r="A1607" s="1">
        <v>30839</v>
      </c>
      <c r="B1607">
        <v>92.34</v>
      </c>
      <c r="C1607">
        <v>91.94</v>
      </c>
      <c r="D1607">
        <v>91.59</v>
      </c>
      <c r="E1607">
        <v>91.39</v>
      </c>
      <c r="F1607">
        <v>91.22</v>
      </c>
      <c r="G1607">
        <v>91.08</v>
      </c>
      <c r="H1607">
        <v>90.96</v>
      </c>
      <c r="I1607">
        <v>90.86</v>
      </c>
      <c r="J1607">
        <v>90.77</v>
      </c>
      <c r="K1607">
        <v>90.68</v>
      </c>
      <c r="L1607">
        <v>90.59</v>
      </c>
      <c r="M1607">
        <v>90.5</v>
      </c>
    </row>
    <row r="1608" spans="1:13">
      <c r="A1608" s="1">
        <v>30840</v>
      </c>
      <c r="B1608">
        <v>92.38</v>
      </c>
      <c r="C1608">
        <v>92.04</v>
      </c>
      <c r="D1608">
        <v>91.69</v>
      </c>
      <c r="E1608">
        <v>91.48</v>
      </c>
      <c r="F1608">
        <v>91.3</v>
      </c>
      <c r="G1608">
        <v>91.15</v>
      </c>
      <c r="H1608">
        <v>91.03</v>
      </c>
      <c r="I1608">
        <v>90.93</v>
      </c>
      <c r="J1608">
        <v>90.84</v>
      </c>
      <c r="K1608">
        <v>90.76</v>
      </c>
      <c r="L1608">
        <v>90.68</v>
      </c>
      <c r="M1608">
        <v>90.6</v>
      </c>
    </row>
    <row r="1609" spans="1:13">
      <c r="A1609" s="1">
        <v>30841</v>
      </c>
      <c r="B1609">
        <v>92.35</v>
      </c>
      <c r="C1609">
        <v>92.01</v>
      </c>
      <c r="D1609">
        <v>91.65</v>
      </c>
      <c r="E1609">
        <v>91.44</v>
      </c>
      <c r="F1609">
        <v>91.27</v>
      </c>
      <c r="G1609">
        <v>91.13</v>
      </c>
      <c r="H1609">
        <v>91.02</v>
      </c>
      <c r="I1609">
        <v>90.92</v>
      </c>
      <c r="J1609">
        <v>90.83</v>
      </c>
      <c r="K1609">
        <v>90.75</v>
      </c>
      <c r="L1609">
        <v>90.67</v>
      </c>
      <c r="M1609">
        <v>90.59</v>
      </c>
    </row>
    <row r="1610" spans="1:13">
      <c r="A1610" s="1">
        <v>30842</v>
      </c>
      <c r="B1610">
        <v>92.35</v>
      </c>
      <c r="C1610">
        <v>92.02</v>
      </c>
      <c r="D1610">
        <v>91.65</v>
      </c>
      <c r="E1610">
        <v>91.44</v>
      </c>
      <c r="F1610">
        <v>91.28</v>
      </c>
      <c r="G1610">
        <v>91.14</v>
      </c>
      <c r="H1610">
        <v>91.03</v>
      </c>
      <c r="I1610">
        <v>90.93</v>
      </c>
      <c r="J1610">
        <v>90.84</v>
      </c>
      <c r="K1610">
        <v>90.76</v>
      </c>
      <c r="L1610">
        <v>90.68</v>
      </c>
      <c r="M1610">
        <v>90.6</v>
      </c>
    </row>
    <row r="1611" spans="1:13">
      <c r="A1611" s="1">
        <v>30845</v>
      </c>
      <c r="B1611">
        <v>92.38</v>
      </c>
      <c r="C1611">
        <v>92.04</v>
      </c>
      <c r="D1611">
        <v>91.69</v>
      </c>
      <c r="E1611">
        <v>91.49</v>
      </c>
      <c r="F1611">
        <v>91.33</v>
      </c>
      <c r="G1611">
        <v>91.19</v>
      </c>
      <c r="H1611">
        <v>91.08</v>
      </c>
      <c r="I1611">
        <v>90.98</v>
      </c>
      <c r="J1611">
        <v>90.89</v>
      </c>
      <c r="K1611">
        <v>90.81</v>
      </c>
      <c r="L1611">
        <v>90.74</v>
      </c>
      <c r="M1611">
        <v>90.67</v>
      </c>
    </row>
    <row r="1612" spans="1:13">
      <c r="A1612" s="1">
        <v>30846</v>
      </c>
      <c r="B1612">
        <v>92.25</v>
      </c>
      <c r="C1612">
        <v>91.93</v>
      </c>
      <c r="D1612">
        <v>91.73</v>
      </c>
      <c r="E1612">
        <v>91.56</v>
      </c>
      <c r="F1612">
        <v>91.42</v>
      </c>
      <c r="G1612">
        <v>91.3</v>
      </c>
      <c r="H1612">
        <v>91.2</v>
      </c>
      <c r="I1612">
        <v>91.11</v>
      </c>
      <c r="J1612">
        <v>91.03</v>
      </c>
      <c r="K1612">
        <v>90.96</v>
      </c>
      <c r="L1612">
        <v>90.89</v>
      </c>
      <c r="M1612">
        <v>90.82</v>
      </c>
    </row>
    <row r="1613" spans="1:13">
      <c r="A1613" s="1">
        <v>30847</v>
      </c>
      <c r="B1613">
        <v>92.22</v>
      </c>
      <c r="C1613">
        <v>91.89</v>
      </c>
      <c r="D1613">
        <v>91.68</v>
      </c>
      <c r="E1613">
        <v>91.5</v>
      </c>
      <c r="F1613">
        <v>91.35</v>
      </c>
      <c r="G1613">
        <v>91.23</v>
      </c>
      <c r="H1613">
        <v>91.13</v>
      </c>
      <c r="I1613">
        <v>91.04</v>
      </c>
      <c r="J1613">
        <v>90.96</v>
      </c>
      <c r="K1613">
        <v>90.88</v>
      </c>
      <c r="L1613">
        <v>90.8</v>
      </c>
      <c r="M1613">
        <v>90.72</v>
      </c>
    </row>
    <row r="1614" spans="1:13">
      <c r="A1614" s="1">
        <v>30848</v>
      </c>
      <c r="B1614">
        <v>92.11</v>
      </c>
      <c r="C1614">
        <v>91.74</v>
      </c>
      <c r="D1614">
        <v>91.53</v>
      </c>
      <c r="E1614">
        <v>91.35</v>
      </c>
      <c r="F1614">
        <v>91.2</v>
      </c>
      <c r="G1614">
        <v>91.07</v>
      </c>
      <c r="H1614">
        <v>90.97</v>
      </c>
      <c r="I1614">
        <v>90.88</v>
      </c>
      <c r="J1614">
        <v>90.8</v>
      </c>
      <c r="K1614">
        <v>90.72</v>
      </c>
      <c r="L1614">
        <v>90.64</v>
      </c>
      <c r="M1614">
        <v>90.56</v>
      </c>
    </row>
    <row r="1615" spans="1:13">
      <c r="A1615" s="1">
        <v>30849</v>
      </c>
      <c r="B1615">
        <v>91.94</v>
      </c>
      <c r="C1615">
        <v>91.54</v>
      </c>
      <c r="D1615">
        <v>91.32</v>
      </c>
      <c r="E1615">
        <v>91.15</v>
      </c>
      <c r="F1615">
        <v>91.01</v>
      </c>
      <c r="G1615">
        <v>90.89</v>
      </c>
      <c r="H1615">
        <v>90.79</v>
      </c>
      <c r="I1615">
        <v>90.7</v>
      </c>
      <c r="J1615">
        <v>90.62</v>
      </c>
      <c r="K1615">
        <v>90.54</v>
      </c>
      <c r="L1615">
        <v>90.46</v>
      </c>
      <c r="M1615">
        <v>90.38</v>
      </c>
    </row>
    <row r="1616" spans="1:13">
      <c r="A1616" s="1">
        <v>30852</v>
      </c>
      <c r="B1616">
        <v>91.94</v>
      </c>
      <c r="C1616">
        <v>91.55</v>
      </c>
      <c r="D1616">
        <v>91.34</v>
      </c>
      <c r="E1616">
        <v>91.18</v>
      </c>
      <c r="F1616">
        <v>91.04</v>
      </c>
      <c r="G1616">
        <v>90.93</v>
      </c>
      <c r="H1616">
        <v>90.84</v>
      </c>
      <c r="I1616">
        <v>90.76</v>
      </c>
      <c r="J1616">
        <v>90.68</v>
      </c>
      <c r="K1616">
        <v>90.6</v>
      </c>
      <c r="L1616">
        <v>90.52</v>
      </c>
      <c r="M1616">
        <v>90.44</v>
      </c>
    </row>
    <row r="1617" spans="1:13">
      <c r="A1617" s="1">
        <v>30853</v>
      </c>
      <c r="B1617">
        <v>91.89</v>
      </c>
      <c r="C1617">
        <v>91.51</v>
      </c>
      <c r="D1617">
        <v>91.3</v>
      </c>
      <c r="E1617">
        <v>91.14</v>
      </c>
      <c r="F1617">
        <v>91</v>
      </c>
      <c r="G1617">
        <v>90.89</v>
      </c>
      <c r="H1617">
        <v>90.8</v>
      </c>
      <c r="I1617">
        <v>90.72</v>
      </c>
      <c r="J1617">
        <v>90.65</v>
      </c>
      <c r="K1617">
        <v>90.58</v>
      </c>
      <c r="L1617">
        <v>90.51</v>
      </c>
      <c r="M1617">
        <v>90.43</v>
      </c>
    </row>
    <row r="1618" spans="1:13">
      <c r="A1618" s="1">
        <v>30854</v>
      </c>
      <c r="B1618">
        <v>92.06</v>
      </c>
      <c r="C1618">
        <v>91.68</v>
      </c>
      <c r="D1618">
        <v>91.47</v>
      </c>
      <c r="E1618">
        <v>91.31</v>
      </c>
      <c r="F1618">
        <v>91.17</v>
      </c>
      <c r="G1618">
        <v>91.06</v>
      </c>
      <c r="H1618">
        <v>90.97</v>
      </c>
      <c r="I1618">
        <v>90.89</v>
      </c>
      <c r="J1618">
        <v>90.81</v>
      </c>
      <c r="K1618">
        <v>90.73</v>
      </c>
      <c r="L1618">
        <v>90.65</v>
      </c>
      <c r="M1618">
        <v>90.57</v>
      </c>
    </row>
    <row r="1619" spans="1:13">
      <c r="A1619" s="1">
        <v>30855</v>
      </c>
      <c r="B1619">
        <v>92.06</v>
      </c>
      <c r="C1619">
        <v>91.67</v>
      </c>
      <c r="D1619">
        <v>91.45</v>
      </c>
      <c r="E1619">
        <v>91.28</v>
      </c>
      <c r="F1619">
        <v>91.14</v>
      </c>
      <c r="G1619">
        <v>91.02</v>
      </c>
      <c r="H1619">
        <v>90.93</v>
      </c>
      <c r="I1619">
        <v>90.85</v>
      </c>
      <c r="J1619">
        <v>90.77</v>
      </c>
      <c r="K1619">
        <v>90.69</v>
      </c>
      <c r="L1619">
        <v>90.61</v>
      </c>
      <c r="M1619">
        <v>90.53</v>
      </c>
    </row>
    <row r="1620" spans="1:13">
      <c r="A1620" s="1">
        <v>30856</v>
      </c>
      <c r="B1620">
        <v>92.05</v>
      </c>
      <c r="C1620">
        <v>91.67</v>
      </c>
      <c r="D1620">
        <v>91.45</v>
      </c>
      <c r="E1620">
        <v>91.28</v>
      </c>
      <c r="F1620">
        <v>91.13</v>
      </c>
      <c r="G1620">
        <v>91.01</v>
      </c>
      <c r="H1620">
        <v>90.91</v>
      </c>
      <c r="I1620">
        <v>90.83</v>
      </c>
      <c r="J1620">
        <v>90.75</v>
      </c>
      <c r="K1620">
        <v>90.67</v>
      </c>
      <c r="L1620">
        <v>90.59</v>
      </c>
      <c r="M1620">
        <v>90.51</v>
      </c>
    </row>
    <row r="1621" spans="1:13">
      <c r="A1621" s="1">
        <v>30859</v>
      </c>
      <c r="B1621">
        <v>91.95</v>
      </c>
      <c r="C1621">
        <v>91.58</v>
      </c>
      <c r="D1621">
        <v>91.37</v>
      </c>
      <c r="E1621">
        <v>91.2</v>
      </c>
      <c r="F1621">
        <v>91.06</v>
      </c>
      <c r="G1621">
        <v>90.95</v>
      </c>
      <c r="H1621">
        <v>90.86</v>
      </c>
      <c r="I1621">
        <v>90.78</v>
      </c>
      <c r="J1621">
        <v>90.7</v>
      </c>
      <c r="K1621">
        <v>90.63</v>
      </c>
      <c r="L1621">
        <v>90.56</v>
      </c>
      <c r="M1621">
        <v>90.48</v>
      </c>
    </row>
    <row r="1622" spans="1:13">
      <c r="A1622" s="1">
        <v>30860</v>
      </c>
      <c r="B1622">
        <v>92.01</v>
      </c>
      <c r="C1622">
        <v>91.63</v>
      </c>
      <c r="D1622">
        <v>91.42</v>
      </c>
      <c r="E1622">
        <v>91.25</v>
      </c>
      <c r="F1622">
        <v>91.11</v>
      </c>
      <c r="G1622">
        <v>91</v>
      </c>
      <c r="H1622">
        <v>90.91</v>
      </c>
      <c r="I1622">
        <v>90.83</v>
      </c>
      <c r="J1622">
        <v>90.75</v>
      </c>
      <c r="K1622">
        <v>90.68</v>
      </c>
      <c r="L1622">
        <v>90.61</v>
      </c>
      <c r="M1622">
        <v>90.53</v>
      </c>
    </row>
    <row r="1623" spans="1:13">
      <c r="A1623" s="1">
        <v>30861</v>
      </c>
      <c r="B1623">
        <v>92.01</v>
      </c>
      <c r="C1623">
        <v>91.66</v>
      </c>
      <c r="D1623">
        <v>91.47</v>
      </c>
      <c r="E1623">
        <v>91.31</v>
      </c>
      <c r="F1623">
        <v>91.17</v>
      </c>
      <c r="G1623">
        <v>91.06</v>
      </c>
      <c r="H1623">
        <v>90.97</v>
      </c>
      <c r="I1623">
        <v>90.89</v>
      </c>
      <c r="J1623">
        <v>90.81</v>
      </c>
      <c r="K1623">
        <v>90.74</v>
      </c>
      <c r="L1623">
        <v>90.66</v>
      </c>
      <c r="M1623">
        <v>90.58</v>
      </c>
    </row>
    <row r="1624" spans="1:13">
      <c r="A1624" s="1">
        <v>30862</v>
      </c>
      <c r="B1624">
        <v>92.04</v>
      </c>
      <c r="C1624">
        <v>91.7</v>
      </c>
      <c r="D1624">
        <v>91.52</v>
      </c>
      <c r="E1624">
        <v>91.36</v>
      </c>
      <c r="F1624">
        <v>91.22</v>
      </c>
      <c r="G1624">
        <v>91.11</v>
      </c>
      <c r="H1624">
        <v>91.02</v>
      </c>
      <c r="I1624">
        <v>90.94</v>
      </c>
      <c r="J1624">
        <v>90.86</v>
      </c>
      <c r="K1624">
        <v>90.79</v>
      </c>
      <c r="L1624">
        <v>90.71</v>
      </c>
      <c r="M1624">
        <v>90.63</v>
      </c>
    </row>
    <row r="1625" spans="1:13">
      <c r="A1625" s="1">
        <v>30863</v>
      </c>
      <c r="B1625">
        <v>92.07</v>
      </c>
      <c r="C1625">
        <v>91.74</v>
      </c>
      <c r="D1625">
        <v>91.56</v>
      </c>
      <c r="E1625">
        <v>91.4</v>
      </c>
      <c r="F1625">
        <v>91.27</v>
      </c>
      <c r="G1625">
        <v>91.16</v>
      </c>
      <c r="H1625">
        <v>91.07</v>
      </c>
      <c r="I1625">
        <v>90.99</v>
      </c>
      <c r="J1625">
        <v>90.91</v>
      </c>
      <c r="K1625">
        <v>90.84</v>
      </c>
      <c r="L1625">
        <v>90.76</v>
      </c>
      <c r="M1625">
        <v>90.68</v>
      </c>
    </row>
    <row r="1626" spans="1:13">
      <c r="A1626" s="1">
        <v>30867</v>
      </c>
      <c r="B1626">
        <v>92.04</v>
      </c>
      <c r="C1626">
        <v>91.69</v>
      </c>
      <c r="D1626">
        <v>91.51</v>
      </c>
      <c r="E1626">
        <v>91.35</v>
      </c>
      <c r="F1626">
        <v>91.22</v>
      </c>
      <c r="G1626">
        <v>91.11</v>
      </c>
      <c r="H1626">
        <v>91.02</v>
      </c>
      <c r="I1626">
        <v>90.94</v>
      </c>
      <c r="J1626">
        <v>90.87</v>
      </c>
      <c r="K1626">
        <v>90.8</v>
      </c>
      <c r="L1626">
        <v>90.73</v>
      </c>
      <c r="M1626">
        <v>90.66</v>
      </c>
    </row>
    <row r="1627" spans="1:13">
      <c r="A1627" s="1">
        <v>30868</v>
      </c>
      <c r="B1627">
        <v>91.97</v>
      </c>
      <c r="C1627">
        <v>91.62</v>
      </c>
      <c r="D1627">
        <v>91.44</v>
      </c>
      <c r="E1627">
        <v>91.28</v>
      </c>
      <c r="F1627">
        <v>91.15</v>
      </c>
      <c r="G1627">
        <v>91.05</v>
      </c>
      <c r="H1627">
        <v>90.97</v>
      </c>
      <c r="I1627">
        <v>90.9</v>
      </c>
      <c r="J1627">
        <v>90.83</v>
      </c>
      <c r="K1627">
        <v>90.76</v>
      </c>
      <c r="L1627">
        <v>90.69</v>
      </c>
      <c r="M1627">
        <v>90.62</v>
      </c>
    </row>
    <row r="1628" spans="1:13">
      <c r="A1628" s="1">
        <v>30869</v>
      </c>
      <c r="B1628">
        <v>91.92</v>
      </c>
      <c r="C1628">
        <v>91.57</v>
      </c>
      <c r="D1628">
        <v>91.4</v>
      </c>
      <c r="E1628">
        <v>91.24</v>
      </c>
      <c r="F1628">
        <v>91.11</v>
      </c>
      <c r="G1628">
        <v>91.01</v>
      </c>
      <c r="H1628">
        <v>90.93</v>
      </c>
      <c r="I1628">
        <v>90.87</v>
      </c>
      <c r="J1628">
        <v>90.81</v>
      </c>
      <c r="K1628">
        <v>90.75</v>
      </c>
      <c r="L1628">
        <v>90.68</v>
      </c>
      <c r="M1628">
        <v>90.61</v>
      </c>
    </row>
    <row r="1629" spans="1:13">
      <c r="A1629" s="1">
        <v>30870</v>
      </c>
      <c r="B1629">
        <v>91.73</v>
      </c>
      <c r="C1629">
        <v>91.38</v>
      </c>
      <c r="D1629">
        <v>91.24</v>
      </c>
      <c r="E1629">
        <v>91.09</v>
      </c>
      <c r="F1629">
        <v>90.96</v>
      </c>
      <c r="G1629">
        <v>90.86</v>
      </c>
      <c r="H1629">
        <v>90.79</v>
      </c>
      <c r="I1629">
        <v>90.74</v>
      </c>
      <c r="J1629">
        <v>90.69</v>
      </c>
      <c r="K1629">
        <v>90.64</v>
      </c>
      <c r="L1629">
        <v>90.58</v>
      </c>
      <c r="M1629">
        <v>90.52</v>
      </c>
    </row>
    <row r="1630" spans="1:13">
      <c r="A1630" s="1">
        <v>30873</v>
      </c>
      <c r="B1630">
        <v>91.75</v>
      </c>
      <c r="C1630">
        <v>91.41</v>
      </c>
      <c r="D1630">
        <v>91.28</v>
      </c>
      <c r="E1630">
        <v>91.13</v>
      </c>
      <c r="F1630">
        <v>91</v>
      </c>
      <c r="G1630">
        <v>90.9</v>
      </c>
      <c r="H1630">
        <v>90.83</v>
      </c>
      <c r="I1630">
        <v>90.78</v>
      </c>
      <c r="J1630">
        <v>90.73</v>
      </c>
      <c r="K1630">
        <v>90.68</v>
      </c>
      <c r="L1630">
        <v>90.62</v>
      </c>
      <c r="M1630">
        <v>90.56</v>
      </c>
    </row>
    <row r="1631" spans="1:13">
      <c r="A1631" s="1">
        <v>30874</v>
      </c>
      <c r="B1631">
        <v>91.72</v>
      </c>
      <c r="C1631">
        <v>91.4</v>
      </c>
      <c r="D1631">
        <v>91.27</v>
      </c>
      <c r="E1631">
        <v>91.11</v>
      </c>
      <c r="F1631">
        <v>90.98</v>
      </c>
      <c r="G1631">
        <v>90.88</v>
      </c>
      <c r="H1631">
        <v>90.81</v>
      </c>
      <c r="I1631">
        <v>90.76</v>
      </c>
      <c r="J1631">
        <v>90.71</v>
      </c>
      <c r="K1631">
        <v>90.66</v>
      </c>
      <c r="L1631">
        <v>90.61</v>
      </c>
      <c r="M1631">
        <v>90.56</v>
      </c>
    </row>
    <row r="1632" spans="1:13">
      <c r="A1632" s="1">
        <v>30875</v>
      </c>
      <c r="B1632">
        <v>91.69</v>
      </c>
      <c r="C1632">
        <v>91.35</v>
      </c>
      <c r="D1632">
        <v>91.23</v>
      </c>
      <c r="E1632">
        <v>91.08</v>
      </c>
      <c r="F1632">
        <v>90.95</v>
      </c>
      <c r="G1632">
        <v>90.85</v>
      </c>
      <c r="H1632">
        <v>90.78</v>
      </c>
      <c r="I1632">
        <v>90.73</v>
      </c>
      <c r="J1632">
        <v>90.68</v>
      </c>
      <c r="K1632">
        <v>90.63</v>
      </c>
      <c r="L1632">
        <v>90.58</v>
      </c>
      <c r="M1632">
        <v>90.53</v>
      </c>
    </row>
    <row r="1633" spans="1:13">
      <c r="A1633" s="1">
        <v>30876</v>
      </c>
      <c r="B1633">
        <v>91.63</v>
      </c>
      <c r="C1633">
        <v>91.31</v>
      </c>
      <c r="D1633">
        <v>91.2</v>
      </c>
      <c r="E1633">
        <v>91.05</v>
      </c>
      <c r="F1633">
        <v>90.93</v>
      </c>
      <c r="G1633">
        <v>90.84</v>
      </c>
      <c r="H1633">
        <v>90.78</v>
      </c>
      <c r="I1633">
        <v>90.73</v>
      </c>
      <c r="J1633">
        <v>90.68</v>
      </c>
      <c r="K1633">
        <v>90.63</v>
      </c>
      <c r="L1633">
        <v>90.58</v>
      </c>
      <c r="M1633">
        <v>90.53</v>
      </c>
    </row>
    <row r="1634" spans="1:13">
      <c r="A1634" s="1">
        <v>30877</v>
      </c>
      <c r="B1634">
        <v>91.64</v>
      </c>
      <c r="C1634">
        <v>91.33</v>
      </c>
      <c r="D1634">
        <v>91.22</v>
      </c>
      <c r="E1634">
        <v>91.06</v>
      </c>
      <c r="F1634">
        <v>90.94</v>
      </c>
      <c r="G1634">
        <v>90.85</v>
      </c>
      <c r="H1634">
        <v>90.79</v>
      </c>
      <c r="I1634">
        <v>90.74</v>
      </c>
      <c r="J1634">
        <v>90.69</v>
      </c>
      <c r="K1634">
        <v>90.64</v>
      </c>
      <c r="L1634">
        <v>90.59</v>
      </c>
      <c r="M1634">
        <v>90.54</v>
      </c>
    </row>
    <row r="1635" spans="1:13">
      <c r="A1635" s="1">
        <v>30880</v>
      </c>
      <c r="B1635">
        <v>91.61</v>
      </c>
      <c r="C1635">
        <v>91.29</v>
      </c>
      <c r="D1635">
        <v>91.18</v>
      </c>
      <c r="E1635">
        <v>91.02</v>
      </c>
      <c r="F1635">
        <v>90.9</v>
      </c>
      <c r="G1635">
        <v>90.81</v>
      </c>
      <c r="H1635">
        <v>90.75</v>
      </c>
      <c r="I1635">
        <v>90.7</v>
      </c>
      <c r="J1635">
        <v>90.65</v>
      </c>
      <c r="K1635">
        <v>90.6</v>
      </c>
      <c r="L1635">
        <v>90.55</v>
      </c>
      <c r="M1635">
        <v>90.5</v>
      </c>
    </row>
    <row r="1636" spans="1:13">
      <c r="A1636" s="1">
        <v>30881</v>
      </c>
      <c r="B1636">
        <v>91.66</v>
      </c>
      <c r="C1636">
        <v>91.34</v>
      </c>
      <c r="D1636">
        <v>91.23</v>
      </c>
      <c r="E1636">
        <v>91.07</v>
      </c>
      <c r="F1636">
        <v>90.95</v>
      </c>
      <c r="G1636">
        <v>90.86</v>
      </c>
      <c r="H1636">
        <v>90.8</v>
      </c>
      <c r="I1636">
        <v>90.75</v>
      </c>
      <c r="J1636">
        <v>90.7</v>
      </c>
      <c r="K1636">
        <v>90.65</v>
      </c>
      <c r="L1636">
        <v>90.6</v>
      </c>
      <c r="M1636">
        <v>90.55</v>
      </c>
    </row>
    <row r="1637" spans="1:13">
      <c r="A1637" s="1">
        <v>30882</v>
      </c>
      <c r="B1637">
        <v>91.66</v>
      </c>
      <c r="C1637">
        <v>91.34</v>
      </c>
      <c r="D1637">
        <v>91.23</v>
      </c>
      <c r="E1637">
        <v>91.07</v>
      </c>
      <c r="F1637">
        <v>90.95</v>
      </c>
      <c r="G1637">
        <v>90.86</v>
      </c>
      <c r="H1637">
        <v>90.8</v>
      </c>
      <c r="I1637">
        <v>90.75</v>
      </c>
      <c r="J1637">
        <v>90.7</v>
      </c>
      <c r="K1637">
        <v>90.65</v>
      </c>
      <c r="L1637">
        <v>90.6</v>
      </c>
      <c r="M1637">
        <v>90.55</v>
      </c>
    </row>
    <row r="1638" spans="1:13">
      <c r="A1638" s="1">
        <v>30883</v>
      </c>
      <c r="B1638">
        <v>91.59</v>
      </c>
      <c r="C1638">
        <v>91.28</v>
      </c>
      <c r="D1638">
        <v>91.17</v>
      </c>
      <c r="E1638">
        <v>91.01</v>
      </c>
      <c r="F1638">
        <v>90.89</v>
      </c>
      <c r="G1638">
        <v>90.8</v>
      </c>
      <c r="H1638">
        <v>90.73</v>
      </c>
      <c r="I1638">
        <v>90.68</v>
      </c>
      <c r="J1638">
        <v>90.63</v>
      </c>
      <c r="K1638">
        <v>90.58</v>
      </c>
      <c r="L1638">
        <v>90.53</v>
      </c>
      <c r="M1638">
        <v>90.47</v>
      </c>
    </row>
    <row r="1639" spans="1:13">
      <c r="A1639" s="1">
        <v>30884</v>
      </c>
      <c r="B1639">
        <v>91.63</v>
      </c>
      <c r="C1639">
        <v>91.32</v>
      </c>
      <c r="D1639">
        <v>91.24</v>
      </c>
      <c r="E1639">
        <v>91.08</v>
      </c>
      <c r="F1639">
        <v>90.95</v>
      </c>
      <c r="G1639">
        <v>90.85</v>
      </c>
      <c r="H1639">
        <v>90.78</v>
      </c>
      <c r="I1639">
        <v>90.72</v>
      </c>
      <c r="J1639">
        <v>90.66</v>
      </c>
      <c r="K1639">
        <v>90.61</v>
      </c>
      <c r="L1639">
        <v>90.56</v>
      </c>
      <c r="M1639">
        <v>90.5</v>
      </c>
    </row>
    <row r="1640" spans="1:13">
      <c r="A1640" s="1">
        <v>30887</v>
      </c>
      <c r="B1640">
        <v>91.63</v>
      </c>
      <c r="C1640">
        <v>91.3</v>
      </c>
      <c r="D1640">
        <v>91.23</v>
      </c>
      <c r="E1640">
        <v>91.07</v>
      </c>
      <c r="F1640">
        <v>90.94</v>
      </c>
      <c r="G1640">
        <v>90.84</v>
      </c>
      <c r="H1640">
        <v>90.77</v>
      </c>
      <c r="I1640">
        <v>90.71</v>
      </c>
      <c r="J1640">
        <v>90.65</v>
      </c>
      <c r="K1640">
        <v>90.6</v>
      </c>
      <c r="L1640">
        <v>90.55</v>
      </c>
      <c r="M1640">
        <v>90.49</v>
      </c>
    </row>
    <row r="1641" spans="1:13">
      <c r="A1641" s="1">
        <v>30888</v>
      </c>
      <c r="B1641">
        <v>91.6</v>
      </c>
      <c r="C1641">
        <v>91.27</v>
      </c>
      <c r="D1641">
        <v>91.21</v>
      </c>
      <c r="E1641">
        <v>91.05</v>
      </c>
      <c r="F1641">
        <v>90.92</v>
      </c>
      <c r="G1641">
        <v>90.82</v>
      </c>
      <c r="H1641">
        <v>90.75</v>
      </c>
      <c r="I1641">
        <v>90.69</v>
      </c>
      <c r="J1641">
        <v>90.63</v>
      </c>
      <c r="K1641">
        <v>90.57</v>
      </c>
      <c r="L1641">
        <v>90.51</v>
      </c>
      <c r="M1641">
        <v>90.45</v>
      </c>
    </row>
    <row r="1642" spans="1:13">
      <c r="A1642" s="1">
        <v>30889</v>
      </c>
      <c r="B1642">
        <v>91.49</v>
      </c>
      <c r="C1642">
        <v>91.15</v>
      </c>
      <c r="D1642">
        <v>91.1</v>
      </c>
      <c r="E1642">
        <v>90.94</v>
      </c>
      <c r="F1642">
        <v>90.81</v>
      </c>
      <c r="G1642">
        <v>90.7</v>
      </c>
      <c r="H1642">
        <v>90.62</v>
      </c>
      <c r="I1642">
        <v>90.56</v>
      </c>
      <c r="J1642">
        <v>90.5</v>
      </c>
      <c r="K1642">
        <v>90.44</v>
      </c>
      <c r="L1642">
        <v>90.38</v>
      </c>
      <c r="M1642">
        <v>90.31</v>
      </c>
    </row>
    <row r="1643" spans="1:13">
      <c r="A1643" s="1">
        <v>30890</v>
      </c>
      <c r="B1643">
        <v>91.49</v>
      </c>
      <c r="C1643">
        <v>91.15</v>
      </c>
      <c r="D1643">
        <v>91.1</v>
      </c>
      <c r="E1643">
        <v>90.95</v>
      </c>
      <c r="F1643">
        <v>90.82</v>
      </c>
      <c r="G1643">
        <v>90.71</v>
      </c>
      <c r="H1643">
        <v>90.63</v>
      </c>
      <c r="I1643">
        <v>90.57</v>
      </c>
      <c r="J1643">
        <v>90.51</v>
      </c>
      <c r="K1643">
        <v>90.45</v>
      </c>
      <c r="L1643">
        <v>90.39</v>
      </c>
      <c r="M1643">
        <v>90.32</v>
      </c>
    </row>
    <row r="1644" spans="1:13">
      <c r="A1644" s="1">
        <v>30891</v>
      </c>
      <c r="B1644">
        <v>91.51</v>
      </c>
      <c r="C1644">
        <v>91.19</v>
      </c>
      <c r="D1644">
        <v>91.14</v>
      </c>
      <c r="E1644">
        <v>90.99</v>
      </c>
      <c r="F1644">
        <v>90.86</v>
      </c>
      <c r="G1644">
        <v>90.75</v>
      </c>
      <c r="H1644">
        <v>90.67</v>
      </c>
      <c r="I1644">
        <v>90.6</v>
      </c>
      <c r="J1644">
        <v>90.54</v>
      </c>
      <c r="K1644">
        <v>90.48</v>
      </c>
      <c r="L1644">
        <v>90.41</v>
      </c>
      <c r="M1644">
        <v>90.34</v>
      </c>
    </row>
    <row r="1645" spans="1:13">
      <c r="A1645" s="1">
        <v>30894</v>
      </c>
      <c r="B1645">
        <v>91.51</v>
      </c>
      <c r="C1645">
        <v>91.2</v>
      </c>
      <c r="D1645">
        <v>91.17</v>
      </c>
      <c r="E1645">
        <v>91.02</v>
      </c>
      <c r="F1645">
        <v>90.89</v>
      </c>
      <c r="G1645">
        <v>90.78</v>
      </c>
      <c r="H1645">
        <v>90.7</v>
      </c>
      <c r="I1645">
        <v>90.63</v>
      </c>
      <c r="J1645">
        <v>90.57</v>
      </c>
      <c r="K1645">
        <v>90.51</v>
      </c>
      <c r="L1645">
        <v>90.44</v>
      </c>
      <c r="M1645">
        <v>90.37</v>
      </c>
    </row>
    <row r="1646" spans="1:13">
      <c r="A1646" s="1">
        <v>30895</v>
      </c>
      <c r="B1646">
        <v>91.56</v>
      </c>
      <c r="C1646">
        <v>91.25</v>
      </c>
      <c r="D1646">
        <v>91.24</v>
      </c>
      <c r="E1646">
        <v>91.1</v>
      </c>
      <c r="F1646">
        <v>90.97</v>
      </c>
      <c r="G1646">
        <v>90.86</v>
      </c>
      <c r="H1646">
        <v>90.78</v>
      </c>
      <c r="I1646">
        <v>90.71</v>
      </c>
      <c r="J1646">
        <v>90.64</v>
      </c>
      <c r="K1646">
        <v>90.57</v>
      </c>
      <c r="L1646">
        <v>90.5</v>
      </c>
      <c r="M1646">
        <v>90.43</v>
      </c>
    </row>
    <row r="1647" spans="1:13">
      <c r="A1647" s="1">
        <v>30896</v>
      </c>
      <c r="B1647">
        <v>91.56</v>
      </c>
      <c r="C1647">
        <v>91.25</v>
      </c>
      <c r="D1647">
        <v>91.24</v>
      </c>
      <c r="E1647">
        <v>91.11</v>
      </c>
      <c r="F1647">
        <v>90.98</v>
      </c>
      <c r="G1647">
        <v>90.87</v>
      </c>
      <c r="H1647">
        <v>90.79</v>
      </c>
      <c r="I1647">
        <v>90.72</v>
      </c>
      <c r="J1647">
        <v>90.65</v>
      </c>
      <c r="K1647">
        <v>90.58</v>
      </c>
      <c r="L1647">
        <v>90.51</v>
      </c>
      <c r="M1647">
        <v>90.43</v>
      </c>
    </row>
    <row r="1648" spans="1:13">
      <c r="A1648" s="1">
        <v>30897</v>
      </c>
      <c r="B1648">
        <v>91.59</v>
      </c>
      <c r="C1648">
        <v>91.26</v>
      </c>
      <c r="D1648">
        <v>91.25</v>
      </c>
      <c r="E1648">
        <v>91.13</v>
      </c>
      <c r="F1648">
        <v>91.01</v>
      </c>
      <c r="G1648">
        <v>90.9</v>
      </c>
      <c r="H1648">
        <v>90.82</v>
      </c>
      <c r="I1648">
        <v>90.75</v>
      </c>
      <c r="J1648">
        <v>90.68</v>
      </c>
      <c r="K1648">
        <v>90.61</v>
      </c>
      <c r="L1648">
        <v>90.54</v>
      </c>
      <c r="M1648">
        <v>90.46</v>
      </c>
    </row>
    <row r="1649" spans="1:13">
      <c r="A1649" s="1">
        <v>30898</v>
      </c>
      <c r="B1649">
        <v>91.42</v>
      </c>
      <c r="C1649">
        <v>91.07</v>
      </c>
      <c r="D1649">
        <v>91.07</v>
      </c>
      <c r="E1649">
        <v>90.95</v>
      </c>
      <c r="F1649">
        <v>90.83</v>
      </c>
      <c r="G1649">
        <v>90.72</v>
      </c>
      <c r="H1649">
        <v>90.64</v>
      </c>
      <c r="I1649">
        <v>90.57</v>
      </c>
      <c r="J1649">
        <v>90.5</v>
      </c>
      <c r="K1649">
        <v>90.43</v>
      </c>
      <c r="L1649">
        <v>90.36</v>
      </c>
      <c r="M1649">
        <v>90.28</v>
      </c>
    </row>
    <row r="1650" spans="1:13">
      <c r="A1650" s="1">
        <v>30901</v>
      </c>
      <c r="B1650">
        <v>91.42</v>
      </c>
      <c r="C1650">
        <v>91.07</v>
      </c>
      <c r="D1650">
        <v>91.09</v>
      </c>
      <c r="E1650">
        <v>90.97</v>
      </c>
      <c r="F1650">
        <v>90.85</v>
      </c>
      <c r="G1650">
        <v>90.74</v>
      </c>
      <c r="H1650">
        <v>90.66</v>
      </c>
      <c r="I1650">
        <v>90.59</v>
      </c>
      <c r="J1650">
        <v>90.52</v>
      </c>
      <c r="K1650">
        <v>90.45</v>
      </c>
      <c r="L1650">
        <v>90.37</v>
      </c>
      <c r="M1650">
        <v>90.29</v>
      </c>
    </row>
    <row r="1651" spans="1:13">
      <c r="A1651" s="1">
        <v>30902</v>
      </c>
      <c r="B1651">
        <v>91.34</v>
      </c>
      <c r="C1651">
        <v>90.94</v>
      </c>
      <c r="D1651">
        <v>90.94</v>
      </c>
      <c r="E1651">
        <v>90.84</v>
      </c>
      <c r="F1651">
        <v>90.74</v>
      </c>
      <c r="G1651">
        <v>90.63</v>
      </c>
      <c r="H1651">
        <v>90.55</v>
      </c>
      <c r="I1651">
        <v>90.48</v>
      </c>
      <c r="J1651">
        <v>90.41</v>
      </c>
      <c r="K1651">
        <v>90.34</v>
      </c>
      <c r="L1651">
        <v>90.26</v>
      </c>
      <c r="M1651">
        <v>90.18</v>
      </c>
    </row>
    <row r="1652" spans="1:13">
      <c r="A1652" s="1">
        <v>30903</v>
      </c>
      <c r="B1652">
        <v>91.3</v>
      </c>
      <c r="C1652">
        <v>90.89</v>
      </c>
      <c r="D1652">
        <v>90.89</v>
      </c>
      <c r="E1652">
        <v>90.79</v>
      </c>
      <c r="F1652">
        <v>90.69</v>
      </c>
      <c r="G1652">
        <v>90.59</v>
      </c>
      <c r="H1652">
        <v>90.52</v>
      </c>
      <c r="I1652">
        <v>90.45</v>
      </c>
      <c r="J1652">
        <v>90.38</v>
      </c>
      <c r="K1652">
        <v>90.31</v>
      </c>
      <c r="L1652">
        <v>90.23</v>
      </c>
      <c r="M1652">
        <v>90.15</v>
      </c>
    </row>
    <row r="1653" spans="1:13">
      <c r="A1653" s="1">
        <v>30904</v>
      </c>
      <c r="B1653">
        <v>91.27</v>
      </c>
      <c r="C1653">
        <v>90.84</v>
      </c>
      <c r="D1653">
        <v>90.85</v>
      </c>
      <c r="E1653">
        <v>90.76</v>
      </c>
      <c r="F1653">
        <v>90.66</v>
      </c>
      <c r="G1653">
        <v>90.56</v>
      </c>
      <c r="H1653">
        <v>90.49</v>
      </c>
      <c r="I1653">
        <v>90.42</v>
      </c>
      <c r="J1653">
        <v>90.35</v>
      </c>
      <c r="K1653">
        <v>90.28</v>
      </c>
      <c r="L1653">
        <v>90.2</v>
      </c>
      <c r="M1653">
        <v>90.12</v>
      </c>
    </row>
    <row r="1654" spans="1:13">
      <c r="A1654" s="1">
        <v>30905</v>
      </c>
      <c r="B1654">
        <v>91.27</v>
      </c>
      <c r="C1654">
        <v>90.82</v>
      </c>
      <c r="D1654">
        <v>90.82</v>
      </c>
      <c r="E1654">
        <v>90.71</v>
      </c>
      <c r="F1654">
        <v>90.61</v>
      </c>
      <c r="G1654">
        <v>90.51</v>
      </c>
      <c r="H1654">
        <v>90.44</v>
      </c>
      <c r="I1654">
        <v>90.37</v>
      </c>
      <c r="J1654">
        <v>90.3</v>
      </c>
      <c r="K1654">
        <v>90.23</v>
      </c>
      <c r="L1654">
        <v>90.15</v>
      </c>
      <c r="M1654">
        <v>90.07</v>
      </c>
    </row>
    <row r="1655" spans="1:13">
      <c r="A1655" s="1">
        <v>30908</v>
      </c>
      <c r="B1655">
        <v>91.25</v>
      </c>
      <c r="C1655">
        <v>90.78</v>
      </c>
      <c r="D1655">
        <v>90.79</v>
      </c>
      <c r="E1655">
        <v>90.68</v>
      </c>
      <c r="F1655">
        <v>90.58</v>
      </c>
      <c r="G1655">
        <v>90.48</v>
      </c>
      <c r="H1655">
        <v>90.41</v>
      </c>
      <c r="I1655">
        <v>90.34</v>
      </c>
      <c r="J1655">
        <v>90.27</v>
      </c>
      <c r="K1655">
        <v>90.19</v>
      </c>
      <c r="L1655">
        <v>90.11</v>
      </c>
      <c r="M1655">
        <v>90.03</v>
      </c>
    </row>
    <row r="1656" spans="1:13">
      <c r="A1656" s="1">
        <v>30909</v>
      </c>
      <c r="B1656">
        <v>91.25</v>
      </c>
      <c r="C1656">
        <v>90.78</v>
      </c>
      <c r="D1656">
        <v>90.8</v>
      </c>
      <c r="E1656">
        <v>90.68</v>
      </c>
      <c r="F1656">
        <v>90.58</v>
      </c>
      <c r="G1656">
        <v>90.48</v>
      </c>
      <c r="H1656">
        <v>90.41</v>
      </c>
      <c r="I1656">
        <v>90.34</v>
      </c>
      <c r="J1656">
        <v>90.27</v>
      </c>
      <c r="K1656">
        <v>90.19</v>
      </c>
      <c r="L1656">
        <v>90.11</v>
      </c>
      <c r="M1656">
        <v>90.03</v>
      </c>
    </row>
    <row r="1657" spans="1:13">
      <c r="A1657" s="1">
        <v>30910</v>
      </c>
      <c r="B1657">
        <v>91.26</v>
      </c>
      <c r="C1657">
        <v>90.8</v>
      </c>
      <c r="D1657">
        <v>90.81</v>
      </c>
      <c r="E1657">
        <v>90.69</v>
      </c>
      <c r="F1657">
        <v>90.58</v>
      </c>
      <c r="G1657">
        <v>90.48</v>
      </c>
      <c r="H1657">
        <v>90.41</v>
      </c>
      <c r="I1657">
        <v>90.34</v>
      </c>
      <c r="J1657">
        <v>90.27</v>
      </c>
      <c r="K1657">
        <v>90.19</v>
      </c>
      <c r="L1657">
        <v>90.11</v>
      </c>
      <c r="M1657">
        <v>90.03</v>
      </c>
    </row>
    <row r="1658" spans="1:13">
      <c r="A1658" s="1">
        <v>30911</v>
      </c>
      <c r="B1658">
        <v>91.26</v>
      </c>
      <c r="C1658">
        <v>90.79</v>
      </c>
      <c r="D1658">
        <v>90.79</v>
      </c>
      <c r="E1658">
        <v>90.67</v>
      </c>
      <c r="F1658">
        <v>90.56</v>
      </c>
      <c r="G1658">
        <v>90.46</v>
      </c>
      <c r="H1658">
        <v>90.39</v>
      </c>
      <c r="I1658">
        <v>90.32</v>
      </c>
      <c r="J1658">
        <v>90.25</v>
      </c>
      <c r="K1658">
        <v>90.17</v>
      </c>
      <c r="L1658">
        <v>90.09</v>
      </c>
      <c r="M1658">
        <v>90.01</v>
      </c>
    </row>
    <row r="1659" spans="1:13">
      <c r="A1659" s="1">
        <v>30912</v>
      </c>
      <c r="B1659">
        <v>91.25</v>
      </c>
      <c r="C1659">
        <v>90.78</v>
      </c>
      <c r="D1659">
        <v>90.76</v>
      </c>
      <c r="E1659">
        <v>90.63</v>
      </c>
      <c r="F1659">
        <v>90.52</v>
      </c>
      <c r="G1659">
        <v>90.42</v>
      </c>
      <c r="H1659">
        <v>90.35</v>
      </c>
      <c r="I1659">
        <v>90.28</v>
      </c>
      <c r="J1659">
        <v>90.21</v>
      </c>
      <c r="K1659">
        <v>90.13</v>
      </c>
      <c r="L1659">
        <v>90.05</v>
      </c>
      <c r="M1659">
        <v>89.97</v>
      </c>
    </row>
    <row r="1660" spans="1:13">
      <c r="A1660" s="1">
        <v>30915</v>
      </c>
      <c r="B1660">
        <v>91.23</v>
      </c>
      <c r="C1660">
        <v>90.75</v>
      </c>
      <c r="D1660">
        <v>90.73</v>
      </c>
      <c r="E1660">
        <v>90.59</v>
      </c>
      <c r="F1660">
        <v>90.48</v>
      </c>
      <c r="G1660">
        <v>90.38</v>
      </c>
      <c r="H1660">
        <v>90.31</v>
      </c>
      <c r="I1660">
        <v>90.25</v>
      </c>
      <c r="J1660">
        <v>90.18</v>
      </c>
      <c r="K1660">
        <v>90.1</v>
      </c>
      <c r="L1660">
        <v>90.02</v>
      </c>
      <c r="M1660">
        <v>89.94</v>
      </c>
    </row>
    <row r="1661" spans="1:13">
      <c r="A1661" s="1">
        <v>30916</v>
      </c>
      <c r="B1661">
        <v>91.27</v>
      </c>
      <c r="C1661">
        <v>90.78</v>
      </c>
      <c r="D1661">
        <v>90.77</v>
      </c>
      <c r="E1661">
        <v>90.62</v>
      </c>
      <c r="F1661">
        <v>90.51</v>
      </c>
      <c r="G1661">
        <v>90.41</v>
      </c>
      <c r="H1661">
        <v>90.34</v>
      </c>
      <c r="I1661">
        <v>90.28</v>
      </c>
      <c r="J1661">
        <v>90.21</v>
      </c>
      <c r="K1661">
        <v>90.13</v>
      </c>
      <c r="L1661">
        <v>90.05</v>
      </c>
      <c r="M1661">
        <v>89.98</v>
      </c>
    </row>
    <row r="1662" spans="1:13">
      <c r="A1662" s="1">
        <v>30917</v>
      </c>
      <c r="B1662">
        <v>91.29</v>
      </c>
      <c r="C1662">
        <v>90.78</v>
      </c>
      <c r="D1662">
        <v>90.78</v>
      </c>
      <c r="E1662">
        <v>90.63</v>
      </c>
      <c r="F1662">
        <v>90.51</v>
      </c>
      <c r="G1662">
        <v>90.41</v>
      </c>
      <c r="H1662">
        <v>90.35</v>
      </c>
      <c r="I1662">
        <v>90.29</v>
      </c>
      <c r="J1662">
        <v>90.22</v>
      </c>
      <c r="K1662">
        <v>90.15</v>
      </c>
      <c r="L1662">
        <v>90.08</v>
      </c>
      <c r="M1662">
        <v>90.01</v>
      </c>
    </row>
    <row r="1663" spans="1:13">
      <c r="A1663" s="1">
        <v>30918</v>
      </c>
      <c r="B1663">
        <v>91.24</v>
      </c>
      <c r="C1663">
        <v>90.7</v>
      </c>
      <c r="D1663">
        <v>90.71</v>
      </c>
      <c r="E1663">
        <v>90.56</v>
      </c>
      <c r="F1663">
        <v>90.44</v>
      </c>
      <c r="G1663">
        <v>90.34</v>
      </c>
      <c r="H1663">
        <v>90.28</v>
      </c>
      <c r="I1663">
        <v>90.22</v>
      </c>
      <c r="J1663">
        <v>90.15</v>
      </c>
      <c r="K1663">
        <v>90.08</v>
      </c>
      <c r="L1663">
        <v>90.01</v>
      </c>
      <c r="M1663">
        <v>89.94</v>
      </c>
    </row>
    <row r="1664" spans="1:13">
      <c r="A1664" s="1">
        <v>30919</v>
      </c>
      <c r="B1664">
        <v>91.24</v>
      </c>
      <c r="C1664">
        <v>90.7</v>
      </c>
      <c r="D1664">
        <v>90.72</v>
      </c>
      <c r="E1664">
        <v>90.56</v>
      </c>
      <c r="F1664">
        <v>90.43</v>
      </c>
      <c r="G1664">
        <v>90.33</v>
      </c>
      <c r="H1664">
        <v>90.27</v>
      </c>
      <c r="I1664">
        <v>90.21</v>
      </c>
      <c r="J1664">
        <v>90.14</v>
      </c>
      <c r="K1664">
        <v>90.07</v>
      </c>
      <c r="L1664">
        <v>90</v>
      </c>
      <c r="M1664">
        <v>89.93</v>
      </c>
    </row>
    <row r="1665" spans="1:13">
      <c r="A1665" s="1">
        <v>30922</v>
      </c>
      <c r="B1665">
        <v>91.28</v>
      </c>
      <c r="C1665">
        <v>90.74</v>
      </c>
      <c r="D1665">
        <v>90.78</v>
      </c>
      <c r="E1665">
        <v>90.61</v>
      </c>
      <c r="F1665">
        <v>90.48</v>
      </c>
      <c r="G1665">
        <v>90.38</v>
      </c>
      <c r="H1665">
        <v>90.32</v>
      </c>
      <c r="I1665">
        <v>90.26</v>
      </c>
      <c r="J1665">
        <v>90.2</v>
      </c>
      <c r="K1665">
        <v>90.13</v>
      </c>
      <c r="L1665">
        <v>90.06</v>
      </c>
      <c r="M1665">
        <v>89.99</v>
      </c>
    </row>
    <row r="1666" spans="1:13">
      <c r="A1666" s="1">
        <v>30923</v>
      </c>
      <c r="B1666">
        <v>91.3</v>
      </c>
      <c r="C1666">
        <v>90.77</v>
      </c>
      <c r="D1666">
        <v>90.83</v>
      </c>
      <c r="E1666">
        <v>90.66</v>
      </c>
      <c r="F1666">
        <v>90.53</v>
      </c>
      <c r="G1666">
        <v>90.43</v>
      </c>
      <c r="H1666">
        <v>90.38</v>
      </c>
      <c r="I1666">
        <v>90.32</v>
      </c>
      <c r="J1666">
        <v>90.26</v>
      </c>
      <c r="K1666">
        <v>90.2</v>
      </c>
      <c r="L1666">
        <v>90.14</v>
      </c>
      <c r="M1666">
        <v>90.08</v>
      </c>
    </row>
    <row r="1667" spans="1:13">
      <c r="A1667" s="1">
        <v>30924</v>
      </c>
      <c r="B1667">
        <v>91.33</v>
      </c>
      <c r="C1667">
        <v>90.81</v>
      </c>
      <c r="D1667">
        <v>90.86</v>
      </c>
      <c r="E1667">
        <v>90.69</v>
      </c>
      <c r="F1667">
        <v>90.56</v>
      </c>
      <c r="G1667">
        <v>90.46</v>
      </c>
      <c r="H1667">
        <v>90.41</v>
      </c>
      <c r="I1667">
        <v>90.35</v>
      </c>
      <c r="J1667">
        <v>90.29</v>
      </c>
      <c r="K1667">
        <v>90.23</v>
      </c>
      <c r="L1667">
        <v>90.17</v>
      </c>
      <c r="M1667">
        <v>90.11</v>
      </c>
    </row>
    <row r="1668" spans="1:13">
      <c r="A1668" s="1">
        <v>30925</v>
      </c>
      <c r="B1668">
        <v>91.35</v>
      </c>
      <c r="C1668">
        <v>90.83</v>
      </c>
      <c r="D1668">
        <v>90.89</v>
      </c>
      <c r="E1668">
        <v>90.72</v>
      </c>
      <c r="F1668">
        <v>90.59</v>
      </c>
      <c r="G1668">
        <v>90.49</v>
      </c>
      <c r="H1668">
        <v>90.44</v>
      </c>
      <c r="I1668">
        <v>90.38</v>
      </c>
      <c r="J1668">
        <v>90.32</v>
      </c>
      <c r="K1668">
        <v>90.26</v>
      </c>
      <c r="L1668">
        <v>90.2</v>
      </c>
      <c r="M1668">
        <v>90.14</v>
      </c>
    </row>
    <row r="1669" spans="1:13">
      <c r="A1669" s="1">
        <v>30926</v>
      </c>
      <c r="B1669">
        <v>91.55</v>
      </c>
      <c r="C1669">
        <v>91.18</v>
      </c>
      <c r="D1669">
        <v>91.22</v>
      </c>
      <c r="E1669">
        <v>91.01</v>
      </c>
      <c r="F1669">
        <v>90.85</v>
      </c>
      <c r="G1669">
        <v>90.74</v>
      </c>
      <c r="H1669">
        <v>90.69</v>
      </c>
      <c r="I1669">
        <v>90.64</v>
      </c>
      <c r="J1669">
        <v>90.58</v>
      </c>
      <c r="K1669">
        <v>90.52</v>
      </c>
      <c r="L1669">
        <v>90.46</v>
      </c>
      <c r="M1669">
        <v>90.4</v>
      </c>
    </row>
    <row r="1670" spans="1:13">
      <c r="A1670" s="1">
        <v>30930</v>
      </c>
      <c r="B1670">
        <v>91.58</v>
      </c>
      <c r="C1670">
        <v>91.19</v>
      </c>
      <c r="D1670">
        <v>91.25</v>
      </c>
      <c r="E1670">
        <v>91.03</v>
      </c>
      <c r="F1670">
        <v>90.86</v>
      </c>
      <c r="G1670">
        <v>90.74</v>
      </c>
      <c r="H1670">
        <v>90.69</v>
      </c>
      <c r="I1670">
        <v>90.64</v>
      </c>
      <c r="J1670">
        <v>90.58</v>
      </c>
      <c r="K1670">
        <v>90.52</v>
      </c>
      <c r="L1670">
        <v>90.46</v>
      </c>
      <c r="M1670">
        <v>90.4</v>
      </c>
    </row>
    <row r="1671" spans="1:13">
      <c r="A1671" s="1">
        <v>30931</v>
      </c>
      <c r="B1671">
        <v>91.57</v>
      </c>
      <c r="C1671">
        <v>91.18</v>
      </c>
      <c r="D1671">
        <v>91.27</v>
      </c>
      <c r="E1671">
        <v>91.05</v>
      </c>
      <c r="F1671">
        <v>90.88</v>
      </c>
      <c r="G1671">
        <v>90.76</v>
      </c>
      <c r="H1671">
        <v>90.71</v>
      </c>
      <c r="I1671">
        <v>90.66</v>
      </c>
      <c r="J1671">
        <v>90.6</v>
      </c>
      <c r="K1671">
        <v>90.54</v>
      </c>
      <c r="L1671">
        <v>90.48</v>
      </c>
      <c r="M1671">
        <v>90.42</v>
      </c>
    </row>
    <row r="1672" spans="1:13">
      <c r="A1672" s="1">
        <v>30932</v>
      </c>
      <c r="B1672">
        <v>91.6</v>
      </c>
      <c r="C1672">
        <v>91.19</v>
      </c>
      <c r="D1672">
        <v>91.28</v>
      </c>
      <c r="E1672">
        <v>91.06</v>
      </c>
      <c r="F1672">
        <v>90.89</v>
      </c>
      <c r="G1672">
        <v>90.77</v>
      </c>
      <c r="H1672">
        <v>90.73</v>
      </c>
      <c r="I1672">
        <v>90.68</v>
      </c>
      <c r="J1672">
        <v>90.62</v>
      </c>
      <c r="K1672">
        <v>90.56</v>
      </c>
      <c r="L1672">
        <v>90.51</v>
      </c>
      <c r="M1672">
        <v>90.45</v>
      </c>
    </row>
    <row r="1673" spans="1:13">
      <c r="A1673" s="1">
        <v>30933</v>
      </c>
      <c r="B1673">
        <v>91.65</v>
      </c>
      <c r="C1673">
        <v>91.29</v>
      </c>
      <c r="D1673">
        <v>91.38</v>
      </c>
      <c r="E1673">
        <v>91.16</v>
      </c>
      <c r="F1673">
        <v>90.98</v>
      </c>
      <c r="G1673">
        <v>90.85</v>
      </c>
      <c r="H1673">
        <v>90.81</v>
      </c>
      <c r="I1673">
        <v>90.76</v>
      </c>
      <c r="J1673">
        <v>90.7</v>
      </c>
      <c r="K1673">
        <v>90.64</v>
      </c>
      <c r="L1673">
        <v>90.59</v>
      </c>
      <c r="M1673">
        <v>90.53</v>
      </c>
    </row>
    <row r="1674" spans="1:13">
      <c r="A1674" s="1">
        <v>30936</v>
      </c>
      <c r="B1674">
        <v>91.64</v>
      </c>
      <c r="C1674">
        <v>91.27</v>
      </c>
      <c r="D1674">
        <v>91.37</v>
      </c>
      <c r="E1674">
        <v>91.15</v>
      </c>
      <c r="F1674">
        <v>90.97</v>
      </c>
      <c r="G1674">
        <v>90.83</v>
      </c>
      <c r="H1674">
        <v>90.79</v>
      </c>
      <c r="I1674">
        <v>90.74</v>
      </c>
      <c r="J1674">
        <v>90.68</v>
      </c>
      <c r="K1674">
        <v>90.62</v>
      </c>
      <c r="L1674">
        <v>90.57</v>
      </c>
      <c r="M1674">
        <v>90.51</v>
      </c>
    </row>
    <row r="1675" spans="1:13">
      <c r="A1675" s="1">
        <v>30937</v>
      </c>
      <c r="B1675">
        <v>91.64</v>
      </c>
      <c r="C1675">
        <v>91.28</v>
      </c>
      <c r="D1675">
        <v>91.38</v>
      </c>
      <c r="E1675">
        <v>91.15</v>
      </c>
      <c r="F1675">
        <v>90.95</v>
      </c>
      <c r="G1675">
        <v>90.79</v>
      </c>
      <c r="H1675">
        <v>90.76</v>
      </c>
      <c r="I1675">
        <v>90.7</v>
      </c>
      <c r="J1675">
        <v>90.64</v>
      </c>
      <c r="K1675">
        <v>90.56</v>
      </c>
      <c r="L1675">
        <v>90.53</v>
      </c>
      <c r="M1675">
        <v>90.47</v>
      </c>
    </row>
    <row r="1676" spans="1:13">
      <c r="A1676" s="1">
        <v>30938</v>
      </c>
      <c r="B1676">
        <v>91.68</v>
      </c>
      <c r="C1676">
        <v>91.38</v>
      </c>
      <c r="D1676">
        <v>91.45</v>
      </c>
      <c r="E1676">
        <v>91.22</v>
      </c>
      <c r="F1676">
        <v>91.02</v>
      </c>
      <c r="G1676">
        <v>90.83</v>
      </c>
      <c r="H1676">
        <v>90.81</v>
      </c>
      <c r="I1676">
        <v>90.75</v>
      </c>
      <c r="J1676">
        <v>90.69</v>
      </c>
      <c r="K1676">
        <v>90.61</v>
      </c>
      <c r="L1676">
        <v>90.58</v>
      </c>
      <c r="M1676">
        <v>90.52</v>
      </c>
    </row>
    <row r="1677" spans="1:13">
      <c r="A1677" s="1">
        <v>30939</v>
      </c>
      <c r="B1677">
        <v>91.66</v>
      </c>
      <c r="C1677">
        <v>91.33</v>
      </c>
      <c r="D1677">
        <v>91.41</v>
      </c>
      <c r="E1677">
        <v>91.18</v>
      </c>
      <c r="F1677">
        <v>90.98</v>
      </c>
      <c r="G1677">
        <v>90.79</v>
      </c>
      <c r="H1677">
        <v>90.78</v>
      </c>
      <c r="I1677">
        <v>90.71</v>
      </c>
      <c r="J1677">
        <v>90.64</v>
      </c>
      <c r="K1677">
        <v>90.55</v>
      </c>
      <c r="L1677">
        <v>90.53</v>
      </c>
      <c r="M1677">
        <v>90.47</v>
      </c>
    </row>
    <row r="1678" spans="1:13">
      <c r="A1678" s="1">
        <v>30940</v>
      </c>
      <c r="B1678">
        <v>91.65</v>
      </c>
      <c r="C1678">
        <v>91.32</v>
      </c>
      <c r="D1678">
        <v>91.4</v>
      </c>
      <c r="E1678">
        <v>91.16</v>
      </c>
      <c r="F1678">
        <v>90.96</v>
      </c>
      <c r="G1678">
        <v>90.76</v>
      </c>
      <c r="H1678">
        <v>90.76</v>
      </c>
      <c r="I1678">
        <v>90.69</v>
      </c>
      <c r="J1678">
        <v>90.62</v>
      </c>
      <c r="K1678">
        <v>90.53</v>
      </c>
      <c r="L1678">
        <v>90.51</v>
      </c>
      <c r="M1678">
        <v>90.44</v>
      </c>
    </row>
    <row r="1679" spans="1:13">
      <c r="A1679" s="1">
        <v>30943</v>
      </c>
      <c r="B1679">
        <v>91.69</v>
      </c>
      <c r="C1679">
        <v>91.3</v>
      </c>
      <c r="D1679">
        <v>91.37</v>
      </c>
      <c r="E1679">
        <v>91.13</v>
      </c>
      <c r="F1679">
        <v>90.93</v>
      </c>
      <c r="G1679">
        <v>90.73</v>
      </c>
      <c r="H1679">
        <v>90.73</v>
      </c>
      <c r="I1679">
        <v>90.66</v>
      </c>
      <c r="J1679">
        <v>90.59</v>
      </c>
      <c r="K1679">
        <v>90.5</v>
      </c>
      <c r="L1679">
        <v>90.48</v>
      </c>
      <c r="M1679">
        <v>90.41</v>
      </c>
    </row>
    <row r="1680" spans="1:13">
      <c r="A1680" s="1">
        <v>30944</v>
      </c>
      <c r="B1680">
        <v>91.31</v>
      </c>
      <c r="C1680">
        <v>91.36</v>
      </c>
      <c r="D1680">
        <v>91.13</v>
      </c>
      <c r="E1680">
        <v>90.93</v>
      </c>
      <c r="F1680">
        <v>90.73</v>
      </c>
      <c r="G1680">
        <v>90.73</v>
      </c>
      <c r="H1680">
        <v>90.66</v>
      </c>
      <c r="I1680">
        <v>90.59</v>
      </c>
      <c r="J1680">
        <v>90.5</v>
      </c>
      <c r="K1680">
        <v>90.48</v>
      </c>
      <c r="L1680">
        <v>90.41</v>
      </c>
      <c r="M1680">
        <v>90.35</v>
      </c>
    </row>
    <row r="1681" spans="1:13">
      <c r="A1681" s="1">
        <v>30945</v>
      </c>
      <c r="B1681">
        <v>91.36</v>
      </c>
      <c r="C1681">
        <v>91.39</v>
      </c>
      <c r="D1681">
        <v>91.17</v>
      </c>
      <c r="E1681">
        <v>90.96</v>
      </c>
      <c r="F1681">
        <v>90.76</v>
      </c>
      <c r="G1681">
        <v>90.76</v>
      </c>
      <c r="H1681">
        <v>90.69</v>
      </c>
      <c r="I1681">
        <v>90.62</v>
      </c>
      <c r="J1681">
        <v>90.53</v>
      </c>
      <c r="K1681">
        <v>90.51</v>
      </c>
      <c r="L1681">
        <v>90.44</v>
      </c>
      <c r="M1681">
        <v>90.38</v>
      </c>
    </row>
    <row r="1682" spans="1:13">
      <c r="A1682" s="1">
        <v>30946</v>
      </c>
      <c r="B1682">
        <v>91.34</v>
      </c>
      <c r="C1682">
        <v>91.37</v>
      </c>
      <c r="D1682">
        <v>91.16</v>
      </c>
      <c r="E1682">
        <v>90.94</v>
      </c>
      <c r="F1682">
        <v>90.74</v>
      </c>
      <c r="G1682">
        <v>90.74</v>
      </c>
      <c r="H1682">
        <v>90.67</v>
      </c>
      <c r="I1682">
        <v>90.6</v>
      </c>
      <c r="J1682">
        <v>90.52</v>
      </c>
      <c r="K1682">
        <v>90.5</v>
      </c>
      <c r="L1682">
        <v>90.43</v>
      </c>
      <c r="M1682">
        <v>90.38</v>
      </c>
    </row>
    <row r="1683" spans="1:13">
      <c r="A1683" s="1">
        <v>30947</v>
      </c>
      <c r="B1683">
        <v>91.3</v>
      </c>
      <c r="C1683">
        <v>91.33</v>
      </c>
      <c r="D1683">
        <v>91.12</v>
      </c>
      <c r="E1683">
        <v>90.89</v>
      </c>
      <c r="F1683">
        <v>90.69</v>
      </c>
      <c r="G1683">
        <v>90.69</v>
      </c>
      <c r="H1683">
        <v>90.62</v>
      </c>
      <c r="I1683">
        <v>90.55</v>
      </c>
      <c r="J1683">
        <v>90.46</v>
      </c>
      <c r="K1683">
        <v>90.44</v>
      </c>
      <c r="L1683">
        <v>90.37</v>
      </c>
      <c r="M1683">
        <v>90.32</v>
      </c>
    </row>
    <row r="1684" spans="1:13">
      <c r="A1684" s="1">
        <v>30950</v>
      </c>
      <c r="B1684">
        <v>91.25</v>
      </c>
      <c r="C1684">
        <v>91.29</v>
      </c>
      <c r="D1684">
        <v>91.09</v>
      </c>
      <c r="E1684">
        <v>90.86</v>
      </c>
      <c r="F1684">
        <v>90.66</v>
      </c>
      <c r="G1684">
        <v>90.66</v>
      </c>
      <c r="H1684">
        <v>90.59</v>
      </c>
      <c r="I1684">
        <v>90.52</v>
      </c>
      <c r="J1684">
        <v>90.43</v>
      </c>
      <c r="K1684">
        <v>90.41</v>
      </c>
      <c r="L1684">
        <v>90.34</v>
      </c>
      <c r="M1684">
        <v>90.3</v>
      </c>
    </row>
    <row r="1685" spans="1:13">
      <c r="A1685" s="1">
        <v>30951</v>
      </c>
      <c r="B1685">
        <v>91.17</v>
      </c>
      <c r="C1685">
        <v>91.23</v>
      </c>
      <c r="D1685">
        <v>91.04</v>
      </c>
      <c r="E1685">
        <v>90.82</v>
      </c>
      <c r="F1685">
        <v>90.63</v>
      </c>
      <c r="G1685">
        <v>90.63</v>
      </c>
      <c r="H1685">
        <v>90.56</v>
      </c>
      <c r="I1685">
        <v>90.49</v>
      </c>
      <c r="J1685">
        <v>90.41</v>
      </c>
      <c r="K1685">
        <v>90.4</v>
      </c>
      <c r="L1685">
        <v>90.34</v>
      </c>
      <c r="M1685">
        <v>90.3</v>
      </c>
    </row>
    <row r="1686" spans="1:13">
      <c r="A1686" s="1">
        <v>30952</v>
      </c>
      <c r="B1686">
        <v>91.12</v>
      </c>
      <c r="C1686">
        <v>91.18</v>
      </c>
      <c r="D1686">
        <v>91</v>
      </c>
      <c r="E1686">
        <v>90.8</v>
      </c>
      <c r="F1686">
        <v>90.62</v>
      </c>
      <c r="G1686">
        <v>90.63</v>
      </c>
      <c r="H1686">
        <v>90.56</v>
      </c>
      <c r="I1686">
        <v>90.49</v>
      </c>
      <c r="J1686">
        <v>90.41</v>
      </c>
      <c r="K1686">
        <v>90.4</v>
      </c>
      <c r="L1686">
        <v>90.34</v>
      </c>
      <c r="M1686">
        <v>90.3</v>
      </c>
    </row>
    <row r="1687" spans="1:13">
      <c r="A1687" s="1">
        <v>30953</v>
      </c>
      <c r="B1687">
        <v>91.17</v>
      </c>
      <c r="C1687">
        <v>91.25</v>
      </c>
      <c r="D1687">
        <v>91.09</v>
      </c>
      <c r="E1687">
        <v>90.89</v>
      </c>
      <c r="F1687">
        <v>90.71</v>
      </c>
      <c r="G1687">
        <v>90.72</v>
      </c>
      <c r="H1687">
        <v>90.65</v>
      </c>
      <c r="I1687">
        <v>90.58</v>
      </c>
      <c r="J1687">
        <v>90.5</v>
      </c>
      <c r="K1687">
        <v>90.49</v>
      </c>
      <c r="L1687">
        <v>90.44</v>
      </c>
      <c r="M1687">
        <v>90.4</v>
      </c>
    </row>
    <row r="1688" spans="1:13">
      <c r="A1688" s="1">
        <v>30954</v>
      </c>
      <c r="B1688">
        <v>91.22</v>
      </c>
      <c r="C1688">
        <v>91.33</v>
      </c>
      <c r="D1688">
        <v>91.19</v>
      </c>
      <c r="E1688">
        <v>91.02</v>
      </c>
      <c r="F1688">
        <v>90.85</v>
      </c>
      <c r="G1688">
        <v>90.87</v>
      </c>
      <c r="H1688">
        <v>90.8</v>
      </c>
      <c r="I1688">
        <v>90.73</v>
      </c>
      <c r="J1688">
        <v>90.65</v>
      </c>
      <c r="K1688">
        <v>90.64</v>
      </c>
      <c r="L1688">
        <v>90.58</v>
      </c>
      <c r="M1688">
        <v>90.54</v>
      </c>
    </row>
    <row r="1689" spans="1:13">
      <c r="A1689" s="1">
        <v>30957</v>
      </c>
      <c r="B1689">
        <v>91.22</v>
      </c>
      <c r="C1689">
        <v>91.34</v>
      </c>
      <c r="D1689">
        <v>91.21</v>
      </c>
      <c r="E1689">
        <v>91.04</v>
      </c>
      <c r="F1689">
        <v>90.87</v>
      </c>
      <c r="G1689">
        <v>90.89</v>
      </c>
      <c r="H1689">
        <v>90.82</v>
      </c>
      <c r="I1689">
        <v>90.75</v>
      </c>
      <c r="J1689">
        <v>90.67</v>
      </c>
      <c r="K1689">
        <v>90.66</v>
      </c>
      <c r="L1689">
        <v>90.6</v>
      </c>
      <c r="M1689">
        <v>90.56</v>
      </c>
    </row>
    <row r="1690" spans="1:13">
      <c r="A1690" s="1">
        <v>30958</v>
      </c>
      <c r="B1690">
        <v>91.22</v>
      </c>
      <c r="C1690">
        <v>91.34</v>
      </c>
      <c r="D1690">
        <v>91.21</v>
      </c>
      <c r="E1690">
        <v>91.04</v>
      </c>
      <c r="F1690">
        <v>90.87</v>
      </c>
      <c r="G1690">
        <v>90.9</v>
      </c>
      <c r="H1690">
        <v>90.82</v>
      </c>
      <c r="I1690">
        <v>90.75</v>
      </c>
      <c r="J1690">
        <v>90.67</v>
      </c>
      <c r="K1690">
        <v>90.66</v>
      </c>
      <c r="L1690">
        <v>90.6</v>
      </c>
      <c r="M1690">
        <v>90.56</v>
      </c>
    </row>
    <row r="1691" spans="1:13">
      <c r="A1691" s="1">
        <v>30959</v>
      </c>
      <c r="B1691">
        <v>91.22</v>
      </c>
      <c r="C1691">
        <v>91.34</v>
      </c>
      <c r="D1691">
        <v>91.21</v>
      </c>
      <c r="E1691">
        <v>91.03</v>
      </c>
      <c r="F1691">
        <v>90.87</v>
      </c>
      <c r="G1691">
        <v>90.89</v>
      </c>
      <c r="H1691">
        <v>90.81</v>
      </c>
      <c r="I1691">
        <v>90.74</v>
      </c>
      <c r="J1691">
        <v>90.66</v>
      </c>
      <c r="K1691">
        <v>90.65</v>
      </c>
      <c r="L1691">
        <v>90.59</v>
      </c>
      <c r="M1691">
        <v>90.55</v>
      </c>
    </row>
    <row r="1692" spans="1:13">
      <c r="A1692" s="1">
        <v>30960</v>
      </c>
      <c r="B1692">
        <v>91.21</v>
      </c>
      <c r="C1692">
        <v>91.31</v>
      </c>
      <c r="D1692">
        <v>91.17</v>
      </c>
      <c r="E1692">
        <v>90.99</v>
      </c>
      <c r="F1692">
        <v>90.83</v>
      </c>
      <c r="G1692">
        <v>90.85</v>
      </c>
      <c r="H1692">
        <v>90.77</v>
      </c>
      <c r="I1692">
        <v>90.7</v>
      </c>
      <c r="J1692">
        <v>90.62</v>
      </c>
      <c r="K1692">
        <v>90.61</v>
      </c>
      <c r="L1692">
        <v>90.55</v>
      </c>
      <c r="M1692">
        <v>90.51</v>
      </c>
    </row>
    <row r="1693" spans="1:13">
      <c r="A1693" s="1">
        <v>30961</v>
      </c>
      <c r="B1693">
        <v>91.43</v>
      </c>
      <c r="C1693">
        <v>91.52</v>
      </c>
      <c r="D1693">
        <v>91.39</v>
      </c>
      <c r="E1693">
        <v>91.22</v>
      </c>
      <c r="F1693">
        <v>91.06</v>
      </c>
      <c r="G1693">
        <v>91.09</v>
      </c>
      <c r="H1693">
        <v>91.01</v>
      </c>
      <c r="I1693">
        <v>90.93</v>
      </c>
      <c r="J1693">
        <v>90.85</v>
      </c>
      <c r="K1693">
        <v>90.83</v>
      </c>
      <c r="L1693">
        <v>90.77</v>
      </c>
      <c r="M1693">
        <v>90.73</v>
      </c>
    </row>
    <row r="1694" spans="1:13">
      <c r="A1694" s="1">
        <v>30964</v>
      </c>
      <c r="B1694">
        <v>91.4</v>
      </c>
      <c r="C1694">
        <v>91.48</v>
      </c>
      <c r="D1694">
        <v>91.35</v>
      </c>
      <c r="E1694">
        <v>91.18</v>
      </c>
      <c r="F1694">
        <v>91.02</v>
      </c>
      <c r="G1694">
        <v>91.05</v>
      </c>
      <c r="H1694">
        <v>90.97</v>
      </c>
      <c r="I1694">
        <v>90.89</v>
      </c>
      <c r="J1694">
        <v>90.81</v>
      </c>
      <c r="K1694">
        <v>90.79</v>
      </c>
      <c r="L1694">
        <v>90.73</v>
      </c>
      <c r="M1694">
        <v>90.69</v>
      </c>
    </row>
    <row r="1695" spans="1:13">
      <c r="A1695" s="1">
        <v>30965</v>
      </c>
      <c r="B1695">
        <v>91.4</v>
      </c>
      <c r="C1695">
        <v>91.48</v>
      </c>
      <c r="D1695">
        <v>91.34</v>
      </c>
      <c r="E1695">
        <v>91.16</v>
      </c>
      <c r="F1695">
        <v>91.01</v>
      </c>
      <c r="G1695">
        <v>91.04</v>
      </c>
      <c r="H1695">
        <v>90.96</v>
      </c>
      <c r="I1695">
        <v>90.88</v>
      </c>
      <c r="J1695">
        <v>90.8</v>
      </c>
      <c r="K1695">
        <v>90.78</v>
      </c>
      <c r="L1695">
        <v>90.72</v>
      </c>
      <c r="M1695">
        <v>90.68</v>
      </c>
    </row>
    <row r="1696" spans="1:13">
      <c r="A1696" s="1">
        <v>30966</v>
      </c>
      <c r="B1696">
        <v>91.35</v>
      </c>
      <c r="C1696">
        <v>91.42</v>
      </c>
      <c r="D1696">
        <v>91.28</v>
      </c>
      <c r="E1696">
        <v>91.11</v>
      </c>
      <c r="F1696">
        <v>90.95</v>
      </c>
      <c r="G1696">
        <v>90.98</v>
      </c>
      <c r="H1696">
        <v>90.9</v>
      </c>
      <c r="I1696">
        <v>90.83</v>
      </c>
      <c r="J1696">
        <v>90.75</v>
      </c>
      <c r="K1696">
        <v>90.73</v>
      </c>
      <c r="L1696">
        <v>90.67</v>
      </c>
      <c r="M1696">
        <v>90.63</v>
      </c>
    </row>
    <row r="1697" spans="1:13">
      <c r="A1697" s="1">
        <v>30967</v>
      </c>
      <c r="B1697">
        <v>91.33</v>
      </c>
      <c r="C1697">
        <v>91.43</v>
      </c>
      <c r="D1697">
        <v>91.3</v>
      </c>
      <c r="E1697">
        <v>91.13</v>
      </c>
      <c r="F1697">
        <v>90.98</v>
      </c>
      <c r="G1697">
        <v>91.01</v>
      </c>
      <c r="H1697">
        <v>90.93</v>
      </c>
      <c r="I1697">
        <v>90.86</v>
      </c>
      <c r="J1697">
        <v>90.78</v>
      </c>
      <c r="K1697">
        <v>90.76</v>
      </c>
      <c r="L1697">
        <v>90.7</v>
      </c>
      <c r="M1697">
        <v>90.66</v>
      </c>
    </row>
    <row r="1698" spans="1:13">
      <c r="A1698" s="1">
        <v>30968</v>
      </c>
      <c r="B1698">
        <v>91.37</v>
      </c>
      <c r="C1698">
        <v>91.47</v>
      </c>
      <c r="D1698">
        <v>91.34</v>
      </c>
      <c r="E1698">
        <v>91.17</v>
      </c>
      <c r="F1698">
        <v>91.02</v>
      </c>
      <c r="G1698">
        <v>91.05</v>
      </c>
      <c r="H1698">
        <v>90.97</v>
      </c>
      <c r="I1698">
        <v>90.9</v>
      </c>
      <c r="J1698">
        <v>90.82</v>
      </c>
      <c r="K1698">
        <v>90.8</v>
      </c>
      <c r="L1698">
        <v>90.74</v>
      </c>
      <c r="M1698">
        <v>90.7</v>
      </c>
    </row>
    <row r="1699" spans="1:13">
      <c r="A1699" s="1">
        <v>30971</v>
      </c>
      <c r="B1699">
        <v>91.37</v>
      </c>
      <c r="C1699">
        <v>91.47</v>
      </c>
      <c r="D1699">
        <v>91.34</v>
      </c>
      <c r="E1699">
        <v>91.17</v>
      </c>
      <c r="F1699">
        <v>91.02</v>
      </c>
      <c r="G1699">
        <v>91.05</v>
      </c>
      <c r="H1699">
        <v>90.97</v>
      </c>
      <c r="I1699">
        <v>90.9</v>
      </c>
      <c r="J1699">
        <v>90.82</v>
      </c>
      <c r="K1699">
        <v>90.8</v>
      </c>
      <c r="L1699">
        <v>90.74</v>
      </c>
      <c r="M1699">
        <v>90.7</v>
      </c>
    </row>
    <row r="1700" spans="1:13">
      <c r="A1700" s="1">
        <v>30972</v>
      </c>
      <c r="B1700">
        <v>91.37</v>
      </c>
      <c r="C1700">
        <v>91.48</v>
      </c>
      <c r="D1700">
        <v>91.35</v>
      </c>
      <c r="E1700">
        <v>91.18</v>
      </c>
      <c r="F1700">
        <v>91.03</v>
      </c>
      <c r="G1700">
        <v>91.06</v>
      </c>
      <c r="H1700">
        <v>90.98</v>
      </c>
      <c r="I1700">
        <v>90.91</v>
      </c>
      <c r="J1700">
        <v>90.83</v>
      </c>
      <c r="K1700">
        <v>90.81</v>
      </c>
      <c r="L1700">
        <v>90.75</v>
      </c>
      <c r="M1700">
        <v>90.71</v>
      </c>
    </row>
    <row r="1701" spans="1:13">
      <c r="A1701" s="1">
        <v>30973</v>
      </c>
      <c r="B1701">
        <v>91.31</v>
      </c>
      <c r="C1701">
        <v>91.43</v>
      </c>
      <c r="D1701">
        <v>91.31</v>
      </c>
      <c r="E1701">
        <v>91.14</v>
      </c>
      <c r="F1701">
        <v>90.99</v>
      </c>
      <c r="G1701">
        <v>91.02</v>
      </c>
      <c r="H1701">
        <v>90.94</v>
      </c>
      <c r="I1701">
        <v>90.87</v>
      </c>
      <c r="J1701">
        <v>90.79</v>
      </c>
      <c r="K1701">
        <v>90.77</v>
      </c>
      <c r="L1701">
        <v>90.71</v>
      </c>
      <c r="M1701">
        <v>90.67</v>
      </c>
    </row>
    <row r="1702" spans="1:13">
      <c r="A1702" s="1">
        <v>30974</v>
      </c>
      <c r="B1702">
        <v>91.33</v>
      </c>
      <c r="C1702">
        <v>91.47</v>
      </c>
      <c r="D1702">
        <v>91.35</v>
      </c>
      <c r="E1702">
        <v>91.18</v>
      </c>
      <c r="F1702">
        <v>91.03</v>
      </c>
      <c r="G1702">
        <v>91.06</v>
      </c>
      <c r="H1702">
        <v>90.98</v>
      </c>
      <c r="I1702">
        <v>90.9</v>
      </c>
      <c r="J1702">
        <v>90.82</v>
      </c>
      <c r="K1702">
        <v>90.8</v>
      </c>
      <c r="L1702">
        <v>90.74</v>
      </c>
      <c r="M1702">
        <v>90.7</v>
      </c>
    </row>
    <row r="1703" spans="1:13">
      <c r="A1703" s="1">
        <v>30975</v>
      </c>
      <c r="B1703">
        <v>91.29</v>
      </c>
      <c r="C1703">
        <v>91.43</v>
      </c>
      <c r="D1703">
        <v>91.31</v>
      </c>
      <c r="E1703">
        <v>91.14</v>
      </c>
      <c r="F1703">
        <v>90.99</v>
      </c>
      <c r="G1703">
        <v>91.02</v>
      </c>
      <c r="H1703">
        <v>90.94</v>
      </c>
      <c r="I1703">
        <v>90.86</v>
      </c>
      <c r="J1703">
        <v>90.78</v>
      </c>
      <c r="K1703">
        <v>90.76</v>
      </c>
      <c r="L1703">
        <v>90.7</v>
      </c>
      <c r="M1703">
        <v>90.66</v>
      </c>
    </row>
    <row r="1704" spans="1:13">
      <c r="A1704" s="1">
        <v>30978</v>
      </c>
      <c r="B1704">
        <v>91.25</v>
      </c>
      <c r="C1704">
        <v>91.39</v>
      </c>
      <c r="D1704">
        <v>91.27</v>
      </c>
      <c r="E1704">
        <v>91.1</v>
      </c>
      <c r="F1704">
        <v>90.95</v>
      </c>
      <c r="G1704">
        <v>90.98</v>
      </c>
      <c r="H1704">
        <v>90.9</v>
      </c>
      <c r="I1704">
        <v>90.83</v>
      </c>
      <c r="J1704">
        <v>90.75</v>
      </c>
      <c r="K1704">
        <v>90.73</v>
      </c>
      <c r="L1704">
        <v>90.67</v>
      </c>
      <c r="M1704">
        <v>90.63</v>
      </c>
    </row>
    <row r="1705" spans="1:13">
      <c r="A1705" s="1">
        <v>30979</v>
      </c>
      <c r="B1705">
        <v>91.25</v>
      </c>
      <c r="C1705">
        <v>91.4</v>
      </c>
      <c r="D1705">
        <v>91.3</v>
      </c>
      <c r="E1705">
        <v>91.14</v>
      </c>
      <c r="F1705">
        <v>90.99</v>
      </c>
      <c r="G1705">
        <v>91.02</v>
      </c>
      <c r="H1705">
        <v>90.94</v>
      </c>
      <c r="I1705">
        <v>90.87</v>
      </c>
      <c r="J1705">
        <v>90.79</v>
      </c>
      <c r="K1705">
        <v>90.77</v>
      </c>
      <c r="L1705">
        <v>90.71</v>
      </c>
      <c r="M1705">
        <v>90.67</v>
      </c>
    </row>
    <row r="1706" spans="1:13">
      <c r="A1706" s="1">
        <v>30980</v>
      </c>
      <c r="B1706">
        <v>91.31</v>
      </c>
      <c r="C1706">
        <v>91.45</v>
      </c>
      <c r="D1706">
        <v>91.35</v>
      </c>
      <c r="E1706">
        <v>91.19</v>
      </c>
      <c r="F1706">
        <v>91.04</v>
      </c>
      <c r="G1706">
        <v>91.07</v>
      </c>
      <c r="H1706">
        <v>90.99</v>
      </c>
      <c r="I1706">
        <v>90.92</v>
      </c>
      <c r="J1706">
        <v>90.84</v>
      </c>
      <c r="K1706">
        <v>90.82</v>
      </c>
      <c r="L1706">
        <v>90.76</v>
      </c>
      <c r="M1706">
        <v>90.72</v>
      </c>
    </row>
    <row r="1707" spans="1:13">
      <c r="A1707" s="1">
        <v>30981</v>
      </c>
      <c r="B1707">
        <v>91.41</v>
      </c>
      <c r="C1707">
        <v>91.53</v>
      </c>
      <c r="D1707">
        <v>91.45</v>
      </c>
      <c r="E1707">
        <v>91.3</v>
      </c>
      <c r="F1707">
        <v>91.15</v>
      </c>
      <c r="G1707">
        <v>91.18</v>
      </c>
      <c r="H1707">
        <v>91.1</v>
      </c>
      <c r="I1707">
        <v>91.03</v>
      </c>
      <c r="J1707">
        <v>90.95</v>
      </c>
      <c r="K1707">
        <v>90.93</v>
      </c>
      <c r="L1707">
        <v>90.87</v>
      </c>
      <c r="M1707">
        <v>90.83</v>
      </c>
    </row>
    <row r="1708" spans="1:13">
      <c r="A1708" s="1">
        <v>30982</v>
      </c>
      <c r="B1708">
        <v>91.41</v>
      </c>
      <c r="C1708">
        <v>91.57</v>
      </c>
      <c r="D1708">
        <v>91.49</v>
      </c>
      <c r="E1708">
        <v>91.35</v>
      </c>
      <c r="F1708">
        <v>91.2</v>
      </c>
      <c r="G1708">
        <v>91.23</v>
      </c>
      <c r="H1708">
        <v>91.15</v>
      </c>
      <c r="I1708">
        <v>91.07</v>
      </c>
      <c r="J1708">
        <v>90.99</v>
      </c>
      <c r="K1708">
        <v>90.97</v>
      </c>
      <c r="L1708">
        <v>90.91</v>
      </c>
      <c r="M1708">
        <v>90.87</v>
      </c>
    </row>
    <row r="1709" spans="1:13">
      <c r="A1709" s="1">
        <v>30985</v>
      </c>
      <c r="B1709">
        <v>91.41</v>
      </c>
      <c r="C1709">
        <v>91.58</v>
      </c>
      <c r="D1709">
        <v>91.51</v>
      </c>
      <c r="E1709">
        <v>91.37</v>
      </c>
      <c r="F1709">
        <v>91.22</v>
      </c>
      <c r="G1709">
        <v>91.25</v>
      </c>
      <c r="H1709">
        <v>91.17</v>
      </c>
      <c r="I1709">
        <v>91.09</v>
      </c>
      <c r="J1709">
        <v>91.01</v>
      </c>
      <c r="K1709">
        <v>90.99</v>
      </c>
      <c r="L1709">
        <v>90.93</v>
      </c>
      <c r="M1709">
        <v>90.89</v>
      </c>
    </row>
    <row r="1710" spans="1:13">
      <c r="A1710" s="1">
        <v>30986</v>
      </c>
      <c r="B1710">
        <v>91.41</v>
      </c>
      <c r="C1710">
        <v>91.61</v>
      </c>
      <c r="D1710">
        <v>91.53</v>
      </c>
      <c r="E1710">
        <v>91.39</v>
      </c>
      <c r="F1710">
        <v>91.24</v>
      </c>
      <c r="G1710">
        <v>91.27</v>
      </c>
      <c r="H1710">
        <v>91.19</v>
      </c>
      <c r="I1710">
        <v>91.11</v>
      </c>
      <c r="J1710">
        <v>91.03</v>
      </c>
      <c r="K1710">
        <v>91.01</v>
      </c>
      <c r="L1710">
        <v>90.95</v>
      </c>
      <c r="M1710">
        <v>90.91</v>
      </c>
    </row>
    <row r="1711" spans="1:13">
      <c r="A1711" s="1">
        <v>30987</v>
      </c>
      <c r="B1711">
        <v>91.36</v>
      </c>
      <c r="C1711">
        <v>91.56</v>
      </c>
      <c r="D1711">
        <v>91.48</v>
      </c>
      <c r="E1711">
        <v>91.35</v>
      </c>
      <c r="F1711">
        <v>91.2</v>
      </c>
      <c r="G1711">
        <v>91.23</v>
      </c>
      <c r="H1711">
        <v>91.15</v>
      </c>
      <c r="I1711">
        <v>91.07</v>
      </c>
      <c r="J1711">
        <v>90.99</v>
      </c>
      <c r="K1711">
        <v>90.97</v>
      </c>
      <c r="L1711">
        <v>90.91</v>
      </c>
      <c r="M1711">
        <v>90.87</v>
      </c>
    </row>
    <row r="1712" spans="1:13">
      <c r="A1712" s="1">
        <v>30988</v>
      </c>
      <c r="B1712">
        <v>91.38</v>
      </c>
      <c r="C1712">
        <v>91.58</v>
      </c>
      <c r="D1712">
        <v>91.49</v>
      </c>
      <c r="E1712">
        <v>91.36</v>
      </c>
      <c r="F1712">
        <v>91.21</v>
      </c>
      <c r="G1712">
        <v>91.24</v>
      </c>
      <c r="H1712">
        <v>91.16</v>
      </c>
      <c r="I1712">
        <v>91.08</v>
      </c>
      <c r="J1712">
        <v>91</v>
      </c>
      <c r="K1712">
        <v>90.98</v>
      </c>
      <c r="L1712">
        <v>90.92</v>
      </c>
      <c r="M1712">
        <v>90.88</v>
      </c>
    </row>
    <row r="1713" spans="1:13">
      <c r="A1713" s="1">
        <v>30989</v>
      </c>
      <c r="B1713">
        <v>91.21</v>
      </c>
      <c r="C1713">
        <v>91.38</v>
      </c>
      <c r="D1713">
        <v>91.31</v>
      </c>
      <c r="E1713">
        <v>91.2</v>
      </c>
      <c r="F1713">
        <v>91.06</v>
      </c>
      <c r="G1713">
        <v>91.09</v>
      </c>
      <c r="H1713">
        <v>91.01</v>
      </c>
      <c r="I1713">
        <v>90.93</v>
      </c>
      <c r="J1713">
        <v>90.85</v>
      </c>
      <c r="K1713">
        <v>90.83</v>
      </c>
      <c r="L1713">
        <v>90.77</v>
      </c>
      <c r="M1713">
        <v>90.72</v>
      </c>
    </row>
    <row r="1714" spans="1:13">
      <c r="A1714" s="1">
        <v>30992</v>
      </c>
      <c r="B1714">
        <v>91.14</v>
      </c>
      <c r="C1714">
        <v>91.27</v>
      </c>
      <c r="D1714">
        <v>91.19</v>
      </c>
      <c r="E1714">
        <v>91.08</v>
      </c>
      <c r="F1714">
        <v>90.94</v>
      </c>
      <c r="G1714">
        <v>90.97</v>
      </c>
      <c r="H1714">
        <v>90.89</v>
      </c>
      <c r="I1714">
        <v>90.81</v>
      </c>
      <c r="J1714">
        <v>90.73</v>
      </c>
      <c r="K1714">
        <v>90.71</v>
      </c>
      <c r="L1714">
        <v>90.65</v>
      </c>
      <c r="M1714">
        <v>90.6</v>
      </c>
    </row>
    <row r="1715" spans="1:13">
      <c r="A1715" s="1">
        <v>30993</v>
      </c>
      <c r="B1715">
        <v>91.14</v>
      </c>
      <c r="C1715">
        <v>91.28</v>
      </c>
      <c r="D1715">
        <v>91.21</v>
      </c>
      <c r="E1715">
        <v>91.11</v>
      </c>
      <c r="F1715">
        <v>90.98</v>
      </c>
      <c r="G1715">
        <v>91.01</v>
      </c>
      <c r="H1715">
        <v>90.93</v>
      </c>
      <c r="I1715">
        <v>90.85</v>
      </c>
      <c r="J1715">
        <v>90.77</v>
      </c>
      <c r="K1715">
        <v>90.75</v>
      </c>
      <c r="L1715">
        <v>90.69</v>
      </c>
      <c r="M1715">
        <v>90.64</v>
      </c>
    </row>
    <row r="1716" spans="1:13">
      <c r="A1716" s="1">
        <v>30994</v>
      </c>
      <c r="B1716">
        <v>91.12</v>
      </c>
      <c r="C1716">
        <v>91.24</v>
      </c>
      <c r="D1716">
        <v>91.19</v>
      </c>
      <c r="E1716">
        <v>91.1</v>
      </c>
      <c r="F1716">
        <v>90.97</v>
      </c>
      <c r="G1716">
        <v>91</v>
      </c>
      <c r="H1716">
        <v>90.92</v>
      </c>
      <c r="I1716">
        <v>90.84</v>
      </c>
      <c r="J1716">
        <v>90.76</v>
      </c>
      <c r="K1716">
        <v>90.74</v>
      </c>
      <c r="L1716">
        <v>90.68</v>
      </c>
      <c r="M1716">
        <v>90.63</v>
      </c>
    </row>
    <row r="1717" spans="1:13">
      <c r="A1717" s="1">
        <v>30995</v>
      </c>
      <c r="B1717">
        <v>91.06</v>
      </c>
      <c r="C1717">
        <v>91.18</v>
      </c>
      <c r="D1717">
        <v>91.13</v>
      </c>
      <c r="E1717">
        <v>91.04</v>
      </c>
      <c r="F1717">
        <v>90.92</v>
      </c>
      <c r="G1717">
        <v>90.94</v>
      </c>
      <c r="H1717">
        <v>90.86</v>
      </c>
      <c r="I1717">
        <v>90.78</v>
      </c>
      <c r="J1717">
        <v>90.7</v>
      </c>
      <c r="K1717">
        <v>90.66</v>
      </c>
      <c r="L1717">
        <v>90.6</v>
      </c>
      <c r="M1717">
        <v>90.55</v>
      </c>
    </row>
    <row r="1718" spans="1:13">
      <c r="A1718" s="1">
        <v>30996</v>
      </c>
      <c r="B1718">
        <v>90.95</v>
      </c>
      <c r="C1718">
        <v>91.07</v>
      </c>
      <c r="D1718">
        <v>91.03</v>
      </c>
      <c r="E1718">
        <v>90.95</v>
      </c>
      <c r="F1718">
        <v>90.83</v>
      </c>
      <c r="G1718">
        <v>90.85</v>
      </c>
      <c r="H1718">
        <v>90.77</v>
      </c>
      <c r="I1718">
        <v>90.69</v>
      </c>
      <c r="J1718">
        <v>90.61</v>
      </c>
      <c r="K1718">
        <v>90.58</v>
      </c>
      <c r="L1718">
        <v>90.52</v>
      </c>
      <c r="M1718">
        <v>90.47</v>
      </c>
    </row>
    <row r="1719" spans="1:13">
      <c r="A1719" s="1">
        <v>30999</v>
      </c>
      <c r="B1719">
        <v>91.01</v>
      </c>
      <c r="C1719">
        <v>91.13</v>
      </c>
      <c r="D1719">
        <v>91.11</v>
      </c>
      <c r="E1719">
        <v>91.03</v>
      </c>
      <c r="F1719">
        <v>90.91</v>
      </c>
      <c r="G1719">
        <v>90.93</v>
      </c>
      <c r="H1719">
        <v>90.85</v>
      </c>
      <c r="I1719">
        <v>90.77</v>
      </c>
      <c r="J1719">
        <v>90.69</v>
      </c>
      <c r="K1719">
        <v>90.66</v>
      </c>
      <c r="L1719">
        <v>90.6</v>
      </c>
      <c r="M1719">
        <v>90.55</v>
      </c>
    </row>
    <row r="1720" spans="1:13">
      <c r="A1720" s="1">
        <v>31000</v>
      </c>
      <c r="B1720">
        <v>90.93</v>
      </c>
      <c r="C1720">
        <v>91.05</v>
      </c>
      <c r="D1720">
        <v>91.04</v>
      </c>
      <c r="E1720">
        <v>90.98</v>
      </c>
      <c r="F1720">
        <v>90.87</v>
      </c>
      <c r="G1720">
        <v>90.89</v>
      </c>
      <c r="H1720">
        <v>90.81</v>
      </c>
      <c r="I1720">
        <v>90.73</v>
      </c>
      <c r="J1720">
        <v>90.65</v>
      </c>
      <c r="K1720">
        <v>90.62</v>
      </c>
      <c r="L1720">
        <v>90.55</v>
      </c>
      <c r="M1720">
        <v>90.5</v>
      </c>
    </row>
    <row r="1721" spans="1:13">
      <c r="A1721" s="1">
        <v>31001</v>
      </c>
      <c r="B1721">
        <v>90.82</v>
      </c>
      <c r="C1721">
        <v>90.95</v>
      </c>
      <c r="D1721">
        <v>90.94</v>
      </c>
      <c r="E1721">
        <v>90.9</v>
      </c>
      <c r="F1721">
        <v>90.79</v>
      </c>
      <c r="G1721">
        <v>90.82</v>
      </c>
      <c r="H1721">
        <v>90.74</v>
      </c>
      <c r="I1721">
        <v>90.66</v>
      </c>
      <c r="J1721">
        <v>90.58</v>
      </c>
      <c r="K1721">
        <v>90.56</v>
      </c>
      <c r="L1721">
        <v>90.49</v>
      </c>
      <c r="M1721">
        <v>90.44</v>
      </c>
    </row>
    <row r="1722" spans="1:13">
      <c r="A1722" s="1">
        <v>31002</v>
      </c>
      <c r="B1722">
        <v>90.81</v>
      </c>
      <c r="C1722">
        <v>90.95</v>
      </c>
      <c r="D1722">
        <v>90.92</v>
      </c>
      <c r="E1722">
        <v>90.86</v>
      </c>
      <c r="F1722">
        <v>90.74</v>
      </c>
      <c r="G1722">
        <v>90.78</v>
      </c>
      <c r="H1722">
        <v>90.71</v>
      </c>
      <c r="I1722">
        <v>90.64</v>
      </c>
      <c r="J1722">
        <v>90.57</v>
      </c>
      <c r="K1722">
        <v>90.55</v>
      </c>
      <c r="L1722">
        <v>90.49</v>
      </c>
      <c r="M1722">
        <v>90.44</v>
      </c>
    </row>
    <row r="1723" spans="1:13">
      <c r="A1723" s="1">
        <v>31003</v>
      </c>
      <c r="B1723">
        <v>90.81</v>
      </c>
      <c r="C1723">
        <v>90.98</v>
      </c>
      <c r="D1723">
        <v>90.94</v>
      </c>
      <c r="E1723">
        <v>90.88</v>
      </c>
      <c r="F1723">
        <v>90.76</v>
      </c>
      <c r="G1723">
        <v>90.8</v>
      </c>
      <c r="H1723">
        <v>90.72</v>
      </c>
      <c r="I1723">
        <v>90.65</v>
      </c>
      <c r="J1723">
        <v>90.57</v>
      </c>
      <c r="K1723">
        <v>90.54</v>
      </c>
      <c r="L1723">
        <v>90.48</v>
      </c>
      <c r="M1723">
        <v>90.43</v>
      </c>
    </row>
    <row r="1724" spans="1:13">
      <c r="A1724" s="1">
        <v>31006</v>
      </c>
      <c r="B1724">
        <v>90.8</v>
      </c>
      <c r="C1724">
        <v>90.97</v>
      </c>
      <c r="D1724">
        <v>90.91</v>
      </c>
      <c r="E1724">
        <v>90.83</v>
      </c>
      <c r="F1724">
        <v>90.69</v>
      </c>
      <c r="G1724">
        <v>90.73</v>
      </c>
      <c r="H1724">
        <v>90.65</v>
      </c>
      <c r="I1724">
        <v>90.57</v>
      </c>
      <c r="J1724">
        <v>90.49</v>
      </c>
      <c r="K1724">
        <v>90.46</v>
      </c>
      <c r="L1724">
        <v>90.4</v>
      </c>
      <c r="M1724">
        <v>90.35</v>
      </c>
    </row>
    <row r="1725" spans="1:13">
      <c r="A1725" s="1">
        <v>31007</v>
      </c>
      <c r="B1725">
        <v>90.73</v>
      </c>
      <c r="C1725">
        <v>90.9</v>
      </c>
      <c r="D1725">
        <v>90.85</v>
      </c>
      <c r="E1725">
        <v>90.77</v>
      </c>
      <c r="F1725">
        <v>90.63</v>
      </c>
      <c r="G1725">
        <v>90.67</v>
      </c>
      <c r="H1725">
        <v>90.59</v>
      </c>
      <c r="I1725">
        <v>90.51</v>
      </c>
      <c r="J1725">
        <v>90.43</v>
      </c>
      <c r="K1725">
        <v>90.41</v>
      </c>
      <c r="L1725">
        <v>90.35</v>
      </c>
      <c r="M1725">
        <v>90.3</v>
      </c>
    </row>
    <row r="1726" spans="1:13">
      <c r="A1726" s="1">
        <v>31008</v>
      </c>
      <c r="B1726">
        <v>90.72</v>
      </c>
      <c r="C1726">
        <v>90.9</v>
      </c>
      <c r="D1726">
        <v>90.85</v>
      </c>
      <c r="E1726">
        <v>90.77</v>
      </c>
      <c r="F1726">
        <v>90.63</v>
      </c>
      <c r="G1726">
        <v>90.67</v>
      </c>
      <c r="H1726">
        <v>90.59</v>
      </c>
      <c r="I1726">
        <v>90.51</v>
      </c>
      <c r="J1726">
        <v>90.43</v>
      </c>
      <c r="K1726">
        <v>90.41</v>
      </c>
      <c r="L1726">
        <v>90.35</v>
      </c>
      <c r="M1726">
        <v>90.3</v>
      </c>
    </row>
    <row r="1727" spans="1:13">
      <c r="A1727" s="1">
        <v>31010</v>
      </c>
      <c r="B1727">
        <v>90.61</v>
      </c>
      <c r="C1727">
        <v>90.77</v>
      </c>
      <c r="D1727">
        <v>90.73</v>
      </c>
      <c r="E1727">
        <v>90.66</v>
      </c>
      <c r="F1727">
        <v>90.52</v>
      </c>
      <c r="G1727">
        <v>90.56</v>
      </c>
      <c r="H1727">
        <v>90.48</v>
      </c>
      <c r="I1727">
        <v>90.4</v>
      </c>
      <c r="J1727">
        <v>90.32</v>
      </c>
      <c r="K1727">
        <v>90.3</v>
      </c>
      <c r="L1727">
        <v>90.24</v>
      </c>
      <c r="M1727">
        <v>90.19</v>
      </c>
    </row>
    <row r="1728" spans="1:13">
      <c r="A1728" s="1">
        <v>31013</v>
      </c>
      <c r="B1728">
        <v>90.58</v>
      </c>
      <c r="C1728">
        <v>90.77</v>
      </c>
      <c r="D1728">
        <v>90.72</v>
      </c>
      <c r="E1728">
        <v>90.64</v>
      </c>
      <c r="F1728">
        <v>90.5</v>
      </c>
      <c r="G1728">
        <v>90.55</v>
      </c>
      <c r="H1728">
        <v>90.48</v>
      </c>
      <c r="I1728">
        <v>90.41</v>
      </c>
      <c r="J1728">
        <v>90.34</v>
      </c>
      <c r="K1728">
        <v>90.33</v>
      </c>
      <c r="L1728">
        <v>90.27</v>
      </c>
      <c r="M1728">
        <v>90.23</v>
      </c>
    </row>
    <row r="1729" spans="1:13">
      <c r="A1729" s="1">
        <v>31014</v>
      </c>
      <c r="B1729">
        <v>90.64</v>
      </c>
      <c r="C1729">
        <v>90.83</v>
      </c>
      <c r="D1729">
        <v>90.78</v>
      </c>
      <c r="E1729">
        <v>90.7</v>
      </c>
      <c r="F1729">
        <v>90.56</v>
      </c>
      <c r="G1729">
        <v>90.61</v>
      </c>
      <c r="H1729">
        <v>90.55</v>
      </c>
      <c r="I1729">
        <v>90.48</v>
      </c>
      <c r="J1729">
        <v>90.41</v>
      </c>
      <c r="K1729">
        <v>90.41</v>
      </c>
      <c r="L1729">
        <v>90.36</v>
      </c>
      <c r="M1729">
        <v>90.32</v>
      </c>
    </row>
    <row r="1730" spans="1:13">
      <c r="A1730" s="1">
        <v>31015</v>
      </c>
      <c r="B1730">
        <v>90.82</v>
      </c>
      <c r="C1730">
        <v>91.03</v>
      </c>
      <c r="D1730">
        <v>90.99</v>
      </c>
      <c r="E1730">
        <v>90.9</v>
      </c>
      <c r="F1730">
        <v>90.74</v>
      </c>
      <c r="G1730">
        <v>90.79</v>
      </c>
      <c r="H1730">
        <v>90.72</v>
      </c>
      <c r="I1730">
        <v>90.65</v>
      </c>
      <c r="J1730">
        <v>90.58</v>
      </c>
      <c r="K1730">
        <v>90.57</v>
      </c>
      <c r="L1730">
        <v>90.52</v>
      </c>
      <c r="M1730">
        <v>90.48</v>
      </c>
    </row>
    <row r="1731" spans="1:13">
      <c r="A1731" s="1">
        <v>31016</v>
      </c>
      <c r="B1731">
        <v>90.8</v>
      </c>
      <c r="C1731">
        <v>91</v>
      </c>
      <c r="D1731">
        <v>90.97</v>
      </c>
      <c r="E1731">
        <v>90.87</v>
      </c>
      <c r="F1731">
        <v>90.7</v>
      </c>
      <c r="G1731">
        <v>90.74</v>
      </c>
      <c r="H1731">
        <v>90.67</v>
      </c>
      <c r="I1731">
        <v>90.6</v>
      </c>
      <c r="J1731">
        <v>90.53</v>
      </c>
      <c r="K1731">
        <v>90.53</v>
      </c>
      <c r="L1731">
        <v>90.48</v>
      </c>
      <c r="M1731">
        <v>90.44</v>
      </c>
    </row>
    <row r="1732" spans="1:13">
      <c r="A1732" s="1">
        <v>31017</v>
      </c>
      <c r="B1732">
        <v>90.54</v>
      </c>
      <c r="C1732">
        <v>90.7</v>
      </c>
      <c r="D1732">
        <v>90.67</v>
      </c>
      <c r="E1732">
        <v>90.59</v>
      </c>
      <c r="F1732">
        <v>90.42</v>
      </c>
      <c r="G1732">
        <v>90.47</v>
      </c>
      <c r="H1732">
        <v>90.41</v>
      </c>
      <c r="I1732">
        <v>90.35</v>
      </c>
      <c r="J1732">
        <v>90.28</v>
      </c>
      <c r="K1732">
        <v>90.28</v>
      </c>
      <c r="L1732">
        <v>90.23</v>
      </c>
      <c r="M1732">
        <v>90.19</v>
      </c>
    </row>
    <row r="1733" spans="1:13">
      <c r="A1733" s="1">
        <v>31020</v>
      </c>
      <c r="B1733">
        <v>90.59</v>
      </c>
      <c r="C1733">
        <v>90.74</v>
      </c>
      <c r="D1733">
        <v>90.71</v>
      </c>
      <c r="E1733">
        <v>90.64</v>
      </c>
      <c r="F1733">
        <v>90.46</v>
      </c>
      <c r="G1733">
        <v>90.51</v>
      </c>
      <c r="H1733">
        <v>90.45</v>
      </c>
      <c r="I1733">
        <v>90.4</v>
      </c>
      <c r="J1733">
        <v>90.34</v>
      </c>
      <c r="K1733">
        <v>90.35</v>
      </c>
      <c r="L1733">
        <v>90.31</v>
      </c>
      <c r="M1733">
        <v>90.29</v>
      </c>
    </row>
    <row r="1734" spans="1:13">
      <c r="A1734" s="1">
        <v>31021</v>
      </c>
      <c r="B1734">
        <v>90.78</v>
      </c>
      <c r="C1734">
        <v>90.96</v>
      </c>
      <c r="D1734">
        <v>90.93</v>
      </c>
      <c r="E1734">
        <v>90.86</v>
      </c>
      <c r="F1734">
        <v>90.68</v>
      </c>
      <c r="G1734">
        <v>90.73</v>
      </c>
      <c r="H1734">
        <v>90.67</v>
      </c>
      <c r="I1734">
        <v>90.62</v>
      </c>
      <c r="J1734">
        <v>90.55</v>
      </c>
      <c r="K1734">
        <v>90.56</v>
      </c>
      <c r="L1734">
        <v>90.52</v>
      </c>
      <c r="M1734">
        <v>90.49</v>
      </c>
    </row>
    <row r="1735" spans="1:13">
      <c r="A1735" s="1">
        <v>31022</v>
      </c>
      <c r="B1735">
        <v>90.69</v>
      </c>
      <c r="C1735">
        <v>90.85</v>
      </c>
      <c r="D1735">
        <v>90.83</v>
      </c>
      <c r="E1735">
        <v>90.77</v>
      </c>
      <c r="F1735">
        <v>90.6</v>
      </c>
      <c r="G1735">
        <v>90.65</v>
      </c>
      <c r="H1735">
        <v>90.59</v>
      </c>
      <c r="I1735">
        <v>90.54</v>
      </c>
      <c r="J1735">
        <v>90.48</v>
      </c>
      <c r="K1735">
        <v>90.5</v>
      </c>
      <c r="L1735">
        <v>90.47</v>
      </c>
      <c r="M1735">
        <v>90.45</v>
      </c>
    </row>
    <row r="1736" spans="1:13">
      <c r="A1736" s="1">
        <v>31023</v>
      </c>
      <c r="B1736">
        <v>90.66</v>
      </c>
      <c r="C1736">
        <v>90.81</v>
      </c>
      <c r="D1736">
        <v>90.78</v>
      </c>
      <c r="E1736">
        <v>90.73</v>
      </c>
      <c r="F1736">
        <v>90.57</v>
      </c>
      <c r="G1736">
        <v>90.63</v>
      </c>
      <c r="H1736">
        <v>90.58</v>
      </c>
      <c r="I1736">
        <v>90.54</v>
      </c>
      <c r="J1736">
        <v>90.49</v>
      </c>
      <c r="K1736">
        <v>90.52</v>
      </c>
      <c r="L1736">
        <v>90.49</v>
      </c>
      <c r="M1736">
        <v>90.48</v>
      </c>
    </row>
    <row r="1737" spans="1:13">
      <c r="A1737" s="1">
        <v>31024</v>
      </c>
      <c r="B1737">
        <v>90.61</v>
      </c>
      <c r="C1737">
        <v>90.75</v>
      </c>
      <c r="D1737">
        <v>90.73</v>
      </c>
      <c r="E1737">
        <v>90.69</v>
      </c>
      <c r="F1737">
        <v>90.54</v>
      </c>
      <c r="G1737">
        <v>90.61</v>
      </c>
      <c r="H1737">
        <v>90.57</v>
      </c>
      <c r="I1737">
        <v>90.54</v>
      </c>
      <c r="J1737">
        <v>90.51</v>
      </c>
      <c r="K1737">
        <v>90.56</v>
      </c>
      <c r="L1737">
        <v>90.54</v>
      </c>
      <c r="M1737">
        <v>90.54</v>
      </c>
    </row>
    <row r="1738" spans="1:13">
      <c r="A1738" s="1">
        <v>31027</v>
      </c>
      <c r="B1738">
        <v>90.59</v>
      </c>
      <c r="C1738">
        <v>90.73</v>
      </c>
      <c r="D1738">
        <v>90.71</v>
      </c>
      <c r="E1738">
        <v>90.68</v>
      </c>
      <c r="F1738">
        <v>90.53</v>
      </c>
      <c r="G1738">
        <v>90.6</v>
      </c>
      <c r="H1738">
        <v>90.57</v>
      </c>
      <c r="I1738">
        <v>90.55</v>
      </c>
      <c r="J1738">
        <v>90.53</v>
      </c>
      <c r="K1738">
        <v>90.59</v>
      </c>
      <c r="L1738">
        <v>90.58</v>
      </c>
      <c r="M1738">
        <v>90.59</v>
      </c>
    </row>
    <row r="1739" spans="1:13">
      <c r="A1739" s="1">
        <v>31028</v>
      </c>
      <c r="B1739">
        <v>90.55</v>
      </c>
      <c r="C1739">
        <v>90.66</v>
      </c>
      <c r="D1739">
        <v>90.65</v>
      </c>
      <c r="E1739">
        <v>90.63</v>
      </c>
      <c r="F1739">
        <v>90.48</v>
      </c>
      <c r="G1739">
        <v>90.55</v>
      </c>
      <c r="H1739">
        <v>90.52</v>
      </c>
      <c r="I1739">
        <v>90.5</v>
      </c>
      <c r="J1739">
        <v>90.47</v>
      </c>
      <c r="K1739">
        <v>90.53</v>
      </c>
      <c r="L1739">
        <v>90.52</v>
      </c>
      <c r="M1739">
        <v>90.53</v>
      </c>
    </row>
    <row r="1740" spans="1:13">
      <c r="A1740" s="1">
        <v>31029</v>
      </c>
      <c r="B1740">
        <v>90.52</v>
      </c>
      <c r="C1740">
        <v>90.57</v>
      </c>
      <c r="D1740">
        <v>90.57</v>
      </c>
      <c r="E1740">
        <v>90.56</v>
      </c>
      <c r="F1740">
        <v>90.4</v>
      </c>
      <c r="G1740">
        <v>90.48</v>
      </c>
      <c r="H1740">
        <v>90.45</v>
      </c>
      <c r="I1740">
        <v>90.43</v>
      </c>
      <c r="J1740">
        <v>90.4</v>
      </c>
      <c r="K1740">
        <v>90.46</v>
      </c>
      <c r="L1740">
        <v>90.45</v>
      </c>
      <c r="M1740">
        <v>90.46</v>
      </c>
    </row>
    <row r="1741" spans="1:13">
      <c r="A1741" s="1">
        <v>31030</v>
      </c>
      <c r="B1741">
        <v>90.47</v>
      </c>
      <c r="C1741">
        <v>90.54</v>
      </c>
      <c r="D1741">
        <v>90.52</v>
      </c>
      <c r="E1741">
        <v>90.51</v>
      </c>
      <c r="F1741">
        <v>90.34</v>
      </c>
      <c r="G1741">
        <v>90.43</v>
      </c>
      <c r="H1741">
        <v>90.4</v>
      </c>
      <c r="I1741">
        <v>90.38</v>
      </c>
      <c r="J1741">
        <v>90.35</v>
      </c>
      <c r="K1741">
        <v>90.41</v>
      </c>
      <c r="L1741">
        <v>90.4</v>
      </c>
      <c r="M1741">
        <v>90.41</v>
      </c>
    </row>
    <row r="1742" spans="1:13">
      <c r="A1742" s="1">
        <v>31031</v>
      </c>
      <c r="B1742">
        <v>90.46</v>
      </c>
      <c r="C1742">
        <v>90.55</v>
      </c>
      <c r="D1742">
        <v>90.54</v>
      </c>
      <c r="E1742">
        <v>90.53</v>
      </c>
      <c r="F1742">
        <v>90.36</v>
      </c>
      <c r="G1742">
        <v>90.45</v>
      </c>
      <c r="H1742">
        <v>90.42</v>
      </c>
      <c r="I1742">
        <v>90.4</v>
      </c>
      <c r="J1742">
        <v>90.36</v>
      </c>
      <c r="K1742">
        <v>90.43</v>
      </c>
      <c r="L1742">
        <v>90.42</v>
      </c>
      <c r="M1742">
        <v>90.42</v>
      </c>
    </row>
    <row r="1743" spans="1:13">
      <c r="A1743" s="1">
        <v>31034</v>
      </c>
      <c r="B1743">
        <v>90.46</v>
      </c>
      <c r="C1743">
        <v>90.56</v>
      </c>
      <c r="D1743">
        <v>90.56</v>
      </c>
      <c r="E1743">
        <v>90.55</v>
      </c>
      <c r="F1743">
        <v>90.38</v>
      </c>
      <c r="G1743">
        <v>90.47</v>
      </c>
      <c r="H1743">
        <v>90.44</v>
      </c>
      <c r="I1743">
        <v>90.42</v>
      </c>
      <c r="J1743">
        <v>90.38</v>
      </c>
      <c r="K1743">
        <v>90.45</v>
      </c>
      <c r="L1743">
        <v>90.44</v>
      </c>
      <c r="M1743">
        <v>90.44</v>
      </c>
    </row>
    <row r="1744" spans="1:13">
      <c r="A1744" s="1">
        <v>31035</v>
      </c>
      <c r="B1744">
        <v>90.66</v>
      </c>
      <c r="C1744">
        <v>90.65</v>
      </c>
      <c r="D1744">
        <v>90.63</v>
      </c>
      <c r="E1744">
        <v>90.45</v>
      </c>
      <c r="F1744">
        <v>90.52</v>
      </c>
      <c r="G1744">
        <v>90.48</v>
      </c>
      <c r="H1744">
        <v>90.45</v>
      </c>
      <c r="I1744">
        <v>90.4</v>
      </c>
      <c r="J1744">
        <v>90.47</v>
      </c>
      <c r="K1744">
        <v>90.45</v>
      </c>
      <c r="L1744">
        <v>90.44</v>
      </c>
      <c r="M1744">
        <v>90.4</v>
      </c>
    </row>
    <row r="1745" spans="1:13">
      <c r="A1745" s="1">
        <v>31036</v>
      </c>
      <c r="B1745">
        <v>90.71</v>
      </c>
      <c r="C1745">
        <v>90.71</v>
      </c>
      <c r="D1745">
        <v>90.7</v>
      </c>
      <c r="E1745">
        <v>90.53</v>
      </c>
      <c r="F1745">
        <v>90.58</v>
      </c>
      <c r="G1745">
        <v>90.53</v>
      </c>
      <c r="H1745">
        <v>90.5</v>
      </c>
      <c r="I1745">
        <v>90.45</v>
      </c>
      <c r="J1745">
        <v>90.52</v>
      </c>
      <c r="K1745">
        <v>90.49</v>
      </c>
      <c r="L1745">
        <v>90.47</v>
      </c>
      <c r="M1745">
        <v>90.45</v>
      </c>
    </row>
    <row r="1746" spans="1:13">
      <c r="A1746" s="1">
        <v>31037</v>
      </c>
      <c r="B1746">
        <v>90.73</v>
      </c>
      <c r="C1746">
        <v>90.72</v>
      </c>
      <c r="D1746">
        <v>90.7</v>
      </c>
      <c r="E1746">
        <v>90.52</v>
      </c>
      <c r="F1746">
        <v>90.56</v>
      </c>
      <c r="G1746">
        <v>90.5</v>
      </c>
      <c r="H1746">
        <v>90.46</v>
      </c>
      <c r="I1746">
        <v>90.4</v>
      </c>
      <c r="J1746">
        <v>90.46</v>
      </c>
      <c r="K1746">
        <v>90.43</v>
      </c>
      <c r="L1746">
        <v>90.41</v>
      </c>
      <c r="M1746">
        <v>90.39</v>
      </c>
    </row>
    <row r="1747" spans="1:13">
      <c r="A1747" s="1">
        <v>31038</v>
      </c>
      <c r="B1747">
        <v>90.76</v>
      </c>
      <c r="C1747">
        <v>90.74</v>
      </c>
      <c r="D1747">
        <v>90.72</v>
      </c>
      <c r="E1747">
        <v>90.54</v>
      </c>
      <c r="F1747">
        <v>90.58</v>
      </c>
      <c r="G1747">
        <v>90.52</v>
      </c>
      <c r="H1747">
        <v>90.48</v>
      </c>
      <c r="I1747">
        <v>90.42</v>
      </c>
      <c r="J1747">
        <v>90.48</v>
      </c>
      <c r="K1747">
        <v>90.45</v>
      </c>
      <c r="L1747">
        <v>90.43</v>
      </c>
      <c r="M1747">
        <v>90.41</v>
      </c>
    </row>
    <row r="1748" spans="1:13">
      <c r="A1748" s="1">
        <v>31042</v>
      </c>
      <c r="B1748">
        <v>90.65</v>
      </c>
      <c r="C1748">
        <v>90.64</v>
      </c>
      <c r="D1748">
        <v>90.62</v>
      </c>
      <c r="E1748">
        <v>90.44</v>
      </c>
      <c r="F1748">
        <v>90.48</v>
      </c>
      <c r="G1748">
        <v>90.42</v>
      </c>
      <c r="H1748">
        <v>90.38</v>
      </c>
      <c r="I1748">
        <v>90.31</v>
      </c>
      <c r="J1748">
        <v>90.37</v>
      </c>
      <c r="K1748">
        <v>90.34</v>
      </c>
      <c r="L1748">
        <v>90.32</v>
      </c>
      <c r="M1748">
        <v>90.3</v>
      </c>
    </row>
    <row r="1749" spans="1:13">
      <c r="A1749" s="1">
        <v>31043</v>
      </c>
      <c r="B1749">
        <v>90.59</v>
      </c>
      <c r="C1749">
        <v>90.56</v>
      </c>
      <c r="D1749">
        <v>90.52</v>
      </c>
      <c r="E1749">
        <v>90.33</v>
      </c>
      <c r="F1749">
        <v>90.4</v>
      </c>
      <c r="G1749">
        <v>90.34</v>
      </c>
      <c r="H1749">
        <v>90.3</v>
      </c>
      <c r="I1749">
        <v>90.23</v>
      </c>
      <c r="J1749">
        <v>90.29</v>
      </c>
      <c r="K1749">
        <v>90.26</v>
      </c>
      <c r="L1749">
        <v>90.24</v>
      </c>
      <c r="M1749">
        <v>90.22</v>
      </c>
    </row>
    <row r="1750" spans="1:13">
      <c r="A1750" s="1">
        <v>31044</v>
      </c>
      <c r="B1750">
        <v>90.61</v>
      </c>
      <c r="C1750">
        <v>90.57</v>
      </c>
      <c r="D1750">
        <v>90.53</v>
      </c>
      <c r="E1750">
        <v>90.35</v>
      </c>
      <c r="F1750">
        <v>90.41</v>
      </c>
      <c r="G1750">
        <v>90.35</v>
      </c>
      <c r="H1750">
        <v>90.31</v>
      </c>
      <c r="I1750">
        <v>90.24</v>
      </c>
      <c r="J1750">
        <v>90.3</v>
      </c>
      <c r="K1750">
        <v>90.27</v>
      </c>
      <c r="L1750">
        <v>90.25</v>
      </c>
      <c r="M1750">
        <v>90.23</v>
      </c>
    </row>
    <row r="1751" spans="1:13">
      <c r="A1751" s="1">
        <v>31045</v>
      </c>
      <c r="B1751">
        <v>90.62</v>
      </c>
      <c r="C1751">
        <v>90.56</v>
      </c>
      <c r="D1751">
        <v>90.53</v>
      </c>
      <c r="E1751">
        <v>90.35</v>
      </c>
      <c r="F1751">
        <v>90.41</v>
      </c>
      <c r="G1751">
        <v>90.35</v>
      </c>
      <c r="H1751">
        <v>90.31</v>
      </c>
      <c r="I1751">
        <v>90.24</v>
      </c>
      <c r="J1751">
        <v>90.31</v>
      </c>
      <c r="K1751">
        <v>90.28</v>
      </c>
      <c r="L1751">
        <v>90.26</v>
      </c>
      <c r="M1751">
        <v>90.24</v>
      </c>
    </row>
    <row r="1752" spans="1:13">
      <c r="A1752" s="1">
        <v>31049</v>
      </c>
      <c r="B1752">
        <v>90.51</v>
      </c>
      <c r="C1752">
        <v>90.44</v>
      </c>
      <c r="D1752">
        <v>90.41</v>
      </c>
      <c r="E1752">
        <v>90.24</v>
      </c>
      <c r="F1752">
        <v>90.31</v>
      </c>
      <c r="G1752">
        <v>90.25</v>
      </c>
      <c r="H1752">
        <v>90.21</v>
      </c>
      <c r="I1752">
        <v>90.14</v>
      </c>
      <c r="J1752">
        <v>90.21</v>
      </c>
      <c r="K1752">
        <v>90.18</v>
      </c>
      <c r="L1752">
        <v>90.16</v>
      </c>
      <c r="M1752">
        <v>90.14</v>
      </c>
    </row>
    <row r="1753" spans="1:13">
      <c r="A1753" s="1">
        <v>31050</v>
      </c>
      <c r="B1753">
        <v>90.45</v>
      </c>
      <c r="C1753">
        <v>90.37</v>
      </c>
      <c r="D1753">
        <v>90.35</v>
      </c>
      <c r="E1753">
        <v>90.2</v>
      </c>
      <c r="F1753">
        <v>90.27</v>
      </c>
      <c r="G1753">
        <v>90.22</v>
      </c>
      <c r="H1753">
        <v>90.19</v>
      </c>
      <c r="I1753">
        <v>90.13</v>
      </c>
      <c r="J1753">
        <v>90.2</v>
      </c>
      <c r="K1753">
        <v>90.17</v>
      </c>
      <c r="L1753">
        <v>90.15</v>
      </c>
      <c r="M1753">
        <v>90.13</v>
      </c>
    </row>
    <row r="1754" spans="1:13">
      <c r="A1754" s="1">
        <v>31051</v>
      </c>
      <c r="B1754">
        <v>90.41</v>
      </c>
      <c r="C1754">
        <v>90.33</v>
      </c>
      <c r="D1754">
        <v>90.31</v>
      </c>
      <c r="E1754">
        <v>90.16</v>
      </c>
      <c r="F1754">
        <v>90.24</v>
      </c>
      <c r="G1754">
        <v>90.19</v>
      </c>
      <c r="H1754">
        <v>90.16</v>
      </c>
      <c r="I1754">
        <v>90.1</v>
      </c>
      <c r="J1754">
        <v>90.17</v>
      </c>
      <c r="K1754">
        <v>90.14</v>
      </c>
      <c r="L1754">
        <v>90.12</v>
      </c>
      <c r="M1754">
        <v>90.1</v>
      </c>
    </row>
    <row r="1755" spans="1:13">
      <c r="A1755" s="1">
        <v>31052</v>
      </c>
      <c r="B1755">
        <v>90.41</v>
      </c>
      <c r="C1755">
        <v>90.33</v>
      </c>
      <c r="D1755">
        <v>90.31</v>
      </c>
      <c r="E1755">
        <v>90.17</v>
      </c>
      <c r="F1755">
        <v>90.25</v>
      </c>
      <c r="G1755">
        <v>90.2</v>
      </c>
      <c r="H1755">
        <v>90.17</v>
      </c>
      <c r="I1755">
        <v>90.11</v>
      </c>
      <c r="J1755">
        <v>90.18</v>
      </c>
      <c r="K1755">
        <v>90.15</v>
      </c>
      <c r="L1755">
        <v>90.13</v>
      </c>
      <c r="M1755">
        <v>90.11</v>
      </c>
    </row>
    <row r="1756" spans="1:13">
      <c r="A1756" s="1">
        <v>31055</v>
      </c>
      <c r="B1756">
        <v>90.42</v>
      </c>
      <c r="C1756">
        <v>90.34</v>
      </c>
      <c r="D1756">
        <v>90.33</v>
      </c>
      <c r="E1756">
        <v>90.19</v>
      </c>
      <c r="F1756">
        <v>90.27</v>
      </c>
      <c r="G1756">
        <v>90.22</v>
      </c>
      <c r="H1756">
        <v>90.19</v>
      </c>
      <c r="I1756">
        <v>90.13</v>
      </c>
      <c r="J1756">
        <v>90.2</v>
      </c>
      <c r="K1756">
        <v>90.17</v>
      </c>
      <c r="L1756">
        <v>90.15</v>
      </c>
      <c r="M1756">
        <v>90.13</v>
      </c>
    </row>
    <row r="1757" spans="1:13">
      <c r="A1757" s="1">
        <v>31056</v>
      </c>
      <c r="B1757">
        <v>90.42</v>
      </c>
      <c r="C1757">
        <v>90.36</v>
      </c>
      <c r="D1757">
        <v>90.35</v>
      </c>
      <c r="E1757">
        <v>90.22</v>
      </c>
      <c r="F1757">
        <v>90.3</v>
      </c>
      <c r="G1757">
        <v>90.25</v>
      </c>
      <c r="H1757">
        <v>90.22</v>
      </c>
      <c r="I1757">
        <v>90.16</v>
      </c>
      <c r="J1757">
        <v>90.23</v>
      </c>
      <c r="K1757">
        <v>90.2</v>
      </c>
      <c r="L1757">
        <v>90.19</v>
      </c>
      <c r="M1757">
        <v>90.17</v>
      </c>
    </row>
    <row r="1758" spans="1:13">
      <c r="A1758" s="1">
        <v>31057</v>
      </c>
      <c r="B1758">
        <v>90.42</v>
      </c>
      <c r="C1758">
        <v>90.37</v>
      </c>
      <c r="D1758">
        <v>90.36</v>
      </c>
      <c r="E1758">
        <v>90.23</v>
      </c>
      <c r="F1758">
        <v>90.32</v>
      </c>
      <c r="G1758">
        <v>90.28</v>
      </c>
      <c r="H1758">
        <v>90.26</v>
      </c>
      <c r="I1758">
        <v>90.21</v>
      </c>
      <c r="J1758">
        <v>90.28</v>
      </c>
      <c r="K1758">
        <v>90.25</v>
      </c>
      <c r="L1758">
        <v>90.24</v>
      </c>
      <c r="M1758">
        <v>90.22</v>
      </c>
    </row>
    <row r="1759" spans="1:13">
      <c r="A1759" s="1">
        <v>31058</v>
      </c>
      <c r="B1759">
        <v>90.47</v>
      </c>
      <c r="C1759">
        <v>90.42</v>
      </c>
      <c r="D1759">
        <v>90.41</v>
      </c>
      <c r="E1759">
        <v>90.29</v>
      </c>
      <c r="F1759">
        <v>90.39</v>
      </c>
      <c r="G1759">
        <v>90.36</v>
      </c>
      <c r="H1759">
        <v>90.34</v>
      </c>
      <c r="I1759">
        <v>90.29</v>
      </c>
      <c r="J1759">
        <v>90.37</v>
      </c>
      <c r="K1759">
        <v>90.34</v>
      </c>
      <c r="L1759">
        <v>90.33</v>
      </c>
      <c r="M1759">
        <v>90.31</v>
      </c>
    </row>
    <row r="1760" spans="1:13">
      <c r="A1760" s="1">
        <v>31059</v>
      </c>
      <c r="B1760">
        <v>90.53</v>
      </c>
      <c r="C1760">
        <v>90.48</v>
      </c>
      <c r="D1760">
        <v>90.48</v>
      </c>
      <c r="E1760">
        <v>90.37</v>
      </c>
      <c r="F1760">
        <v>90.48</v>
      </c>
      <c r="G1760">
        <v>90.46</v>
      </c>
      <c r="H1760">
        <v>90.45</v>
      </c>
      <c r="I1760">
        <v>90.4</v>
      </c>
      <c r="J1760">
        <v>90.48</v>
      </c>
      <c r="K1760">
        <v>90.46</v>
      </c>
      <c r="L1760">
        <v>90.45</v>
      </c>
      <c r="M1760">
        <v>90.43</v>
      </c>
    </row>
    <row r="1761" spans="1:13">
      <c r="A1761" s="1">
        <v>31062</v>
      </c>
      <c r="B1761">
        <v>90.54</v>
      </c>
      <c r="C1761">
        <v>90.49</v>
      </c>
      <c r="D1761">
        <v>90.49</v>
      </c>
      <c r="E1761">
        <v>90.39</v>
      </c>
      <c r="F1761">
        <v>90.5</v>
      </c>
      <c r="G1761">
        <v>90.48</v>
      </c>
      <c r="H1761">
        <v>90.47</v>
      </c>
      <c r="I1761">
        <v>90.43</v>
      </c>
      <c r="J1761">
        <v>90.51</v>
      </c>
      <c r="K1761">
        <v>90.49</v>
      </c>
      <c r="L1761">
        <v>90.48</v>
      </c>
      <c r="M1761">
        <v>90.46</v>
      </c>
    </row>
    <row r="1762" spans="1:13">
      <c r="A1762" s="1">
        <v>31063</v>
      </c>
      <c r="B1762">
        <v>90.49</v>
      </c>
      <c r="C1762">
        <v>90.43</v>
      </c>
      <c r="D1762">
        <v>90.43</v>
      </c>
      <c r="E1762">
        <v>90.34</v>
      </c>
      <c r="F1762">
        <v>90.46</v>
      </c>
      <c r="G1762">
        <v>90.45</v>
      </c>
      <c r="H1762">
        <v>90.45</v>
      </c>
      <c r="I1762">
        <v>90.41</v>
      </c>
      <c r="J1762">
        <v>90.5</v>
      </c>
      <c r="K1762">
        <v>90.48</v>
      </c>
      <c r="L1762">
        <v>90.48</v>
      </c>
      <c r="M1762">
        <v>90.46</v>
      </c>
    </row>
    <row r="1763" spans="1:13">
      <c r="A1763" s="1">
        <v>31064</v>
      </c>
      <c r="B1763">
        <v>90.55</v>
      </c>
      <c r="C1763">
        <v>90.49</v>
      </c>
      <c r="D1763">
        <v>90.48</v>
      </c>
      <c r="E1763">
        <v>90.38</v>
      </c>
      <c r="F1763">
        <v>90.5</v>
      </c>
      <c r="G1763">
        <v>90.5</v>
      </c>
      <c r="H1763">
        <v>90.51</v>
      </c>
      <c r="I1763">
        <v>90.48</v>
      </c>
      <c r="J1763">
        <v>90.58</v>
      </c>
      <c r="K1763">
        <v>90.56</v>
      </c>
      <c r="L1763">
        <v>90.56</v>
      </c>
      <c r="M1763">
        <v>90.54</v>
      </c>
    </row>
    <row r="1764" spans="1:13">
      <c r="A1764" s="1">
        <v>31065</v>
      </c>
      <c r="B1764">
        <v>90.56</v>
      </c>
      <c r="C1764">
        <v>90.51</v>
      </c>
      <c r="D1764">
        <v>90.5</v>
      </c>
      <c r="E1764">
        <v>90.39</v>
      </c>
      <c r="F1764">
        <v>90.51</v>
      </c>
      <c r="G1764">
        <v>90.51</v>
      </c>
      <c r="H1764">
        <v>90.52</v>
      </c>
      <c r="I1764">
        <v>90.49</v>
      </c>
      <c r="J1764">
        <v>90.59</v>
      </c>
      <c r="K1764">
        <v>90.58</v>
      </c>
      <c r="L1764">
        <v>90.58</v>
      </c>
      <c r="M1764">
        <v>90.56</v>
      </c>
    </row>
    <row r="1765" spans="1:13">
      <c r="A1765" s="1">
        <v>31066</v>
      </c>
      <c r="B1765">
        <v>90.54</v>
      </c>
      <c r="C1765">
        <v>90.48</v>
      </c>
      <c r="D1765">
        <v>90.48</v>
      </c>
      <c r="E1765">
        <v>90.37</v>
      </c>
      <c r="F1765">
        <v>90.49</v>
      </c>
      <c r="G1765">
        <v>90.49</v>
      </c>
      <c r="H1765">
        <v>90.5</v>
      </c>
      <c r="I1765">
        <v>90.47</v>
      </c>
      <c r="J1765">
        <v>90.57</v>
      </c>
      <c r="K1765">
        <v>90.56</v>
      </c>
      <c r="L1765">
        <v>90.56</v>
      </c>
      <c r="M1765">
        <v>90.54</v>
      </c>
    </row>
    <row r="1766" spans="1:13">
      <c r="A1766" s="1">
        <v>31069</v>
      </c>
      <c r="B1766">
        <v>90.55</v>
      </c>
      <c r="C1766">
        <v>90.49</v>
      </c>
      <c r="D1766">
        <v>90.49</v>
      </c>
      <c r="E1766">
        <v>90.39</v>
      </c>
      <c r="F1766">
        <v>90.52</v>
      </c>
      <c r="G1766">
        <v>90.52</v>
      </c>
      <c r="H1766">
        <v>90.53</v>
      </c>
      <c r="I1766">
        <v>90.5</v>
      </c>
      <c r="J1766">
        <v>90.61</v>
      </c>
      <c r="K1766">
        <v>90.61</v>
      </c>
      <c r="L1766">
        <v>90.62</v>
      </c>
      <c r="M1766">
        <v>90.6</v>
      </c>
    </row>
    <row r="1767" spans="1:13">
      <c r="A1767" s="1">
        <v>31070</v>
      </c>
      <c r="B1767">
        <v>90.6</v>
      </c>
      <c r="C1767">
        <v>90.55</v>
      </c>
      <c r="D1767">
        <v>90.56</v>
      </c>
      <c r="E1767">
        <v>90.46</v>
      </c>
      <c r="F1767">
        <v>90.6</v>
      </c>
      <c r="G1767">
        <v>90.6</v>
      </c>
      <c r="H1767">
        <v>90.61</v>
      </c>
      <c r="I1767">
        <v>90.59</v>
      </c>
      <c r="J1767">
        <v>90.71</v>
      </c>
      <c r="K1767">
        <v>90.71</v>
      </c>
      <c r="L1767">
        <v>90.72</v>
      </c>
      <c r="M1767">
        <v>90.7</v>
      </c>
    </row>
    <row r="1768" spans="1:13">
      <c r="A1768" s="1">
        <v>31071</v>
      </c>
      <c r="B1768">
        <v>90.49</v>
      </c>
      <c r="C1768">
        <v>90.46</v>
      </c>
      <c r="D1768">
        <v>90.47</v>
      </c>
      <c r="E1768">
        <v>90.37</v>
      </c>
      <c r="F1768">
        <v>90.51</v>
      </c>
      <c r="G1768">
        <v>90.51</v>
      </c>
      <c r="H1768">
        <v>90.52</v>
      </c>
      <c r="I1768">
        <v>90.5</v>
      </c>
      <c r="J1768">
        <v>90.62</v>
      </c>
      <c r="K1768">
        <v>90.62</v>
      </c>
      <c r="L1768">
        <v>90.63</v>
      </c>
      <c r="M1768">
        <v>90.61</v>
      </c>
    </row>
    <row r="1769" spans="1:13">
      <c r="A1769" s="1">
        <v>31072</v>
      </c>
      <c r="B1769">
        <v>90.44</v>
      </c>
      <c r="C1769">
        <v>90.41</v>
      </c>
      <c r="D1769">
        <v>90.43</v>
      </c>
      <c r="E1769">
        <v>90.33</v>
      </c>
      <c r="F1769">
        <v>90.47</v>
      </c>
      <c r="G1769">
        <v>90.47</v>
      </c>
      <c r="H1769">
        <v>90.48</v>
      </c>
      <c r="I1769">
        <v>90.46</v>
      </c>
      <c r="J1769">
        <v>90.58</v>
      </c>
      <c r="K1769">
        <v>90.58</v>
      </c>
      <c r="L1769">
        <v>90.59</v>
      </c>
      <c r="M1769">
        <v>90.57</v>
      </c>
    </row>
    <row r="1770" spans="1:13">
      <c r="A1770" s="1">
        <v>31073</v>
      </c>
      <c r="B1770">
        <v>90.48</v>
      </c>
      <c r="C1770">
        <v>90.47</v>
      </c>
      <c r="D1770">
        <v>90.5</v>
      </c>
      <c r="E1770">
        <v>90.4</v>
      </c>
      <c r="F1770">
        <v>90.54</v>
      </c>
      <c r="G1770">
        <v>90.54</v>
      </c>
      <c r="H1770">
        <v>90.55</v>
      </c>
      <c r="I1770">
        <v>90.52</v>
      </c>
      <c r="J1770">
        <v>90.63</v>
      </c>
      <c r="K1770">
        <v>90.63</v>
      </c>
      <c r="L1770">
        <v>90.64</v>
      </c>
      <c r="M1770">
        <v>90.62</v>
      </c>
    </row>
    <row r="1771" spans="1:13">
      <c r="A1771" s="1">
        <v>31076</v>
      </c>
      <c r="B1771">
        <v>90.47</v>
      </c>
      <c r="C1771">
        <v>90.45</v>
      </c>
      <c r="D1771">
        <v>90.47</v>
      </c>
      <c r="E1771">
        <v>90.36</v>
      </c>
      <c r="F1771">
        <v>90.5</v>
      </c>
      <c r="G1771">
        <v>90.5</v>
      </c>
      <c r="H1771">
        <v>90.51</v>
      </c>
      <c r="I1771">
        <v>90.48</v>
      </c>
      <c r="J1771">
        <v>90.59</v>
      </c>
      <c r="K1771">
        <v>90.59</v>
      </c>
      <c r="L1771">
        <v>90.6</v>
      </c>
      <c r="M1771">
        <v>90.58</v>
      </c>
    </row>
    <row r="1772" spans="1:13">
      <c r="A1772" s="1">
        <v>31077</v>
      </c>
      <c r="B1772">
        <v>90.46</v>
      </c>
      <c r="C1772">
        <v>90.43</v>
      </c>
      <c r="D1772">
        <v>90.45</v>
      </c>
      <c r="E1772">
        <v>90.35</v>
      </c>
      <c r="F1772">
        <v>90.49</v>
      </c>
      <c r="G1772">
        <v>90.49</v>
      </c>
      <c r="H1772">
        <v>90.5</v>
      </c>
      <c r="I1772">
        <v>90.47</v>
      </c>
      <c r="J1772">
        <v>90.58</v>
      </c>
      <c r="K1772">
        <v>90.58</v>
      </c>
      <c r="L1772">
        <v>90.59</v>
      </c>
      <c r="M1772">
        <v>90.57</v>
      </c>
    </row>
    <row r="1773" spans="1:13">
      <c r="A1773" s="1">
        <v>31078</v>
      </c>
      <c r="B1773">
        <v>90.46</v>
      </c>
      <c r="C1773">
        <v>90.43</v>
      </c>
      <c r="D1773">
        <v>90.45</v>
      </c>
      <c r="E1773">
        <v>90.35</v>
      </c>
      <c r="F1773">
        <v>90.49</v>
      </c>
      <c r="G1773">
        <v>90.49</v>
      </c>
      <c r="H1773">
        <v>90.5</v>
      </c>
      <c r="I1773">
        <v>90.47</v>
      </c>
      <c r="J1773">
        <v>90.58</v>
      </c>
      <c r="K1773">
        <v>90.58</v>
      </c>
      <c r="L1773">
        <v>90.59</v>
      </c>
      <c r="M1773">
        <v>90.57</v>
      </c>
    </row>
    <row r="1774" spans="1:13">
      <c r="A1774" s="1">
        <v>31079</v>
      </c>
      <c r="B1774">
        <v>90.46</v>
      </c>
      <c r="C1774">
        <v>90.41</v>
      </c>
      <c r="D1774">
        <v>90.43</v>
      </c>
      <c r="E1774">
        <v>90.34</v>
      </c>
      <c r="F1774">
        <v>90.48</v>
      </c>
      <c r="G1774">
        <v>90.48</v>
      </c>
      <c r="H1774">
        <v>90.49</v>
      </c>
      <c r="I1774">
        <v>90.46</v>
      </c>
      <c r="J1774">
        <v>90.57</v>
      </c>
      <c r="K1774">
        <v>90.57</v>
      </c>
      <c r="L1774">
        <v>90.58</v>
      </c>
      <c r="M1774">
        <v>90.56</v>
      </c>
    </row>
    <row r="1775" spans="1:13">
      <c r="A1775" s="1">
        <v>31080</v>
      </c>
      <c r="B1775">
        <v>90.34</v>
      </c>
      <c r="C1775">
        <v>90.28</v>
      </c>
      <c r="D1775">
        <v>90.33</v>
      </c>
      <c r="E1775">
        <v>90.25</v>
      </c>
      <c r="F1775">
        <v>90.39</v>
      </c>
      <c r="G1775">
        <v>90.39</v>
      </c>
      <c r="H1775">
        <v>90.4</v>
      </c>
      <c r="I1775">
        <v>90.37</v>
      </c>
      <c r="J1775">
        <v>90.48</v>
      </c>
      <c r="K1775">
        <v>90.48</v>
      </c>
      <c r="L1775">
        <v>90.49</v>
      </c>
      <c r="M1775">
        <v>90.47</v>
      </c>
    </row>
    <row r="1776" spans="1:13">
      <c r="A1776" s="1">
        <v>31083</v>
      </c>
      <c r="B1776">
        <v>90.31</v>
      </c>
      <c r="C1776">
        <v>90.25</v>
      </c>
      <c r="D1776">
        <v>90.3</v>
      </c>
      <c r="E1776">
        <v>90.24</v>
      </c>
      <c r="F1776">
        <v>90.39</v>
      </c>
      <c r="G1776">
        <v>90.4</v>
      </c>
      <c r="H1776">
        <v>90.41</v>
      </c>
      <c r="I1776">
        <v>90.39</v>
      </c>
      <c r="J1776">
        <v>90.5</v>
      </c>
      <c r="K1776">
        <v>90.5</v>
      </c>
      <c r="L1776">
        <v>90.51</v>
      </c>
      <c r="M1776">
        <v>90.5</v>
      </c>
    </row>
    <row r="1777" spans="1:13">
      <c r="A1777" s="1">
        <v>31084</v>
      </c>
      <c r="B1777">
        <v>90.36</v>
      </c>
      <c r="C1777">
        <v>90.3</v>
      </c>
      <c r="D1777">
        <v>90.35</v>
      </c>
      <c r="E1777">
        <v>90.3</v>
      </c>
      <c r="F1777">
        <v>90.45</v>
      </c>
      <c r="G1777">
        <v>90.45</v>
      </c>
      <c r="H1777">
        <v>90.46</v>
      </c>
      <c r="I1777">
        <v>90.43</v>
      </c>
      <c r="J1777">
        <v>90.54</v>
      </c>
      <c r="K1777">
        <v>90.54</v>
      </c>
      <c r="L1777">
        <v>90.55</v>
      </c>
      <c r="M1777">
        <v>90.54</v>
      </c>
    </row>
    <row r="1778" spans="1:13">
      <c r="A1778" s="1">
        <v>31085</v>
      </c>
      <c r="B1778">
        <v>90.34</v>
      </c>
      <c r="C1778">
        <v>90.26</v>
      </c>
      <c r="D1778">
        <v>90.33</v>
      </c>
      <c r="E1778">
        <v>90.3</v>
      </c>
      <c r="F1778">
        <v>90.46</v>
      </c>
      <c r="G1778">
        <v>90.47</v>
      </c>
      <c r="H1778">
        <v>90.49</v>
      </c>
      <c r="I1778">
        <v>90.47</v>
      </c>
      <c r="J1778">
        <v>90.59</v>
      </c>
      <c r="K1778">
        <v>90.59</v>
      </c>
      <c r="L1778">
        <v>90.6</v>
      </c>
      <c r="M1778">
        <v>90.59</v>
      </c>
    </row>
    <row r="1779" spans="1:13">
      <c r="A1779" s="1">
        <v>31086</v>
      </c>
      <c r="B1779">
        <v>90.33</v>
      </c>
      <c r="C1779">
        <v>90.2</v>
      </c>
      <c r="D1779">
        <v>90.25</v>
      </c>
      <c r="E1779">
        <v>90.22</v>
      </c>
      <c r="F1779">
        <v>90.38</v>
      </c>
      <c r="G1779">
        <v>90.39</v>
      </c>
      <c r="H1779">
        <v>90.41</v>
      </c>
      <c r="I1779">
        <v>90.39</v>
      </c>
      <c r="J1779">
        <v>90.5</v>
      </c>
      <c r="K1779">
        <v>90.5</v>
      </c>
      <c r="L1779">
        <v>90.51</v>
      </c>
      <c r="M1779">
        <v>90.5</v>
      </c>
    </row>
    <row r="1780" spans="1:13">
      <c r="A1780" s="1">
        <v>31087</v>
      </c>
      <c r="B1780">
        <v>90.21</v>
      </c>
      <c r="C1780">
        <v>90.03</v>
      </c>
      <c r="D1780">
        <v>90.08</v>
      </c>
      <c r="E1780">
        <v>90.07</v>
      </c>
      <c r="F1780">
        <v>90.24</v>
      </c>
      <c r="G1780">
        <v>90.26</v>
      </c>
      <c r="H1780">
        <v>90.29</v>
      </c>
      <c r="I1780">
        <v>90.27</v>
      </c>
      <c r="J1780">
        <v>90.39</v>
      </c>
      <c r="K1780">
        <v>90.39</v>
      </c>
      <c r="L1780">
        <v>90.4</v>
      </c>
      <c r="M1780">
        <v>90.39</v>
      </c>
    </row>
    <row r="1781" spans="1:13">
      <c r="A1781" s="1">
        <v>31090</v>
      </c>
      <c r="B1781">
        <v>90.19</v>
      </c>
      <c r="C1781">
        <v>90.02</v>
      </c>
      <c r="D1781">
        <v>90.06</v>
      </c>
      <c r="E1781">
        <v>90.04</v>
      </c>
      <c r="F1781">
        <v>90.21</v>
      </c>
      <c r="G1781">
        <v>90.23</v>
      </c>
      <c r="H1781">
        <v>90.26</v>
      </c>
      <c r="I1781">
        <v>90.25</v>
      </c>
      <c r="J1781">
        <v>90.38</v>
      </c>
      <c r="K1781">
        <v>90.39</v>
      </c>
      <c r="L1781">
        <v>90.4</v>
      </c>
      <c r="M1781">
        <v>90.39</v>
      </c>
    </row>
    <row r="1782" spans="1:13">
      <c r="A1782" s="1">
        <v>31091</v>
      </c>
      <c r="B1782">
        <v>90.14</v>
      </c>
      <c r="C1782">
        <v>89.95</v>
      </c>
      <c r="D1782">
        <v>89.97</v>
      </c>
      <c r="E1782">
        <v>89.95</v>
      </c>
      <c r="F1782">
        <v>90.13</v>
      </c>
      <c r="G1782">
        <v>90.17</v>
      </c>
      <c r="H1782">
        <v>90.22</v>
      </c>
      <c r="I1782">
        <v>90.22</v>
      </c>
      <c r="J1782">
        <v>90.36</v>
      </c>
      <c r="K1782">
        <v>90.38</v>
      </c>
      <c r="L1782">
        <v>90.4</v>
      </c>
      <c r="M1782">
        <v>90.4</v>
      </c>
    </row>
    <row r="1783" spans="1:13">
      <c r="A1783" s="1">
        <v>31092</v>
      </c>
      <c r="B1783">
        <v>90.11</v>
      </c>
      <c r="C1783">
        <v>89.92</v>
      </c>
      <c r="D1783">
        <v>89.96</v>
      </c>
      <c r="E1783">
        <v>89.95</v>
      </c>
      <c r="F1783">
        <v>90.14</v>
      </c>
      <c r="G1783">
        <v>90.2</v>
      </c>
      <c r="H1783">
        <v>90.26</v>
      </c>
      <c r="I1783">
        <v>90.27</v>
      </c>
      <c r="J1783">
        <v>90.42</v>
      </c>
      <c r="K1783">
        <v>90.44</v>
      </c>
      <c r="L1783">
        <v>90.46</v>
      </c>
      <c r="M1783">
        <v>90.46</v>
      </c>
    </row>
    <row r="1784" spans="1:13">
      <c r="A1784" s="1">
        <v>31093</v>
      </c>
      <c r="B1784">
        <v>90.1</v>
      </c>
      <c r="C1784">
        <v>89.92</v>
      </c>
      <c r="D1784">
        <v>89.96</v>
      </c>
      <c r="E1784">
        <v>89.96</v>
      </c>
      <c r="F1784">
        <v>90.17</v>
      </c>
      <c r="G1784">
        <v>90.24</v>
      </c>
      <c r="H1784">
        <v>90.3</v>
      </c>
      <c r="I1784">
        <v>90.31</v>
      </c>
      <c r="J1784">
        <v>90.46</v>
      </c>
      <c r="K1784">
        <v>90.48</v>
      </c>
      <c r="L1784">
        <v>90.51</v>
      </c>
      <c r="M1784">
        <v>90.51</v>
      </c>
    </row>
    <row r="1785" spans="1:13">
      <c r="A1785" s="1">
        <v>31094</v>
      </c>
      <c r="B1785">
        <v>90.08</v>
      </c>
      <c r="C1785">
        <v>89.92</v>
      </c>
      <c r="D1785">
        <v>89.96</v>
      </c>
      <c r="E1785">
        <v>89.96</v>
      </c>
      <c r="F1785">
        <v>90.17</v>
      </c>
      <c r="G1785">
        <v>90.24</v>
      </c>
      <c r="H1785">
        <v>90.31</v>
      </c>
      <c r="I1785">
        <v>90.32</v>
      </c>
      <c r="J1785">
        <v>90.47</v>
      </c>
      <c r="K1785">
        <v>90.49</v>
      </c>
      <c r="L1785">
        <v>90.52</v>
      </c>
      <c r="M1785">
        <v>90.52</v>
      </c>
    </row>
    <row r="1786" spans="1:13">
      <c r="A1786" s="1">
        <v>31098</v>
      </c>
      <c r="B1786">
        <v>90.07</v>
      </c>
      <c r="C1786">
        <v>89.89</v>
      </c>
      <c r="D1786">
        <v>89.94</v>
      </c>
      <c r="E1786">
        <v>89.94</v>
      </c>
      <c r="F1786">
        <v>90.16</v>
      </c>
      <c r="G1786">
        <v>90.24</v>
      </c>
      <c r="H1786">
        <v>90.31</v>
      </c>
      <c r="I1786">
        <v>90.32</v>
      </c>
      <c r="J1786">
        <v>90.48</v>
      </c>
      <c r="K1786">
        <v>90.5</v>
      </c>
      <c r="L1786">
        <v>90.53</v>
      </c>
      <c r="M1786">
        <v>90.53</v>
      </c>
    </row>
    <row r="1787" spans="1:13">
      <c r="A1787" s="1">
        <v>31099</v>
      </c>
      <c r="B1787">
        <v>90.01</v>
      </c>
      <c r="C1787">
        <v>89.78</v>
      </c>
      <c r="D1787">
        <v>89.82</v>
      </c>
      <c r="E1787">
        <v>89.82</v>
      </c>
      <c r="F1787">
        <v>90.07</v>
      </c>
      <c r="G1787">
        <v>90.16</v>
      </c>
      <c r="H1787">
        <v>90.24</v>
      </c>
      <c r="I1787">
        <v>90.25</v>
      </c>
      <c r="J1787">
        <v>90.41</v>
      </c>
      <c r="K1787">
        <v>90.43</v>
      </c>
      <c r="L1787">
        <v>90.46</v>
      </c>
      <c r="M1787">
        <v>90.46</v>
      </c>
    </row>
    <row r="1788" spans="1:13">
      <c r="A1788" s="1">
        <v>31100</v>
      </c>
      <c r="B1788">
        <v>89.8</v>
      </c>
      <c r="C1788">
        <v>89.53</v>
      </c>
      <c r="D1788">
        <v>89.55</v>
      </c>
      <c r="E1788">
        <v>89.58</v>
      </c>
      <c r="F1788">
        <v>89.87</v>
      </c>
      <c r="G1788">
        <v>89.96</v>
      </c>
      <c r="H1788">
        <v>90.05</v>
      </c>
      <c r="I1788">
        <v>90.06</v>
      </c>
      <c r="J1788">
        <v>90.22</v>
      </c>
      <c r="K1788">
        <v>90.23</v>
      </c>
      <c r="L1788">
        <v>90.26</v>
      </c>
      <c r="M1788">
        <v>90.26</v>
      </c>
    </row>
    <row r="1789" spans="1:13">
      <c r="A1789" s="1">
        <v>31101</v>
      </c>
      <c r="B1789">
        <v>89.73</v>
      </c>
      <c r="C1789">
        <v>89.4</v>
      </c>
      <c r="D1789">
        <v>89.41</v>
      </c>
      <c r="E1789">
        <v>89.5</v>
      </c>
      <c r="F1789">
        <v>89.83</v>
      </c>
      <c r="G1789">
        <v>89.96</v>
      </c>
      <c r="H1789">
        <v>90.1</v>
      </c>
      <c r="I1789">
        <v>90.12</v>
      </c>
      <c r="J1789">
        <v>90.28</v>
      </c>
      <c r="K1789">
        <v>90.29</v>
      </c>
      <c r="L1789">
        <v>90.32</v>
      </c>
      <c r="M1789">
        <v>90.32</v>
      </c>
    </row>
    <row r="1790" spans="1:13">
      <c r="A1790" s="1">
        <v>31104</v>
      </c>
      <c r="B1790">
        <v>89.68</v>
      </c>
      <c r="C1790">
        <v>89.39</v>
      </c>
      <c r="D1790">
        <v>89.41</v>
      </c>
      <c r="E1790">
        <v>89.54</v>
      </c>
      <c r="F1790">
        <v>89.9</v>
      </c>
      <c r="G1790">
        <v>90.1</v>
      </c>
      <c r="H1790">
        <v>90.26</v>
      </c>
      <c r="I1790">
        <v>90.27</v>
      </c>
      <c r="J1790">
        <v>90.43</v>
      </c>
      <c r="K1790">
        <v>90.43</v>
      </c>
      <c r="L1790">
        <v>90.45</v>
      </c>
      <c r="M1790">
        <v>90.44</v>
      </c>
    </row>
    <row r="1791" spans="1:13">
      <c r="A1791" s="1">
        <v>31105</v>
      </c>
      <c r="B1791">
        <v>89.73</v>
      </c>
      <c r="C1791">
        <v>89.47</v>
      </c>
      <c r="D1791">
        <v>89.51</v>
      </c>
      <c r="E1791">
        <v>89.64</v>
      </c>
      <c r="F1791">
        <v>89.97</v>
      </c>
      <c r="G1791">
        <v>90.16</v>
      </c>
      <c r="H1791">
        <v>90.31</v>
      </c>
      <c r="I1791">
        <v>90.32</v>
      </c>
      <c r="J1791">
        <v>90.46</v>
      </c>
      <c r="K1791">
        <v>90.42</v>
      </c>
      <c r="L1791">
        <v>90.43</v>
      </c>
      <c r="M1791">
        <v>90.41</v>
      </c>
    </row>
    <row r="1792" spans="1:13">
      <c r="A1792" s="1">
        <v>31106</v>
      </c>
      <c r="B1792">
        <v>89.73</v>
      </c>
      <c r="C1792">
        <v>89.41</v>
      </c>
      <c r="D1792">
        <v>89.47</v>
      </c>
      <c r="E1792">
        <v>89.62</v>
      </c>
      <c r="F1792">
        <v>89.97</v>
      </c>
      <c r="G1792">
        <v>90.18</v>
      </c>
      <c r="H1792">
        <v>90.34</v>
      </c>
      <c r="I1792">
        <v>90.34</v>
      </c>
      <c r="J1792">
        <v>90.44</v>
      </c>
      <c r="K1792">
        <v>90.37</v>
      </c>
      <c r="L1792">
        <v>90.37</v>
      </c>
      <c r="M1792">
        <v>90.35</v>
      </c>
    </row>
    <row r="1793" spans="1:13">
      <c r="A1793" s="1">
        <v>31107</v>
      </c>
      <c r="B1793">
        <v>89.78</v>
      </c>
      <c r="C1793">
        <v>89.45</v>
      </c>
      <c r="D1793">
        <v>89.51</v>
      </c>
      <c r="E1793">
        <v>89.66</v>
      </c>
      <c r="F1793">
        <v>90.02</v>
      </c>
      <c r="G1793">
        <v>90.24</v>
      </c>
      <c r="H1793">
        <v>90.39</v>
      </c>
      <c r="I1793">
        <v>90.38</v>
      </c>
      <c r="J1793">
        <v>90.45</v>
      </c>
      <c r="K1793">
        <v>90.38</v>
      </c>
      <c r="L1793">
        <v>90.37</v>
      </c>
      <c r="M1793">
        <v>90.34</v>
      </c>
    </row>
    <row r="1794" spans="1:13">
      <c r="A1794" s="1">
        <v>31108</v>
      </c>
      <c r="B1794">
        <v>89.85</v>
      </c>
      <c r="C1794">
        <v>89.51</v>
      </c>
      <c r="D1794">
        <v>89.58</v>
      </c>
      <c r="E1794">
        <v>89.71</v>
      </c>
      <c r="F1794">
        <v>90.06</v>
      </c>
      <c r="G1794">
        <v>90.25</v>
      </c>
      <c r="H1794">
        <v>90.37</v>
      </c>
      <c r="I1794">
        <v>90.35</v>
      </c>
      <c r="J1794">
        <v>90.34</v>
      </c>
      <c r="K1794">
        <v>90.26</v>
      </c>
      <c r="L1794">
        <v>90.23</v>
      </c>
      <c r="M1794">
        <v>90.19</v>
      </c>
    </row>
    <row r="1795" spans="1:13">
      <c r="A1795" s="1">
        <v>31111</v>
      </c>
      <c r="B1795">
        <v>89.9</v>
      </c>
      <c r="C1795">
        <v>89.63</v>
      </c>
      <c r="D1795">
        <v>89.7</v>
      </c>
      <c r="E1795">
        <v>89.81</v>
      </c>
      <c r="F1795">
        <v>90.13</v>
      </c>
      <c r="G1795">
        <v>90.31</v>
      </c>
      <c r="H1795">
        <v>90.41</v>
      </c>
      <c r="I1795">
        <v>90.38</v>
      </c>
      <c r="J1795">
        <v>90.38</v>
      </c>
      <c r="K1795">
        <v>90.3</v>
      </c>
      <c r="L1795">
        <v>90.27</v>
      </c>
      <c r="M1795">
        <v>90.24</v>
      </c>
    </row>
    <row r="1796" spans="1:13">
      <c r="A1796" s="1">
        <v>31112</v>
      </c>
      <c r="B1796">
        <v>89.89</v>
      </c>
      <c r="C1796">
        <v>89.57</v>
      </c>
      <c r="D1796">
        <v>89.62</v>
      </c>
      <c r="E1796">
        <v>89.72</v>
      </c>
      <c r="F1796">
        <v>90.04</v>
      </c>
      <c r="G1796">
        <v>90.23</v>
      </c>
      <c r="H1796">
        <v>90.35</v>
      </c>
      <c r="I1796">
        <v>90.33</v>
      </c>
      <c r="J1796">
        <v>90.38</v>
      </c>
      <c r="K1796">
        <v>90.32</v>
      </c>
      <c r="L1796">
        <v>90.29</v>
      </c>
      <c r="M1796">
        <v>90.27</v>
      </c>
    </row>
    <row r="1797" spans="1:13">
      <c r="A1797" s="1">
        <v>31113</v>
      </c>
      <c r="B1797">
        <v>89.9</v>
      </c>
      <c r="C1797">
        <v>89.6</v>
      </c>
      <c r="D1797">
        <v>89.66</v>
      </c>
      <c r="E1797">
        <v>89.74</v>
      </c>
      <c r="F1797">
        <v>90.05</v>
      </c>
      <c r="G1797">
        <v>90.25</v>
      </c>
      <c r="H1797">
        <v>90.38</v>
      </c>
      <c r="I1797">
        <v>90.36</v>
      </c>
      <c r="J1797">
        <v>90.42</v>
      </c>
      <c r="K1797">
        <v>90.38</v>
      </c>
      <c r="L1797">
        <v>90.35</v>
      </c>
      <c r="M1797">
        <v>90.33</v>
      </c>
    </row>
    <row r="1798" spans="1:13">
      <c r="A1798" s="1">
        <v>31114</v>
      </c>
      <c r="B1798">
        <v>89.87</v>
      </c>
      <c r="C1798">
        <v>89.56</v>
      </c>
      <c r="D1798">
        <v>89.62</v>
      </c>
      <c r="E1798">
        <v>89.7</v>
      </c>
      <c r="F1798">
        <v>90.01</v>
      </c>
      <c r="G1798">
        <v>90.22</v>
      </c>
      <c r="H1798">
        <v>90.35</v>
      </c>
      <c r="I1798">
        <v>90.34</v>
      </c>
      <c r="J1798">
        <v>90.41</v>
      </c>
      <c r="K1798">
        <v>90.38</v>
      </c>
      <c r="L1798">
        <v>90.36</v>
      </c>
      <c r="M1798">
        <v>90.34</v>
      </c>
    </row>
    <row r="1799" spans="1:13">
      <c r="A1799" s="1">
        <v>31115</v>
      </c>
      <c r="B1799">
        <v>89.71</v>
      </c>
      <c r="C1799">
        <v>89.27</v>
      </c>
      <c r="D1799">
        <v>89.35</v>
      </c>
      <c r="E1799">
        <v>89.48</v>
      </c>
      <c r="F1799">
        <v>89.83</v>
      </c>
      <c r="G1799">
        <v>90.06</v>
      </c>
      <c r="H1799">
        <v>90.21</v>
      </c>
      <c r="I1799">
        <v>90.21</v>
      </c>
      <c r="J1799">
        <v>90.29</v>
      </c>
      <c r="K1799">
        <v>90.28</v>
      </c>
      <c r="L1799">
        <v>90.26</v>
      </c>
      <c r="M1799">
        <v>90.25</v>
      </c>
    </row>
    <row r="1800" spans="1:13">
      <c r="A1800" s="1">
        <v>31118</v>
      </c>
      <c r="B1800">
        <v>89.71</v>
      </c>
      <c r="C1800">
        <v>89.26</v>
      </c>
      <c r="D1800">
        <v>89.27</v>
      </c>
      <c r="E1800">
        <v>89.41</v>
      </c>
      <c r="F1800">
        <v>89.8</v>
      </c>
      <c r="G1800">
        <v>90.05</v>
      </c>
      <c r="H1800">
        <v>90.22</v>
      </c>
      <c r="I1800">
        <v>90.23</v>
      </c>
      <c r="J1800">
        <v>90.33</v>
      </c>
      <c r="K1800">
        <v>90.33</v>
      </c>
      <c r="L1800">
        <v>90.32</v>
      </c>
      <c r="M1800">
        <v>90.32</v>
      </c>
    </row>
    <row r="1801" spans="1:13">
      <c r="A1801" s="1">
        <v>31119</v>
      </c>
      <c r="B1801">
        <v>89.3</v>
      </c>
      <c r="C1801">
        <v>89.27</v>
      </c>
      <c r="D1801">
        <v>89.41</v>
      </c>
      <c r="E1801">
        <v>89.79</v>
      </c>
      <c r="F1801">
        <v>90.04</v>
      </c>
      <c r="G1801">
        <v>90.21</v>
      </c>
      <c r="H1801">
        <v>90.22</v>
      </c>
      <c r="I1801">
        <v>90.33</v>
      </c>
      <c r="J1801">
        <v>90.34</v>
      </c>
      <c r="K1801">
        <v>90.33</v>
      </c>
      <c r="L1801">
        <v>90.34</v>
      </c>
      <c r="M1801">
        <v>90.4</v>
      </c>
    </row>
    <row r="1802" spans="1:13">
      <c r="A1802" s="1">
        <v>31120</v>
      </c>
      <c r="B1802">
        <v>89.35</v>
      </c>
      <c r="C1802">
        <v>89.28</v>
      </c>
      <c r="D1802">
        <v>89.41</v>
      </c>
      <c r="E1802">
        <v>89.77</v>
      </c>
      <c r="F1802">
        <v>90.05</v>
      </c>
      <c r="G1802">
        <v>90.22</v>
      </c>
      <c r="H1802">
        <v>90.24</v>
      </c>
      <c r="I1802">
        <v>90.35</v>
      </c>
      <c r="J1802">
        <v>90.36</v>
      </c>
      <c r="K1802">
        <v>90.36</v>
      </c>
      <c r="L1802">
        <v>90.37</v>
      </c>
      <c r="M1802">
        <v>90.41</v>
      </c>
    </row>
    <row r="1803" spans="1:13">
      <c r="A1803" s="1">
        <v>31121</v>
      </c>
      <c r="B1803">
        <v>89.38</v>
      </c>
      <c r="C1803">
        <v>89.3</v>
      </c>
      <c r="D1803">
        <v>89.4</v>
      </c>
      <c r="E1803">
        <v>89.78</v>
      </c>
      <c r="F1803">
        <v>90.08</v>
      </c>
      <c r="G1803">
        <v>90.25</v>
      </c>
      <c r="H1803">
        <v>90.27</v>
      </c>
      <c r="I1803">
        <v>90.36</v>
      </c>
      <c r="J1803">
        <v>90.35</v>
      </c>
      <c r="K1803">
        <v>90.34</v>
      </c>
      <c r="L1803">
        <v>90.34</v>
      </c>
      <c r="M1803">
        <v>90.38</v>
      </c>
    </row>
    <row r="1804" spans="1:13">
      <c r="A1804" s="1">
        <v>31122</v>
      </c>
      <c r="B1804">
        <v>88.98</v>
      </c>
      <c r="C1804">
        <v>88.93</v>
      </c>
      <c r="D1804">
        <v>89.08</v>
      </c>
      <c r="E1804">
        <v>89.48</v>
      </c>
      <c r="F1804">
        <v>89.81</v>
      </c>
      <c r="G1804">
        <v>90.03</v>
      </c>
      <c r="H1804">
        <v>90.08</v>
      </c>
      <c r="I1804">
        <v>90.18</v>
      </c>
      <c r="J1804">
        <v>90.17</v>
      </c>
      <c r="K1804">
        <v>90.16</v>
      </c>
      <c r="L1804">
        <v>90.16</v>
      </c>
      <c r="M1804">
        <v>90.18</v>
      </c>
    </row>
    <row r="1805" spans="1:13">
      <c r="A1805" s="1">
        <v>31125</v>
      </c>
      <c r="B1805">
        <v>88.82</v>
      </c>
      <c r="C1805">
        <v>88.79</v>
      </c>
      <c r="D1805">
        <v>88.93</v>
      </c>
      <c r="E1805">
        <v>89.36</v>
      </c>
      <c r="F1805">
        <v>89.68</v>
      </c>
      <c r="G1805">
        <v>89.89</v>
      </c>
      <c r="H1805">
        <v>89.95</v>
      </c>
      <c r="I1805">
        <v>90.06</v>
      </c>
      <c r="J1805">
        <v>90.06</v>
      </c>
      <c r="K1805">
        <v>90.06</v>
      </c>
      <c r="L1805">
        <v>90.06</v>
      </c>
      <c r="M1805">
        <v>90.1</v>
      </c>
    </row>
    <row r="1806" spans="1:13">
      <c r="A1806" s="1">
        <v>31126</v>
      </c>
      <c r="B1806">
        <v>88.87</v>
      </c>
      <c r="C1806">
        <v>88.79</v>
      </c>
      <c r="D1806">
        <v>88.91</v>
      </c>
      <c r="E1806">
        <v>89.37</v>
      </c>
      <c r="F1806">
        <v>89.67</v>
      </c>
      <c r="G1806">
        <v>89.87</v>
      </c>
      <c r="H1806">
        <v>89.93</v>
      </c>
      <c r="I1806">
        <v>90.04</v>
      </c>
      <c r="J1806">
        <v>90.06</v>
      </c>
      <c r="K1806">
        <v>90.06</v>
      </c>
      <c r="L1806">
        <v>90.06</v>
      </c>
      <c r="M1806">
        <v>90.1</v>
      </c>
    </row>
    <row r="1807" spans="1:13">
      <c r="A1807" s="1">
        <v>31127</v>
      </c>
      <c r="B1807">
        <v>89.06</v>
      </c>
      <c r="C1807">
        <v>88.97</v>
      </c>
      <c r="D1807">
        <v>89.04</v>
      </c>
      <c r="E1807">
        <v>89.47</v>
      </c>
      <c r="F1807">
        <v>89.77</v>
      </c>
      <c r="G1807">
        <v>89.97</v>
      </c>
      <c r="H1807">
        <v>90.04</v>
      </c>
      <c r="I1807">
        <v>90.15</v>
      </c>
      <c r="J1807">
        <v>90.17</v>
      </c>
      <c r="K1807">
        <v>90.17</v>
      </c>
      <c r="L1807">
        <v>90.18</v>
      </c>
      <c r="M1807">
        <v>90.22</v>
      </c>
    </row>
    <row r="1808" spans="1:13">
      <c r="A1808" s="1">
        <v>31128</v>
      </c>
      <c r="B1808">
        <v>89.09</v>
      </c>
      <c r="C1808">
        <v>88.98</v>
      </c>
      <c r="D1808">
        <v>89.03</v>
      </c>
      <c r="E1808">
        <v>89.43</v>
      </c>
      <c r="F1808">
        <v>89.75</v>
      </c>
      <c r="G1808">
        <v>89.96</v>
      </c>
      <c r="H1808">
        <v>90.04</v>
      </c>
      <c r="I1808">
        <v>90.16</v>
      </c>
      <c r="J1808">
        <v>90.19</v>
      </c>
      <c r="K1808">
        <v>90.19</v>
      </c>
      <c r="L1808">
        <v>90.2</v>
      </c>
      <c r="M1808">
        <v>90.24</v>
      </c>
    </row>
    <row r="1809" spans="1:13">
      <c r="A1809" s="1">
        <v>31132</v>
      </c>
      <c r="B1809">
        <v>89.03</v>
      </c>
      <c r="C1809">
        <v>88.91</v>
      </c>
      <c r="D1809">
        <v>88.94</v>
      </c>
      <c r="E1809">
        <v>89.34</v>
      </c>
      <c r="F1809">
        <v>89.67</v>
      </c>
      <c r="G1809">
        <v>89.89</v>
      </c>
      <c r="H1809">
        <v>89.98</v>
      </c>
      <c r="I1809">
        <v>90.11</v>
      </c>
      <c r="J1809">
        <v>90.15</v>
      </c>
      <c r="K1809">
        <v>90.15</v>
      </c>
      <c r="L1809">
        <v>90.16</v>
      </c>
      <c r="M1809">
        <v>90.2</v>
      </c>
    </row>
    <row r="1810" spans="1:13">
      <c r="A1810" s="1">
        <v>31133</v>
      </c>
      <c r="B1810">
        <v>89.06</v>
      </c>
      <c r="C1810">
        <v>88.9</v>
      </c>
      <c r="D1810">
        <v>88.9</v>
      </c>
      <c r="E1810">
        <v>89.28</v>
      </c>
      <c r="F1810">
        <v>89.61</v>
      </c>
      <c r="G1810">
        <v>89.84</v>
      </c>
      <c r="H1810">
        <v>89.95</v>
      </c>
      <c r="I1810">
        <v>90.1</v>
      </c>
      <c r="J1810">
        <v>90.16</v>
      </c>
      <c r="K1810">
        <v>90.18</v>
      </c>
      <c r="L1810">
        <v>90.18</v>
      </c>
      <c r="M1810">
        <v>90.22</v>
      </c>
    </row>
    <row r="1811" spans="1:13">
      <c r="A1811" s="1">
        <v>31134</v>
      </c>
      <c r="B1811">
        <v>89.17</v>
      </c>
      <c r="C1811">
        <v>89.02</v>
      </c>
      <c r="D1811">
        <v>88.97</v>
      </c>
      <c r="E1811">
        <v>89.34</v>
      </c>
      <c r="F1811">
        <v>89.68</v>
      </c>
      <c r="G1811">
        <v>89.92</v>
      </c>
      <c r="H1811">
        <v>90.04</v>
      </c>
      <c r="I1811">
        <v>90.19</v>
      </c>
      <c r="J1811">
        <v>90.26</v>
      </c>
      <c r="K1811">
        <v>90.29</v>
      </c>
      <c r="L1811">
        <v>90.29</v>
      </c>
      <c r="M1811">
        <v>90.33</v>
      </c>
    </row>
    <row r="1812" spans="1:13">
      <c r="A1812" s="1">
        <v>31135</v>
      </c>
      <c r="B1812">
        <v>89.17</v>
      </c>
      <c r="C1812">
        <v>89.03</v>
      </c>
      <c r="D1812">
        <v>88.97</v>
      </c>
      <c r="E1812">
        <v>89.34</v>
      </c>
      <c r="F1812">
        <v>89.69</v>
      </c>
      <c r="G1812">
        <v>89.94</v>
      </c>
      <c r="H1812">
        <v>90.05</v>
      </c>
      <c r="I1812">
        <v>90.21</v>
      </c>
      <c r="J1812">
        <v>90.3</v>
      </c>
      <c r="K1812">
        <v>90.34</v>
      </c>
      <c r="L1812">
        <v>90.34</v>
      </c>
      <c r="M1812">
        <v>90.35</v>
      </c>
    </row>
    <row r="1813" spans="1:13">
      <c r="A1813" s="1">
        <v>31136</v>
      </c>
      <c r="B1813">
        <v>89.29</v>
      </c>
      <c r="C1813">
        <v>89.13</v>
      </c>
      <c r="D1813">
        <v>89.04</v>
      </c>
      <c r="E1813">
        <v>89.39</v>
      </c>
      <c r="F1813">
        <v>89.71</v>
      </c>
      <c r="G1813">
        <v>89.94</v>
      </c>
      <c r="H1813">
        <v>90.04</v>
      </c>
      <c r="I1813">
        <v>90.2</v>
      </c>
      <c r="J1813">
        <v>90.29</v>
      </c>
      <c r="K1813">
        <v>90.33</v>
      </c>
      <c r="L1813">
        <v>90.34</v>
      </c>
      <c r="M1813">
        <v>90.37</v>
      </c>
    </row>
    <row r="1814" spans="1:13">
      <c r="A1814" s="1">
        <v>31139</v>
      </c>
      <c r="B1814">
        <v>89.52</v>
      </c>
      <c r="C1814">
        <v>89.4</v>
      </c>
      <c r="D1814">
        <v>89.3</v>
      </c>
      <c r="E1814">
        <v>89.64</v>
      </c>
      <c r="F1814">
        <v>89.93</v>
      </c>
      <c r="G1814">
        <v>90.13</v>
      </c>
      <c r="H1814">
        <v>90.16</v>
      </c>
      <c r="I1814">
        <v>90.3</v>
      </c>
      <c r="J1814">
        <v>90.38</v>
      </c>
      <c r="K1814">
        <v>90.41</v>
      </c>
      <c r="L1814">
        <v>90.42</v>
      </c>
      <c r="M1814">
        <v>90.45</v>
      </c>
    </row>
    <row r="1815" spans="1:13">
      <c r="A1815" s="1">
        <v>31140</v>
      </c>
      <c r="B1815">
        <v>89.63</v>
      </c>
      <c r="C1815">
        <v>89.53</v>
      </c>
      <c r="D1815">
        <v>89.48</v>
      </c>
      <c r="E1815">
        <v>89.78</v>
      </c>
      <c r="F1815">
        <v>90.04</v>
      </c>
      <c r="G1815">
        <v>90.2</v>
      </c>
      <c r="H1815">
        <v>90.2</v>
      </c>
      <c r="I1815">
        <v>90.33</v>
      </c>
      <c r="J1815">
        <v>90.4</v>
      </c>
      <c r="K1815">
        <v>90.44</v>
      </c>
      <c r="L1815">
        <v>90.46</v>
      </c>
      <c r="M1815">
        <v>90.49</v>
      </c>
    </row>
    <row r="1816" spans="1:13">
      <c r="A1816" s="1">
        <v>31141</v>
      </c>
      <c r="B1816">
        <v>89.6</v>
      </c>
      <c r="C1816">
        <v>89.52</v>
      </c>
      <c r="D1816">
        <v>89.49</v>
      </c>
      <c r="E1816">
        <v>89.81</v>
      </c>
      <c r="F1816">
        <v>90.07</v>
      </c>
      <c r="G1816">
        <v>90.23</v>
      </c>
      <c r="H1816">
        <v>90.23</v>
      </c>
      <c r="I1816">
        <v>90.36</v>
      </c>
      <c r="J1816">
        <v>90.43</v>
      </c>
      <c r="K1816">
        <v>90.47</v>
      </c>
      <c r="L1816">
        <v>90.48</v>
      </c>
      <c r="M1816">
        <v>90.52</v>
      </c>
    </row>
    <row r="1817" spans="1:13">
      <c r="A1817" s="1">
        <v>31142</v>
      </c>
      <c r="B1817">
        <v>89.52</v>
      </c>
      <c r="C1817">
        <v>89.42</v>
      </c>
      <c r="D1817">
        <v>89.4</v>
      </c>
      <c r="E1817">
        <v>89.73</v>
      </c>
      <c r="F1817">
        <v>90</v>
      </c>
      <c r="G1817">
        <v>90.16</v>
      </c>
      <c r="H1817">
        <v>90.17</v>
      </c>
      <c r="I1817">
        <v>90.31</v>
      </c>
      <c r="J1817">
        <v>90.38</v>
      </c>
      <c r="K1817">
        <v>90.42</v>
      </c>
      <c r="L1817">
        <v>90.44</v>
      </c>
      <c r="M1817">
        <v>90.48</v>
      </c>
    </row>
    <row r="1818" spans="1:13">
      <c r="A1818" s="1">
        <v>31143</v>
      </c>
      <c r="B1818">
        <v>89.52</v>
      </c>
      <c r="C1818">
        <v>89.39</v>
      </c>
      <c r="D1818">
        <v>89.35</v>
      </c>
      <c r="E1818">
        <v>89.68</v>
      </c>
      <c r="F1818">
        <v>89.93</v>
      </c>
      <c r="G1818">
        <v>90.09</v>
      </c>
      <c r="H1818">
        <v>90.1</v>
      </c>
      <c r="I1818">
        <v>90.24</v>
      </c>
      <c r="J1818">
        <v>90.31</v>
      </c>
      <c r="K1818">
        <v>90.35</v>
      </c>
      <c r="L1818">
        <v>90.36</v>
      </c>
      <c r="M1818">
        <v>90.41</v>
      </c>
    </row>
    <row r="1819" spans="1:13">
      <c r="A1819" s="1">
        <v>31146</v>
      </c>
      <c r="B1819">
        <v>89.5</v>
      </c>
      <c r="C1819">
        <v>89.34</v>
      </c>
      <c r="D1819">
        <v>89.3</v>
      </c>
      <c r="E1819">
        <v>89.66</v>
      </c>
      <c r="F1819">
        <v>89.91</v>
      </c>
      <c r="G1819">
        <v>90.07</v>
      </c>
      <c r="H1819">
        <v>90.08</v>
      </c>
      <c r="I1819">
        <v>90.22</v>
      </c>
      <c r="J1819">
        <v>90.3</v>
      </c>
      <c r="K1819">
        <v>90.34</v>
      </c>
      <c r="L1819">
        <v>90.35</v>
      </c>
      <c r="M1819">
        <v>90.4</v>
      </c>
    </row>
    <row r="1820" spans="1:13">
      <c r="A1820" s="1">
        <v>31147</v>
      </c>
      <c r="B1820">
        <v>89.48</v>
      </c>
      <c r="C1820">
        <v>89.32</v>
      </c>
      <c r="D1820">
        <v>89.27</v>
      </c>
      <c r="E1820">
        <v>89.63</v>
      </c>
      <c r="F1820">
        <v>89.88</v>
      </c>
      <c r="G1820">
        <v>90.04</v>
      </c>
      <c r="H1820">
        <v>90.05</v>
      </c>
      <c r="I1820">
        <v>90.19</v>
      </c>
      <c r="J1820">
        <v>90.27</v>
      </c>
      <c r="K1820">
        <v>90.31</v>
      </c>
      <c r="L1820">
        <v>90.32</v>
      </c>
      <c r="M1820">
        <v>90.37</v>
      </c>
    </row>
    <row r="1821" spans="1:13">
      <c r="A1821" s="1">
        <v>31148</v>
      </c>
      <c r="B1821">
        <v>89.49</v>
      </c>
      <c r="C1821">
        <v>89.34</v>
      </c>
      <c r="D1821">
        <v>89.29</v>
      </c>
      <c r="E1821">
        <v>89.67</v>
      </c>
      <c r="F1821">
        <v>89.92</v>
      </c>
      <c r="G1821">
        <v>90.08</v>
      </c>
      <c r="H1821">
        <v>90.09</v>
      </c>
      <c r="I1821">
        <v>90.23</v>
      </c>
      <c r="J1821">
        <v>90.31</v>
      </c>
      <c r="K1821">
        <v>90.35</v>
      </c>
      <c r="L1821">
        <v>90.36</v>
      </c>
      <c r="M1821">
        <v>90.42</v>
      </c>
    </row>
    <row r="1822" spans="1:13">
      <c r="A1822" s="1">
        <v>31149</v>
      </c>
      <c r="B1822">
        <v>89.38</v>
      </c>
      <c r="C1822">
        <v>89.24</v>
      </c>
      <c r="D1822">
        <v>89.21</v>
      </c>
      <c r="E1822">
        <v>89.6</v>
      </c>
      <c r="F1822">
        <v>89.86</v>
      </c>
      <c r="G1822">
        <v>90.02</v>
      </c>
      <c r="H1822">
        <v>90.03</v>
      </c>
      <c r="I1822">
        <v>90.17</v>
      </c>
      <c r="J1822">
        <v>90.25</v>
      </c>
      <c r="K1822">
        <v>90.29</v>
      </c>
      <c r="L1822">
        <v>90.3</v>
      </c>
      <c r="M1822">
        <v>90.36</v>
      </c>
    </row>
    <row r="1823" spans="1:13">
      <c r="A1823" s="1">
        <v>31150</v>
      </c>
      <c r="B1823">
        <v>89.83</v>
      </c>
      <c r="C1823">
        <v>89.76</v>
      </c>
      <c r="D1823">
        <v>89.75</v>
      </c>
      <c r="E1823">
        <v>90.04</v>
      </c>
      <c r="F1823">
        <v>90.19</v>
      </c>
      <c r="G1823">
        <v>90.3</v>
      </c>
      <c r="H1823">
        <v>90.27</v>
      </c>
      <c r="I1823">
        <v>90.38</v>
      </c>
      <c r="J1823">
        <v>90.43</v>
      </c>
      <c r="K1823">
        <v>90.45</v>
      </c>
      <c r="L1823">
        <v>90.44</v>
      </c>
      <c r="M1823">
        <v>90.49</v>
      </c>
    </row>
    <row r="1824" spans="1:13">
      <c r="A1824" s="1">
        <v>31153</v>
      </c>
      <c r="B1824">
        <v>89.76</v>
      </c>
      <c r="C1824">
        <v>89.68</v>
      </c>
      <c r="D1824">
        <v>89.66</v>
      </c>
      <c r="E1824">
        <v>89.96</v>
      </c>
      <c r="F1824">
        <v>90.12</v>
      </c>
      <c r="G1824">
        <v>90.23</v>
      </c>
      <c r="H1824">
        <v>90.2</v>
      </c>
      <c r="I1824">
        <v>90.31</v>
      </c>
      <c r="J1824">
        <v>90.35</v>
      </c>
      <c r="K1824">
        <v>90.37</v>
      </c>
      <c r="L1824">
        <v>90.37</v>
      </c>
      <c r="M1824">
        <v>90.42</v>
      </c>
    </row>
    <row r="1825" spans="1:13">
      <c r="A1825" s="1">
        <v>31154</v>
      </c>
      <c r="B1825">
        <v>90.08</v>
      </c>
      <c r="C1825">
        <v>90.09</v>
      </c>
      <c r="D1825">
        <v>90.05</v>
      </c>
      <c r="E1825">
        <v>90.26</v>
      </c>
      <c r="F1825">
        <v>90.34</v>
      </c>
      <c r="G1825">
        <v>90.4</v>
      </c>
      <c r="H1825">
        <v>90.35</v>
      </c>
      <c r="I1825">
        <v>90.45</v>
      </c>
      <c r="J1825">
        <v>90.49</v>
      </c>
      <c r="K1825">
        <v>90.51</v>
      </c>
      <c r="L1825">
        <v>90.51</v>
      </c>
      <c r="M1825">
        <v>90.56</v>
      </c>
    </row>
    <row r="1826" spans="1:13">
      <c r="A1826" s="1">
        <v>31155</v>
      </c>
      <c r="B1826">
        <v>90.05</v>
      </c>
      <c r="C1826">
        <v>90.08</v>
      </c>
      <c r="D1826">
        <v>90.05</v>
      </c>
      <c r="E1826">
        <v>90.26</v>
      </c>
      <c r="F1826">
        <v>90.31</v>
      </c>
      <c r="G1826">
        <v>90.35</v>
      </c>
      <c r="H1826">
        <v>90.3</v>
      </c>
      <c r="I1826">
        <v>90.42</v>
      </c>
      <c r="J1826">
        <v>90.46</v>
      </c>
      <c r="K1826">
        <v>90.48</v>
      </c>
      <c r="L1826">
        <v>90.48</v>
      </c>
      <c r="M1826">
        <v>90.53</v>
      </c>
    </row>
    <row r="1827" spans="1:13">
      <c r="A1827" s="1">
        <v>31156</v>
      </c>
      <c r="B1827">
        <v>89.79</v>
      </c>
      <c r="C1827">
        <v>89.75</v>
      </c>
      <c r="D1827">
        <v>89.73</v>
      </c>
      <c r="E1827">
        <v>90.03</v>
      </c>
      <c r="F1827">
        <v>90.18</v>
      </c>
      <c r="G1827">
        <v>90.24</v>
      </c>
      <c r="H1827">
        <v>90.2</v>
      </c>
      <c r="I1827">
        <v>90.33</v>
      </c>
      <c r="J1827">
        <v>90.37</v>
      </c>
      <c r="K1827">
        <v>90.39</v>
      </c>
      <c r="L1827">
        <v>90.39</v>
      </c>
      <c r="M1827">
        <v>90.44</v>
      </c>
    </row>
    <row r="1828" spans="1:13">
      <c r="A1828" s="1">
        <v>31157</v>
      </c>
      <c r="B1828">
        <v>89.84</v>
      </c>
      <c r="C1828">
        <v>89.81</v>
      </c>
      <c r="D1828">
        <v>89.79</v>
      </c>
      <c r="E1828">
        <v>90.1</v>
      </c>
      <c r="F1828">
        <v>90.25</v>
      </c>
      <c r="G1828">
        <v>90.31</v>
      </c>
      <c r="H1828">
        <v>90.27</v>
      </c>
      <c r="I1828">
        <v>90.4</v>
      </c>
      <c r="J1828">
        <v>90.44</v>
      </c>
      <c r="K1828">
        <v>90.46</v>
      </c>
      <c r="L1828">
        <v>90.46</v>
      </c>
      <c r="M1828">
        <v>90.51</v>
      </c>
    </row>
    <row r="1829" spans="1:13">
      <c r="A1829" s="1">
        <v>31160</v>
      </c>
      <c r="B1829">
        <v>89.83</v>
      </c>
      <c r="C1829">
        <v>89.81</v>
      </c>
      <c r="D1829">
        <v>89.79</v>
      </c>
      <c r="E1829">
        <v>90.09</v>
      </c>
      <c r="F1829">
        <v>90.22</v>
      </c>
      <c r="G1829">
        <v>90.27</v>
      </c>
      <c r="H1829">
        <v>90.22</v>
      </c>
      <c r="I1829">
        <v>90.35</v>
      </c>
      <c r="J1829">
        <v>90.39</v>
      </c>
      <c r="K1829">
        <v>90.41</v>
      </c>
      <c r="L1829">
        <v>90.41</v>
      </c>
      <c r="M1829">
        <v>90.46</v>
      </c>
    </row>
    <row r="1830" spans="1:13">
      <c r="A1830" s="1">
        <v>31161</v>
      </c>
      <c r="B1830">
        <v>89.93</v>
      </c>
      <c r="C1830">
        <v>89.92</v>
      </c>
      <c r="D1830">
        <v>89.91</v>
      </c>
      <c r="E1830">
        <v>90.17</v>
      </c>
      <c r="F1830">
        <v>90.28</v>
      </c>
      <c r="G1830">
        <v>90.32</v>
      </c>
      <c r="H1830">
        <v>90.26</v>
      </c>
      <c r="I1830">
        <v>90.38</v>
      </c>
      <c r="J1830">
        <v>90.42</v>
      </c>
      <c r="K1830">
        <v>90.44</v>
      </c>
      <c r="L1830">
        <v>90.44</v>
      </c>
      <c r="M1830">
        <v>90.49</v>
      </c>
    </row>
    <row r="1831" spans="1:13">
      <c r="A1831" s="1">
        <v>31162</v>
      </c>
      <c r="B1831">
        <v>90.02</v>
      </c>
      <c r="C1831">
        <v>90.04</v>
      </c>
      <c r="D1831">
        <v>90.02</v>
      </c>
      <c r="E1831">
        <v>90.24</v>
      </c>
      <c r="F1831">
        <v>90.33</v>
      </c>
      <c r="G1831">
        <v>90.36</v>
      </c>
      <c r="H1831">
        <v>90.3</v>
      </c>
      <c r="I1831">
        <v>90.41</v>
      </c>
      <c r="J1831">
        <v>90.44</v>
      </c>
      <c r="K1831">
        <v>90.46</v>
      </c>
      <c r="L1831">
        <v>90.45</v>
      </c>
      <c r="M1831">
        <v>90.5</v>
      </c>
    </row>
    <row r="1832" spans="1:13">
      <c r="A1832" s="1">
        <v>31163</v>
      </c>
      <c r="B1832">
        <v>90.19</v>
      </c>
      <c r="C1832">
        <v>90.26</v>
      </c>
      <c r="D1832">
        <v>90.23</v>
      </c>
      <c r="E1832">
        <v>90.42</v>
      </c>
      <c r="F1832">
        <v>90.46</v>
      </c>
      <c r="G1832">
        <v>90.46</v>
      </c>
      <c r="H1832">
        <v>90.38</v>
      </c>
      <c r="I1832">
        <v>90.47</v>
      </c>
      <c r="J1832">
        <v>90.49</v>
      </c>
      <c r="K1832">
        <v>90.5</v>
      </c>
      <c r="L1832">
        <v>90.48</v>
      </c>
      <c r="M1832">
        <v>90.53</v>
      </c>
    </row>
    <row r="1833" spans="1:13">
      <c r="A1833" s="1">
        <v>31164</v>
      </c>
      <c r="B1833">
        <v>90.15</v>
      </c>
      <c r="C1833">
        <v>90.25</v>
      </c>
      <c r="D1833">
        <v>90.21</v>
      </c>
      <c r="E1833">
        <v>90.4</v>
      </c>
      <c r="F1833">
        <v>90.43</v>
      </c>
      <c r="G1833">
        <v>90.43</v>
      </c>
      <c r="H1833">
        <v>90.35</v>
      </c>
      <c r="I1833">
        <v>90.44</v>
      </c>
      <c r="J1833">
        <v>90.45</v>
      </c>
      <c r="K1833">
        <v>90.45</v>
      </c>
      <c r="L1833">
        <v>90.43</v>
      </c>
      <c r="M1833">
        <v>90.48</v>
      </c>
    </row>
    <row r="1834" spans="1:13">
      <c r="A1834" s="1">
        <v>31167</v>
      </c>
      <c r="B1834">
        <v>89.92</v>
      </c>
      <c r="C1834">
        <v>89.95</v>
      </c>
      <c r="D1834">
        <v>89.93</v>
      </c>
      <c r="E1834">
        <v>90.19</v>
      </c>
      <c r="F1834">
        <v>90.28</v>
      </c>
      <c r="G1834">
        <v>90.3</v>
      </c>
      <c r="H1834">
        <v>90.24</v>
      </c>
      <c r="I1834">
        <v>90.34</v>
      </c>
      <c r="J1834">
        <v>90.36</v>
      </c>
      <c r="K1834">
        <v>90.36</v>
      </c>
      <c r="L1834">
        <v>90.34</v>
      </c>
      <c r="M1834">
        <v>90.39</v>
      </c>
    </row>
    <row r="1835" spans="1:13">
      <c r="A1835" s="1">
        <v>31168</v>
      </c>
      <c r="B1835">
        <v>90.04</v>
      </c>
      <c r="C1835">
        <v>90.1</v>
      </c>
      <c r="D1835">
        <v>90.07</v>
      </c>
      <c r="E1835">
        <v>90.31</v>
      </c>
      <c r="F1835">
        <v>90.38</v>
      </c>
      <c r="G1835">
        <v>90.39</v>
      </c>
      <c r="H1835">
        <v>90.32</v>
      </c>
      <c r="I1835">
        <v>90.42</v>
      </c>
      <c r="J1835">
        <v>90.44</v>
      </c>
      <c r="K1835">
        <v>90.44</v>
      </c>
      <c r="L1835">
        <v>90.42</v>
      </c>
      <c r="M1835">
        <v>90.47</v>
      </c>
    </row>
    <row r="1836" spans="1:13">
      <c r="A1836" s="1">
        <v>31169</v>
      </c>
      <c r="B1836">
        <v>90.08</v>
      </c>
      <c r="C1836">
        <v>90.17</v>
      </c>
      <c r="D1836">
        <v>90.15</v>
      </c>
      <c r="E1836">
        <v>90.39</v>
      </c>
      <c r="F1836">
        <v>90.44</v>
      </c>
      <c r="G1836">
        <v>90.45</v>
      </c>
      <c r="H1836">
        <v>90.37</v>
      </c>
      <c r="I1836">
        <v>90.46</v>
      </c>
      <c r="J1836">
        <v>90.48</v>
      </c>
      <c r="K1836">
        <v>90.48</v>
      </c>
      <c r="L1836">
        <v>90.46</v>
      </c>
      <c r="M1836">
        <v>90.51</v>
      </c>
    </row>
    <row r="1837" spans="1:13">
      <c r="A1837" s="1">
        <v>31170</v>
      </c>
      <c r="B1837">
        <v>90.09</v>
      </c>
      <c r="C1837">
        <v>90.16</v>
      </c>
      <c r="D1837">
        <v>90.14</v>
      </c>
      <c r="E1837">
        <v>90.4</v>
      </c>
      <c r="F1837">
        <v>90.45</v>
      </c>
      <c r="G1837">
        <v>90.46</v>
      </c>
      <c r="H1837">
        <v>90.38</v>
      </c>
      <c r="I1837">
        <v>90.46</v>
      </c>
      <c r="J1837">
        <v>90.47</v>
      </c>
      <c r="K1837">
        <v>90.46</v>
      </c>
      <c r="L1837">
        <v>90.43</v>
      </c>
      <c r="M1837">
        <v>90.48</v>
      </c>
    </row>
    <row r="1838" spans="1:13">
      <c r="A1838" s="1">
        <v>31171</v>
      </c>
      <c r="B1838">
        <v>90.25</v>
      </c>
      <c r="C1838">
        <v>90.39</v>
      </c>
      <c r="D1838">
        <v>90.37</v>
      </c>
      <c r="E1838">
        <v>90.59</v>
      </c>
      <c r="F1838">
        <v>90.6</v>
      </c>
      <c r="G1838">
        <v>90.59</v>
      </c>
      <c r="H1838">
        <v>90.5</v>
      </c>
      <c r="I1838">
        <v>90.57</v>
      </c>
      <c r="J1838">
        <v>90.57</v>
      </c>
      <c r="K1838">
        <v>90.56</v>
      </c>
      <c r="L1838">
        <v>90.53</v>
      </c>
      <c r="M1838">
        <v>90.58</v>
      </c>
    </row>
    <row r="1839" spans="1:13">
      <c r="A1839" s="1">
        <v>31174</v>
      </c>
      <c r="B1839">
        <v>90.21</v>
      </c>
      <c r="C1839">
        <v>90.36</v>
      </c>
      <c r="D1839">
        <v>90.35</v>
      </c>
      <c r="E1839">
        <v>90.59</v>
      </c>
      <c r="F1839">
        <v>90.6</v>
      </c>
      <c r="G1839">
        <v>90.6</v>
      </c>
      <c r="H1839">
        <v>90.5</v>
      </c>
      <c r="I1839">
        <v>90.56</v>
      </c>
      <c r="J1839">
        <v>90.56</v>
      </c>
      <c r="K1839">
        <v>90.55</v>
      </c>
      <c r="L1839">
        <v>90.52</v>
      </c>
      <c r="M1839">
        <v>90.57</v>
      </c>
    </row>
    <row r="1840" spans="1:13">
      <c r="A1840" s="1">
        <v>31175</v>
      </c>
      <c r="B1840">
        <v>90.1</v>
      </c>
      <c r="C1840">
        <v>90.2</v>
      </c>
      <c r="D1840">
        <v>90.19</v>
      </c>
      <c r="E1840">
        <v>90.46</v>
      </c>
      <c r="F1840">
        <v>90.5</v>
      </c>
      <c r="G1840">
        <v>90.5</v>
      </c>
      <c r="H1840">
        <v>90.41</v>
      </c>
      <c r="I1840">
        <v>90.47</v>
      </c>
      <c r="J1840">
        <v>90.47</v>
      </c>
      <c r="K1840">
        <v>90.46</v>
      </c>
      <c r="L1840">
        <v>90.43</v>
      </c>
      <c r="M1840">
        <v>90.48</v>
      </c>
    </row>
    <row r="1841" spans="1:13">
      <c r="A1841" s="1">
        <v>31176</v>
      </c>
      <c r="B1841">
        <v>90.1</v>
      </c>
      <c r="C1841">
        <v>90.17</v>
      </c>
      <c r="D1841">
        <v>90.16</v>
      </c>
      <c r="E1841">
        <v>90.42</v>
      </c>
      <c r="F1841">
        <v>90.45</v>
      </c>
      <c r="G1841">
        <v>90.45</v>
      </c>
      <c r="H1841">
        <v>90.36</v>
      </c>
      <c r="I1841">
        <v>90.42</v>
      </c>
      <c r="J1841">
        <v>90.42</v>
      </c>
      <c r="K1841">
        <v>90.41</v>
      </c>
      <c r="L1841">
        <v>90.37</v>
      </c>
      <c r="M1841">
        <v>90.42</v>
      </c>
    </row>
    <row r="1842" spans="1:13">
      <c r="A1842" s="1">
        <v>31177</v>
      </c>
      <c r="B1842">
        <v>90.17</v>
      </c>
      <c r="C1842">
        <v>90.33</v>
      </c>
      <c r="D1842">
        <v>90.34</v>
      </c>
      <c r="E1842">
        <v>90.58</v>
      </c>
      <c r="F1842">
        <v>90.59</v>
      </c>
      <c r="G1842">
        <v>90.58</v>
      </c>
      <c r="H1842">
        <v>90.48</v>
      </c>
      <c r="I1842">
        <v>90.54</v>
      </c>
      <c r="J1842">
        <v>90.54</v>
      </c>
      <c r="K1842">
        <v>90.53</v>
      </c>
      <c r="L1842">
        <v>90.49</v>
      </c>
      <c r="M1842">
        <v>90.54</v>
      </c>
    </row>
    <row r="1843" spans="1:13">
      <c r="A1843" s="1">
        <v>31178</v>
      </c>
      <c r="B1843">
        <v>90.45</v>
      </c>
      <c r="C1843">
        <v>90.77</v>
      </c>
      <c r="D1843">
        <v>90.78</v>
      </c>
      <c r="E1843">
        <v>90.96</v>
      </c>
      <c r="F1843">
        <v>90.96</v>
      </c>
      <c r="G1843">
        <v>90.94</v>
      </c>
      <c r="H1843">
        <v>90.82</v>
      </c>
      <c r="I1843">
        <v>90.86</v>
      </c>
      <c r="J1843">
        <v>90.84</v>
      </c>
      <c r="K1843">
        <v>90.82</v>
      </c>
      <c r="L1843">
        <v>90.77</v>
      </c>
      <c r="M1843">
        <v>90.82</v>
      </c>
    </row>
    <row r="1844" spans="1:13">
      <c r="A1844" s="1">
        <v>31181</v>
      </c>
      <c r="B1844">
        <v>90.44</v>
      </c>
      <c r="C1844">
        <v>90.73</v>
      </c>
      <c r="D1844">
        <v>90.73</v>
      </c>
      <c r="E1844">
        <v>90.9</v>
      </c>
      <c r="F1844">
        <v>90.88</v>
      </c>
      <c r="G1844">
        <v>90.85</v>
      </c>
      <c r="H1844">
        <v>90.73</v>
      </c>
      <c r="I1844">
        <v>90.78</v>
      </c>
      <c r="J1844">
        <v>90.76</v>
      </c>
      <c r="K1844">
        <v>90.74</v>
      </c>
      <c r="L1844">
        <v>90.69</v>
      </c>
      <c r="M1844">
        <v>90.74</v>
      </c>
    </row>
    <row r="1845" spans="1:13">
      <c r="A1845" s="1">
        <v>31182</v>
      </c>
      <c r="B1845">
        <v>90.42</v>
      </c>
      <c r="C1845">
        <v>90.67</v>
      </c>
      <c r="D1845">
        <v>90.66</v>
      </c>
      <c r="E1845">
        <v>90.82</v>
      </c>
      <c r="F1845">
        <v>90.8</v>
      </c>
      <c r="G1845">
        <v>90.77</v>
      </c>
      <c r="H1845">
        <v>90.65</v>
      </c>
      <c r="I1845">
        <v>90.7</v>
      </c>
      <c r="J1845">
        <v>90.68</v>
      </c>
      <c r="K1845">
        <v>90.66</v>
      </c>
      <c r="L1845">
        <v>90.61</v>
      </c>
      <c r="M1845">
        <v>90.66</v>
      </c>
    </row>
    <row r="1846" spans="1:13">
      <c r="A1846" s="1">
        <v>31183</v>
      </c>
      <c r="B1846">
        <v>90.47</v>
      </c>
      <c r="C1846">
        <v>90.72</v>
      </c>
      <c r="D1846">
        <v>90.7</v>
      </c>
      <c r="E1846">
        <v>90.86</v>
      </c>
      <c r="F1846">
        <v>90.83</v>
      </c>
      <c r="G1846">
        <v>90.79</v>
      </c>
      <c r="H1846">
        <v>90.66</v>
      </c>
      <c r="I1846">
        <v>90.7</v>
      </c>
      <c r="J1846">
        <v>90.68</v>
      </c>
      <c r="K1846">
        <v>90.66</v>
      </c>
      <c r="L1846">
        <v>90.61</v>
      </c>
      <c r="M1846">
        <v>90.66</v>
      </c>
    </row>
    <row r="1847" spans="1:13">
      <c r="A1847" s="1">
        <v>31184</v>
      </c>
      <c r="B1847">
        <v>90.43</v>
      </c>
      <c r="C1847">
        <v>90.68</v>
      </c>
      <c r="D1847">
        <v>90.67</v>
      </c>
      <c r="E1847">
        <v>90.83</v>
      </c>
      <c r="F1847">
        <v>90.79</v>
      </c>
      <c r="G1847">
        <v>90.74</v>
      </c>
      <c r="H1847">
        <v>90.62</v>
      </c>
      <c r="I1847">
        <v>90.66</v>
      </c>
      <c r="J1847">
        <v>90.65</v>
      </c>
      <c r="K1847">
        <v>90.63</v>
      </c>
      <c r="L1847">
        <v>90.58</v>
      </c>
      <c r="M1847">
        <v>90.63</v>
      </c>
    </row>
    <row r="1848" spans="1:13">
      <c r="A1848" s="1">
        <v>31185</v>
      </c>
      <c r="B1848">
        <v>90.44</v>
      </c>
      <c r="C1848">
        <v>90.72</v>
      </c>
      <c r="D1848">
        <v>90.7</v>
      </c>
      <c r="E1848">
        <v>90.83</v>
      </c>
      <c r="F1848">
        <v>90.82</v>
      </c>
      <c r="G1848">
        <v>90.79</v>
      </c>
      <c r="H1848">
        <v>90.69</v>
      </c>
      <c r="I1848">
        <v>90.75</v>
      </c>
      <c r="J1848">
        <v>90.75</v>
      </c>
      <c r="K1848">
        <v>90.74</v>
      </c>
      <c r="L1848">
        <v>90.69</v>
      </c>
      <c r="M1848">
        <v>90.74</v>
      </c>
    </row>
    <row r="1849" spans="1:13">
      <c r="A1849" s="1">
        <v>31188</v>
      </c>
      <c r="B1849">
        <v>90.6</v>
      </c>
      <c r="C1849">
        <v>90.93</v>
      </c>
      <c r="D1849">
        <v>90.91</v>
      </c>
      <c r="E1849">
        <v>91.02</v>
      </c>
      <c r="F1849">
        <v>91.01</v>
      </c>
      <c r="G1849">
        <v>90.96</v>
      </c>
      <c r="H1849">
        <v>90.85</v>
      </c>
      <c r="I1849">
        <v>90.91</v>
      </c>
      <c r="J1849">
        <v>90.9</v>
      </c>
      <c r="K1849">
        <v>90.89</v>
      </c>
      <c r="L1849">
        <v>90.84</v>
      </c>
      <c r="M1849">
        <v>90.88</v>
      </c>
    </row>
    <row r="1850" spans="1:13">
      <c r="A1850" s="1">
        <v>31189</v>
      </c>
      <c r="B1850">
        <v>90.65</v>
      </c>
      <c r="C1850">
        <v>91</v>
      </c>
      <c r="D1850">
        <v>91.02</v>
      </c>
      <c r="E1850">
        <v>91.1</v>
      </c>
      <c r="F1850">
        <v>91.06</v>
      </c>
      <c r="G1850">
        <v>90.98</v>
      </c>
      <c r="H1850">
        <v>90.86</v>
      </c>
      <c r="I1850">
        <v>90.92</v>
      </c>
      <c r="J1850">
        <v>90.91</v>
      </c>
      <c r="K1850">
        <v>90.9</v>
      </c>
      <c r="L1850">
        <v>90.85</v>
      </c>
      <c r="M1850">
        <v>90.9</v>
      </c>
    </row>
    <row r="1851" spans="1:13">
      <c r="A1851" s="1">
        <v>31190</v>
      </c>
      <c r="B1851">
        <v>90.65</v>
      </c>
      <c r="C1851">
        <v>90.96</v>
      </c>
      <c r="D1851">
        <v>90.97</v>
      </c>
      <c r="E1851">
        <v>91.06</v>
      </c>
      <c r="F1851">
        <v>91.02</v>
      </c>
      <c r="G1851">
        <v>90.94</v>
      </c>
      <c r="H1851">
        <v>90.82</v>
      </c>
      <c r="I1851">
        <v>90.88</v>
      </c>
      <c r="J1851">
        <v>90.87</v>
      </c>
      <c r="K1851">
        <v>90.86</v>
      </c>
      <c r="L1851">
        <v>90.81</v>
      </c>
      <c r="M1851">
        <v>90.86</v>
      </c>
    </row>
    <row r="1852" spans="1:13">
      <c r="A1852" s="1">
        <v>31191</v>
      </c>
      <c r="B1852">
        <v>90.5</v>
      </c>
      <c r="C1852">
        <v>90.83</v>
      </c>
      <c r="D1852">
        <v>90.84</v>
      </c>
      <c r="E1852">
        <v>90.93</v>
      </c>
      <c r="F1852">
        <v>90.9</v>
      </c>
      <c r="G1852">
        <v>90.83</v>
      </c>
      <c r="H1852">
        <v>90.72</v>
      </c>
      <c r="I1852">
        <v>90.79</v>
      </c>
      <c r="J1852">
        <v>90.79</v>
      </c>
      <c r="K1852">
        <v>90.78</v>
      </c>
      <c r="L1852">
        <v>90.73</v>
      </c>
      <c r="M1852">
        <v>90.78</v>
      </c>
    </row>
    <row r="1853" spans="1:13">
      <c r="A1853" s="1">
        <v>31192</v>
      </c>
      <c r="B1853">
        <v>90.51</v>
      </c>
      <c r="C1853">
        <v>90.88</v>
      </c>
      <c r="D1853">
        <v>90.89</v>
      </c>
      <c r="E1853">
        <v>90.95</v>
      </c>
      <c r="F1853">
        <v>90.9</v>
      </c>
      <c r="G1853">
        <v>90.82</v>
      </c>
      <c r="H1853">
        <v>90.71</v>
      </c>
      <c r="I1853">
        <v>90.77</v>
      </c>
      <c r="J1853">
        <v>90.77</v>
      </c>
      <c r="K1853">
        <v>90.76</v>
      </c>
      <c r="L1853">
        <v>90.71</v>
      </c>
      <c r="M1853">
        <v>90.76</v>
      </c>
    </row>
    <row r="1854" spans="1:13">
      <c r="A1854" s="1">
        <v>31196</v>
      </c>
      <c r="B1854">
        <v>90.55</v>
      </c>
      <c r="C1854">
        <v>90.89</v>
      </c>
      <c r="D1854">
        <v>90.92</v>
      </c>
      <c r="E1854">
        <v>90.97</v>
      </c>
      <c r="F1854">
        <v>90.92</v>
      </c>
      <c r="G1854">
        <v>90.84</v>
      </c>
      <c r="H1854">
        <v>90.73</v>
      </c>
      <c r="I1854">
        <v>90.8</v>
      </c>
      <c r="J1854">
        <v>90.8</v>
      </c>
      <c r="K1854">
        <v>90.79</v>
      </c>
      <c r="L1854">
        <v>90.74</v>
      </c>
      <c r="M1854">
        <v>90.79</v>
      </c>
    </row>
    <row r="1855" spans="1:13">
      <c r="A1855" s="1">
        <v>31197</v>
      </c>
      <c r="B1855">
        <v>90.54</v>
      </c>
      <c r="C1855">
        <v>90.91</v>
      </c>
      <c r="D1855">
        <v>90.94</v>
      </c>
      <c r="E1855">
        <v>91</v>
      </c>
      <c r="F1855">
        <v>90.95</v>
      </c>
      <c r="G1855">
        <v>90.87</v>
      </c>
      <c r="H1855">
        <v>90.76</v>
      </c>
      <c r="I1855">
        <v>90.82</v>
      </c>
      <c r="J1855">
        <v>90.82</v>
      </c>
      <c r="K1855">
        <v>90.81</v>
      </c>
      <c r="L1855">
        <v>90.76</v>
      </c>
      <c r="M1855">
        <v>90.81</v>
      </c>
    </row>
    <row r="1856" spans="1:13">
      <c r="A1856" s="1">
        <v>31198</v>
      </c>
      <c r="B1856">
        <v>90.53</v>
      </c>
      <c r="C1856">
        <v>90.89</v>
      </c>
      <c r="D1856">
        <v>90.93</v>
      </c>
      <c r="E1856">
        <v>90.99</v>
      </c>
      <c r="F1856">
        <v>90.94</v>
      </c>
      <c r="G1856">
        <v>90.86</v>
      </c>
      <c r="H1856">
        <v>90.75</v>
      </c>
      <c r="I1856">
        <v>90.81</v>
      </c>
      <c r="J1856">
        <v>90.81</v>
      </c>
      <c r="K1856">
        <v>90.8</v>
      </c>
      <c r="L1856">
        <v>90.75</v>
      </c>
      <c r="M1856">
        <v>90.8</v>
      </c>
    </row>
    <row r="1857" spans="1:13">
      <c r="A1857" s="1">
        <v>31199</v>
      </c>
      <c r="B1857">
        <v>90.7</v>
      </c>
      <c r="C1857">
        <v>91.2</v>
      </c>
      <c r="D1857">
        <v>91.26</v>
      </c>
      <c r="E1857">
        <v>91.35</v>
      </c>
      <c r="F1857">
        <v>91.31</v>
      </c>
      <c r="G1857">
        <v>91.24</v>
      </c>
      <c r="H1857">
        <v>91.13</v>
      </c>
      <c r="I1857">
        <v>91.2</v>
      </c>
      <c r="J1857">
        <v>91.2</v>
      </c>
      <c r="K1857">
        <v>91.19</v>
      </c>
      <c r="L1857">
        <v>91.14</v>
      </c>
      <c r="M1857">
        <v>91.19</v>
      </c>
    </row>
    <row r="1858" spans="1:13">
      <c r="A1858" s="1">
        <v>31202</v>
      </c>
      <c r="B1858">
        <v>90.72</v>
      </c>
      <c r="C1858">
        <v>91.24</v>
      </c>
      <c r="D1858">
        <v>91.34</v>
      </c>
      <c r="E1858">
        <v>91.45</v>
      </c>
      <c r="F1858">
        <v>91.4</v>
      </c>
      <c r="G1858">
        <v>91.33</v>
      </c>
      <c r="H1858">
        <v>91.22</v>
      </c>
      <c r="I1858">
        <v>91.29</v>
      </c>
      <c r="J1858">
        <v>91.29</v>
      </c>
      <c r="K1858">
        <v>91.28</v>
      </c>
      <c r="L1858">
        <v>91.23</v>
      </c>
      <c r="M1858">
        <v>91.28</v>
      </c>
    </row>
    <row r="1859" spans="1:13">
      <c r="A1859" s="1">
        <v>31203</v>
      </c>
      <c r="B1859">
        <v>90.7</v>
      </c>
      <c r="C1859">
        <v>91.2</v>
      </c>
      <c r="D1859">
        <v>91.3</v>
      </c>
      <c r="E1859">
        <v>91.41</v>
      </c>
      <c r="F1859">
        <v>91.37</v>
      </c>
      <c r="G1859">
        <v>91.3</v>
      </c>
      <c r="H1859">
        <v>91.2</v>
      </c>
      <c r="I1859">
        <v>91.26</v>
      </c>
      <c r="J1859">
        <v>91.25</v>
      </c>
      <c r="K1859">
        <v>91.23</v>
      </c>
      <c r="L1859">
        <v>91.18</v>
      </c>
      <c r="M1859">
        <v>91.23</v>
      </c>
    </row>
    <row r="1860" spans="1:13">
      <c r="A1860" s="1">
        <v>31204</v>
      </c>
      <c r="B1860">
        <v>90.76</v>
      </c>
      <c r="C1860">
        <v>91.29</v>
      </c>
      <c r="D1860">
        <v>91.43</v>
      </c>
      <c r="E1860">
        <v>91.53</v>
      </c>
      <c r="F1860">
        <v>91.48</v>
      </c>
      <c r="G1860">
        <v>91.4</v>
      </c>
      <c r="H1860">
        <v>91.28</v>
      </c>
      <c r="I1860">
        <v>91.33</v>
      </c>
      <c r="J1860">
        <v>91.31</v>
      </c>
      <c r="K1860">
        <v>91.28</v>
      </c>
      <c r="L1860">
        <v>91.22</v>
      </c>
      <c r="M1860">
        <v>91.26</v>
      </c>
    </row>
    <row r="1861" spans="1:13">
      <c r="A1861" s="1">
        <v>31205</v>
      </c>
      <c r="B1861">
        <v>90.8</v>
      </c>
      <c r="C1861">
        <v>91.34</v>
      </c>
      <c r="D1861">
        <v>91.47</v>
      </c>
      <c r="E1861">
        <v>91.58</v>
      </c>
      <c r="F1861">
        <v>91.52</v>
      </c>
      <c r="G1861">
        <v>91.44</v>
      </c>
      <c r="H1861">
        <v>91.31</v>
      </c>
      <c r="I1861">
        <v>91.34</v>
      </c>
      <c r="J1861">
        <v>91.3</v>
      </c>
      <c r="K1861">
        <v>91.25</v>
      </c>
      <c r="L1861">
        <v>91.18</v>
      </c>
      <c r="M1861">
        <v>91.22</v>
      </c>
    </row>
    <row r="1862" spans="1:13">
      <c r="A1862" s="1">
        <v>31206</v>
      </c>
      <c r="B1862">
        <v>90.85</v>
      </c>
      <c r="C1862">
        <v>91.44</v>
      </c>
      <c r="D1862">
        <v>91.59</v>
      </c>
      <c r="E1862">
        <v>91.72</v>
      </c>
      <c r="F1862">
        <v>91.63</v>
      </c>
      <c r="G1862">
        <v>91.55</v>
      </c>
      <c r="H1862">
        <v>91.41</v>
      </c>
      <c r="I1862">
        <v>91.41</v>
      </c>
      <c r="J1862">
        <v>91.35</v>
      </c>
      <c r="K1862">
        <v>91.29</v>
      </c>
      <c r="L1862">
        <v>91.22</v>
      </c>
      <c r="M1862">
        <v>91.25</v>
      </c>
    </row>
    <row r="1863" spans="1:13">
      <c r="A1863" s="1">
        <v>31209</v>
      </c>
      <c r="B1863">
        <v>90.81</v>
      </c>
      <c r="C1863">
        <v>91.38</v>
      </c>
      <c r="D1863">
        <v>91.51</v>
      </c>
      <c r="E1863">
        <v>91.65</v>
      </c>
      <c r="F1863">
        <v>91.58</v>
      </c>
      <c r="G1863">
        <v>91.51</v>
      </c>
      <c r="H1863">
        <v>91.38</v>
      </c>
      <c r="I1863">
        <v>91.38</v>
      </c>
      <c r="J1863">
        <v>91.33</v>
      </c>
      <c r="K1863">
        <v>91.27</v>
      </c>
      <c r="L1863">
        <v>91.2</v>
      </c>
      <c r="M1863">
        <v>91.23</v>
      </c>
    </row>
    <row r="1864" spans="1:13">
      <c r="A1864" s="1">
        <v>31210</v>
      </c>
      <c r="B1864">
        <v>90.74</v>
      </c>
      <c r="C1864">
        <v>91.22</v>
      </c>
      <c r="D1864">
        <v>91.33</v>
      </c>
      <c r="E1864">
        <v>91.47</v>
      </c>
      <c r="F1864">
        <v>91.39</v>
      </c>
      <c r="G1864">
        <v>91.34</v>
      </c>
      <c r="H1864">
        <v>91.24</v>
      </c>
      <c r="I1864">
        <v>91.25</v>
      </c>
      <c r="J1864">
        <v>91.22</v>
      </c>
      <c r="K1864">
        <v>91.19</v>
      </c>
      <c r="L1864">
        <v>91.13</v>
      </c>
      <c r="M1864">
        <v>91.16</v>
      </c>
    </row>
    <row r="1865" spans="1:13">
      <c r="A1865" s="1">
        <v>31211</v>
      </c>
      <c r="B1865">
        <v>90.74</v>
      </c>
      <c r="C1865">
        <v>91.26</v>
      </c>
      <c r="D1865">
        <v>91.4</v>
      </c>
      <c r="E1865">
        <v>91.55</v>
      </c>
      <c r="F1865">
        <v>91.46</v>
      </c>
      <c r="G1865">
        <v>91.4</v>
      </c>
      <c r="H1865">
        <v>91.3</v>
      </c>
      <c r="I1865">
        <v>91.31</v>
      </c>
      <c r="J1865">
        <v>91.28</v>
      </c>
      <c r="K1865">
        <v>91.24</v>
      </c>
      <c r="L1865">
        <v>91.18</v>
      </c>
      <c r="M1865">
        <v>91.21</v>
      </c>
    </row>
    <row r="1866" spans="1:13">
      <c r="A1866" s="1">
        <v>31212</v>
      </c>
      <c r="B1866">
        <v>90.66</v>
      </c>
      <c r="C1866">
        <v>91.05</v>
      </c>
      <c r="D1866">
        <v>91.22</v>
      </c>
      <c r="E1866">
        <v>91.4</v>
      </c>
      <c r="F1866">
        <v>91.32</v>
      </c>
      <c r="G1866">
        <v>91.26</v>
      </c>
      <c r="H1866">
        <v>91.16</v>
      </c>
      <c r="I1866">
        <v>91.17</v>
      </c>
      <c r="J1866">
        <v>91.15</v>
      </c>
      <c r="K1866">
        <v>91.12</v>
      </c>
      <c r="L1866">
        <v>91.06</v>
      </c>
      <c r="M1866">
        <v>91.09</v>
      </c>
    </row>
    <row r="1867" spans="1:13">
      <c r="A1867" s="1">
        <v>31213</v>
      </c>
      <c r="B1867">
        <v>90.56</v>
      </c>
      <c r="C1867">
        <v>90.98</v>
      </c>
      <c r="D1867">
        <v>91.18</v>
      </c>
      <c r="E1867">
        <v>91.37</v>
      </c>
      <c r="F1867">
        <v>91.29</v>
      </c>
      <c r="G1867">
        <v>91.23</v>
      </c>
      <c r="H1867">
        <v>91.13</v>
      </c>
      <c r="I1867">
        <v>91.14</v>
      </c>
      <c r="J1867">
        <v>91.12</v>
      </c>
      <c r="K1867">
        <v>91.09</v>
      </c>
      <c r="L1867">
        <v>91.03</v>
      </c>
      <c r="M1867">
        <v>91.06</v>
      </c>
    </row>
    <row r="1868" spans="1:13">
      <c r="A1868" s="1">
        <v>31216</v>
      </c>
      <c r="B1868">
        <v>90.56</v>
      </c>
      <c r="C1868">
        <v>90.98</v>
      </c>
      <c r="D1868">
        <v>91.16</v>
      </c>
      <c r="E1868">
        <v>91.36</v>
      </c>
      <c r="F1868">
        <v>91.29</v>
      </c>
      <c r="G1868">
        <v>91.23</v>
      </c>
      <c r="H1868">
        <v>91.13</v>
      </c>
      <c r="I1868">
        <v>91.14</v>
      </c>
      <c r="J1868">
        <v>91.12</v>
      </c>
      <c r="K1868">
        <v>91.09</v>
      </c>
      <c r="L1868">
        <v>91.03</v>
      </c>
      <c r="M1868">
        <v>91.06</v>
      </c>
    </row>
    <row r="1869" spans="1:13">
      <c r="A1869" s="1">
        <v>31217</v>
      </c>
      <c r="B1869">
        <v>91.07</v>
      </c>
      <c r="C1869">
        <v>91.21</v>
      </c>
      <c r="D1869">
        <v>91.4</v>
      </c>
      <c r="E1869">
        <v>91.33</v>
      </c>
      <c r="F1869">
        <v>91.26</v>
      </c>
      <c r="G1869">
        <v>91.15</v>
      </c>
      <c r="H1869">
        <v>91.17</v>
      </c>
      <c r="I1869">
        <v>91.14</v>
      </c>
      <c r="J1869">
        <v>91.11</v>
      </c>
      <c r="K1869">
        <v>91.05</v>
      </c>
      <c r="L1869">
        <v>91.08</v>
      </c>
      <c r="M1869">
        <v>91.08</v>
      </c>
    </row>
    <row r="1870" spans="1:13">
      <c r="A1870" s="1">
        <v>31218</v>
      </c>
      <c r="B1870">
        <v>90.96</v>
      </c>
      <c r="C1870">
        <v>91.1</v>
      </c>
      <c r="D1870">
        <v>91.29</v>
      </c>
      <c r="E1870">
        <v>91.23</v>
      </c>
      <c r="F1870">
        <v>91.18</v>
      </c>
      <c r="G1870">
        <v>91.09</v>
      </c>
      <c r="H1870">
        <v>91.12</v>
      </c>
      <c r="I1870">
        <v>91.1</v>
      </c>
      <c r="J1870">
        <v>91.08</v>
      </c>
      <c r="K1870">
        <v>91.03</v>
      </c>
      <c r="L1870">
        <v>91.07</v>
      </c>
      <c r="M1870">
        <v>91.07</v>
      </c>
    </row>
    <row r="1871" spans="1:13">
      <c r="A1871" s="1">
        <v>31219</v>
      </c>
      <c r="B1871">
        <v>90.9</v>
      </c>
      <c r="C1871">
        <v>91.09</v>
      </c>
      <c r="D1871">
        <v>91.29</v>
      </c>
      <c r="E1871">
        <v>91.22</v>
      </c>
      <c r="F1871">
        <v>91.17</v>
      </c>
      <c r="G1871">
        <v>91.08</v>
      </c>
      <c r="H1871">
        <v>91.11</v>
      </c>
      <c r="I1871">
        <v>91.09</v>
      </c>
      <c r="J1871">
        <v>91.07</v>
      </c>
      <c r="K1871">
        <v>91.02</v>
      </c>
      <c r="L1871">
        <v>91.06</v>
      </c>
      <c r="M1871">
        <v>91.05</v>
      </c>
    </row>
    <row r="1872" spans="1:13">
      <c r="A1872" s="1">
        <v>31220</v>
      </c>
      <c r="B1872">
        <v>91.19</v>
      </c>
      <c r="C1872">
        <v>91.36</v>
      </c>
      <c r="D1872">
        <v>91.52</v>
      </c>
      <c r="E1872">
        <v>91.43</v>
      </c>
      <c r="F1872">
        <v>91.36</v>
      </c>
      <c r="G1872">
        <v>91.25</v>
      </c>
      <c r="H1872">
        <v>91.26</v>
      </c>
      <c r="I1872">
        <v>91.22</v>
      </c>
      <c r="J1872">
        <v>91.19</v>
      </c>
      <c r="K1872">
        <v>91.14</v>
      </c>
      <c r="L1872">
        <v>91.17</v>
      </c>
      <c r="M1872">
        <v>91.15</v>
      </c>
    </row>
    <row r="1873" spans="1:13">
      <c r="A1873" s="1">
        <v>31223</v>
      </c>
      <c r="B1873">
        <v>91.26</v>
      </c>
      <c r="C1873">
        <v>91.45</v>
      </c>
      <c r="D1873">
        <v>91.61</v>
      </c>
      <c r="E1873">
        <v>91.51</v>
      </c>
      <c r="F1873">
        <v>91.44</v>
      </c>
      <c r="G1873">
        <v>91.33</v>
      </c>
      <c r="H1873">
        <v>91.34</v>
      </c>
      <c r="I1873">
        <v>91.31</v>
      </c>
      <c r="J1873">
        <v>91.29</v>
      </c>
      <c r="K1873">
        <v>91.24</v>
      </c>
      <c r="L1873">
        <v>91.27</v>
      </c>
      <c r="M1873">
        <v>91.25</v>
      </c>
    </row>
    <row r="1874" spans="1:13">
      <c r="A1874" s="1">
        <v>31224</v>
      </c>
      <c r="B1874">
        <v>91.28</v>
      </c>
      <c r="C1874">
        <v>91.48</v>
      </c>
      <c r="D1874">
        <v>91.61</v>
      </c>
      <c r="E1874">
        <v>91.51</v>
      </c>
      <c r="F1874">
        <v>91.44</v>
      </c>
      <c r="G1874">
        <v>91.33</v>
      </c>
      <c r="H1874">
        <v>91.35</v>
      </c>
      <c r="I1874">
        <v>91.32</v>
      </c>
      <c r="J1874">
        <v>91.3</v>
      </c>
      <c r="K1874">
        <v>91.25</v>
      </c>
      <c r="L1874">
        <v>91.28</v>
      </c>
      <c r="M1874">
        <v>91.26</v>
      </c>
    </row>
    <row r="1875" spans="1:13">
      <c r="A1875" s="1">
        <v>31225</v>
      </c>
      <c r="B1875">
        <v>91.33</v>
      </c>
      <c r="C1875">
        <v>91.51</v>
      </c>
      <c r="D1875">
        <v>91.64</v>
      </c>
      <c r="E1875">
        <v>91.53</v>
      </c>
      <c r="F1875">
        <v>91.45</v>
      </c>
      <c r="G1875">
        <v>91.31</v>
      </c>
      <c r="H1875">
        <v>91.32</v>
      </c>
      <c r="I1875">
        <v>91.28</v>
      </c>
      <c r="J1875">
        <v>91.26</v>
      </c>
      <c r="K1875">
        <v>91.21</v>
      </c>
      <c r="L1875">
        <v>91.24</v>
      </c>
      <c r="M1875">
        <v>91.22</v>
      </c>
    </row>
    <row r="1876" spans="1:13">
      <c r="A1876" s="1">
        <v>31226</v>
      </c>
      <c r="B1876">
        <v>91.49</v>
      </c>
      <c r="C1876">
        <v>91.66</v>
      </c>
      <c r="D1876">
        <v>91.77</v>
      </c>
      <c r="E1876">
        <v>91.67</v>
      </c>
      <c r="F1876">
        <v>91.59</v>
      </c>
      <c r="G1876">
        <v>91.43</v>
      </c>
      <c r="H1876">
        <v>91.42</v>
      </c>
      <c r="I1876">
        <v>91.37</v>
      </c>
      <c r="J1876">
        <v>91.34</v>
      </c>
      <c r="K1876">
        <v>91.28</v>
      </c>
      <c r="L1876">
        <v>91.31</v>
      </c>
      <c r="M1876">
        <v>91.28</v>
      </c>
    </row>
    <row r="1877" spans="1:13">
      <c r="A1877" s="1">
        <v>31227</v>
      </c>
      <c r="B1877">
        <v>91.47</v>
      </c>
      <c r="C1877">
        <v>91.66</v>
      </c>
      <c r="D1877">
        <v>91.79</v>
      </c>
      <c r="E1877">
        <v>91.69</v>
      </c>
      <c r="F1877">
        <v>91.61</v>
      </c>
      <c r="G1877">
        <v>91.42</v>
      </c>
      <c r="H1877">
        <v>91.41</v>
      </c>
      <c r="I1877">
        <v>91.37</v>
      </c>
      <c r="J1877">
        <v>91.34</v>
      </c>
      <c r="K1877">
        <v>91.28</v>
      </c>
      <c r="L1877">
        <v>91.31</v>
      </c>
      <c r="M1877">
        <v>91.28</v>
      </c>
    </row>
    <row r="1878" spans="1:13">
      <c r="A1878" s="1">
        <v>31230</v>
      </c>
      <c r="B1878">
        <v>91.5</v>
      </c>
      <c r="C1878">
        <v>91.7</v>
      </c>
      <c r="D1878">
        <v>91.82</v>
      </c>
      <c r="E1878">
        <v>91.72</v>
      </c>
      <c r="F1878">
        <v>91.64</v>
      </c>
      <c r="G1878">
        <v>91.45</v>
      </c>
      <c r="H1878">
        <v>91.44</v>
      </c>
      <c r="I1878">
        <v>91.39</v>
      </c>
      <c r="J1878">
        <v>91.36</v>
      </c>
      <c r="K1878">
        <v>91.3</v>
      </c>
      <c r="L1878">
        <v>91.33</v>
      </c>
      <c r="M1878">
        <v>91.31</v>
      </c>
    </row>
    <row r="1879" spans="1:13">
      <c r="A1879" s="1">
        <v>31232</v>
      </c>
      <c r="B1879">
        <v>91.53</v>
      </c>
      <c r="C1879">
        <v>91.74</v>
      </c>
      <c r="D1879">
        <v>91.91</v>
      </c>
      <c r="E1879">
        <v>91.8</v>
      </c>
      <c r="F1879">
        <v>91.69</v>
      </c>
      <c r="G1879">
        <v>91.48</v>
      </c>
      <c r="H1879">
        <v>91.44</v>
      </c>
      <c r="I1879">
        <v>91.37</v>
      </c>
      <c r="J1879">
        <v>91.34</v>
      </c>
      <c r="K1879">
        <v>91.28</v>
      </c>
      <c r="L1879">
        <v>91.31</v>
      </c>
      <c r="M1879">
        <v>91.29</v>
      </c>
    </row>
    <row r="1880" spans="1:13">
      <c r="A1880" s="1">
        <v>31233</v>
      </c>
      <c r="B1880">
        <v>91.52</v>
      </c>
      <c r="C1880">
        <v>91.78</v>
      </c>
      <c r="D1880">
        <v>91.98</v>
      </c>
      <c r="E1880">
        <v>91.88</v>
      </c>
      <c r="F1880">
        <v>91.78</v>
      </c>
      <c r="G1880">
        <v>91.55</v>
      </c>
      <c r="H1880">
        <v>91.5</v>
      </c>
      <c r="I1880">
        <v>91.42</v>
      </c>
      <c r="J1880">
        <v>91.38</v>
      </c>
      <c r="K1880">
        <v>91.32</v>
      </c>
      <c r="L1880">
        <v>91.35</v>
      </c>
      <c r="M1880">
        <v>91.32</v>
      </c>
    </row>
    <row r="1881" spans="1:13">
      <c r="A1881" s="1">
        <v>31234</v>
      </c>
      <c r="B1881">
        <v>91.52</v>
      </c>
      <c r="C1881">
        <v>91.82</v>
      </c>
      <c r="D1881">
        <v>92.05</v>
      </c>
      <c r="E1881">
        <v>91.98</v>
      </c>
      <c r="F1881">
        <v>91.92</v>
      </c>
      <c r="G1881">
        <v>91.67</v>
      </c>
      <c r="H1881">
        <v>91.61</v>
      </c>
      <c r="I1881">
        <v>91.52</v>
      </c>
      <c r="J1881">
        <v>91.45</v>
      </c>
      <c r="K1881">
        <v>91.38</v>
      </c>
      <c r="L1881">
        <v>91.41</v>
      </c>
      <c r="M1881">
        <v>91.39</v>
      </c>
    </row>
    <row r="1882" spans="1:13">
      <c r="A1882" s="1">
        <v>31237</v>
      </c>
      <c r="B1882">
        <v>91.5</v>
      </c>
      <c r="C1882">
        <v>91.85</v>
      </c>
      <c r="D1882">
        <v>92.11</v>
      </c>
      <c r="E1882">
        <v>92.11</v>
      </c>
      <c r="F1882">
        <v>92.05</v>
      </c>
      <c r="G1882">
        <v>91.78</v>
      </c>
      <c r="H1882">
        <v>91.68</v>
      </c>
      <c r="I1882">
        <v>91.57</v>
      </c>
      <c r="J1882">
        <v>91.48</v>
      </c>
      <c r="K1882">
        <v>91.38</v>
      </c>
      <c r="L1882">
        <v>91.4</v>
      </c>
      <c r="M1882">
        <v>91.37</v>
      </c>
    </row>
    <row r="1883" spans="1:13">
      <c r="A1883" s="1">
        <v>31238</v>
      </c>
      <c r="B1883">
        <v>91.48</v>
      </c>
      <c r="C1883">
        <v>91.88</v>
      </c>
      <c r="D1883">
        <v>92.15</v>
      </c>
      <c r="E1883">
        <v>92.17</v>
      </c>
      <c r="F1883">
        <v>92.11</v>
      </c>
      <c r="G1883">
        <v>91.9</v>
      </c>
      <c r="H1883">
        <v>91.77</v>
      </c>
      <c r="I1883">
        <v>91.63</v>
      </c>
      <c r="J1883">
        <v>91.49</v>
      </c>
      <c r="K1883">
        <v>91.37</v>
      </c>
      <c r="L1883">
        <v>91.39</v>
      </c>
      <c r="M1883">
        <v>91.36</v>
      </c>
    </row>
    <row r="1884" spans="1:13">
      <c r="A1884" s="1">
        <v>31239</v>
      </c>
      <c r="B1884">
        <v>91.56</v>
      </c>
      <c r="C1884">
        <v>91.92</v>
      </c>
      <c r="D1884">
        <v>92.16</v>
      </c>
      <c r="E1884">
        <v>92.16</v>
      </c>
      <c r="F1884">
        <v>92.09</v>
      </c>
      <c r="G1884">
        <v>91.88</v>
      </c>
      <c r="H1884">
        <v>91.77</v>
      </c>
      <c r="I1884">
        <v>91.63</v>
      </c>
      <c r="J1884">
        <v>91.51</v>
      </c>
      <c r="K1884">
        <v>91.4</v>
      </c>
      <c r="L1884">
        <v>91.42</v>
      </c>
      <c r="M1884">
        <v>91.4</v>
      </c>
    </row>
    <row r="1885" spans="1:13">
      <c r="A1885" s="1">
        <v>31240</v>
      </c>
      <c r="B1885">
        <v>91.58</v>
      </c>
      <c r="C1885">
        <v>91.92</v>
      </c>
      <c r="D1885">
        <v>92.16</v>
      </c>
      <c r="E1885">
        <v>92.13</v>
      </c>
      <c r="F1885">
        <v>92.04</v>
      </c>
      <c r="G1885">
        <v>91.84</v>
      </c>
      <c r="H1885">
        <v>91.75</v>
      </c>
      <c r="I1885">
        <v>91.63</v>
      </c>
      <c r="J1885">
        <v>91.53</v>
      </c>
      <c r="K1885">
        <v>91.42</v>
      </c>
      <c r="L1885">
        <v>91.44</v>
      </c>
      <c r="M1885">
        <v>91.42</v>
      </c>
    </row>
    <row r="1886" spans="1:13">
      <c r="A1886" s="1">
        <v>31241</v>
      </c>
      <c r="B1886">
        <v>91.49</v>
      </c>
      <c r="C1886">
        <v>91.88</v>
      </c>
      <c r="D1886">
        <v>92.15</v>
      </c>
      <c r="E1886">
        <v>92.14</v>
      </c>
      <c r="F1886">
        <v>92.04</v>
      </c>
      <c r="G1886">
        <v>91.84</v>
      </c>
      <c r="H1886">
        <v>91.74</v>
      </c>
      <c r="I1886">
        <v>91.61</v>
      </c>
      <c r="J1886">
        <v>91.5</v>
      </c>
      <c r="K1886">
        <v>91.39</v>
      </c>
      <c r="L1886">
        <v>91.41</v>
      </c>
      <c r="M1886">
        <v>91.39</v>
      </c>
    </row>
    <row r="1887" spans="1:13">
      <c r="A1887" s="1">
        <v>31244</v>
      </c>
      <c r="B1887">
        <v>91.46</v>
      </c>
      <c r="C1887">
        <v>91.85</v>
      </c>
      <c r="D1887">
        <v>92.12</v>
      </c>
      <c r="E1887">
        <v>92.1</v>
      </c>
      <c r="F1887">
        <v>92</v>
      </c>
      <c r="G1887">
        <v>91.8</v>
      </c>
      <c r="H1887">
        <v>91.71</v>
      </c>
      <c r="I1887">
        <v>91.58</v>
      </c>
      <c r="J1887">
        <v>91.48</v>
      </c>
      <c r="K1887">
        <v>91.37</v>
      </c>
      <c r="L1887">
        <v>91.39</v>
      </c>
      <c r="M1887">
        <v>91.37</v>
      </c>
    </row>
    <row r="1888" spans="1:13">
      <c r="A1888" s="1">
        <v>31245</v>
      </c>
      <c r="B1888">
        <v>91.35</v>
      </c>
      <c r="C1888">
        <v>91.69</v>
      </c>
      <c r="D1888">
        <v>91.96</v>
      </c>
      <c r="E1888">
        <v>91.95</v>
      </c>
      <c r="F1888">
        <v>91.86</v>
      </c>
      <c r="G1888">
        <v>91.66</v>
      </c>
      <c r="H1888">
        <v>91.6</v>
      </c>
      <c r="I1888">
        <v>91.5</v>
      </c>
      <c r="J1888">
        <v>91.41</v>
      </c>
      <c r="K1888">
        <v>91.3</v>
      </c>
      <c r="L1888">
        <v>91.32</v>
      </c>
      <c r="M1888">
        <v>91.3</v>
      </c>
    </row>
    <row r="1889" spans="1:13">
      <c r="A1889" s="1">
        <v>31246</v>
      </c>
      <c r="B1889">
        <v>91.44</v>
      </c>
      <c r="C1889">
        <v>91.8</v>
      </c>
      <c r="D1889">
        <v>92.06</v>
      </c>
      <c r="E1889">
        <v>92.05</v>
      </c>
      <c r="F1889">
        <v>91.96</v>
      </c>
      <c r="G1889">
        <v>91.76</v>
      </c>
      <c r="H1889">
        <v>91.7</v>
      </c>
      <c r="I1889">
        <v>91.6</v>
      </c>
      <c r="J1889">
        <v>91.51</v>
      </c>
      <c r="K1889">
        <v>91.4</v>
      </c>
      <c r="L1889">
        <v>91.42</v>
      </c>
      <c r="M1889">
        <v>91.4</v>
      </c>
    </row>
    <row r="1890" spans="1:13">
      <c r="A1890" s="1">
        <v>31247</v>
      </c>
      <c r="B1890">
        <v>91.48</v>
      </c>
      <c r="C1890">
        <v>91.87</v>
      </c>
      <c r="D1890">
        <v>92.13</v>
      </c>
      <c r="E1890">
        <v>92.13</v>
      </c>
      <c r="F1890">
        <v>92.04</v>
      </c>
      <c r="G1890">
        <v>91.84</v>
      </c>
      <c r="H1890">
        <v>91.78</v>
      </c>
      <c r="I1890">
        <v>91.68</v>
      </c>
      <c r="J1890">
        <v>91.58</v>
      </c>
      <c r="K1890">
        <v>91.47</v>
      </c>
      <c r="L1890">
        <v>91.49</v>
      </c>
      <c r="M1890">
        <v>91.47</v>
      </c>
    </row>
    <row r="1891" spans="1:13">
      <c r="A1891" s="1">
        <v>31248</v>
      </c>
      <c r="B1891">
        <v>91.37</v>
      </c>
      <c r="C1891">
        <v>91.72</v>
      </c>
      <c r="D1891">
        <v>91.98</v>
      </c>
      <c r="E1891">
        <v>91.98</v>
      </c>
      <c r="F1891">
        <v>91.91</v>
      </c>
      <c r="G1891">
        <v>91.72</v>
      </c>
      <c r="H1891">
        <v>91.65</v>
      </c>
      <c r="I1891">
        <v>91.54</v>
      </c>
      <c r="J1891">
        <v>91.45</v>
      </c>
      <c r="K1891">
        <v>91.34</v>
      </c>
      <c r="L1891">
        <v>91.36</v>
      </c>
      <c r="M1891">
        <v>91.35</v>
      </c>
    </row>
    <row r="1892" spans="1:13">
      <c r="A1892" s="1">
        <v>31251</v>
      </c>
      <c r="B1892">
        <v>91.4</v>
      </c>
      <c r="C1892">
        <v>91.75</v>
      </c>
      <c r="D1892">
        <v>92.01</v>
      </c>
      <c r="E1892">
        <v>92.01</v>
      </c>
      <c r="F1892">
        <v>91.94</v>
      </c>
      <c r="G1892">
        <v>91.75</v>
      </c>
      <c r="H1892">
        <v>91.68</v>
      </c>
      <c r="I1892">
        <v>91.58</v>
      </c>
      <c r="J1892">
        <v>91.49</v>
      </c>
      <c r="K1892">
        <v>91.38</v>
      </c>
      <c r="L1892">
        <v>91.4</v>
      </c>
      <c r="M1892">
        <v>91.39</v>
      </c>
    </row>
    <row r="1893" spans="1:13">
      <c r="A1893" s="1">
        <v>31252</v>
      </c>
      <c r="B1893">
        <v>91.48</v>
      </c>
      <c r="C1893">
        <v>91.82</v>
      </c>
      <c r="D1893">
        <v>92.08</v>
      </c>
      <c r="E1893">
        <v>92.08</v>
      </c>
      <c r="F1893">
        <v>92.02</v>
      </c>
      <c r="G1893">
        <v>91.84</v>
      </c>
      <c r="H1893">
        <v>91.77</v>
      </c>
      <c r="I1893">
        <v>91.67</v>
      </c>
      <c r="J1893">
        <v>91.6</v>
      </c>
      <c r="K1893">
        <v>91.49</v>
      </c>
      <c r="L1893">
        <v>91.51</v>
      </c>
      <c r="M1893">
        <v>91.5</v>
      </c>
    </row>
    <row r="1894" spans="1:13">
      <c r="A1894" s="1">
        <v>31253</v>
      </c>
      <c r="B1894">
        <v>91.51</v>
      </c>
      <c r="C1894">
        <v>91.86</v>
      </c>
      <c r="D1894">
        <v>92.09</v>
      </c>
      <c r="E1894">
        <v>92.07</v>
      </c>
      <c r="F1894">
        <v>91.99</v>
      </c>
      <c r="G1894">
        <v>91.81</v>
      </c>
      <c r="H1894">
        <v>91.74</v>
      </c>
      <c r="I1894">
        <v>91.65</v>
      </c>
      <c r="J1894">
        <v>91.59</v>
      </c>
      <c r="K1894">
        <v>91.49</v>
      </c>
      <c r="L1894">
        <v>91.51</v>
      </c>
      <c r="M1894">
        <v>91.5</v>
      </c>
    </row>
    <row r="1895" spans="1:13">
      <c r="A1895" s="1">
        <v>31254</v>
      </c>
      <c r="B1895">
        <v>91.69</v>
      </c>
      <c r="C1895">
        <v>92.05</v>
      </c>
      <c r="D1895">
        <v>92.23</v>
      </c>
      <c r="E1895">
        <v>92.17</v>
      </c>
      <c r="F1895">
        <v>92.04</v>
      </c>
      <c r="G1895">
        <v>91.84</v>
      </c>
      <c r="H1895">
        <v>91.77</v>
      </c>
      <c r="I1895">
        <v>91.68</v>
      </c>
      <c r="J1895">
        <v>91.63</v>
      </c>
      <c r="K1895">
        <v>91.53</v>
      </c>
      <c r="L1895">
        <v>91.55</v>
      </c>
      <c r="M1895">
        <v>91.54</v>
      </c>
    </row>
    <row r="1896" spans="1:13">
      <c r="A1896" s="1">
        <v>31255</v>
      </c>
      <c r="B1896">
        <v>91.75</v>
      </c>
      <c r="C1896">
        <v>92.14</v>
      </c>
      <c r="D1896">
        <v>92.28</v>
      </c>
      <c r="E1896">
        <v>92.22</v>
      </c>
      <c r="F1896">
        <v>92.11</v>
      </c>
      <c r="G1896">
        <v>91.91</v>
      </c>
      <c r="H1896">
        <v>91.85</v>
      </c>
      <c r="I1896">
        <v>91.77</v>
      </c>
      <c r="J1896">
        <v>91.73</v>
      </c>
      <c r="K1896">
        <v>91.64</v>
      </c>
      <c r="L1896">
        <v>91.67</v>
      </c>
      <c r="M1896">
        <v>91.66</v>
      </c>
    </row>
    <row r="1897" spans="1:13">
      <c r="A1897" s="1">
        <v>31258</v>
      </c>
      <c r="B1897">
        <v>91.79</v>
      </c>
      <c r="C1897">
        <v>92.21</v>
      </c>
      <c r="D1897">
        <v>92.33</v>
      </c>
      <c r="E1897">
        <v>92.24</v>
      </c>
      <c r="F1897">
        <v>92.12</v>
      </c>
      <c r="G1897">
        <v>91.91</v>
      </c>
      <c r="H1897">
        <v>91.85</v>
      </c>
      <c r="I1897">
        <v>91.77</v>
      </c>
      <c r="J1897">
        <v>91.74</v>
      </c>
      <c r="K1897">
        <v>91.66</v>
      </c>
      <c r="L1897">
        <v>91.69</v>
      </c>
      <c r="M1897">
        <v>91.68</v>
      </c>
    </row>
    <row r="1898" spans="1:13">
      <c r="A1898" s="1">
        <v>31259</v>
      </c>
      <c r="B1898">
        <v>91.83</v>
      </c>
      <c r="C1898">
        <v>92.26</v>
      </c>
      <c r="D1898">
        <v>92.35</v>
      </c>
      <c r="E1898">
        <v>92.25</v>
      </c>
      <c r="F1898">
        <v>92.11</v>
      </c>
      <c r="G1898">
        <v>91.89</v>
      </c>
      <c r="H1898">
        <v>91.83</v>
      </c>
      <c r="I1898">
        <v>91.77</v>
      </c>
      <c r="J1898">
        <v>91.75</v>
      </c>
      <c r="K1898">
        <v>91.67</v>
      </c>
      <c r="L1898">
        <v>91.7</v>
      </c>
      <c r="M1898">
        <v>91.69</v>
      </c>
    </row>
    <row r="1899" spans="1:13">
      <c r="A1899" s="1">
        <v>31260</v>
      </c>
      <c r="B1899">
        <v>91.82</v>
      </c>
      <c r="C1899">
        <v>92.22</v>
      </c>
      <c r="D1899">
        <v>92.3</v>
      </c>
      <c r="E1899">
        <v>92.19</v>
      </c>
      <c r="F1899">
        <v>92.04</v>
      </c>
      <c r="G1899">
        <v>91.82</v>
      </c>
      <c r="H1899">
        <v>91.76</v>
      </c>
      <c r="I1899">
        <v>91.7</v>
      </c>
      <c r="J1899">
        <v>91.68</v>
      </c>
      <c r="K1899">
        <v>91.6</v>
      </c>
      <c r="L1899">
        <v>91.63</v>
      </c>
      <c r="M1899">
        <v>91.62</v>
      </c>
    </row>
    <row r="1900" spans="1:13">
      <c r="A1900" s="1">
        <v>31261</v>
      </c>
      <c r="B1900">
        <v>91.78</v>
      </c>
      <c r="C1900">
        <v>92.16</v>
      </c>
      <c r="D1900">
        <v>92.22</v>
      </c>
      <c r="E1900">
        <v>92.1</v>
      </c>
      <c r="F1900">
        <v>91.95</v>
      </c>
      <c r="G1900">
        <v>91.74</v>
      </c>
      <c r="H1900">
        <v>91.69</v>
      </c>
      <c r="I1900">
        <v>91.65</v>
      </c>
      <c r="J1900">
        <v>91.64</v>
      </c>
      <c r="K1900">
        <v>91.57</v>
      </c>
      <c r="L1900">
        <v>91.6</v>
      </c>
      <c r="M1900">
        <v>91.59</v>
      </c>
    </row>
    <row r="1901" spans="1:13">
      <c r="A1901" s="1">
        <v>31262</v>
      </c>
      <c r="B1901">
        <v>91.45</v>
      </c>
      <c r="C1901">
        <v>91.75</v>
      </c>
      <c r="D1901">
        <v>91.78</v>
      </c>
      <c r="E1901">
        <v>91.68</v>
      </c>
      <c r="F1901">
        <v>91.57</v>
      </c>
      <c r="G1901">
        <v>91.4</v>
      </c>
      <c r="H1901">
        <v>91.39</v>
      </c>
      <c r="I1901">
        <v>91.38</v>
      </c>
      <c r="J1901">
        <v>91.38</v>
      </c>
      <c r="K1901">
        <v>91.33</v>
      </c>
      <c r="L1901">
        <v>91.36</v>
      </c>
      <c r="M1901">
        <v>91.34</v>
      </c>
    </row>
    <row r="1902" spans="1:13">
      <c r="A1902" s="1">
        <v>31265</v>
      </c>
      <c r="B1902">
        <v>91.45</v>
      </c>
      <c r="C1902">
        <v>91.76</v>
      </c>
      <c r="D1902">
        <v>91.88</v>
      </c>
      <c r="E1902">
        <v>91.76</v>
      </c>
      <c r="F1902">
        <v>91.63</v>
      </c>
      <c r="G1902">
        <v>91.44</v>
      </c>
      <c r="H1902">
        <v>91.42</v>
      </c>
      <c r="I1902">
        <v>91.4</v>
      </c>
      <c r="J1902">
        <v>91.39</v>
      </c>
      <c r="K1902">
        <v>91.33</v>
      </c>
      <c r="L1902">
        <v>91.36</v>
      </c>
      <c r="M1902">
        <v>91.34</v>
      </c>
    </row>
    <row r="1903" spans="1:13">
      <c r="A1903" s="1">
        <v>31266</v>
      </c>
      <c r="B1903">
        <v>91.48</v>
      </c>
      <c r="C1903">
        <v>91.82</v>
      </c>
      <c r="D1903">
        <v>91.98</v>
      </c>
      <c r="E1903">
        <v>91.88</v>
      </c>
      <c r="F1903">
        <v>91.71</v>
      </c>
      <c r="G1903">
        <v>91.5</v>
      </c>
      <c r="H1903">
        <v>91.47</v>
      </c>
      <c r="I1903">
        <v>91.44</v>
      </c>
      <c r="J1903">
        <v>91.43</v>
      </c>
      <c r="K1903">
        <v>91.37</v>
      </c>
      <c r="L1903">
        <v>91.4</v>
      </c>
      <c r="M1903">
        <v>91.38</v>
      </c>
    </row>
    <row r="1904" spans="1:13">
      <c r="A1904" s="1">
        <v>31267</v>
      </c>
      <c r="B1904">
        <v>91.45</v>
      </c>
      <c r="C1904">
        <v>91.8</v>
      </c>
      <c r="D1904">
        <v>91.96</v>
      </c>
      <c r="E1904">
        <v>91.86</v>
      </c>
      <c r="F1904">
        <v>91.68</v>
      </c>
      <c r="G1904">
        <v>91.46</v>
      </c>
      <c r="H1904">
        <v>91.43</v>
      </c>
      <c r="I1904">
        <v>91.41</v>
      </c>
      <c r="J1904">
        <v>91.4</v>
      </c>
      <c r="K1904">
        <v>91.35</v>
      </c>
      <c r="L1904">
        <v>91.38</v>
      </c>
      <c r="M1904">
        <v>91.36</v>
      </c>
    </row>
    <row r="1905" spans="1:14">
      <c r="A1905" s="1">
        <v>31268</v>
      </c>
      <c r="B1905">
        <v>91.47</v>
      </c>
      <c r="C1905">
        <v>91.83</v>
      </c>
      <c r="D1905">
        <v>92.03</v>
      </c>
      <c r="E1905">
        <v>91.94</v>
      </c>
      <c r="F1905">
        <v>91.76</v>
      </c>
      <c r="G1905">
        <v>91.53</v>
      </c>
      <c r="H1905">
        <v>91.5</v>
      </c>
      <c r="I1905">
        <v>91.48</v>
      </c>
      <c r="J1905">
        <v>91.47</v>
      </c>
      <c r="K1905">
        <v>91.42</v>
      </c>
      <c r="L1905">
        <v>91.45</v>
      </c>
      <c r="M1905">
        <v>91.43</v>
      </c>
    </row>
    <row r="1906" spans="1:14">
      <c r="A1906" s="1">
        <v>31269</v>
      </c>
      <c r="B1906">
        <v>91.32</v>
      </c>
      <c r="C1906">
        <v>91.59</v>
      </c>
      <c r="D1906">
        <v>91.8</v>
      </c>
      <c r="E1906">
        <v>91.72</v>
      </c>
      <c r="F1906">
        <v>91.58</v>
      </c>
      <c r="G1906">
        <v>91.38</v>
      </c>
      <c r="H1906">
        <v>91.37</v>
      </c>
      <c r="I1906">
        <v>91.36</v>
      </c>
      <c r="J1906">
        <v>91.36</v>
      </c>
      <c r="K1906">
        <v>91.31</v>
      </c>
      <c r="L1906">
        <v>91.34</v>
      </c>
      <c r="M1906">
        <v>91.32</v>
      </c>
    </row>
    <row r="1907" spans="1:14">
      <c r="A1907" s="1">
        <v>31272</v>
      </c>
      <c r="B1907">
        <v>91.21</v>
      </c>
      <c r="C1907">
        <v>91.32</v>
      </c>
      <c r="D1907">
        <v>91.49</v>
      </c>
      <c r="E1907">
        <v>91.47</v>
      </c>
      <c r="F1907">
        <v>91.35</v>
      </c>
      <c r="G1907">
        <v>91.16</v>
      </c>
      <c r="H1907">
        <v>91.18</v>
      </c>
      <c r="I1907">
        <v>91.19</v>
      </c>
      <c r="J1907">
        <v>91.19</v>
      </c>
      <c r="K1907">
        <v>91.14</v>
      </c>
      <c r="L1907">
        <v>91.17</v>
      </c>
      <c r="M1907">
        <v>91.15</v>
      </c>
    </row>
    <row r="1908" spans="1:14">
      <c r="A1908" s="1">
        <v>31273</v>
      </c>
      <c r="B1908">
        <v>91.24</v>
      </c>
      <c r="C1908">
        <v>91.39</v>
      </c>
      <c r="D1908">
        <v>91.56</v>
      </c>
      <c r="E1908">
        <v>91.54</v>
      </c>
      <c r="F1908">
        <v>91.43</v>
      </c>
      <c r="G1908">
        <v>91.23</v>
      </c>
      <c r="H1908">
        <v>91.25</v>
      </c>
      <c r="I1908">
        <v>91.26</v>
      </c>
      <c r="J1908">
        <v>91.26</v>
      </c>
      <c r="K1908">
        <v>91.21</v>
      </c>
      <c r="L1908">
        <v>91.24</v>
      </c>
      <c r="M1908">
        <v>91.22</v>
      </c>
    </row>
    <row r="1909" spans="1:14">
      <c r="A1909" s="1">
        <v>31274</v>
      </c>
      <c r="B1909">
        <v>91.29</v>
      </c>
      <c r="C1909">
        <v>91.49</v>
      </c>
      <c r="D1909">
        <v>91.71</v>
      </c>
      <c r="E1909">
        <v>91.7</v>
      </c>
      <c r="F1909">
        <v>91.59</v>
      </c>
      <c r="G1909">
        <v>91.37</v>
      </c>
      <c r="H1909">
        <v>91.39</v>
      </c>
      <c r="I1909">
        <v>91.4</v>
      </c>
      <c r="J1909">
        <v>91.41</v>
      </c>
      <c r="K1909">
        <v>91.36</v>
      </c>
      <c r="L1909">
        <v>91.39</v>
      </c>
      <c r="M1909">
        <v>91.37</v>
      </c>
    </row>
    <row r="1910" spans="1:14">
      <c r="A1910" s="1">
        <v>31275</v>
      </c>
      <c r="B1910">
        <v>91.23</v>
      </c>
      <c r="C1910">
        <v>91.36</v>
      </c>
      <c r="D1910">
        <v>91.62</v>
      </c>
      <c r="E1910">
        <v>91.59</v>
      </c>
      <c r="F1910">
        <v>91.47</v>
      </c>
      <c r="G1910">
        <v>91.26</v>
      </c>
      <c r="H1910">
        <v>91.3</v>
      </c>
      <c r="I1910">
        <v>91.32</v>
      </c>
      <c r="J1910">
        <v>91.36</v>
      </c>
      <c r="K1910">
        <v>91.31</v>
      </c>
      <c r="L1910">
        <v>91.34</v>
      </c>
      <c r="M1910">
        <v>91.32</v>
      </c>
    </row>
    <row r="1911" spans="1:14">
      <c r="A1911" s="1">
        <v>31276</v>
      </c>
      <c r="B1911">
        <v>91.24</v>
      </c>
      <c r="C1911">
        <v>91.4</v>
      </c>
      <c r="D1911">
        <v>91.64</v>
      </c>
      <c r="E1911">
        <v>91.59</v>
      </c>
      <c r="F1911">
        <v>91.44</v>
      </c>
      <c r="G1911">
        <v>91.23</v>
      </c>
      <c r="H1911">
        <v>91.28</v>
      </c>
      <c r="I1911">
        <v>91.3</v>
      </c>
      <c r="J1911">
        <v>91.34</v>
      </c>
      <c r="K1911">
        <v>91.29</v>
      </c>
      <c r="L1911">
        <v>91.32</v>
      </c>
      <c r="M1911">
        <v>91.3</v>
      </c>
    </row>
    <row r="1912" spans="1:14">
      <c r="A1912" s="1">
        <v>31279</v>
      </c>
      <c r="B1912">
        <v>91.19</v>
      </c>
      <c r="C1912">
        <v>91.34</v>
      </c>
      <c r="D1912">
        <v>91.55</v>
      </c>
      <c r="E1912">
        <v>91.51</v>
      </c>
      <c r="F1912">
        <v>91.36</v>
      </c>
      <c r="G1912">
        <v>91.17</v>
      </c>
      <c r="H1912">
        <v>91.23</v>
      </c>
      <c r="I1912">
        <v>91.26</v>
      </c>
      <c r="J1912">
        <v>91.3</v>
      </c>
      <c r="K1912">
        <v>91.27</v>
      </c>
      <c r="L1912">
        <v>91.32</v>
      </c>
      <c r="M1912">
        <v>91.3</v>
      </c>
    </row>
    <row r="1913" spans="1:14">
      <c r="A1913" s="1">
        <v>31280</v>
      </c>
      <c r="B1913">
        <v>91.14</v>
      </c>
      <c r="C1913">
        <v>91.24</v>
      </c>
      <c r="D1913">
        <v>91.48</v>
      </c>
      <c r="E1913">
        <v>91.42</v>
      </c>
      <c r="F1913">
        <v>91.26</v>
      </c>
      <c r="G1913">
        <v>91.06</v>
      </c>
      <c r="H1913">
        <v>91.13</v>
      </c>
      <c r="I1913">
        <v>91.17</v>
      </c>
      <c r="J1913">
        <v>91.21</v>
      </c>
      <c r="K1913">
        <v>91.18</v>
      </c>
      <c r="L1913">
        <v>91.23</v>
      </c>
      <c r="M1913">
        <v>91.21</v>
      </c>
    </row>
    <row r="1914" spans="1:14">
      <c r="A1914" s="1">
        <v>31281</v>
      </c>
      <c r="B1914">
        <v>91.17</v>
      </c>
      <c r="C1914">
        <v>91.34</v>
      </c>
      <c r="D1914">
        <v>91.54</v>
      </c>
      <c r="E1914">
        <v>91.47</v>
      </c>
      <c r="F1914">
        <v>91.3</v>
      </c>
      <c r="G1914">
        <v>91.1</v>
      </c>
      <c r="H1914">
        <v>91.17</v>
      </c>
      <c r="I1914">
        <v>91.21</v>
      </c>
      <c r="J1914">
        <v>91.26</v>
      </c>
      <c r="K1914">
        <v>91.23</v>
      </c>
      <c r="L1914">
        <v>91.28</v>
      </c>
      <c r="M1914">
        <v>91.26</v>
      </c>
    </row>
    <row r="1915" spans="1:14">
      <c r="A1915" s="1">
        <v>31282</v>
      </c>
      <c r="B1915">
        <v>91.21</v>
      </c>
      <c r="C1915">
        <v>91.38</v>
      </c>
      <c r="D1915">
        <v>91.58</v>
      </c>
      <c r="E1915">
        <v>91.49</v>
      </c>
      <c r="F1915">
        <v>91.32</v>
      </c>
      <c r="G1915">
        <v>91.12</v>
      </c>
      <c r="H1915">
        <v>91.19</v>
      </c>
      <c r="I1915">
        <v>91.24</v>
      </c>
      <c r="J1915">
        <v>91.29</v>
      </c>
      <c r="K1915">
        <v>91.26</v>
      </c>
      <c r="L1915">
        <v>91.31</v>
      </c>
      <c r="M1915">
        <v>91.29</v>
      </c>
    </row>
    <row r="1916" spans="1:14">
      <c r="A1916" s="1">
        <v>31283</v>
      </c>
      <c r="B1916">
        <v>91.19</v>
      </c>
      <c r="C1916">
        <v>91.38</v>
      </c>
      <c r="D1916">
        <v>91.57</v>
      </c>
      <c r="E1916">
        <v>91.48</v>
      </c>
      <c r="F1916">
        <v>91.3</v>
      </c>
      <c r="G1916">
        <v>91.1</v>
      </c>
      <c r="H1916">
        <v>91.17</v>
      </c>
      <c r="I1916">
        <v>91.22</v>
      </c>
      <c r="J1916">
        <v>91.27</v>
      </c>
      <c r="K1916">
        <v>91.24</v>
      </c>
      <c r="L1916">
        <v>91.29</v>
      </c>
      <c r="M1916">
        <v>91.27</v>
      </c>
    </row>
    <row r="1917" spans="1:14">
      <c r="A1917" s="1">
        <v>31286</v>
      </c>
      <c r="B1917">
        <v>91.13</v>
      </c>
      <c r="C1917">
        <v>91.3</v>
      </c>
      <c r="D1917">
        <v>91.5</v>
      </c>
      <c r="E1917">
        <v>91.43</v>
      </c>
      <c r="F1917">
        <v>91.28</v>
      </c>
      <c r="G1917">
        <v>91.1</v>
      </c>
      <c r="H1917">
        <v>91.16</v>
      </c>
      <c r="I1917">
        <v>91.21</v>
      </c>
      <c r="J1917">
        <v>91.25</v>
      </c>
      <c r="K1917">
        <v>91.21</v>
      </c>
      <c r="L1917">
        <v>91.26</v>
      </c>
      <c r="M1917">
        <v>91.24</v>
      </c>
    </row>
    <row r="1918" spans="1:14">
      <c r="A1918" s="1">
        <v>31287</v>
      </c>
      <c r="B1918">
        <v>91.11</v>
      </c>
      <c r="C1918">
        <v>91.31</v>
      </c>
      <c r="D1918">
        <v>91.48</v>
      </c>
      <c r="E1918">
        <v>91.39</v>
      </c>
      <c r="F1918">
        <v>91.22</v>
      </c>
      <c r="G1918">
        <v>91.04</v>
      </c>
      <c r="H1918">
        <v>91.1</v>
      </c>
      <c r="I1918">
        <v>91.15</v>
      </c>
      <c r="J1918">
        <v>91.19</v>
      </c>
      <c r="K1918">
        <v>91.15</v>
      </c>
      <c r="L1918">
        <v>91.2</v>
      </c>
      <c r="M1918">
        <v>91.18</v>
      </c>
    </row>
    <row r="1919" spans="1:14">
      <c r="A1919" s="1">
        <v>31288</v>
      </c>
      <c r="B1919">
        <v>91.12</v>
      </c>
      <c r="C1919">
        <v>91.32</v>
      </c>
      <c r="D1919">
        <v>91.49</v>
      </c>
      <c r="E1919">
        <v>91.4</v>
      </c>
      <c r="F1919">
        <v>91.23</v>
      </c>
      <c r="G1919">
        <v>91.05</v>
      </c>
      <c r="H1919">
        <v>91.1</v>
      </c>
      <c r="I1919">
        <v>91.14</v>
      </c>
      <c r="J1919">
        <v>91.18</v>
      </c>
      <c r="K1919">
        <v>91.14</v>
      </c>
      <c r="L1919">
        <v>91.19</v>
      </c>
      <c r="M1919">
        <v>91.17</v>
      </c>
    </row>
    <row r="1920" spans="1:14">
      <c r="A1920" s="1">
        <v>31289</v>
      </c>
      <c r="B1920">
        <v>91.11</v>
      </c>
      <c r="C1920">
        <v>91.3</v>
      </c>
      <c r="D1920">
        <v>91.5</v>
      </c>
      <c r="E1920">
        <v>91.44</v>
      </c>
      <c r="F1920">
        <v>91.26</v>
      </c>
      <c r="G1920">
        <v>91.07</v>
      </c>
      <c r="H1920">
        <v>91.11</v>
      </c>
      <c r="I1920">
        <v>91.14</v>
      </c>
      <c r="J1920">
        <v>91.17</v>
      </c>
      <c r="K1920">
        <v>91.12</v>
      </c>
      <c r="L1920">
        <v>91.16</v>
      </c>
      <c r="M1920">
        <v>91.14</v>
      </c>
      <c r="N1920">
        <v>91.16</v>
      </c>
    </row>
    <row r="1921" spans="1:17">
      <c r="A1921" s="1">
        <v>31290</v>
      </c>
      <c r="B1921">
        <v>91.16</v>
      </c>
      <c r="C1921">
        <v>91.41</v>
      </c>
      <c r="D1921">
        <v>91.58</v>
      </c>
      <c r="E1921">
        <v>91.55</v>
      </c>
      <c r="F1921">
        <v>91.4</v>
      </c>
      <c r="G1921">
        <v>91.22</v>
      </c>
      <c r="H1921">
        <v>91.26</v>
      </c>
      <c r="I1921">
        <v>91.29</v>
      </c>
      <c r="J1921">
        <v>91.32</v>
      </c>
      <c r="K1921">
        <v>91.27</v>
      </c>
      <c r="L1921">
        <v>91.31</v>
      </c>
      <c r="M1921">
        <v>91.29</v>
      </c>
      <c r="N1921">
        <v>91.3</v>
      </c>
    </row>
    <row r="1922" spans="1:17">
      <c r="A1922" s="1">
        <v>31294</v>
      </c>
      <c r="B1922">
        <v>91.12</v>
      </c>
      <c r="C1922">
        <v>91.33</v>
      </c>
      <c r="D1922">
        <v>91.51</v>
      </c>
      <c r="E1922">
        <v>91.48</v>
      </c>
      <c r="F1922">
        <v>91.32</v>
      </c>
      <c r="G1922">
        <v>91.13</v>
      </c>
      <c r="H1922">
        <v>91.17</v>
      </c>
      <c r="I1922">
        <v>91.2</v>
      </c>
      <c r="J1922">
        <v>91.23</v>
      </c>
      <c r="K1922">
        <v>91.18</v>
      </c>
      <c r="L1922">
        <v>91.21</v>
      </c>
      <c r="M1922">
        <v>91.19</v>
      </c>
      <c r="N1922">
        <v>91.2</v>
      </c>
    </row>
    <row r="1923" spans="1:17">
      <c r="A1923" s="1">
        <v>31295</v>
      </c>
      <c r="B1923">
        <v>91.08</v>
      </c>
      <c r="C1923">
        <v>91.33</v>
      </c>
      <c r="D1923">
        <v>91.49</v>
      </c>
      <c r="E1923">
        <v>91.45</v>
      </c>
      <c r="F1923">
        <v>91.29</v>
      </c>
      <c r="G1923">
        <v>91.1</v>
      </c>
      <c r="H1923">
        <v>91.14</v>
      </c>
      <c r="I1923">
        <v>91.17</v>
      </c>
      <c r="J1923">
        <v>91.2</v>
      </c>
      <c r="K1923">
        <v>91.15</v>
      </c>
      <c r="L1923">
        <v>91.18</v>
      </c>
      <c r="M1923">
        <v>91.17</v>
      </c>
      <c r="N1923">
        <v>91.18</v>
      </c>
    </row>
    <row r="1924" spans="1:17">
      <c r="A1924" s="1">
        <v>31296</v>
      </c>
      <c r="B1924">
        <v>91.08</v>
      </c>
      <c r="C1924">
        <v>91.34</v>
      </c>
      <c r="D1924">
        <v>91.51</v>
      </c>
      <c r="E1924">
        <v>91.48</v>
      </c>
      <c r="F1924">
        <v>91.32</v>
      </c>
      <c r="G1924">
        <v>91.12</v>
      </c>
      <c r="H1924">
        <v>91.17</v>
      </c>
      <c r="I1924">
        <v>91.2</v>
      </c>
      <c r="J1924">
        <v>91.23</v>
      </c>
      <c r="K1924">
        <v>91.19</v>
      </c>
      <c r="L1924">
        <v>91.22</v>
      </c>
      <c r="M1924">
        <v>91.2</v>
      </c>
      <c r="N1924">
        <v>91.21</v>
      </c>
      <c r="O1924">
        <v>91.19</v>
      </c>
      <c r="P1924">
        <v>91.23</v>
      </c>
      <c r="Q1924">
        <v>91.22</v>
      </c>
    </row>
    <row r="1925" spans="1:17">
      <c r="A1925" s="1">
        <v>31297</v>
      </c>
      <c r="B1925">
        <v>91.1</v>
      </c>
      <c r="C1925">
        <v>91.44</v>
      </c>
      <c r="D1925">
        <v>91.6</v>
      </c>
      <c r="E1925">
        <v>91.57</v>
      </c>
      <c r="F1925">
        <v>91.41</v>
      </c>
      <c r="G1925">
        <v>91.21</v>
      </c>
      <c r="H1925">
        <v>91.25</v>
      </c>
      <c r="I1925">
        <v>91.27</v>
      </c>
      <c r="J1925">
        <v>91.3</v>
      </c>
      <c r="K1925">
        <v>91.25</v>
      </c>
      <c r="L1925">
        <v>91.28</v>
      </c>
      <c r="M1925">
        <v>91.26</v>
      </c>
      <c r="N1925">
        <v>91.27</v>
      </c>
      <c r="O1925">
        <v>91.25</v>
      </c>
      <c r="P1925">
        <v>91.29</v>
      </c>
      <c r="Q1925">
        <v>91.28</v>
      </c>
    </row>
    <row r="1926" spans="1:17">
      <c r="A1926" s="1">
        <v>31300</v>
      </c>
      <c r="B1926">
        <v>91.11</v>
      </c>
      <c r="C1926">
        <v>91.48</v>
      </c>
      <c r="D1926">
        <v>91.68</v>
      </c>
      <c r="E1926">
        <v>91.64</v>
      </c>
      <c r="F1926">
        <v>91.47</v>
      </c>
      <c r="G1926">
        <v>91.27</v>
      </c>
      <c r="H1926">
        <v>91.3</v>
      </c>
      <c r="I1926">
        <v>91.32</v>
      </c>
      <c r="J1926">
        <v>91.34</v>
      </c>
      <c r="K1926">
        <v>91.29</v>
      </c>
      <c r="L1926">
        <v>91.32</v>
      </c>
      <c r="M1926">
        <v>91.3</v>
      </c>
      <c r="N1926">
        <v>91.3</v>
      </c>
      <c r="O1926">
        <v>91.28</v>
      </c>
      <c r="P1926">
        <v>91.32</v>
      </c>
      <c r="Q1926">
        <v>91.31</v>
      </c>
    </row>
    <row r="1927" spans="1:17">
      <c r="A1927" s="1">
        <v>31301</v>
      </c>
      <c r="B1927">
        <v>91.11</v>
      </c>
      <c r="C1927">
        <v>91.5</v>
      </c>
      <c r="D1927">
        <v>91.69</v>
      </c>
      <c r="E1927">
        <v>91.64</v>
      </c>
      <c r="F1927">
        <v>91.47</v>
      </c>
      <c r="G1927">
        <v>91.27</v>
      </c>
      <c r="H1927">
        <v>91.3</v>
      </c>
      <c r="I1927">
        <v>91.31</v>
      </c>
      <c r="J1927">
        <v>91.33</v>
      </c>
      <c r="K1927">
        <v>91.28</v>
      </c>
      <c r="L1927">
        <v>91.31</v>
      </c>
      <c r="M1927">
        <v>91.29</v>
      </c>
      <c r="N1927">
        <v>91.29</v>
      </c>
      <c r="O1927">
        <v>91.27</v>
      </c>
      <c r="P1927">
        <v>91.31</v>
      </c>
      <c r="Q1927">
        <v>91.3</v>
      </c>
    </row>
    <row r="1928" spans="1:17">
      <c r="A1928" s="1">
        <v>31302</v>
      </c>
      <c r="B1928">
        <v>91.13</v>
      </c>
      <c r="C1928">
        <v>91.47</v>
      </c>
      <c r="D1928">
        <v>91.65</v>
      </c>
      <c r="E1928">
        <v>91.61</v>
      </c>
      <c r="F1928">
        <v>91.46</v>
      </c>
      <c r="G1928">
        <v>91.26</v>
      </c>
      <c r="H1928">
        <v>91.28</v>
      </c>
      <c r="I1928">
        <v>91.29</v>
      </c>
      <c r="J1928">
        <v>91.3</v>
      </c>
      <c r="K1928">
        <v>91.25</v>
      </c>
      <c r="L1928">
        <v>91.28</v>
      </c>
      <c r="M1928">
        <v>91.26</v>
      </c>
      <c r="N1928">
        <v>91.26</v>
      </c>
      <c r="O1928">
        <v>91.24</v>
      </c>
      <c r="P1928">
        <v>91.28</v>
      </c>
      <c r="Q1928">
        <v>91.27</v>
      </c>
    </row>
    <row r="1929" spans="1:17">
      <c r="A1929" s="1">
        <v>31303</v>
      </c>
      <c r="B1929">
        <v>91.15</v>
      </c>
      <c r="C1929">
        <v>91.55</v>
      </c>
      <c r="D1929">
        <v>91.72</v>
      </c>
      <c r="E1929">
        <v>91.67</v>
      </c>
      <c r="F1929">
        <v>91.51</v>
      </c>
      <c r="G1929">
        <v>91.3</v>
      </c>
      <c r="H1929">
        <v>91.31</v>
      </c>
      <c r="I1929">
        <v>91.31</v>
      </c>
      <c r="J1929">
        <v>91.31</v>
      </c>
      <c r="K1929">
        <v>91.25</v>
      </c>
      <c r="L1929">
        <v>91.28</v>
      </c>
      <c r="M1929">
        <v>91.26</v>
      </c>
      <c r="N1929">
        <v>91.26</v>
      </c>
      <c r="O1929">
        <v>91.24</v>
      </c>
      <c r="P1929">
        <v>91.28</v>
      </c>
      <c r="Q1929">
        <v>91.27</v>
      </c>
    </row>
    <row r="1930" spans="1:17">
      <c r="A1930" s="1">
        <v>31304</v>
      </c>
      <c r="B1930">
        <v>91.15</v>
      </c>
      <c r="C1930">
        <v>91.55</v>
      </c>
      <c r="D1930">
        <v>91.71</v>
      </c>
      <c r="E1930">
        <v>91.64</v>
      </c>
      <c r="F1930">
        <v>91.5</v>
      </c>
      <c r="G1930">
        <v>91.3</v>
      </c>
      <c r="H1930">
        <v>91.31</v>
      </c>
      <c r="I1930">
        <v>91.31</v>
      </c>
      <c r="J1930">
        <v>91.32</v>
      </c>
      <c r="K1930">
        <v>91.26</v>
      </c>
      <c r="L1930">
        <v>91.29</v>
      </c>
      <c r="M1930">
        <v>91.27</v>
      </c>
      <c r="N1930">
        <v>91.28</v>
      </c>
      <c r="O1930">
        <v>91.26</v>
      </c>
      <c r="P1930">
        <v>91.3</v>
      </c>
      <c r="Q1930">
        <v>91.29</v>
      </c>
    </row>
    <row r="1931" spans="1:17">
      <c r="A1931" s="1">
        <v>31307</v>
      </c>
      <c r="B1931">
        <v>91.12</v>
      </c>
      <c r="C1931">
        <v>91.5</v>
      </c>
      <c r="D1931">
        <v>91.69</v>
      </c>
      <c r="E1931">
        <v>91.63</v>
      </c>
      <c r="F1931">
        <v>91.5</v>
      </c>
      <c r="G1931">
        <v>91.3</v>
      </c>
      <c r="H1931">
        <v>91.33</v>
      </c>
      <c r="I1931">
        <v>91.34</v>
      </c>
      <c r="J1931">
        <v>91.35</v>
      </c>
      <c r="K1931">
        <v>91.29</v>
      </c>
      <c r="L1931">
        <v>91.32</v>
      </c>
      <c r="M1931">
        <v>91.3</v>
      </c>
      <c r="N1931">
        <v>91.31</v>
      </c>
      <c r="O1931">
        <v>91.29</v>
      </c>
      <c r="P1931">
        <v>91.33</v>
      </c>
      <c r="Q1931">
        <v>91.32</v>
      </c>
    </row>
    <row r="1932" spans="1:17">
      <c r="A1932" s="1">
        <v>31308</v>
      </c>
      <c r="B1932">
        <v>91.5</v>
      </c>
      <c r="C1932">
        <v>91.72</v>
      </c>
      <c r="D1932">
        <v>91.66</v>
      </c>
      <c r="E1932">
        <v>91.52</v>
      </c>
      <c r="F1932">
        <v>91.31</v>
      </c>
      <c r="G1932">
        <v>91.34</v>
      </c>
      <c r="H1932">
        <v>91.34</v>
      </c>
      <c r="I1932">
        <v>91.35</v>
      </c>
      <c r="J1932">
        <v>91.29</v>
      </c>
      <c r="K1932">
        <v>91.32</v>
      </c>
      <c r="L1932">
        <v>91.3</v>
      </c>
      <c r="M1932">
        <v>91.31</v>
      </c>
      <c r="N1932">
        <v>91.28</v>
      </c>
      <c r="O1932">
        <v>91.32</v>
      </c>
      <c r="P1932">
        <v>91.31</v>
      </c>
      <c r="Q1932">
        <v>91.3</v>
      </c>
    </row>
    <row r="1933" spans="1:17">
      <c r="A1933" s="1">
        <v>31309</v>
      </c>
      <c r="B1933">
        <v>91.35</v>
      </c>
      <c r="C1933">
        <v>91.59</v>
      </c>
      <c r="D1933">
        <v>91.54</v>
      </c>
      <c r="E1933">
        <v>91.42</v>
      </c>
      <c r="F1933">
        <v>91.22</v>
      </c>
      <c r="G1933">
        <v>91.26</v>
      </c>
      <c r="H1933">
        <v>91.27</v>
      </c>
      <c r="I1933">
        <v>91.28</v>
      </c>
      <c r="J1933">
        <v>91.23</v>
      </c>
      <c r="K1933">
        <v>91.26</v>
      </c>
      <c r="L1933">
        <v>91.24</v>
      </c>
      <c r="M1933">
        <v>91.25</v>
      </c>
      <c r="N1933">
        <v>91.22</v>
      </c>
      <c r="O1933">
        <v>91.26</v>
      </c>
      <c r="P1933">
        <v>91.25</v>
      </c>
      <c r="Q1933">
        <v>91.24</v>
      </c>
    </row>
    <row r="1934" spans="1:17">
      <c r="A1934" s="1">
        <v>31310</v>
      </c>
      <c r="B1934">
        <v>91.3</v>
      </c>
      <c r="C1934">
        <v>91.53</v>
      </c>
      <c r="D1934">
        <v>91.5</v>
      </c>
      <c r="E1934">
        <v>91.38</v>
      </c>
      <c r="F1934">
        <v>91.17</v>
      </c>
      <c r="G1934">
        <v>91.21</v>
      </c>
      <c r="H1934">
        <v>91.22</v>
      </c>
      <c r="I1934">
        <v>91.23</v>
      </c>
      <c r="J1934">
        <v>91.18</v>
      </c>
      <c r="K1934">
        <v>91.22</v>
      </c>
      <c r="L1934">
        <v>91.2</v>
      </c>
      <c r="M1934">
        <v>91.21</v>
      </c>
      <c r="N1934">
        <v>91.19</v>
      </c>
      <c r="O1934">
        <v>91.23</v>
      </c>
      <c r="P1934">
        <v>91.22</v>
      </c>
      <c r="Q1934">
        <v>91.21</v>
      </c>
    </row>
    <row r="1935" spans="1:17">
      <c r="A1935" s="1">
        <v>31311</v>
      </c>
      <c r="B1935">
        <v>91.3</v>
      </c>
      <c r="C1935">
        <v>91.53</v>
      </c>
      <c r="D1935">
        <v>91.52</v>
      </c>
      <c r="E1935">
        <v>91.41</v>
      </c>
      <c r="F1935">
        <v>91.19</v>
      </c>
      <c r="G1935">
        <v>91.22</v>
      </c>
      <c r="H1935">
        <v>91.23</v>
      </c>
      <c r="I1935">
        <v>91.24</v>
      </c>
      <c r="J1935">
        <v>91.18</v>
      </c>
      <c r="K1935">
        <v>91.22</v>
      </c>
      <c r="L1935">
        <v>91.2</v>
      </c>
      <c r="M1935">
        <v>91.21</v>
      </c>
      <c r="N1935">
        <v>91.19</v>
      </c>
      <c r="O1935">
        <v>91.23</v>
      </c>
      <c r="P1935">
        <v>91.22</v>
      </c>
      <c r="Q1935">
        <v>91.21</v>
      </c>
    </row>
    <row r="1936" spans="1:17">
      <c r="A1936" s="1">
        <v>31314</v>
      </c>
      <c r="B1936">
        <v>91.2</v>
      </c>
      <c r="C1936">
        <v>91.42</v>
      </c>
      <c r="D1936">
        <v>91.45</v>
      </c>
      <c r="E1936">
        <v>91.35</v>
      </c>
      <c r="F1936">
        <v>91.12</v>
      </c>
      <c r="G1936">
        <v>91.14</v>
      </c>
      <c r="H1936">
        <v>91.14</v>
      </c>
      <c r="I1936">
        <v>91.15</v>
      </c>
      <c r="J1936">
        <v>91.09</v>
      </c>
      <c r="K1936">
        <v>91.13</v>
      </c>
      <c r="L1936">
        <v>91.11</v>
      </c>
      <c r="M1936">
        <v>91.12</v>
      </c>
      <c r="N1936">
        <v>91.1</v>
      </c>
      <c r="O1936">
        <v>91.14</v>
      </c>
      <c r="P1936">
        <v>91.13</v>
      </c>
      <c r="Q1936">
        <v>91.12</v>
      </c>
    </row>
    <row r="1937" spans="1:17">
      <c r="A1937" s="1">
        <v>31315</v>
      </c>
      <c r="B1937">
        <v>91.24</v>
      </c>
      <c r="C1937">
        <v>91.44</v>
      </c>
      <c r="D1937">
        <v>91.48</v>
      </c>
      <c r="E1937">
        <v>91.39</v>
      </c>
      <c r="F1937">
        <v>91.16</v>
      </c>
      <c r="G1937">
        <v>91.17</v>
      </c>
      <c r="H1937">
        <v>91.17</v>
      </c>
      <c r="I1937">
        <v>91.17</v>
      </c>
      <c r="J1937">
        <v>91.11</v>
      </c>
      <c r="K1937">
        <v>91.15</v>
      </c>
      <c r="L1937">
        <v>91.13</v>
      </c>
      <c r="M1937">
        <v>91.13</v>
      </c>
      <c r="N1937">
        <v>91.11</v>
      </c>
      <c r="O1937">
        <v>91.15</v>
      </c>
      <c r="P1937">
        <v>91.14</v>
      </c>
      <c r="Q1937">
        <v>91.13</v>
      </c>
    </row>
    <row r="1938" spans="1:17">
      <c r="A1938" s="1">
        <v>31316</v>
      </c>
      <c r="B1938">
        <v>91.24</v>
      </c>
      <c r="C1938">
        <v>91.44</v>
      </c>
      <c r="D1938">
        <v>91.47</v>
      </c>
      <c r="E1938">
        <v>91.37</v>
      </c>
      <c r="F1938">
        <v>91.13</v>
      </c>
      <c r="G1938">
        <v>91.14</v>
      </c>
      <c r="H1938">
        <v>91.14</v>
      </c>
      <c r="I1938">
        <v>91.14</v>
      </c>
      <c r="J1938">
        <v>91.07</v>
      </c>
      <c r="K1938">
        <v>91.11</v>
      </c>
      <c r="L1938">
        <v>91.09</v>
      </c>
      <c r="M1938">
        <v>91.09</v>
      </c>
      <c r="N1938">
        <v>91.07</v>
      </c>
      <c r="O1938">
        <v>91.11</v>
      </c>
      <c r="P1938">
        <v>91.1</v>
      </c>
      <c r="Q1938">
        <v>91.09</v>
      </c>
    </row>
    <row r="1939" spans="1:17">
      <c r="A1939" s="1">
        <v>31317</v>
      </c>
      <c r="B1939">
        <v>91.16</v>
      </c>
      <c r="C1939">
        <v>91.39</v>
      </c>
      <c r="D1939">
        <v>91.44</v>
      </c>
      <c r="E1939">
        <v>91.34</v>
      </c>
      <c r="F1939">
        <v>91.09</v>
      </c>
      <c r="G1939">
        <v>91.1</v>
      </c>
      <c r="H1939">
        <v>91.09</v>
      </c>
      <c r="I1939">
        <v>91.08</v>
      </c>
      <c r="J1939">
        <v>91</v>
      </c>
      <c r="K1939">
        <v>91.03</v>
      </c>
      <c r="L1939">
        <v>91.01</v>
      </c>
      <c r="M1939">
        <v>91.01</v>
      </c>
      <c r="N1939">
        <v>90.98</v>
      </c>
      <c r="O1939">
        <v>91.02</v>
      </c>
      <c r="P1939">
        <v>91.01</v>
      </c>
      <c r="Q1939">
        <v>91</v>
      </c>
    </row>
    <row r="1940" spans="1:17">
      <c r="A1940" s="1">
        <v>31318</v>
      </c>
      <c r="B1940">
        <v>91.05</v>
      </c>
      <c r="C1940">
        <v>91.29</v>
      </c>
      <c r="D1940">
        <v>91.39</v>
      </c>
      <c r="E1940">
        <v>91.33</v>
      </c>
      <c r="F1940">
        <v>91.07</v>
      </c>
      <c r="G1940">
        <v>91.07</v>
      </c>
      <c r="H1940">
        <v>91.06</v>
      </c>
      <c r="I1940">
        <v>91.05</v>
      </c>
      <c r="J1940">
        <v>90.97</v>
      </c>
      <c r="K1940">
        <v>91</v>
      </c>
      <c r="L1940">
        <v>90.98</v>
      </c>
      <c r="M1940">
        <v>90.98</v>
      </c>
      <c r="N1940">
        <v>90.95</v>
      </c>
      <c r="O1940">
        <v>90.99</v>
      </c>
      <c r="P1940">
        <v>90.98</v>
      </c>
      <c r="Q1940">
        <v>90.97</v>
      </c>
    </row>
    <row r="1941" spans="1:17">
      <c r="A1941" s="1">
        <v>31321</v>
      </c>
      <c r="B1941">
        <v>91.03</v>
      </c>
      <c r="C1941">
        <v>91.29</v>
      </c>
      <c r="D1941">
        <v>91.4</v>
      </c>
      <c r="E1941">
        <v>91.36</v>
      </c>
      <c r="F1941">
        <v>91.1</v>
      </c>
      <c r="G1941">
        <v>91.1</v>
      </c>
      <c r="H1941">
        <v>91.08</v>
      </c>
      <c r="I1941">
        <v>91.07</v>
      </c>
      <c r="J1941">
        <v>90.99</v>
      </c>
      <c r="K1941">
        <v>91.02</v>
      </c>
      <c r="L1941">
        <v>91</v>
      </c>
      <c r="M1941">
        <v>91</v>
      </c>
      <c r="N1941">
        <v>90.97</v>
      </c>
      <c r="O1941">
        <v>91.01</v>
      </c>
      <c r="P1941">
        <v>91</v>
      </c>
      <c r="Q1941">
        <v>90.99</v>
      </c>
    </row>
    <row r="1942" spans="1:17">
      <c r="A1942" s="1">
        <v>31322</v>
      </c>
      <c r="B1942">
        <v>91.13</v>
      </c>
      <c r="C1942">
        <v>91.38</v>
      </c>
      <c r="D1942">
        <v>91.49</v>
      </c>
      <c r="E1942">
        <v>91.45</v>
      </c>
      <c r="F1942">
        <v>91.2</v>
      </c>
      <c r="G1942">
        <v>91.2</v>
      </c>
      <c r="H1942">
        <v>91.18</v>
      </c>
      <c r="I1942">
        <v>91.17</v>
      </c>
      <c r="J1942">
        <v>91.09</v>
      </c>
      <c r="K1942">
        <v>91.12</v>
      </c>
      <c r="L1942">
        <v>91.1</v>
      </c>
      <c r="M1942">
        <v>91.1</v>
      </c>
      <c r="N1942">
        <v>91.07</v>
      </c>
      <c r="O1942">
        <v>91.11</v>
      </c>
      <c r="P1942">
        <v>91.1</v>
      </c>
      <c r="Q1942">
        <v>91.09</v>
      </c>
    </row>
    <row r="1943" spans="1:17">
      <c r="A1943" s="1">
        <v>31323</v>
      </c>
      <c r="B1943">
        <v>91.1</v>
      </c>
      <c r="C1943">
        <v>91.34</v>
      </c>
      <c r="D1943">
        <v>91.43</v>
      </c>
      <c r="E1943">
        <v>91.41</v>
      </c>
      <c r="F1943">
        <v>91.19</v>
      </c>
      <c r="G1943">
        <v>91.21</v>
      </c>
      <c r="H1943">
        <v>91.2</v>
      </c>
      <c r="I1943">
        <v>91.19</v>
      </c>
      <c r="J1943">
        <v>91.11</v>
      </c>
      <c r="K1943">
        <v>91.14</v>
      </c>
      <c r="L1943">
        <v>91.12</v>
      </c>
      <c r="M1943">
        <v>91.12</v>
      </c>
      <c r="N1943">
        <v>91.09</v>
      </c>
      <c r="O1943">
        <v>91.14</v>
      </c>
      <c r="P1943">
        <v>91.13</v>
      </c>
      <c r="Q1943">
        <v>91.12</v>
      </c>
    </row>
    <row r="1944" spans="1:17">
      <c r="A1944" s="1">
        <v>31324</v>
      </c>
      <c r="B1944">
        <v>91.21</v>
      </c>
      <c r="C1944">
        <v>91.44</v>
      </c>
      <c r="D1944">
        <v>91.53</v>
      </c>
      <c r="E1944">
        <v>91.5</v>
      </c>
      <c r="F1944">
        <v>91.28</v>
      </c>
      <c r="G1944">
        <v>91.3</v>
      </c>
      <c r="H1944">
        <v>91.29</v>
      </c>
      <c r="I1944">
        <v>91.28</v>
      </c>
      <c r="J1944">
        <v>91.2</v>
      </c>
      <c r="K1944">
        <v>91.23</v>
      </c>
      <c r="L1944">
        <v>91.21</v>
      </c>
      <c r="M1944">
        <v>91.21</v>
      </c>
      <c r="N1944">
        <v>91.18</v>
      </c>
      <c r="O1944">
        <v>91.23</v>
      </c>
      <c r="P1944">
        <v>91.22</v>
      </c>
      <c r="Q1944">
        <v>91.21</v>
      </c>
    </row>
    <row r="1945" spans="1:17">
      <c r="A1945" s="1">
        <v>31325</v>
      </c>
      <c r="B1945">
        <v>91.47</v>
      </c>
      <c r="C1945">
        <v>91.76</v>
      </c>
      <c r="D1945">
        <v>91.81</v>
      </c>
      <c r="E1945">
        <v>91.73</v>
      </c>
      <c r="F1945">
        <v>91.5</v>
      </c>
      <c r="G1945">
        <v>91.48</v>
      </c>
      <c r="H1945">
        <v>91.45</v>
      </c>
      <c r="I1945">
        <v>91.42</v>
      </c>
      <c r="J1945">
        <v>91.32</v>
      </c>
      <c r="K1945">
        <v>91.34</v>
      </c>
      <c r="L1945">
        <v>91.32</v>
      </c>
      <c r="M1945">
        <v>91.32</v>
      </c>
      <c r="N1945">
        <v>91.29</v>
      </c>
      <c r="O1945">
        <v>91.34</v>
      </c>
      <c r="P1945">
        <v>91.33</v>
      </c>
      <c r="Q1945">
        <v>91.32</v>
      </c>
    </row>
    <row r="1946" spans="1:17">
      <c r="A1946" s="1">
        <v>31328</v>
      </c>
      <c r="B1946">
        <v>91.58</v>
      </c>
      <c r="C1946">
        <v>91.88</v>
      </c>
      <c r="D1946">
        <v>91.89</v>
      </c>
      <c r="E1946">
        <v>91.79</v>
      </c>
      <c r="F1946">
        <v>91.55</v>
      </c>
      <c r="G1946">
        <v>91.53</v>
      </c>
      <c r="H1946">
        <v>91.49</v>
      </c>
      <c r="I1946">
        <v>91.46</v>
      </c>
      <c r="J1946">
        <v>91.36</v>
      </c>
      <c r="K1946">
        <v>91.38</v>
      </c>
      <c r="L1946">
        <v>91.35</v>
      </c>
      <c r="M1946">
        <v>91.34</v>
      </c>
      <c r="N1946">
        <v>91.3</v>
      </c>
      <c r="O1946">
        <v>91.34</v>
      </c>
      <c r="P1946">
        <v>91.33</v>
      </c>
      <c r="Q1946">
        <v>91.32</v>
      </c>
    </row>
    <row r="1947" spans="1:17">
      <c r="A1947" s="1">
        <v>31329</v>
      </c>
      <c r="B1947">
        <v>91.47</v>
      </c>
      <c r="C1947">
        <v>91.82</v>
      </c>
      <c r="D1947">
        <v>91.85</v>
      </c>
      <c r="E1947">
        <v>91.75</v>
      </c>
      <c r="F1947">
        <v>91.53</v>
      </c>
      <c r="G1947">
        <v>91.53</v>
      </c>
      <c r="H1947">
        <v>91.49</v>
      </c>
      <c r="I1947">
        <v>91.47</v>
      </c>
      <c r="J1947">
        <v>91.37</v>
      </c>
      <c r="K1947">
        <v>91.39</v>
      </c>
      <c r="L1947">
        <v>91.36</v>
      </c>
      <c r="M1947">
        <v>91.35</v>
      </c>
      <c r="N1947">
        <v>91.31</v>
      </c>
      <c r="O1947">
        <v>91.36</v>
      </c>
      <c r="P1947">
        <v>91.35</v>
      </c>
      <c r="Q1947">
        <v>91.34</v>
      </c>
    </row>
    <row r="1948" spans="1:17">
      <c r="A1948" s="1">
        <v>31330</v>
      </c>
      <c r="B1948">
        <v>91.45</v>
      </c>
      <c r="C1948">
        <v>91.8</v>
      </c>
      <c r="D1948">
        <v>91.83</v>
      </c>
      <c r="E1948">
        <v>91.73</v>
      </c>
      <c r="F1948">
        <v>91.5</v>
      </c>
      <c r="G1948">
        <v>91.5</v>
      </c>
      <c r="H1948">
        <v>91.46</v>
      </c>
      <c r="I1948">
        <v>91.44</v>
      </c>
      <c r="J1948">
        <v>91.34</v>
      </c>
      <c r="K1948">
        <v>91.36</v>
      </c>
      <c r="L1948">
        <v>91.33</v>
      </c>
      <c r="M1948">
        <v>91.32</v>
      </c>
      <c r="N1948">
        <v>91.29</v>
      </c>
      <c r="O1948">
        <v>91.34</v>
      </c>
      <c r="P1948">
        <v>91.33</v>
      </c>
      <c r="Q1948">
        <v>91.31</v>
      </c>
    </row>
    <row r="1949" spans="1:17">
      <c r="A1949" s="1">
        <v>31331</v>
      </c>
      <c r="B1949">
        <v>91.56</v>
      </c>
      <c r="C1949">
        <v>91.91</v>
      </c>
      <c r="D1949">
        <v>91.94</v>
      </c>
      <c r="E1949">
        <v>91.83</v>
      </c>
      <c r="F1949">
        <v>91.59</v>
      </c>
      <c r="G1949">
        <v>91.58</v>
      </c>
      <c r="H1949">
        <v>91.53</v>
      </c>
      <c r="I1949">
        <v>91.5</v>
      </c>
      <c r="J1949">
        <v>91.39</v>
      </c>
      <c r="K1949">
        <v>91.41</v>
      </c>
      <c r="L1949">
        <v>91.38</v>
      </c>
      <c r="M1949">
        <v>91.36</v>
      </c>
      <c r="N1949">
        <v>91.33</v>
      </c>
      <c r="O1949">
        <v>91.38</v>
      </c>
      <c r="P1949">
        <v>91.37</v>
      </c>
      <c r="Q1949">
        <v>91.35</v>
      </c>
    </row>
    <row r="1950" spans="1:17">
      <c r="A1950" s="1">
        <v>31332</v>
      </c>
      <c r="B1950">
        <v>91.58</v>
      </c>
      <c r="C1950">
        <v>91.94</v>
      </c>
      <c r="D1950">
        <v>91.96</v>
      </c>
      <c r="E1950">
        <v>91.85</v>
      </c>
      <c r="F1950">
        <v>91.62</v>
      </c>
      <c r="G1950">
        <v>91.61</v>
      </c>
      <c r="H1950">
        <v>91.56</v>
      </c>
      <c r="I1950">
        <v>91.52</v>
      </c>
      <c r="J1950">
        <v>91.41</v>
      </c>
      <c r="K1950">
        <v>91.43</v>
      </c>
      <c r="L1950">
        <v>91.4</v>
      </c>
      <c r="M1950">
        <v>91.38</v>
      </c>
      <c r="N1950">
        <v>91.35</v>
      </c>
      <c r="O1950">
        <v>91.4</v>
      </c>
      <c r="P1950">
        <v>91.38</v>
      </c>
      <c r="Q1950">
        <v>91.36</v>
      </c>
    </row>
    <row r="1951" spans="1:17">
      <c r="A1951" s="1">
        <v>31335</v>
      </c>
      <c r="B1951">
        <v>91.68</v>
      </c>
      <c r="C1951">
        <v>91.94</v>
      </c>
      <c r="D1951">
        <v>91.91</v>
      </c>
      <c r="E1951">
        <v>91.8</v>
      </c>
      <c r="F1951">
        <v>91.58</v>
      </c>
      <c r="G1951">
        <v>91.58</v>
      </c>
      <c r="H1951">
        <v>91.53</v>
      </c>
      <c r="I1951">
        <v>91.49</v>
      </c>
      <c r="J1951">
        <v>91.38</v>
      </c>
      <c r="K1951">
        <v>91.4</v>
      </c>
      <c r="L1951">
        <v>91.37</v>
      </c>
      <c r="M1951">
        <v>91.35</v>
      </c>
      <c r="N1951">
        <v>91.32</v>
      </c>
      <c r="O1951">
        <v>91.37</v>
      </c>
      <c r="P1951">
        <v>91.35</v>
      </c>
      <c r="Q1951">
        <v>91.33</v>
      </c>
    </row>
    <row r="1952" spans="1:17">
      <c r="A1952" s="1">
        <v>31336</v>
      </c>
      <c r="B1952">
        <v>91.73</v>
      </c>
      <c r="C1952">
        <v>91.96</v>
      </c>
      <c r="D1952">
        <v>91.9</v>
      </c>
      <c r="E1952">
        <v>91.79</v>
      </c>
      <c r="F1952">
        <v>91.57</v>
      </c>
      <c r="G1952">
        <v>91.57</v>
      </c>
      <c r="H1952">
        <v>91.52</v>
      </c>
      <c r="I1952">
        <v>91.48</v>
      </c>
      <c r="J1952">
        <v>91.37</v>
      </c>
      <c r="K1952">
        <v>91.39</v>
      </c>
      <c r="L1952">
        <v>91.36</v>
      </c>
      <c r="M1952">
        <v>91.34</v>
      </c>
      <c r="N1952">
        <v>91.31</v>
      </c>
      <c r="O1952">
        <v>91.37</v>
      </c>
      <c r="P1952">
        <v>91.35</v>
      </c>
      <c r="Q1952">
        <v>91.33</v>
      </c>
    </row>
    <row r="1953" spans="1:17">
      <c r="A1953" s="1">
        <v>31337</v>
      </c>
      <c r="B1953">
        <v>91.73</v>
      </c>
      <c r="C1953">
        <v>91.94</v>
      </c>
      <c r="D1953">
        <v>91.86</v>
      </c>
      <c r="E1953">
        <v>91.76</v>
      </c>
      <c r="F1953">
        <v>91.57</v>
      </c>
      <c r="G1953">
        <v>91.59</v>
      </c>
      <c r="H1953">
        <v>91.54</v>
      </c>
      <c r="I1953">
        <v>91.5</v>
      </c>
      <c r="J1953">
        <v>91.4</v>
      </c>
      <c r="K1953">
        <v>91.42</v>
      </c>
      <c r="L1953">
        <v>91.39</v>
      </c>
      <c r="M1953">
        <v>91.37</v>
      </c>
      <c r="N1953">
        <v>91.34</v>
      </c>
      <c r="O1953">
        <v>91.4</v>
      </c>
      <c r="P1953">
        <v>91.38</v>
      </c>
      <c r="Q1953">
        <v>91.36</v>
      </c>
    </row>
    <row r="1954" spans="1:17">
      <c r="A1954" s="1">
        <v>31338</v>
      </c>
      <c r="B1954">
        <v>91.72</v>
      </c>
      <c r="C1954">
        <v>91.96</v>
      </c>
      <c r="D1954">
        <v>91.9</v>
      </c>
      <c r="E1954">
        <v>91.8</v>
      </c>
      <c r="F1954">
        <v>91.6</v>
      </c>
      <c r="G1954">
        <v>91.61</v>
      </c>
      <c r="H1954">
        <v>91.56</v>
      </c>
      <c r="I1954">
        <v>91.52</v>
      </c>
      <c r="J1954">
        <v>91.41</v>
      </c>
      <c r="K1954">
        <v>91.43</v>
      </c>
      <c r="L1954">
        <v>91.4</v>
      </c>
      <c r="M1954">
        <v>91.38</v>
      </c>
      <c r="N1954">
        <v>91.35</v>
      </c>
      <c r="O1954">
        <v>91.41</v>
      </c>
      <c r="P1954">
        <v>91.39</v>
      </c>
      <c r="Q1954">
        <v>91.37</v>
      </c>
    </row>
    <row r="1955" spans="1:17">
      <c r="A1955" s="1">
        <v>31339</v>
      </c>
      <c r="B1955">
        <v>91.67</v>
      </c>
      <c r="C1955">
        <v>91.96</v>
      </c>
      <c r="D1955">
        <v>91.89</v>
      </c>
      <c r="E1955">
        <v>91.78</v>
      </c>
      <c r="F1955">
        <v>91.58</v>
      </c>
      <c r="G1955">
        <v>91.6</v>
      </c>
      <c r="H1955">
        <v>91.55</v>
      </c>
      <c r="I1955">
        <v>91.51</v>
      </c>
      <c r="J1955">
        <v>91.4</v>
      </c>
      <c r="K1955">
        <v>91.42</v>
      </c>
      <c r="L1955">
        <v>91.39</v>
      </c>
      <c r="M1955">
        <v>91.36</v>
      </c>
      <c r="N1955">
        <v>91.32</v>
      </c>
      <c r="O1955">
        <v>91.38</v>
      </c>
      <c r="P1955">
        <v>91.34</v>
      </c>
      <c r="Q1955">
        <v>91.32</v>
      </c>
    </row>
    <row r="1956" spans="1:17">
      <c r="A1956" s="1">
        <v>31342</v>
      </c>
      <c r="B1956">
        <v>91.73</v>
      </c>
      <c r="C1956">
        <v>92.03</v>
      </c>
      <c r="D1956">
        <v>91.94</v>
      </c>
      <c r="E1956">
        <v>91.83</v>
      </c>
      <c r="F1956">
        <v>91.65</v>
      </c>
      <c r="G1956">
        <v>91.67</v>
      </c>
      <c r="H1956">
        <v>91.61</v>
      </c>
      <c r="I1956">
        <v>91.57</v>
      </c>
      <c r="J1956">
        <v>91.46</v>
      </c>
      <c r="K1956">
        <v>91.48</v>
      </c>
      <c r="L1956">
        <v>91.45</v>
      </c>
      <c r="M1956">
        <v>91.4</v>
      </c>
      <c r="N1956">
        <v>91.34</v>
      </c>
      <c r="O1956">
        <v>91.39</v>
      </c>
      <c r="P1956">
        <v>91.34</v>
      </c>
      <c r="Q1956">
        <v>91.32</v>
      </c>
    </row>
    <row r="1957" spans="1:17">
      <c r="A1957" s="1">
        <v>31343</v>
      </c>
      <c r="B1957">
        <v>91.8</v>
      </c>
      <c r="C1957">
        <v>92.11</v>
      </c>
      <c r="D1957">
        <v>92.03</v>
      </c>
      <c r="E1957">
        <v>91.92</v>
      </c>
      <c r="F1957">
        <v>91.74</v>
      </c>
      <c r="G1957">
        <v>91.77</v>
      </c>
      <c r="H1957">
        <v>91.71</v>
      </c>
      <c r="I1957">
        <v>91.67</v>
      </c>
      <c r="J1957">
        <v>91.55</v>
      </c>
      <c r="K1957">
        <v>91.56</v>
      </c>
      <c r="L1957">
        <v>91.52</v>
      </c>
      <c r="M1957">
        <v>91.47</v>
      </c>
      <c r="N1957">
        <v>91.4</v>
      </c>
      <c r="O1957">
        <v>91.44</v>
      </c>
      <c r="P1957">
        <v>91.39</v>
      </c>
      <c r="Q1957">
        <v>91.36</v>
      </c>
    </row>
    <row r="1958" spans="1:17">
      <c r="A1958" s="1">
        <v>31344</v>
      </c>
      <c r="B1958">
        <v>91.79</v>
      </c>
      <c r="C1958">
        <v>92.12</v>
      </c>
      <c r="D1958">
        <v>92.04</v>
      </c>
      <c r="E1958">
        <v>91.93</v>
      </c>
      <c r="F1958">
        <v>91.75</v>
      </c>
      <c r="G1958">
        <v>91.78</v>
      </c>
      <c r="H1958">
        <v>91.72</v>
      </c>
      <c r="I1958">
        <v>91.68</v>
      </c>
      <c r="J1958">
        <v>91.56</v>
      </c>
      <c r="K1958">
        <v>91.57</v>
      </c>
      <c r="L1958">
        <v>91.53</v>
      </c>
      <c r="M1958">
        <v>91.48</v>
      </c>
      <c r="N1958">
        <v>91.41</v>
      </c>
      <c r="O1958">
        <v>91.45</v>
      </c>
      <c r="P1958">
        <v>91.4</v>
      </c>
      <c r="Q1958">
        <v>91.37</v>
      </c>
    </row>
    <row r="1959" spans="1:17">
      <c r="A1959" s="1">
        <v>31345</v>
      </c>
      <c r="B1959">
        <v>91.77</v>
      </c>
      <c r="C1959">
        <v>92.11</v>
      </c>
      <c r="D1959">
        <v>92.05</v>
      </c>
      <c r="E1959">
        <v>91.93</v>
      </c>
      <c r="F1959">
        <v>91.74</v>
      </c>
      <c r="G1959">
        <v>91.77</v>
      </c>
      <c r="H1959">
        <v>91.71</v>
      </c>
      <c r="I1959">
        <v>91.66</v>
      </c>
      <c r="J1959">
        <v>91.54</v>
      </c>
      <c r="K1959">
        <v>91.55</v>
      </c>
      <c r="L1959">
        <v>91.52</v>
      </c>
      <c r="M1959">
        <v>91.47</v>
      </c>
      <c r="N1959">
        <v>91.4</v>
      </c>
      <c r="O1959">
        <v>91.44</v>
      </c>
      <c r="P1959">
        <v>91.39</v>
      </c>
      <c r="Q1959">
        <v>91.36</v>
      </c>
    </row>
    <row r="1960" spans="1:17">
      <c r="A1960" s="1">
        <v>31346</v>
      </c>
      <c r="B1960">
        <v>91.68</v>
      </c>
      <c r="C1960">
        <v>92.04</v>
      </c>
      <c r="D1960">
        <v>92</v>
      </c>
      <c r="E1960">
        <v>91.87</v>
      </c>
      <c r="F1960">
        <v>91.66</v>
      </c>
      <c r="G1960">
        <v>91.69</v>
      </c>
      <c r="H1960">
        <v>91.63</v>
      </c>
      <c r="I1960">
        <v>91.58</v>
      </c>
      <c r="J1960">
        <v>91.46</v>
      </c>
      <c r="K1960">
        <v>91.47</v>
      </c>
      <c r="L1960">
        <v>91.43</v>
      </c>
      <c r="M1960">
        <v>91.38</v>
      </c>
      <c r="N1960">
        <v>91.31</v>
      </c>
      <c r="O1960">
        <v>91.35</v>
      </c>
      <c r="P1960">
        <v>91.3</v>
      </c>
      <c r="Q1960">
        <v>91.27</v>
      </c>
    </row>
    <row r="1961" spans="1:17">
      <c r="A1961" s="1">
        <v>31349</v>
      </c>
      <c r="B1961">
        <v>91.68</v>
      </c>
      <c r="C1961">
        <v>92.04</v>
      </c>
      <c r="D1961">
        <v>92</v>
      </c>
      <c r="E1961">
        <v>91.87</v>
      </c>
      <c r="F1961">
        <v>91.66</v>
      </c>
      <c r="G1961">
        <v>91.69</v>
      </c>
      <c r="H1961">
        <v>91.62</v>
      </c>
      <c r="I1961">
        <v>91.57</v>
      </c>
      <c r="J1961">
        <v>91.46</v>
      </c>
      <c r="K1961">
        <v>91.48</v>
      </c>
      <c r="L1961">
        <v>91.44</v>
      </c>
      <c r="M1961">
        <v>91.38</v>
      </c>
      <c r="N1961">
        <v>91.31</v>
      </c>
      <c r="O1961">
        <v>91.35</v>
      </c>
      <c r="P1961">
        <v>91.3</v>
      </c>
      <c r="Q1961">
        <v>91.26</v>
      </c>
    </row>
    <row r="1962" spans="1:17">
      <c r="A1962" s="1">
        <v>31350</v>
      </c>
      <c r="B1962">
        <v>91.63</v>
      </c>
      <c r="C1962">
        <v>92.02</v>
      </c>
      <c r="D1962">
        <v>92</v>
      </c>
      <c r="E1962">
        <v>91.88</v>
      </c>
      <c r="F1962">
        <v>91.67</v>
      </c>
      <c r="G1962">
        <v>91.7</v>
      </c>
      <c r="H1962">
        <v>91.64</v>
      </c>
      <c r="I1962">
        <v>91.58</v>
      </c>
      <c r="J1962">
        <v>91.47</v>
      </c>
      <c r="K1962">
        <v>91.49</v>
      </c>
      <c r="L1962">
        <v>91.45</v>
      </c>
      <c r="M1962">
        <v>91.39</v>
      </c>
      <c r="N1962">
        <v>91.31</v>
      </c>
      <c r="O1962">
        <v>91.35</v>
      </c>
      <c r="P1962">
        <v>91.29</v>
      </c>
      <c r="Q1962">
        <v>91.25</v>
      </c>
    </row>
    <row r="1963" spans="1:17">
      <c r="A1963" s="1">
        <v>31351</v>
      </c>
      <c r="B1963">
        <v>91.65</v>
      </c>
      <c r="C1963">
        <v>92.06</v>
      </c>
      <c r="D1963">
        <v>92.07</v>
      </c>
      <c r="E1963">
        <v>91.95</v>
      </c>
      <c r="F1963">
        <v>91.73</v>
      </c>
      <c r="G1963">
        <v>91.76</v>
      </c>
      <c r="H1963">
        <v>91.7</v>
      </c>
      <c r="I1963">
        <v>91.64</v>
      </c>
      <c r="J1963">
        <v>91.53</v>
      </c>
      <c r="K1963">
        <v>91.55</v>
      </c>
      <c r="L1963">
        <v>91.5</v>
      </c>
      <c r="M1963">
        <v>91.43</v>
      </c>
      <c r="N1963">
        <v>91.35</v>
      </c>
      <c r="O1963">
        <v>91.39</v>
      </c>
      <c r="P1963">
        <v>91.33</v>
      </c>
      <c r="Q1963">
        <v>91.27</v>
      </c>
    </row>
    <row r="1964" spans="1:17">
      <c r="A1964" s="1">
        <v>31352</v>
      </c>
      <c r="B1964">
        <v>91.68</v>
      </c>
      <c r="C1964">
        <v>92.07</v>
      </c>
      <c r="D1964">
        <v>92.1</v>
      </c>
      <c r="E1964">
        <v>91.98</v>
      </c>
      <c r="F1964">
        <v>91.76</v>
      </c>
      <c r="G1964">
        <v>91.78</v>
      </c>
      <c r="H1964">
        <v>91.72</v>
      </c>
      <c r="I1964">
        <v>91.66</v>
      </c>
      <c r="J1964">
        <v>91.55</v>
      </c>
      <c r="K1964">
        <v>91.57</v>
      </c>
      <c r="L1964">
        <v>91.52</v>
      </c>
      <c r="M1964">
        <v>91.45</v>
      </c>
      <c r="N1964">
        <v>91.36</v>
      </c>
      <c r="O1964">
        <v>91.39</v>
      </c>
      <c r="P1964">
        <v>91.33</v>
      </c>
      <c r="Q1964">
        <v>91.27</v>
      </c>
    </row>
    <row r="1965" spans="1:17">
      <c r="A1965" s="1">
        <v>31353</v>
      </c>
      <c r="B1965">
        <v>91.48</v>
      </c>
      <c r="C1965">
        <v>91.89</v>
      </c>
      <c r="D1965">
        <v>91.95</v>
      </c>
      <c r="E1965">
        <v>91.85</v>
      </c>
      <c r="F1965">
        <v>91.63</v>
      </c>
      <c r="G1965">
        <v>91.65</v>
      </c>
      <c r="H1965">
        <v>91.59</v>
      </c>
      <c r="I1965">
        <v>91.53</v>
      </c>
      <c r="J1965">
        <v>91.44</v>
      </c>
      <c r="K1965">
        <v>91.47</v>
      </c>
      <c r="L1965">
        <v>91.42</v>
      </c>
      <c r="M1965">
        <v>91.35</v>
      </c>
      <c r="N1965">
        <v>91.26</v>
      </c>
      <c r="O1965">
        <v>91.29</v>
      </c>
      <c r="P1965">
        <v>91.23</v>
      </c>
      <c r="Q1965">
        <v>91.17</v>
      </c>
    </row>
    <row r="1966" spans="1:17">
      <c r="A1966" s="1">
        <v>31356</v>
      </c>
      <c r="B1966">
        <v>91.44</v>
      </c>
      <c r="C1966">
        <v>91.82</v>
      </c>
      <c r="D1966">
        <v>91.88</v>
      </c>
      <c r="E1966">
        <v>91.78</v>
      </c>
      <c r="F1966">
        <v>91.56</v>
      </c>
      <c r="G1966">
        <v>91.57</v>
      </c>
      <c r="H1966">
        <v>91.49</v>
      </c>
      <c r="I1966">
        <v>91.43</v>
      </c>
      <c r="J1966">
        <v>91.35</v>
      </c>
      <c r="K1966">
        <v>91.39</v>
      </c>
      <c r="L1966">
        <v>91.34</v>
      </c>
      <c r="M1966">
        <v>91.28</v>
      </c>
      <c r="N1966">
        <v>91.19</v>
      </c>
      <c r="O1966">
        <v>91.22</v>
      </c>
      <c r="P1966">
        <v>91.17</v>
      </c>
      <c r="Q1966">
        <v>91.11</v>
      </c>
    </row>
    <row r="1967" spans="1:17">
      <c r="A1967" s="1">
        <v>31357</v>
      </c>
      <c r="B1967">
        <v>91.63</v>
      </c>
      <c r="C1967">
        <v>92.06</v>
      </c>
      <c r="D1967">
        <v>92.11</v>
      </c>
      <c r="E1967">
        <v>92.01</v>
      </c>
      <c r="F1967">
        <v>91.77</v>
      </c>
      <c r="G1967">
        <v>91.77</v>
      </c>
      <c r="H1967">
        <v>91.68</v>
      </c>
      <c r="I1967">
        <v>91.61</v>
      </c>
      <c r="J1967">
        <v>91.52</v>
      </c>
      <c r="K1967">
        <v>91.56</v>
      </c>
      <c r="L1967">
        <v>91.51</v>
      </c>
      <c r="M1967">
        <v>91.45</v>
      </c>
      <c r="N1967">
        <v>91.36</v>
      </c>
      <c r="O1967">
        <v>91.39</v>
      </c>
      <c r="P1967">
        <v>91.34</v>
      </c>
      <c r="Q1967">
        <v>91.28</v>
      </c>
    </row>
    <row r="1968" spans="1:17">
      <c r="A1968" s="1">
        <v>31358</v>
      </c>
      <c r="B1968">
        <v>91.69</v>
      </c>
      <c r="C1968">
        <v>92.11</v>
      </c>
      <c r="D1968">
        <v>92.16</v>
      </c>
      <c r="E1968">
        <v>92.05</v>
      </c>
      <c r="F1968">
        <v>91.81</v>
      </c>
      <c r="G1968">
        <v>91.81</v>
      </c>
      <c r="H1968">
        <v>91.72</v>
      </c>
      <c r="I1968">
        <v>91.65</v>
      </c>
      <c r="J1968">
        <v>91.56</v>
      </c>
      <c r="K1968">
        <v>91.6</v>
      </c>
      <c r="L1968">
        <v>91.55</v>
      </c>
      <c r="M1968">
        <v>91.49</v>
      </c>
      <c r="N1968">
        <v>91.39</v>
      </c>
      <c r="O1968">
        <v>91.42</v>
      </c>
      <c r="P1968">
        <v>91.37</v>
      </c>
      <c r="Q1968">
        <v>91.31</v>
      </c>
    </row>
    <row r="1969" spans="1:17">
      <c r="A1969" s="1">
        <v>31359</v>
      </c>
      <c r="B1969">
        <v>91.64</v>
      </c>
      <c r="C1969">
        <v>92.07</v>
      </c>
      <c r="D1969">
        <v>92.12</v>
      </c>
      <c r="E1969">
        <v>92</v>
      </c>
      <c r="F1969">
        <v>91.77</v>
      </c>
      <c r="G1969">
        <v>91.77</v>
      </c>
      <c r="H1969">
        <v>91.67</v>
      </c>
      <c r="I1969">
        <v>91.59</v>
      </c>
      <c r="J1969">
        <v>91.5</v>
      </c>
      <c r="K1969">
        <v>91.54</v>
      </c>
      <c r="L1969">
        <v>91.49</v>
      </c>
      <c r="M1969">
        <v>91.43</v>
      </c>
      <c r="N1969">
        <v>91.34</v>
      </c>
      <c r="O1969">
        <v>91.37</v>
      </c>
      <c r="P1969">
        <v>91.31</v>
      </c>
      <c r="Q1969">
        <v>91.26</v>
      </c>
    </row>
    <row r="1970" spans="1:17">
      <c r="A1970" s="1">
        <v>31360</v>
      </c>
      <c r="B1970">
        <v>91.66</v>
      </c>
      <c r="C1970">
        <v>92.08</v>
      </c>
      <c r="D1970">
        <v>92.14</v>
      </c>
      <c r="E1970">
        <v>92.02</v>
      </c>
      <c r="F1970">
        <v>91.79</v>
      </c>
      <c r="G1970">
        <v>91.78</v>
      </c>
      <c r="H1970">
        <v>91.68</v>
      </c>
      <c r="I1970">
        <v>91.59</v>
      </c>
      <c r="J1970">
        <v>91.49</v>
      </c>
      <c r="K1970">
        <v>91.53</v>
      </c>
      <c r="L1970">
        <v>91.48</v>
      </c>
      <c r="M1970">
        <v>91.41</v>
      </c>
      <c r="N1970">
        <v>91.32</v>
      </c>
      <c r="O1970">
        <v>91.34</v>
      </c>
      <c r="P1970">
        <v>91.28</v>
      </c>
      <c r="Q1970">
        <v>91.23</v>
      </c>
    </row>
    <row r="1971" spans="1:17">
      <c r="A1971" s="1">
        <v>31363</v>
      </c>
      <c r="B1971">
        <v>91.68</v>
      </c>
      <c r="C1971">
        <v>92.14</v>
      </c>
      <c r="D1971">
        <v>92.18</v>
      </c>
      <c r="E1971">
        <v>92.04</v>
      </c>
      <c r="F1971">
        <v>91.79</v>
      </c>
      <c r="G1971">
        <v>91.77</v>
      </c>
      <c r="H1971">
        <v>91.65</v>
      </c>
      <c r="I1971">
        <v>91.55</v>
      </c>
      <c r="J1971">
        <v>91.43</v>
      </c>
      <c r="K1971">
        <v>91.47</v>
      </c>
      <c r="L1971">
        <v>91.42</v>
      </c>
      <c r="M1971">
        <v>91.35</v>
      </c>
      <c r="N1971">
        <v>91.26</v>
      </c>
      <c r="O1971">
        <v>91.28</v>
      </c>
      <c r="P1971">
        <v>91.22</v>
      </c>
      <c r="Q1971">
        <v>91.17</v>
      </c>
    </row>
    <row r="1972" spans="1:17">
      <c r="A1972" s="1">
        <v>31364</v>
      </c>
      <c r="B1972">
        <v>91.69</v>
      </c>
      <c r="C1972">
        <v>92.22</v>
      </c>
      <c r="D1972">
        <v>92.26</v>
      </c>
      <c r="E1972">
        <v>92.11</v>
      </c>
      <c r="F1972">
        <v>91.87</v>
      </c>
      <c r="G1972">
        <v>91.85</v>
      </c>
      <c r="H1972">
        <v>91.73</v>
      </c>
      <c r="I1972">
        <v>91.63</v>
      </c>
      <c r="J1972">
        <v>91.52</v>
      </c>
      <c r="K1972">
        <v>91.56</v>
      </c>
      <c r="L1972">
        <v>91.51</v>
      </c>
      <c r="M1972">
        <v>91.44</v>
      </c>
      <c r="N1972">
        <v>91.35</v>
      </c>
      <c r="O1972">
        <v>91.37</v>
      </c>
      <c r="P1972">
        <v>91.31</v>
      </c>
      <c r="Q1972">
        <v>91.26</v>
      </c>
    </row>
    <row r="1973" spans="1:17">
      <c r="A1973" s="1">
        <v>31365</v>
      </c>
      <c r="B1973">
        <v>91.68</v>
      </c>
      <c r="C1973">
        <v>92.23</v>
      </c>
      <c r="D1973">
        <v>92.26</v>
      </c>
      <c r="E1973">
        <v>92.12</v>
      </c>
      <c r="F1973">
        <v>91.89</v>
      </c>
      <c r="G1973">
        <v>91.87</v>
      </c>
      <c r="H1973">
        <v>91.76</v>
      </c>
      <c r="I1973">
        <v>91.67</v>
      </c>
      <c r="J1973">
        <v>91.57</v>
      </c>
      <c r="K1973">
        <v>91.62</v>
      </c>
      <c r="L1973">
        <v>91.58</v>
      </c>
      <c r="M1973">
        <v>91.51</v>
      </c>
      <c r="N1973">
        <v>91.42</v>
      </c>
      <c r="O1973">
        <v>91.44</v>
      </c>
      <c r="P1973">
        <v>91.39</v>
      </c>
      <c r="Q1973">
        <v>91.34</v>
      </c>
    </row>
    <row r="1974" spans="1:17">
      <c r="A1974" s="1">
        <v>31366</v>
      </c>
      <c r="B1974">
        <v>91.68</v>
      </c>
      <c r="C1974">
        <v>92.22</v>
      </c>
      <c r="D1974">
        <v>92.25</v>
      </c>
      <c r="E1974">
        <v>92.1</v>
      </c>
      <c r="F1974">
        <v>91.86</v>
      </c>
      <c r="G1974">
        <v>91.83</v>
      </c>
      <c r="H1974">
        <v>91.72</v>
      </c>
      <c r="I1974">
        <v>91.64</v>
      </c>
      <c r="J1974">
        <v>91.54</v>
      </c>
      <c r="K1974">
        <v>91.6</v>
      </c>
      <c r="L1974">
        <v>91.56</v>
      </c>
      <c r="M1974">
        <v>91.51</v>
      </c>
      <c r="N1974">
        <v>91.42</v>
      </c>
      <c r="O1974">
        <v>91.44</v>
      </c>
      <c r="P1974">
        <v>91.4</v>
      </c>
      <c r="Q1974">
        <v>91.36</v>
      </c>
    </row>
    <row r="1975" spans="1:17">
      <c r="A1975" s="1">
        <v>31367</v>
      </c>
      <c r="B1975">
        <v>91.66</v>
      </c>
      <c r="C1975">
        <v>92.15</v>
      </c>
      <c r="D1975">
        <v>92.22</v>
      </c>
      <c r="E1975">
        <v>92.09</v>
      </c>
      <c r="F1975">
        <v>91.85</v>
      </c>
      <c r="G1975">
        <v>91.82</v>
      </c>
      <c r="H1975">
        <v>91.71</v>
      </c>
      <c r="I1975">
        <v>91.63</v>
      </c>
      <c r="J1975">
        <v>91.53</v>
      </c>
      <c r="K1975">
        <v>91.59</v>
      </c>
      <c r="L1975">
        <v>91.55</v>
      </c>
      <c r="M1975">
        <v>91.5</v>
      </c>
      <c r="N1975">
        <v>91.41</v>
      </c>
      <c r="O1975">
        <v>91.43</v>
      </c>
      <c r="P1975">
        <v>91.39</v>
      </c>
      <c r="Q1975">
        <v>91.35</v>
      </c>
    </row>
    <row r="1976" spans="1:17">
      <c r="A1976" s="1">
        <v>31370</v>
      </c>
      <c r="B1976">
        <v>91.63</v>
      </c>
      <c r="C1976">
        <v>92.15</v>
      </c>
      <c r="D1976">
        <v>92.23</v>
      </c>
      <c r="E1976">
        <v>92.09</v>
      </c>
      <c r="F1976">
        <v>91.82</v>
      </c>
      <c r="G1976">
        <v>91.77</v>
      </c>
      <c r="H1976">
        <v>91.66</v>
      </c>
      <c r="I1976">
        <v>91.58</v>
      </c>
      <c r="J1976">
        <v>91.48</v>
      </c>
      <c r="K1976">
        <v>91.54</v>
      </c>
      <c r="L1976">
        <v>91.51</v>
      </c>
      <c r="M1976">
        <v>91.46</v>
      </c>
      <c r="N1976">
        <v>91.37</v>
      </c>
      <c r="O1976">
        <v>91.39</v>
      </c>
      <c r="P1976">
        <v>91.35</v>
      </c>
      <c r="Q1976">
        <v>91.31</v>
      </c>
    </row>
    <row r="1977" spans="1:17">
      <c r="A1977" s="1">
        <v>31371</v>
      </c>
      <c r="B1977">
        <v>91.66</v>
      </c>
      <c r="C1977">
        <v>92.18</v>
      </c>
      <c r="D1977">
        <v>92.28</v>
      </c>
      <c r="E1977">
        <v>92.16</v>
      </c>
      <c r="F1977">
        <v>91.88</v>
      </c>
      <c r="G1977">
        <v>91.82</v>
      </c>
      <c r="H1977">
        <v>91.71</v>
      </c>
      <c r="I1977">
        <v>91.64</v>
      </c>
      <c r="J1977">
        <v>91.54</v>
      </c>
      <c r="K1977">
        <v>91.6</v>
      </c>
      <c r="L1977">
        <v>91.57</v>
      </c>
      <c r="M1977">
        <v>91.51</v>
      </c>
      <c r="N1977">
        <v>91.42</v>
      </c>
      <c r="O1977">
        <v>91.44</v>
      </c>
      <c r="P1977">
        <v>91.4</v>
      </c>
      <c r="Q1977">
        <v>91.36</v>
      </c>
    </row>
    <row r="1978" spans="1:17">
      <c r="A1978" s="1">
        <v>31372</v>
      </c>
      <c r="B1978">
        <v>91.74</v>
      </c>
      <c r="C1978">
        <v>92.32</v>
      </c>
      <c r="D1978">
        <v>92.4</v>
      </c>
      <c r="E1978">
        <v>92.26</v>
      </c>
      <c r="F1978">
        <v>91.95</v>
      </c>
      <c r="G1978">
        <v>91.87</v>
      </c>
      <c r="H1978">
        <v>91.75</v>
      </c>
      <c r="I1978">
        <v>91.67</v>
      </c>
      <c r="J1978">
        <v>91.57</v>
      </c>
      <c r="K1978">
        <v>91.63</v>
      </c>
      <c r="L1978">
        <v>91.6</v>
      </c>
      <c r="M1978">
        <v>91.54</v>
      </c>
      <c r="N1978">
        <v>91.45</v>
      </c>
      <c r="O1978">
        <v>91.47</v>
      </c>
      <c r="P1978">
        <v>91.43</v>
      </c>
      <c r="Q1978">
        <v>91.39</v>
      </c>
    </row>
    <row r="1979" spans="1:17">
      <c r="A1979" s="1">
        <v>31374</v>
      </c>
      <c r="B1979">
        <v>91.78</v>
      </c>
      <c r="C1979">
        <v>92.32</v>
      </c>
      <c r="D1979">
        <v>92.43</v>
      </c>
      <c r="E1979">
        <v>92.3</v>
      </c>
      <c r="F1979">
        <v>91.99</v>
      </c>
      <c r="G1979">
        <v>91.92</v>
      </c>
      <c r="H1979">
        <v>91.8</v>
      </c>
      <c r="I1979">
        <v>91.72</v>
      </c>
      <c r="J1979">
        <v>91.62</v>
      </c>
      <c r="K1979">
        <v>91.68</v>
      </c>
      <c r="L1979">
        <v>91.65</v>
      </c>
      <c r="M1979">
        <v>91.59</v>
      </c>
      <c r="N1979">
        <v>91.5</v>
      </c>
      <c r="O1979">
        <v>91.52</v>
      </c>
      <c r="P1979">
        <v>91.48</v>
      </c>
      <c r="Q1979">
        <v>91.44</v>
      </c>
    </row>
    <row r="1980" spans="1:17">
      <c r="A1980" s="1">
        <v>31377</v>
      </c>
      <c r="B1980">
        <v>91.67</v>
      </c>
      <c r="C1980">
        <v>92.17</v>
      </c>
      <c r="D1980">
        <v>92.3</v>
      </c>
      <c r="E1980">
        <v>92.2</v>
      </c>
      <c r="F1980">
        <v>91.9</v>
      </c>
      <c r="G1980">
        <v>91.82</v>
      </c>
      <c r="H1980">
        <v>91.69</v>
      </c>
      <c r="I1980">
        <v>91.61</v>
      </c>
      <c r="J1980">
        <v>91.5</v>
      </c>
      <c r="K1980">
        <v>91.56</v>
      </c>
      <c r="L1980">
        <v>91.53</v>
      </c>
      <c r="M1980">
        <v>91.47</v>
      </c>
      <c r="N1980">
        <v>91.38</v>
      </c>
      <c r="O1980">
        <v>91.4</v>
      </c>
      <c r="P1980">
        <v>91.36</v>
      </c>
      <c r="Q1980">
        <v>91.32</v>
      </c>
    </row>
    <row r="1981" spans="1:17">
      <c r="A1981" s="1">
        <v>31378</v>
      </c>
      <c r="B1981">
        <v>91.62</v>
      </c>
      <c r="C1981">
        <v>92.16</v>
      </c>
      <c r="D1981">
        <v>92.29</v>
      </c>
      <c r="E1981">
        <v>92.2</v>
      </c>
      <c r="F1981">
        <v>91.9</v>
      </c>
      <c r="G1981">
        <v>91.8</v>
      </c>
      <c r="H1981">
        <v>91.67</v>
      </c>
      <c r="I1981">
        <v>91.6</v>
      </c>
      <c r="J1981">
        <v>91.48</v>
      </c>
      <c r="K1981">
        <v>91.54</v>
      </c>
      <c r="L1981">
        <v>91.51</v>
      </c>
      <c r="M1981">
        <v>91.45</v>
      </c>
      <c r="N1981">
        <v>91.36</v>
      </c>
      <c r="O1981">
        <v>91.38</v>
      </c>
      <c r="P1981">
        <v>91.34</v>
      </c>
      <c r="Q1981">
        <v>91.3</v>
      </c>
    </row>
    <row r="1982" spans="1:17">
      <c r="A1982" s="1">
        <v>31379</v>
      </c>
      <c r="B1982">
        <v>91.6</v>
      </c>
      <c r="C1982">
        <v>92.15</v>
      </c>
      <c r="D1982">
        <v>92.25</v>
      </c>
      <c r="E1982">
        <v>92.16</v>
      </c>
      <c r="F1982">
        <v>91.88</v>
      </c>
      <c r="G1982">
        <v>91.78</v>
      </c>
      <c r="H1982">
        <v>91.65</v>
      </c>
      <c r="I1982">
        <v>91.58</v>
      </c>
      <c r="J1982">
        <v>91.46</v>
      </c>
      <c r="K1982">
        <v>91.52</v>
      </c>
      <c r="L1982">
        <v>91.49</v>
      </c>
      <c r="M1982">
        <v>91.43</v>
      </c>
      <c r="N1982">
        <v>91.34</v>
      </c>
      <c r="O1982">
        <v>91.36</v>
      </c>
      <c r="P1982">
        <v>91.32</v>
      </c>
      <c r="Q1982">
        <v>91.28</v>
      </c>
    </row>
    <row r="1983" spans="1:17">
      <c r="A1983" s="1">
        <v>31380</v>
      </c>
      <c r="B1983">
        <v>91.63</v>
      </c>
      <c r="C1983">
        <v>92.21</v>
      </c>
      <c r="D1983">
        <v>92.31</v>
      </c>
      <c r="E1983">
        <v>92.21</v>
      </c>
      <c r="F1983">
        <v>91.93</v>
      </c>
      <c r="G1983">
        <v>91.82</v>
      </c>
      <c r="H1983">
        <v>91.69</v>
      </c>
      <c r="I1983">
        <v>91.61</v>
      </c>
      <c r="J1983">
        <v>91.49</v>
      </c>
      <c r="K1983">
        <v>91.55</v>
      </c>
      <c r="L1983">
        <v>91.52</v>
      </c>
      <c r="M1983">
        <v>91.46</v>
      </c>
      <c r="N1983">
        <v>91.37</v>
      </c>
      <c r="O1983">
        <v>91.39</v>
      </c>
      <c r="P1983">
        <v>91.35</v>
      </c>
      <c r="Q1983">
        <v>91.31</v>
      </c>
    </row>
    <row r="1984" spans="1:17">
      <c r="A1984" s="1">
        <v>31381</v>
      </c>
      <c r="B1984">
        <v>91.64</v>
      </c>
      <c r="C1984">
        <v>92.23</v>
      </c>
      <c r="D1984">
        <v>92.36</v>
      </c>
      <c r="E1984">
        <v>92.26</v>
      </c>
      <c r="F1984">
        <v>91.98</v>
      </c>
      <c r="G1984">
        <v>91.87</v>
      </c>
      <c r="H1984">
        <v>91.74</v>
      </c>
      <c r="I1984">
        <v>91.65</v>
      </c>
      <c r="J1984">
        <v>91.53</v>
      </c>
      <c r="K1984">
        <v>91.58</v>
      </c>
      <c r="L1984">
        <v>91.55</v>
      </c>
      <c r="M1984">
        <v>91.49</v>
      </c>
      <c r="N1984">
        <v>91.4</v>
      </c>
      <c r="O1984">
        <v>91.42</v>
      </c>
      <c r="P1984">
        <v>91.38</v>
      </c>
      <c r="Q1984">
        <v>91.34</v>
      </c>
    </row>
    <row r="1985" spans="1:17">
      <c r="A1985" s="1">
        <v>31384</v>
      </c>
      <c r="B1985">
        <v>91.66</v>
      </c>
      <c r="C1985">
        <v>92.24</v>
      </c>
      <c r="D1985">
        <v>92.37</v>
      </c>
      <c r="E1985">
        <v>92.28</v>
      </c>
      <c r="F1985">
        <v>91.99</v>
      </c>
      <c r="G1985">
        <v>91.87</v>
      </c>
      <c r="H1985">
        <v>91.73</v>
      </c>
      <c r="I1985">
        <v>91.63</v>
      </c>
      <c r="J1985">
        <v>91.51</v>
      </c>
      <c r="K1985">
        <v>91.56</v>
      </c>
      <c r="L1985">
        <v>91.52</v>
      </c>
      <c r="M1985">
        <v>91.46</v>
      </c>
      <c r="N1985">
        <v>91.37</v>
      </c>
      <c r="O1985">
        <v>91.39</v>
      </c>
      <c r="P1985">
        <v>91.35</v>
      </c>
      <c r="Q1985">
        <v>91.31</v>
      </c>
    </row>
    <row r="1986" spans="1:17">
      <c r="A1986" s="1">
        <v>31385</v>
      </c>
      <c r="B1986">
        <v>91.66</v>
      </c>
      <c r="C1986">
        <v>92.24</v>
      </c>
      <c r="D1986">
        <v>92.37</v>
      </c>
      <c r="E1986">
        <v>92.28</v>
      </c>
      <c r="F1986">
        <v>92</v>
      </c>
      <c r="G1986">
        <v>91.87</v>
      </c>
      <c r="H1986">
        <v>91.73</v>
      </c>
      <c r="I1986">
        <v>91.63</v>
      </c>
      <c r="J1986">
        <v>91.51</v>
      </c>
      <c r="K1986">
        <v>91.56</v>
      </c>
      <c r="L1986">
        <v>91.52</v>
      </c>
      <c r="M1986">
        <v>91.46</v>
      </c>
      <c r="N1986">
        <v>91.36</v>
      </c>
      <c r="O1986">
        <v>91.38</v>
      </c>
      <c r="P1986">
        <v>91.34</v>
      </c>
      <c r="Q1986">
        <v>91.3</v>
      </c>
    </row>
    <row r="1987" spans="1:17">
      <c r="A1987" s="1">
        <v>31386</v>
      </c>
      <c r="B1987">
        <v>91.61</v>
      </c>
      <c r="C1987">
        <v>92.13</v>
      </c>
      <c r="D1987">
        <v>92.27</v>
      </c>
      <c r="E1987">
        <v>92.18</v>
      </c>
      <c r="F1987">
        <v>91.91</v>
      </c>
      <c r="G1987">
        <v>91.79</v>
      </c>
      <c r="H1987">
        <v>91.67</v>
      </c>
      <c r="I1987">
        <v>91.59</v>
      </c>
      <c r="J1987">
        <v>91.48</v>
      </c>
      <c r="K1987">
        <v>91.54</v>
      </c>
      <c r="L1987">
        <v>91.5</v>
      </c>
      <c r="M1987">
        <v>91.44</v>
      </c>
      <c r="N1987">
        <v>91.34</v>
      </c>
      <c r="O1987">
        <v>91.36</v>
      </c>
      <c r="P1987">
        <v>91.32</v>
      </c>
      <c r="Q1987">
        <v>91.28</v>
      </c>
    </row>
    <row r="1988" spans="1:17">
      <c r="A1988" s="1">
        <v>31387</v>
      </c>
      <c r="B1988">
        <v>91.58</v>
      </c>
      <c r="C1988">
        <v>92.06</v>
      </c>
      <c r="D1988">
        <v>92.19</v>
      </c>
      <c r="E1988">
        <v>92.13</v>
      </c>
      <c r="F1988">
        <v>91.86</v>
      </c>
      <c r="G1988">
        <v>91.74</v>
      </c>
      <c r="H1988">
        <v>91.62</v>
      </c>
      <c r="I1988">
        <v>91.54</v>
      </c>
      <c r="J1988">
        <v>91.44</v>
      </c>
      <c r="K1988">
        <v>91.5</v>
      </c>
      <c r="L1988">
        <v>91.46</v>
      </c>
      <c r="M1988">
        <v>91.4</v>
      </c>
      <c r="N1988">
        <v>91.31</v>
      </c>
      <c r="O1988">
        <v>91.33</v>
      </c>
      <c r="P1988">
        <v>91.29</v>
      </c>
      <c r="Q1988">
        <v>91.25</v>
      </c>
    </row>
    <row r="1989" spans="1:17">
      <c r="A1989" s="1">
        <v>31388</v>
      </c>
      <c r="B1989">
        <v>91.62</v>
      </c>
      <c r="C1989">
        <v>92.2</v>
      </c>
      <c r="D1989">
        <v>92.32</v>
      </c>
      <c r="E1989">
        <v>92.26</v>
      </c>
      <c r="F1989">
        <v>92</v>
      </c>
      <c r="G1989">
        <v>91.86</v>
      </c>
      <c r="H1989">
        <v>91.73</v>
      </c>
      <c r="I1989">
        <v>91.64</v>
      </c>
      <c r="J1989">
        <v>91.53</v>
      </c>
      <c r="K1989">
        <v>91.59</v>
      </c>
      <c r="L1989">
        <v>91.55</v>
      </c>
      <c r="M1989">
        <v>91.49</v>
      </c>
      <c r="N1989">
        <v>91.4</v>
      </c>
      <c r="O1989">
        <v>91.42</v>
      </c>
      <c r="P1989">
        <v>91.38</v>
      </c>
      <c r="Q1989">
        <v>91.34</v>
      </c>
    </row>
    <row r="1990" spans="1:17">
      <c r="A1990" s="1">
        <v>31391</v>
      </c>
      <c r="B1990">
        <v>91.58</v>
      </c>
      <c r="C1990">
        <v>92.19</v>
      </c>
      <c r="D1990">
        <v>92.31</v>
      </c>
      <c r="E1990">
        <v>92.24</v>
      </c>
      <c r="F1990">
        <v>91.99</v>
      </c>
      <c r="G1990">
        <v>91.85</v>
      </c>
      <c r="H1990">
        <v>91.72</v>
      </c>
      <c r="I1990">
        <v>91.63</v>
      </c>
      <c r="J1990">
        <v>91.52</v>
      </c>
      <c r="K1990">
        <v>91.58</v>
      </c>
      <c r="L1990">
        <v>91.54</v>
      </c>
      <c r="M1990">
        <v>91.48</v>
      </c>
      <c r="N1990">
        <v>91.4</v>
      </c>
      <c r="O1990">
        <v>91.42</v>
      </c>
      <c r="P1990">
        <v>91.38</v>
      </c>
      <c r="Q1990">
        <v>91.34</v>
      </c>
    </row>
    <row r="1991" spans="1:17">
      <c r="A1991" s="1">
        <v>31392</v>
      </c>
      <c r="B1991">
        <v>91.56</v>
      </c>
      <c r="C1991">
        <v>92.18</v>
      </c>
      <c r="D1991">
        <v>92.29</v>
      </c>
      <c r="E1991">
        <v>92.22</v>
      </c>
      <c r="F1991">
        <v>91.98</v>
      </c>
      <c r="G1991">
        <v>91.83</v>
      </c>
      <c r="H1991">
        <v>91.69</v>
      </c>
      <c r="I1991">
        <v>91.6</v>
      </c>
      <c r="J1991">
        <v>91.49</v>
      </c>
      <c r="K1991">
        <v>91.55</v>
      </c>
      <c r="L1991">
        <v>91.51</v>
      </c>
      <c r="M1991">
        <v>91.45</v>
      </c>
      <c r="N1991">
        <v>91.37</v>
      </c>
      <c r="O1991">
        <v>91.39</v>
      </c>
      <c r="P1991">
        <v>91.35</v>
      </c>
      <c r="Q1991">
        <v>91.31</v>
      </c>
    </row>
    <row r="1992" spans="1:17">
      <c r="A1992" s="1">
        <v>31393</v>
      </c>
      <c r="B1992">
        <v>91.51</v>
      </c>
      <c r="C1992">
        <v>92.16</v>
      </c>
      <c r="D1992">
        <v>92.28</v>
      </c>
      <c r="E1992">
        <v>92.21</v>
      </c>
      <c r="F1992">
        <v>91.97</v>
      </c>
      <c r="G1992">
        <v>91.82</v>
      </c>
      <c r="H1992">
        <v>91.67</v>
      </c>
      <c r="I1992">
        <v>91.57</v>
      </c>
      <c r="J1992">
        <v>91.47</v>
      </c>
      <c r="K1992">
        <v>91.53</v>
      </c>
      <c r="L1992">
        <v>91.49</v>
      </c>
      <c r="M1992">
        <v>91.43</v>
      </c>
      <c r="N1992">
        <v>91.35</v>
      </c>
      <c r="O1992">
        <v>91.37</v>
      </c>
      <c r="P1992">
        <v>91.33</v>
      </c>
      <c r="Q1992">
        <v>91.29</v>
      </c>
    </row>
    <row r="1993" spans="1:17">
      <c r="A1993" s="1">
        <v>31394</v>
      </c>
      <c r="B1993">
        <v>91.51</v>
      </c>
      <c r="C1993">
        <v>92.2</v>
      </c>
      <c r="D1993">
        <v>92.35</v>
      </c>
      <c r="E1993">
        <v>92.28</v>
      </c>
      <c r="F1993">
        <v>92.03</v>
      </c>
      <c r="G1993">
        <v>91.88</v>
      </c>
      <c r="H1993">
        <v>91.73</v>
      </c>
      <c r="I1993">
        <v>91.64</v>
      </c>
      <c r="J1993">
        <v>91.54</v>
      </c>
      <c r="K1993">
        <v>91.6</v>
      </c>
      <c r="L1993">
        <v>91.56</v>
      </c>
      <c r="M1993">
        <v>91.5</v>
      </c>
      <c r="N1993">
        <v>91.42</v>
      </c>
      <c r="O1993">
        <v>91.44</v>
      </c>
      <c r="P1993">
        <v>91.4</v>
      </c>
      <c r="Q1993">
        <v>91.36</v>
      </c>
    </row>
    <row r="1994" spans="1:17">
      <c r="A1994" s="1">
        <v>31395</v>
      </c>
      <c r="B1994">
        <v>91.47</v>
      </c>
      <c r="C1994">
        <v>92.16</v>
      </c>
      <c r="D1994">
        <v>92.33</v>
      </c>
      <c r="E1994">
        <v>92.27</v>
      </c>
      <c r="F1994">
        <v>92.03</v>
      </c>
      <c r="G1994">
        <v>91.89</v>
      </c>
      <c r="H1994">
        <v>91.73</v>
      </c>
      <c r="I1994">
        <v>91.65</v>
      </c>
      <c r="J1994">
        <v>91.55</v>
      </c>
      <c r="K1994">
        <v>91.62</v>
      </c>
      <c r="L1994">
        <v>91.59</v>
      </c>
      <c r="M1994">
        <v>91.53</v>
      </c>
      <c r="N1994">
        <v>91.45</v>
      </c>
      <c r="O1994">
        <v>91.48</v>
      </c>
      <c r="P1994">
        <v>91.44</v>
      </c>
      <c r="Q1994">
        <v>91.4</v>
      </c>
    </row>
    <row r="1995" spans="1:17">
      <c r="A1995" s="1">
        <v>31398</v>
      </c>
      <c r="B1995">
        <v>91.37</v>
      </c>
      <c r="C1995">
        <v>92.18</v>
      </c>
      <c r="D1995">
        <v>92.37</v>
      </c>
      <c r="E1995">
        <v>92.3</v>
      </c>
      <c r="F1995">
        <v>92.06</v>
      </c>
      <c r="G1995">
        <v>91.94</v>
      </c>
      <c r="H1995">
        <v>91.79</v>
      </c>
      <c r="I1995">
        <v>91.71</v>
      </c>
      <c r="J1995">
        <v>91.61</v>
      </c>
      <c r="K1995">
        <v>91.67</v>
      </c>
      <c r="L1995">
        <v>91.63</v>
      </c>
      <c r="M1995">
        <v>91.56</v>
      </c>
      <c r="N1995">
        <v>91.48</v>
      </c>
      <c r="O1995">
        <v>91.51</v>
      </c>
      <c r="P1995">
        <v>91.47</v>
      </c>
      <c r="Q1995">
        <v>91.43</v>
      </c>
    </row>
    <row r="1996" spans="1:17">
      <c r="A1996" s="1">
        <v>31399</v>
      </c>
      <c r="B1996">
        <v>92.09</v>
      </c>
      <c r="C1996">
        <v>92.32</v>
      </c>
      <c r="D1996">
        <v>92.28</v>
      </c>
      <c r="E1996">
        <v>92.04</v>
      </c>
      <c r="F1996">
        <v>91.92</v>
      </c>
      <c r="G1996">
        <v>91.76</v>
      </c>
      <c r="H1996">
        <v>91.67</v>
      </c>
      <c r="I1996">
        <v>91.57</v>
      </c>
      <c r="J1996">
        <v>91.63</v>
      </c>
      <c r="K1996">
        <v>91.59</v>
      </c>
      <c r="L1996">
        <v>91.52</v>
      </c>
      <c r="M1996">
        <v>91.44</v>
      </c>
      <c r="N1996">
        <v>91.47</v>
      </c>
      <c r="O1996">
        <v>91.43</v>
      </c>
      <c r="P1996">
        <v>91.39</v>
      </c>
      <c r="Q1996">
        <v>91.35</v>
      </c>
    </row>
    <row r="1997" spans="1:17">
      <c r="A1997" s="1">
        <v>31400</v>
      </c>
      <c r="B1997">
        <v>92.19</v>
      </c>
      <c r="C1997">
        <v>92.42</v>
      </c>
      <c r="D1997">
        <v>92.37</v>
      </c>
      <c r="E1997">
        <v>92.13</v>
      </c>
      <c r="F1997">
        <v>92</v>
      </c>
      <c r="G1997">
        <v>91.83</v>
      </c>
      <c r="H1997">
        <v>91.73</v>
      </c>
      <c r="I1997">
        <v>91.62</v>
      </c>
      <c r="J1997">
        <v>91.67</v>
      </c>
      <c r="K1997">
        <v>91.62</v>
      </c>
      <c r="L1997">
        <v>91.54</v>
      </c>
      <c r="M1997">
        <v>91.46</v>
      </c>
      <c r="N1997">
        <v>91.49</v>
      </c>
      <c r="O1997">
        <v>91.45</v>
      </c>
      <c r="P1997">
        <v>91.41</v>
      </c>
      <c r="Q1997">
        <v>91.37</v>
      </c>
    </row>
    <row r="1998" spans="1:17">
      <c r="A1998" s="1">
        <v>31401</v>
      </c>
      <c r="B1998">
        <v>92.18</v>
      </c>
      <c r="C1998">
        <v>92.41</v>
      </c>
      <c r="D1998">
        <v>92.36</v>
      </c>
      <c r="E1998">
        <v>92.11</v>
      </c>
      <c r="F1998">
        <v>91.96</v>
      </c>
      <c r="G1998">
        <v>91.79</v>
      </c>
      <c r="H1998">
        <v>91.69</v>
      </c>
      <c r="I1998">
        <v>91.58</v>
      </c>
      <c r="J1998">
        <v>91.63</v>
      </c>
      <c r="K1998">
        <v>91.58</v>
      </c>
      <c r="L1998">
        <v>91.51</v>
      </c>
      <c r="M1998">
        <v>91.43</v>
      </c>
      <c r="N1998">
        <v>91.45</v>
      </c>
      <c r="O1998">
        <v>91.41</v>
      </c>
      <c r="P1998">
        <v>91.37</v>
      </c>
      <c r="Q1998">
        <v>91.33</v>
      </c>
    </row>
    <row r="1999" spans="1:17">
      <c r="A1999" s="1">
        <v>31402</v>
      </c>
      <c r="B1999">
        <v>92.11</v>
      </c>
      <c r="C1999">
        <v>92.34</v>
      </c>
      <c r="D1999">
        <v>92.3</v>
      </c>
      <c r="E1999">
        <v>92.05</v>
      </c>
      <c r="F1999">
        <v>91.89</v>
      </c>
      <c r="G1999">
        <v>91.72</v>
      </c>
      <c r="H1999">
        <v>91.62</v>
      </c>
      <c r="I1999">
        <v>91.51</v>
      </c>
      <c r="J1999">
        <v>91.56</v>
      </c>
      <c r="K1999">
        <v>91.51</v>
      </c>
      <c r="L1999">
        <v>91.45</v>
      </c>
      <c r="M1999">
        <v>91.37</v>
      </c>
      <c r="N1999">
        <v>91.39</v>
      </c>
      <c r="O1999">
        <v>91.35</v>
      </c>
      <c r="P1999">
        <v>91.31</v>
      </c>
      <c r="Q1999">
        <v>91.27</v>
      </c>
    </row>
    <row r="2000" spans="1:17">
      <c r="A2000" s="1">
        <v>31406</v>
      </c>
      <c r="B2000">
        <v>91.96</v>
      </c>
      <c r="C2000">
        <v>92.17</v>
      </c>
      <c r="D2000">
        <v>92.17</v>
      </c>
      <c r="E2000">
        <v>91.95</v>
      </c>
      <c r="F2000">
        <v>91.78</v>
      </c>
      <c r="G2000">
        <v>91.58</v>
      </c>
      <c r="H2000">
        <v>91.51</v>
      </c>
      <c r="I2000">
        <v>91.4</v>
      </c>
      <c r="J2000">
        <v>91.46</v>
      </c>
      <c r="K2000">
        <v>91.42</v>
      </c>
      <c r="L2000">
        <v>91.37</v>
      </c>
      <c r="M2000">
        <v>91.29</v>
      </c>
      <c r="N2000">
        <v>91.31</v>
      </c>
      <c r="O2000">
        <v>91.27</v>
      </c>
      <c r="P2000">
        <v>91.23</v>
      </c>
      <c r="Q2000">
        <v>91.19</v>
      </c>
    </row>
    <row r="2001" spans="1:17">
      <c r="A2001" s="1">
        <v>31407</v>
      </c>
      <c r="B2001">
        <v>91.98</v>
      </c>
      <c r="C2001">
        <v>92.16</v>
      </c>
      <c r="D2001">
        <v>92.17</v>
      </c>
      <c r="E2001">
        <v>91.95</v>
      </c>
      <c r="F2001">
        <v>91.77</v>
      </c>
      <c r="G2001">
        <v>91.57</v>
      </c>
      <c r="H2001">
        <v>91.49</v>
      </c>
      <c r="I2001">
        <v>91.37</v>
      </c>
      <c r="J2001">
        <v>91.43</v>
      </c>
      <c r="K2001">
        <v>91.39</v>
      </c>
      <c r="L2001">
        <v>91.34</v>
      </c>
      <c r="M2001">
        <v>91.26</v>
      </c>
      <c r="N2001">
        <v>91.28</v>
      </c>
      <c r="O2001">
        <v>91.24</v>
      </c>
      <c r="P2001">
        <v>91.2</v>
      </c>
      <c r="Q2001">
        <v>91.16</v>
      </c>
    </row>
    <row r="2002" spans="1:17">
      <c r="A2002" s="1">
        <v>31408</v>
      </c>
      <c r="B2002">
        <v>92</v>
      </c>
      <c r="C2002">
        <v>92.18</v>
      </c>
      <c r="D2002">
        <v>92.17</v>
      </c>
      <c r="E2002">
        <v>91.95</v>
      </c>
      <c r="F2002">
        <v>91.78</v>
      </c>
      <c r="G2002">
        <v>91.59</v>
      </c>
      <c r="H2002">
        <v>91.51</v>
      </c>
      <c r="I2002">
        <v>91.39</v>
      </c>
      <c r="J2002">
        <v>91.44</v>
      </c>
      <c r="K2002">
        <v>91.39</v>
      </c>
      <c r="L2002">
        <v>91.34</v>
      </c>
      <c r="M2002">
        <v>91.26</v>
      </c>
      <c r="N2002">
        <v>91.28</v>
      </c>
      <c r="O2002">
        <v>91.24</v>
      </c>
      <c r="P2002">
        <v>91.2</v>
      </c>
      <c r="Q2002">
        <v>91.16</v>
      </c>
    </row>
    <row r="2003" spans="1:17">
      <c r="A2003" s="1">
        <v>31409</v>
      </c>
      <c r="B2003">
        <v>91.98</v>
      </c>
      <c r="C2003">
        <v>92.16</v>
      </c>
      <c r="D2003">
        <v>92.15</v>
      </c>
      <c r="E2003">
        <v>91.92</v>
      </c>
      <c r="F2003">
        <v>91.8</v>
      </c>
      <c r="G2003">
        <v>91.62</v>
      </c>
      <c r="H2003">
        <v>91.54</v>
      </c>
      <c r="I2003">
        <v>91.42</v>
      </c>
      <c r="J2003">
        <v>91.47</v>
      </c>
      <c r="K2003">
        <v>91.42</v>
      </c>
      <c r="L2003">
        <v>91.36</v>
      </c>
      <c r="M2003">
        <v>91.28</v>
      </c>
      <c r="N2003">
        <v>91.3</v>
      </c>
      <c r="O2003">
        <v>91.26</v>
      </c>
      <c r="P2003">
        <v>91.22</v>
      </c>
      <c r="Q2003">
        <v>91.17</v>
      </c>
    </row>
    <row r="2004" spans="1:17">
      <c r="A2004" s="1">
        <v>31413</v>
      </c>
      <c r="B2004">
        <v>91.91</v>
      </c>
      <c r="C2004">
        <v>92.07</v>
      </c>
      <c r="D2004">
        <v>92.06</v>
      </c>
      <c r="E2004">
        <v>91.84</v>
      </c>
      <c r="F2004">
        <v>91.73</v>
      </c>
      <c r="G2004">
        <v>91.56</v>
      </c>
      <c r="H2004">
        <v>91.48</v>
      </c>
      <c r="I2004">
        <v>91.37</v>
      </c>
      <c r="J2004">
        <v>91.42</v>
      </c>
      <c r="K2004">
        <v>91.38</v>
      </c>
      <c r="L2004">
        <v>91.32</v>
      </c>
      <c r="M2004">
        <v>91.24</v>
      </c>
      <c r="N2004">
        <v>91.26</v>
      </c>
      <c r="O2004">
        <v>91.22</v>
      </c>
      <c r="P2004">
        <v>91.18</v>
      </c>
      <c r="Q2004">
        <v>91.13</v>
      </c>
    </row>
    <row r="2005" spans="1:17">
      <c r="A2005" s="1">
        <v>31414</v>
      </c>
      <c r="B2005">
        <v>91.85</v>
      </c>
      <c r="C2005">
        <v>91.98</v>
      </c>
      <c r="D2005">
        <v>91.95</v>
      </c>
      <c r="E2005">
        <v>91.74</v>
      </c>
      <c r="F2005">
        <v>91.64</v>
      </c>
      <c r="G2005">
        <v>91.48</v>
      </c>
      <c r="H2005">
        <v>91.41</v>
      </c>
      <c r="I2005">
        <v>91.31</v>
      </c>
      <c r="J2005">
        <v>91.37</v>
      </c>
      <c r="K2005">
        <v>91.33</v>
      </c>
      <c r="L2005">
        <v>91.28</v>
      </c>
      <c r="M2005">
        <v>91.2</v>
      </c>
      <c r="N2005">
        <v>91.22</v>
      </c>
      <c r="O2005">
        <v>91.18</v>
      </c>
      <c r="P2005">
        <v>91.14</v>
      </c>
      <c r="Q2005">
        <v>91.09</v>
      </c>
    </row>
    <row r="2006" spans="1:17">
      <c r="A2006" s="1">
        <v>31415</v>
      </c>
      <c r="B2006">
        <v>91.89</v>
      </c>
      <c r="C2006">
        <v>91.99</v>
      </c>
      <c r="D2006">
        <v>91.97</v>
      </c>
      <c r="E2006">
        <v>91.77</v>
      </c>
      <c r="F2006">
        <v>91.69</v>
      </c>
      <c r="G2006">
        <v>91.54</v>
      </c>
      <c r="H2006">
        <v>91.47</v>
      </c>
      <c r="I2006">
        <v>91.38</v>
      </c>
      <c r="J2006">
        <v>91.44</v>
      </c>
      <c r="K2006">
        <v>91.4</v>
      </c>
      <c r="L2006">
        <v>91.35</v>
      </c>
      <c r="M2006">
        <v>91.27</v>
      </c>
      <c r="N2006">
        <v>91.29</v>
      </c>
      <c r="O2006">
        <v>91.25</v>
      </c>
      <c r="P2006">
        <v>91.21</v>
      </c>
      <c r="Q2006">
        <v>91.16</v>
      </c>
    </row>
    <row r="2007" spans="1:17">
      <c r="A2007" s="1">
        <v>31416</v>
      </c>
      <c r="B2007">
        <v>91.94</v>
      </c>
      <c r="C2007">
        <v>91.98</v>
      </c>
      <c r="D2007">
        <v>91.94</v>
      </c>
      <c r="E2007">
        <v>91.74</v>
      </c>
      <c r="F2007">
        <v>91.66</v>
      </c>
      <c r="G2007">
        <v>91.52</v>
      </c>
      <c r="H2007">
        <v>91.46</v>
      </c>
      <c r="I2007">
        <v>91.37</v>
      </c>
      <c r="J2007">
        <v>91.43</v>
      </c>
      <c r="K2007">
        <v>91.39</v>
      </c>
      <c r="L2007">
        <v>91.34</v>
      </c>
      <c r="M2007">
        <v>91.26</v>
      </c>
      <c r="N2007">
        <v>91.28</v>
      </c>
      <c r="O2007">
        <v>91.24</v>
      </c>
      <c r="P2007">
        <v>91.2</v>
      </c>
      <c r="Q2007">
        <v>91.15</v>
      </c>
    </row>
    <row r="2008" spans="1:17">
      <c r="A2008" s="1">
        <v>31419</v>
      </c>
      <c r="B2008">
        <v>91.94</v>
      </c>
      <c r="C2008">
        <v>91.95</v>
      </c>
      <c r="D2008">
        <v>91.89</v>
      </c>
      <c r="E2008">
        <v>91.68</v>
      </c>
      <c r="F2008">
        <v>91.62</v>
      </c>
      <c r="G2008">
        <v>91.5</v>
      </c>
      <c r="H2008">
        <v>91.45</v>
      </c>
      <c r="I2008">
        <v>91.37</v>
      </c>
      <c r="J2008">
        <v>91.43</v>
      </c>
      <c r="K2008">
        <v>91.39</v>
      </c>
      <c r="L2008">
        <v>91.34</v>
      </c>
      <c r="M2008">
        <v>91.26</v>
      </c>
      <c r="N2008">
        <v>91.28</v>
      </c>
      <c r="O2008">
        <v>91.24</v>
      </c>
      <c r="P2008">
        <v>91.2</v>
      </c>
      <c r="Q2008">
        <v>91.15</v>
      </c>
    </row>
    <row r="2009" spans="1:17">
      <c r="A2009" s="1">
        <v>31420</v>
      </c>
      <c r="B2009">
        <v>91.95</v>
      </c>
      <c r="C2009">
        <v>92</v>
      </c>
      <c r="D2009">
        <v>91.93</v>
      </c>
      <c r="E2009">
        <v>91.71</v>
      </c>
      <c r="F2009">
        <v>91.64</v>
      </c>
      <c r="G2009">
        <v>91.53</v>
      </c>
      <c r="H2009">
        <v>91.49</v>
      </c>
      <c r="I2009">
        <v>91.42</v>
      </c>
      <c r="J2009">
        <v>91.47</v>
      </c>
      <c r="K2009">
        <v>91.43</v>
      </c>
      <c r="L2009">
        <v>91.38</v>
      </c>
      <c r="M2009">
        <v>91.3</v>
      </c>
      <c r="N2009">
        <v>91.32</v>
      </c>
      <c r="O2009">
        <v>91.28</v>
      </c>
      <c r="P2009">
        <v>91.22</v>
      </c>
      <c r="Q2009">
        <v>91.17</v>
      </c>
    </row>
    <row r="2010" spans="1:17">
      <c r="A2010" s="1">
        <v>31421</v>
      </c>
      <c r="B2010">
        <v>91.97</v>
      </c>
      <c r="C2010">
        <v>92.04</v>
      </c>
      <c r="D2010">
        <v>91.96</v>
      </c>
      <c r="E2010">
        <v>91.72</v>
      </c>
      <c r="F2010">
        <v>91.62</v>
      </c>
      <c r="G2010">
        <v>91.51</v>
      </c>
      <c r="H2010">
        <v>91.47</v>
      </c>
      <c r="I2010">
        <v>91.4</v>
      </c>
      <c r="J2010">
        <v>91.45</v>
      </c>
      <c r="K2010">
        <v>91.41</v>
      </c>
      <c r="L2010">
        <v>91.36</v>
      </c>
      <c r="M2010">
        <v>91.28</v>
      </c>
      <c r="N2010">
        <v>91.3</v>
      </c>
      <c r="O2010">
        <v>91.26</v>
      </c>
      <c r="P2010">
        <v>91.22</v>
      </c>
      <c r="Q2010">
        <v>91.17</v>
      </c>
    </row>
    <row r="2011" spans="1:17">
      <c r="A2011" s="1">
        <v>31422</v>
      </c>
      <c r="B2011">
        <v>91.96</v>
      </c>
      <c r="C2011">
        <v>92.03</v>
      </c>
      <c r="D2011">
        <v>91.95</v>
      </c>
      <c r="E2011">
        <v>91.69</v>
      </c>
      <c r="F2011">
        <v>91.6</v>
      </c>
      <c r="G2011">
        <v>91.5</v>
      </c>
      <c r="H2011">
        <v>91.46</v>
      </c>
      <c r="I2011">
        <v>91.39</v>
      </c>
      <c r="J2011">
        <v>91.43</v>
      </c>
      <c r="K2011">
        <v>91.39</v>
      </c>
      <c r="L2011">
        <v>91.34</v>
      </c>
      <c r="M2011">
        <v>91.26</v>
      </c>
      <c r="N2011">
        <v>91.28</v>
      </c>
      <c r="O2011">
        <v>91.24</v>
      </c>
      <c r="P2011">
        <v>91.2</v>
      </c>
      <c r="Q2011">
        <v>91.15</v>
      </c>
    </row>
    <row r="2012" spans="1:17">
      <c r="A2012" s="1">
        <v>31423</v>
      </c>
      <c r="B2012">
        <v>91.98</v>
      </c>
      <c r="C2012">
        <v>92.03</v>
      </c>
      <c r="D2012">
        <v>91.94</v>
      </c>
      <c r="E2012">
        <v>91.67</v>
      </c>
      <c r="F2012">
        <v>91.58</v>
      </c>
      <c r="G2012">
        <v>91.48</v>
      </c>
      <c r="H2012">
        <v>91.43</v>
      </c>
      <c r="I2012">
        <v>91.35</v>
      </c>
      <c r="J2012">
        <v>91.38</v>
      </c>
      <c r="K2012">
        <v>91.34</v>
      </c>
      <c r="L2012">
        <v>91.29</v>
      </c>
      <c r="M2012">
        <v>91.2</v>
      </c>
      <c r="N2012">
        <v>91.22</v>
      </c>
      <c r="O2012">
        <v>91.18</v>
      </c>
      <c r="P2012">
        <v>91.13</v>
      </c>
      <c r="Q2012">
        <v>91.08</v>
      </c>
    </row>
    <row r="2013" spans="1:17">
      <c r="A2013" s="1">
        <v>31426</v>
      </c>
      <c r="B2013">
        <v>91.91</v>
      </c>
      <c r="C2013">
        <v>91.89</v>
      </c>
      <c r="D2013">
        <v>91.79</v>
      </c>
      <c r="E2013">
        <v>91.53</v>
      </c>
      <c r="F2013">
        <v>91.47</v>
      </c>
      <c r="G2013">
        <v>91.38</v>
      </c>
      <c r="H2013">
        <v>91.34</v>
      </c>
      <c r="I2013">
        <v>91.27</v>
      </c>
      <c r="J2013">
        <v>91.3</v>
      </c>
      <c r="K2013">
        <v>91.26</v>
      </c>
      <c r="L2013">
        <v>91.21</v>
      </c>
      <c r="M2013">
        <v>91.12</v>
      </c>
      <c r="N2013">
        <v>91.13</v>
      </c>
      <c r="O2013">
        <v>91.09</v>
      </c>
      <c r="P2013">
        <v>91.04</v>
      </c>
      <c r="Q2013">
        <v>90.99</v>
      </c>
    </row>
    <row r="2014" spans="1:17">
      <c r="A2014" s="1">
        <v>31427</v>
      </c>
      <c r="B2014">
        <v>91.83</v>
      </c>
      <c r="C2014">
        <v>91.78</v>
      </c>
      <c r="D2014">
        <v>91.68</v>
      </c>
      <c r="E2014">
        <v>91.42</v>
      </c>
      <c r="F2014">
        <v>91.36</v>
      </c>
      <c r="G2014">
        <v>91.29</v>
      </c>
      <c r="H2014">
        <v>91.26</v>
      </c>
      <c r="I2014">
        <v>91.19</v>
      </c>
      <c r="J2014">
        <v>91.23</v>
      </c>
      <c r="K2014">
        <v>91.19</v>
      </c>
      <c r="L2014">
        <v>91.14</v>
      </c>
      <c r="M2014">
        <v>91.05</v>
      </c>
      <c r="N2014">
        <v>91.06</v>
      </c>
      <c r="O2014">
        <v>91.02</v>
      </c>
      <c r="P2014">
        <v>90.97</v>
      </c>
      <c r="Q2014">
        <v>90.92</v>
      </c>
    </row>
    <row r="2015" spans="1:17">
      <c r="A2015" s="1">
        <v>31428</v>
      </c>
      <c r="B2015">
        <v>91.8</v>
      </c>
      <c r="C2015">
        <v>91.76</v>
      </c>
      <c r="D2015">
        <v>91.66</v>
      </c>
      <c r="E2015">
        <v>91.42</v>
      </c>
      <c r="F2015">
        <v>91.38</v>
      </c>
      <c r="G2015">
        <v>91.32</v>
      </c>
      <c r="H2015">
        <v>91.3</v>
      </c>
      <c r="I2015">
        <v>91.24</v>
      </c>
      <c r="J2015">
        <v>91.28</v>
      </c>
      <c r="K2015">
        <v>91.24</v>
      </c>
      <c r="L2015">
        <v>91.19</v>
      </c>
      <c r="M2015">
        <v>91.1</v>
      </c>
      <c r="N2015">
        <v>91.11</v>
      </c>
      <c r="O2015">
        <v>91.07</v>
      </c>
      <c r="P2015">
        <v>91.02</v>
      </c>
      <c r="Q2015">
        <v>90.96</v>
      </c>
    </row>
    <row r="2016" spans="1:17">
      <c r="A2016" s="1">
        <v>31429</v>
      </c>
      <c r="B2016">
        <v>91.59</v>
      </c>
      <c r="C2016">
        <v>91.52</v>
      </c>
      <c r="D2016">
        <v>91.44</v>
      </c>
      <c r="E2016">
        <v>91.23</v>
      </c>
      <c r="F2016">
        <v>91.2</v>
      </c>
      <c r="G2016">
        <v>91.16</v>
      </c>
      <c r="H2016">
        <v>91.15</v>
      </c>
      <c r="I2016">
        <v>91.1</v>
      </c>
      <c r="J2016">
        <v>91.15</v>
      </c>
      <c r="K2016">
        <v>91.11</v>
      </c>
      <c r="L2016">
        <v>91.06</v>
      </c>
      <c r="M2016">
        <v>90.97</v>
      </c>
      <c r="N2016">
        <v>90.98</v>
      </c>
      <c r="O2016">
        <v>90.94</v>
      </c>
      <c r="P2016">
        <v>90.89</v>
      </c>
      <c r="Q2016">
        <v>90.83</v>
      </c>
    </row>
    <row r="2017" spans="1:17">
      <c r="A2017" s="1">
        <v>31430</v>
      </c>
      <c r="B2017">
        <v>91.69</v>
      </c>
      <c r="C2017">
        <v>91.64</v>
      </c>
      <c r="D2017">
        <v>91.57</v>
      </c>
      <c r="E2017">
        <v>91.36</v>
      </c>
      <c r="F2017">
        <v>91.3</v>
      </c>
      <c r="G2017">
        <v>91.24</v>
      </c>
      <c r="H2017">
        <v>91.21</v>
      </c>
      <c r="I2017">
        <v>91.15</v>
      </c>
      <c r="J2017">
        <v>91.2</v>
      </c>
      <c r="K2017">
        <v>91.16</v>
      </c>
      <c r="L2017">
        <v>91.11</v>
      </c>
      <c r="M2017">
        <v>91.01</v>
      </c>
      <c r="N2017">
        <v>91.02</v>
      </c>
      <c r="O2017">
        <v>90.98</v>
      </c>
      <c r="P2017">
        <v>90.93</v>
      </c>
      <c r="Q2017">
        <v>90.87</v>
      </c>
    </row>
    <row r="2018" spans="1:17">
      <c r="A2018" s="1">
        <v>31433</v>
      </c>
      <c r="B2018">
        <v>91.72</v>
      </c>
      <c r="C2018">
        <v>91.67</v>
      </c>
      <c r="D2018">
        <v>91.6</v>
      </c>
      <c r="E2018">
        <v>91.37</v>
      </c>
      <c r="F2018">
        <v>91.31</v>
      </c>
      <c r="G2018">
        <v>91.24</v>
      </c>
      <c r="H2018">
        <v>91.21</v>
      </c>
      <c r="I2018">
        <v>91.15</v>
      </c>
      <c r="J2018">
        <v>91.2</v>
      </c>
      <c r="K2018">
        <v>91.16</v>
      </c>
      <c r="L2018">
        <v>91.11</v>
      </c>
      <c r="M2018">
        <v>91.01</v>
      </c>
      <c r="N2018">
        <v>91.02</v>
      </c>
      <c r="O2018">
        <v>90.98</v>
      </c>
      <c r="P2018">
        <v>90.93</v>
      </c>
      <c r="Q2018">
        <v>90.88</v>
      </c>
    </row>
    <row r="2019" spans="1:17">
      <c r="A2019" s="1">
        <v>31434</v>
      </c>
      <c r="B2019">
        <v>91.72</v>
      </c>
      <c r="C2019">
        <v>91.67</v>
      </c>
      <c r="D2019">
        <v>91.6</v>
      </c>
      <c r="E2019">
        <v>91.38</v>
      </c>
      <c r="F2019">
        <v>91.32</v>
      </c>
      <c r="G2019">
        <v>91.24</v>
      </c>
      <c r="H2019">
        <v>91.21</v>
      </c>
      <c r="I2019">
        <v>91.15</v>
      </c>
      <c r="J2019">
        <v>91.2</v>
      </c>
      <c r="K2019">
        <v>91.16</v>
      </c>
      <c r="L2019">
        <v>91.11</v>
      </c>
      <c r="M2019">
        <v>91.01</v>
      </c>
      <c r="N2019">
        <v>91.02</v>
      </c>
      <c r="O2019">
        <v>90.98</v>
      </c>
      <c r="P2019">
        <v>90.93</v>
      </c>
      <c r="Q2019">
        <v>90.88</v>
      </c>
    </row>
    <row r="2020" spans="1:17">
      <c r="A2020" s="1">
        <v>31435</v>
      </c>
      <c r="B2020">
        <v>91.71</v>
      </c>
      <c r="C2020">
        <v>91.66</v>
      </c>
      <c r="D2020">
        <v>91.59</v>
      </c>
      <c r="E2020">
        <v>91.38</v>
      </c>
      <c r="F2020">
        <v>91.32</v>
      </c>
      <c r="G2020">
        <v>91.23</v>
      </c>
      <c r="H2020">
        <v>91.19</v>
      </c>
      <c r="I2020">
        <v>91.12</v>
      </c>
      <c r="J2020">
        <v>91.16</v>
      </c>
      <c r="K2020">
        <v>91.11</v>
      </c>
      <c r="L2020">
        <v>91.05</v>
      </c>
      <c r="M2020">
        <v>90.95</v>
      </c>
      <c r="N2020">
        <v>90.96</v>
      </c>
      <c r="O2020">
        <v>90.92</v>
      </c>
      <c r="P2020">
        <v>90.87</v>
      </c>
      <c r="Q2020">
        <v>90.82</v>
      </c>
    </row>
    <row r="2021" spans="1:17">
      <c r="A2021" s="1">
        <v>31436</v>
      </c>
      <c r="B2021">
        <v>91.67</v>
      </c>
      <c r="C2021">
        <v>91.63</v>
      </c>
      <c r="D2021">
        <v>91.56</v>
      </c>
      <c r="E2021">
        <v>91.34</v>
      </c>
      <c r="F2021">
        <v>91.27</v>
      </c>
      <c r="G2021">
        <v>91.17</v>
      </c>
      <c r="H2021">
        <v>91.13</v>
      </c>
      <c r="I2021">
        <v>91.06</v>
      </c>
      <c r="J2021">
        <v>91.1</v>
      </c>
      <c r="K2021">
        <v>91.05</v>
      </c>
      <c r="L2021">
        <v>90.99</v>
      </c>
      <c r="M2021">
        <v>90.89</v>
      </c>
      <c r="N2021">
        <v>90.9</v>
      </c>
      <c r="O2021">
        <v>90.86</v>
      </c>
      <c r="P2021">
        <v>90.81</v>
      </c>
      <c r="Q2021">
        <v>90.76</v>
      </c>
    </row>
    <row r="2022" spans="1:17">
      <c r="A2022" s="1">
        <v>31437</v>
      </c>
      <c r="B2022">
        <v>91.66</v>
      </c>
      <c r="C2022">
        <v>91.6</v>
      </c>
      <c r="D2022">
        <v>91.51</v>
      </c>
      <c r="E2022">
        <v>91.28</v>
      </c>
      <c r="F2022">
        <v>91.2</v>
      </c>
      <c r="G2022">
        <v>91.09</v>
      </c>
      <c r="H2022">
        <v>91.05</v>
      </c>
      <c r="I2022">
        <v>90.98</v>
      </c>
      <c r="J2022">
        <v>91.02</v>
      </c>
      <c r="K2022">
        <v>90.98</v>
      </c>
      <c r="L2022">
        <v>90.92</v>
      </c>
      <c r="M2022">
        <v>90.82</v>
      </c>
      <c r="N2022">
        <v>90.83</v>
      </c>
      <c r="O2022">
        <v>90.79</v>
      </c>
      <c r="P2022">
        <v>90.74</v>
      </c>
      <c r="Q2022">
        <v>90.69</v>
      </c>
    </row>
    <row r="2023" spans="1:17">
      <c r="A2023" s="1">
        <v>31440</v>
      </c>
      <c r="B2023">
        <v>91.65</v>
      </c>
      <c r="C2023">
        <v>91.6</v>
      </c>
      <c r="D2023">
        <v>91.5</v>
      </c>
      <c r="E2023">
        <v>91.28</v>
      </c>
      <c r="F2023">
        <v>91.2</v>
      </c>
      <c r="G2023">
        <v>91.09</v>
      </c>
      <c r="H2023">
        <v>91.05</v>
      </c>
      <c r="I2023">
        <v>90.98</v>
      </c>
      <c r="J2023">
        <v>91.02</v>
      </c>
      <c r="K2023">
        <v>90.98</v>
      </c>
      <c r="L2023">
        <v>90.93</v>
      </c>
      <c r="M2023">
        <v>90.83</v>
      </c>
      <c r="N2023">
        <v>90.84</v>
      </c>
      <c r="O2023">
        <v>90.8</v>
      </c>
      <c r="P2023">
        <v>90.75</v>
      </c>
      <c r="Q2023">
        <v>90.7</v>
      </c>
    </row>
    <row r="2024" spans="1:17">
      <c r="A2024" s="1">
        <v>31441</v>
      </c>
      <c r="B2024">
        <v>91.64</v>
      </c>
      <c r="C2024">
        <v>91.58</v>
      </c>
      <c r="D2024">
        <v>91.46</v>
      </c>
      <c r="E2024">
        <v>91.23</v>
      </c>
      <c r="F2024">
        <v>91.14</v>
      </c>
      <c r="G2024">
        <v>91.03</v>
      </c>
      <c r="H2024">
        <v>90.98</v>
      </c>
      <c r="I2024">
        <v>90.91</v>
      </c>
      <c r="J2024">
        <v>90.95</v>
      </c>
      <c r="K2024">
        <v>90.91</v>
      </c>
      <c r="L2024">
        <v>90.86</v>
      </c>
      <c r="M2024">
        <v>90.76</v>
      </c>
      <c r="N2024">
        <v>90.77</v>
      </c>
      <c r="O2024">
        <v>90.72</v>
      </c>
      <c r="P2024">
        <v>90.66</v>
      </c>
      <c r="Q2024">
        <v>90.61</v>
      </c>
    </row>
    <row r="2025" spans="1:17">
      <c r="A2025" s="1">
        <v>31442</v>
      </c>
      <c r="B2025">
        <v>91.65</v>
      </c>
      <c r="C2025">
        <v>91.6</v>
      </c>
      <c r="D2025">
        <v>91.5</v>
      </c>
      <c r="E2025">
        <v>91.27</v>
      </c>
      <c r="F2025">
        <v>91.19</v>
      </c>
      <c r="G2025">
        <v>91.08</v>
      </c>
      <c r="H2025">
        <v>91.03</v>
      </c>
      <c r="I2025">
        <v>90.96</v>
      </c>
      <c r="J2025">
        <v>91</v>
      </c>
      <c r="K2025">
        <v>90.96</v>
      </c>
      <c r="L2025">
        <v>90.91</v>
      </c>
      <c r="M2025">
        <v>90.81</v>
      </c>
      <c r="N2025">
        <v>90.83</v>
      </c>
      <c r="O2025">
        <v>90.78</v>
      </c>
      <c r="P2025">
        <v>90.72</v>
      </c>
      <c r="Q2025">
        <v>90.66</v>
      </c>
    </row>
    <row r="2026" spans="1:17">
      <c r="A2026" s="1">
        <v>31443</v>
      </c>
      <c r="B2026">
        <v>91.66</v>
      </c>
      <c r="C2026">
        <v>91.61</v>
      </c>
      <c r="D2026">
        <v>91.54</v>
      </c>
      <c r="E2026">
        <v>91.31</v>
      </c>
      <c r="F2026">
        <v>91.23</v>
      </c>
      <c r="G2026">
        <v>91.12</v>
      </c>
      <c r="H2026">
        <v>91.07</v>
      </c>
      <c r="I2026">
        <v>91</v>
      </c>
      <c r="J2026">
        <v>91.04</v>
      </c>
      <c r="K2026">
        <v>91</v>
      </c>
      <c r="L2026">
        <v>90.95</v>
      </c>
      <c r="M2026">
        <v>90.85</v>
      </c>
      <c r="N2026">
        <v>90.86</v>
      </c>
      <c r="O2026">
        <v>90.8</v>
      </c>
      <c r="P2026">
        <v>90.74</v>
      </c>
      <c r="Q2026">
        <v>90.68</v>
      </c>
    </row>
    <row r="2027" spans="1:17">
      <c r="A2027" s="1">
        <v>31444</v>
      </c>
      <c r="B2027">
        <v>91.62</v>
      </c>
      <c r="C2027">
        <v>91.55</v>
      </c>
      <c r="D2027">
        <v>91.49</v>
      </c>
      <c r="E2027">
        <v>91.27</v>
      </c>
      <c r="F2027">
        <v>91.2</v>
      </c>
      <c r="G2027">
        <v>91.09</v>
      </c>
      <c r="H2027">
        <v>91.05</v>
      </c>
      <c r="I2027">
        <v>90.98</v>
      </c>
      <c r="J2027">
        <v>91.02</v>
      </c>
      <c r="K2027">
        <v>90.98</v>
      </c>
      <c r="L2027">
        <v>90.93</v>
      </c>
      <c r="M2027">
        <v>90.82</v>
      </c>
      <c r="N2027">
        <v>90.82</v>
      </c>
      <c r="O2027">
        <v>90.76</v>
      </c>
      <c r="P2027">
        <v>90.69</v>
      </c>
      <c r="Q2027">
        <v>90.63</v>
      </c>
    </row>
    <row r="2028" spans="1:17">
      <c r="A2028" s="1">
        <v>31447</v>
      </c>
      <c r="B2028">
        <v>91.62</v>
      </c>
      <c r="C2028">
        <v>91.54</v>
      </c>
      <c r="D2028">
        <v>91.48</v>
      </c>
      <c r="E2028">
        <v>91.26</v>
      </c>
      <c r="F2028">
        <v>91.19</v>
      </c>
      <c r="G2028">
        <v>91.09</v>
      </c>
      <c r="H2028">
        <v>91.05</v>
      </c>
      <c r="I2028">
        <v>90.98</v>
      </c>
      <c r="J2028">
        <v>91.02</v>
      </c>
      <c r="K2028">
        <v>90.98</v>
      </c>
      <c r="L2028">
        <v>90.93</v>
      </c>
      <c r="M2028">
        <v>90.82</v>
      </c>
      <c r="N2028">
        <v>90.82</v>
      </c>
      <c r="O2028">
        <v>90.76</v>
      </c>
      <c r="P2028">
        <v>90.69</v>
      </c>
      <c r="Q2028">
        <v>90.63</v>
      </c>
    </row>
    <row r="2029" spans="1:17">
      <c r="A2029" s="1">
        <v>31448</v>
      </c>
      <c r="B2029">
        <v>91.62</v>
      </c>
      <c r="C2029">
        <v>91.48</v>
      </c>
      <c r="D2029">
        <v>91.43</v>
      </c>
      <c r="E2029">
        <v>91.22</v>
      </c>
      <c r="F2029">
        <v>91.15</v>
      </c>
      <c r="G2029">
        <v>91.05</v>
      </c>
      <c r="H2029">
        <v>91.01</v>
      </c>
      <c r="I2029">
        <v>90.94</v>
      </c>
      <c r="J2029">
        <v>90.99</v>
      </c>
      <c r="K2029">
        <v>90.95</v>
      </c>
      <c r="L2029">
        <v>90.9</v>
      </c>
      <c r="M2029">
        <v>90.8</v>
      </c>
      <c r="N2029">
        <v>90.81</v>
      </c>
      <c r="O2029">
        <v>90.75</v>
      </c>
      <c r="P2029">
        <v>90.68</v>
      </c>
      <c r="Q2029">
        <v>90.62</v>
      </c>
    </row>
    <row r="2030" spans="1:17">
      <c r="A2030" s="1">
        <v>31449</v>
      </c>
      <c r="B2030">
        <v>91.61</v>
      </c>
      <c r="C2030">
        <v>91.48</v>
      </c>
      <c r="D2030">
        <v>91.42</v>
      </c>
      <c r="E2030">
        <v>91.21</v>
      </c>
      <c r="F2030">
        <v>91.13</v>
      </c>
      <c r="G2030">
        <v>91.03</v>
      </c>
      <c r="H2030">
        <v>90.99</v>
      </c>
      <c r="I2030">
        <v>90.92</v>
      </c>
      <c r="J2030">
        <v>90.97</v>
      </c>
      <c r="K2030">
        <v>90.93</v>
      </c>
      <c r="L2030">
        <v>90.88</v>
      </c>
      <c r="M2030">
        <v>90.78</v>
      </c>
      <c r="N2030">
        <v>90.79</v>
      </c>
      <c r="O2030">
        <v>90.73</v>
      </c>
      <c r="P2030">
        <v>90.66</v>
      </c>
      <c r="Q2030">
        <v>90.6</v>
      </c>
    </row>
    <row r="2031" spans="1:17">
      <c r="A2031" s="1">
        <v>31450</v>
      </c>
      <c r="B2031">
        <v>91.62</v>
      </c>
      <c r="C2031">
        <v>91.51</v>
      </c>
      <c r="D2031">
        <v>91.47</v>
      </c>
      <c r="E2031">
        <v>91.27</v>
      </c>
      <c r="F2031">
        <v>91.2</v>
      </c>
      <c r="G2031">
        <v>91.11</v>
      </c>
      <c r="H2031">
        <v>91.07</v>
      </c>
      <c r="I2031">
        <v>91</v>
      </c>
      <c r="J2031">
        <v>91.05</v>
      </c>
      <c r="K2031">
        <v>91.01</v>
      </c>
      <c r="L2031">
        <v>90.96</v>
      </c>
      <c r="M2031">
        <v>90.87</v>
      </c>
      <c r="N2031">
        <v>90.88</v>
      </c>
      <c r="O2031">
        <v>90.82</v>
      </c>
      <c r="P2031">
        <v>90.75</v>
      </c>
      <c r="Q2031">
        <v>90.69</v>
      </c>
    </row>
    <row r="2032" spans="1:17">
      <c r="A2032" s="1">
        <v>31451</v>
      </c>
      <c r="B2032">
        <v>91.66</v>
      </c>
      <c r="C2032">
        <v>91.64</v>
      </c>
      <c r="D2032">
        <v>91.61</v>
      </c>
      <c r="E2032">
        <v>91.41</v>
      </c>
      <c r="F2032">
        <v>91.34</v>
      </c>
      <c r="G2032">
        <v>91.25</v>
      </c>
      <c r="H2032">
        <v>91.21</v>
      </c>
      <c r="I2032">
        <v>91.14</v>
      </c>
      <c r="J2032">
        <v>91.19</v>
      </c>
      <c r="K2032">
        <v>91.15</v>
      </c>
      <c r="L2032">
        <v>91.1</v>
      </c>
      <c r="M2032">
        <v>91.01</v>
      </c>
      <c r="N2032">
        <v>91.02</v>
      </c>
      <c r="O2032">
        <v>90.96</v>
      </c>
      <c r="P2032">
        <v>90.89</v>
      </c>
      <c r="Q2032">
        <v>90.83</v>
      </c>
    </row>
    <row r="2033" spans="1:17">
      <c r="A2033" s="1">
        <v>31454</v>
      </c>
      <c r="B2033">
        <v>91.65</v>
      </c>
      <c r="C2033">
        <v>91.57</v>
      </c>
      <c r="D2033">
        <v>91.52</v>
      </c>
      <c r="E2033">
        <v>91.32</v>
      </c>
      <c r="F2033">
        <v>91.26</v>
      </c>
      <c r="G2033">
        <v>91.17</v>
      </c>
      <c r="H2033">
        <v>91.14</v>
      </c>
      <c r="I2033">
        <v>91.08</v>
      </c>
      <c r="J2033">
        <v>91.13</v>
      </c>
      <c r="K2033">
        <v>91.09</v>
      </c>
      <c r="L2033">
        <v>91.04</v>
      </c>
      <c r="M2033">
        <v>90.96</v>
      </c>
      <c r="N2033">
        <v>90.98</v>
      </c>
      <c r="O2033">
        <v>90.93</v>
      </c>
      <c r="P2033">
        <v>90.87</v>
      </c>
      <c r="Q2033">
        <v>90.81</v>
      </c>
    </row>
    <row r="2034" spans="1:17">
      <c r="A2034" s="1">
        <v>31455</v>
      </c>
      <c r="B2034">
        <v>91.69</v>
      </c>
      <c r="C2034">
        <v>91.67</v>
      </c>
      <c r="D2034">
        <v>91.59</v>
      </c>
      <c r="E2034">
        <v>91.39</v>
      </c>
      <c r="F2034">
        <v>91.32</v>
      </c>
      <c r="G2034">
        <v>91.23</v>
      </c>
      <c r="H2034">
        <v>91.19</v>
      </c>
      <c r="I2034">
        <v>91.13</v>
      </c>
      <c r="J2034">
        <v>91.18</v>
      </c>
      <c r="K2034">
        <v>91.14</v>
      </c>
      <c r="L2034">
        <v>91.09</v>
      </c>
      <c r="M2034">
        <v>91</v>
      </c>
      <c r="N2034">
        <v>91.01</v>
      </c>
      <c r="O2034">
        <v>90.96</v>
      </c>
      <c r="P2034">
        <v>90.9</v>
      </c>
      <c r="Q2034">
        <v>90.84</v>
      </c>
    </row>
    <row r="2035" spans="1:17">
      <c r="A2035" s="1">
        <v>31456</v>
      </c>
      <c r="B2035">
        <v>91.69</v>
      </c>
      <c r="C2035">
        <v>91.66</v>
      </c>
      <c r="D2035">
        <v>91.6</v>
      </c>
      <c r="E2035">
        <v>91.39</v>
      </c>
      <c r="F2035">
        <v>91.31</v>
      </c>
      <c r="G2035">
        <v>91.21</v>
      </c>
      <c r="H2035">
        <v>91.16</v>
      </c>
      <c r="I2035">
        <v>91.09</v>
      </c>
      <c r="J2035">
        <v>91.14</v>
      </c>
      <c r="K2035">
        <v>91.1</v>
      </c>
      <c r="L2035">
        <v>91.05</v>
      </c>
      <c r="M2035">
        <v>90.96</v>
      </c>
      <c r="N2035">
        <v>90.97</v>
      </c>
      <c r="O2035">
        <v>90.92</v>
      </c>
      <c r="P2035">
        <v>90.86</v>
      </c>
      <c r="Q2035">
        <v>90.8</v>
      </c>
    </row>
    <row r="2036" spans="1:17">
      <c r="A2036" s="1">
        <v>31457</v>
      </c>
      <c r="B2036">
        <v>91.65</v>
      </c>
      <c r="C2036">
        <v>91.6</v>
      </c>
      <c r="D2036">
        <v>91.54</v>
      </c>
      <c r="E2036">
        <v>91.33</v>
      </c>
      <c r="F2036">
        <v>91.24</v>
      </c>
      <c r="G2036">
        <v>91.13</v>
      </c>
      <c r="H2036">
        <v>91.08</v>
      </c>
      <c r="I2036">
        <v>91</v>
      </c>
      <c r="J2036">
        <v>91.04</v>
      </c>
      <c r="K2036">
        <v>91</v>
      </c>
      <c r="L2036">
        <v>90.95</v>
      </c>
      <c r="M2036">
        <v>90.86</v>
      </c>
      <c r="N2036">
        <v>90.87</v>
      </c>
      <c r="O2036">
        <v>90.82</v>
      </c>
      <c r="P2036">
        <v>90.76</v>
      </c>
      <c r="Q2036">
        <v>90.7</v>
      </c>
    </row>
    <row r="2037" spans="1:17">
      <c r="A2037" s="1">
        <v>31458</v>
      </c>
      <c r="B2037">
        <v>91.65</v>
      </c>
      <c r="C2037">
        <v>91.63</v>
      </c>
      <c r="D2037">
        <v>91.58</v>
      </c>
      <c r="E2037">
        <v>91.38</v>
      </c>
      <c r="F2037">
        <v>91.3</v>
      </c>
      <c r="G2037">
        <v>91.19</v>
      </c>
      <c r="H2037">
        <v>91.14</v>
      </c>
      <c r="I2037">
        <v>91.06</v>
      </c>
      <c r="J2037">
        <v>91.1</v>
      </c>
      <c r="K2037">
        <v>91.06</v>
      </c>
      <c r="L2037">
        <v>91.01</v>
      </c>
      <c r="M2037">
        <v>90.92</v>
      </c>
      <c r="N2037">
        <v>90.93</v>
      </c>
      <c r="O2037">
        <v>90.88</v>
      </c>
      <c r="P2037">
        <v>90.82</v>
      </c>
      <c r="Q2037">
        <v>90.76</v>
      </c>
    </row>
    <row r="2038" spans="1:17">
      <c r="A2038" s="1">
        <v>31462</v>
      </c>
      <c r="B2038">
        <v>91.57</v>
      </c>
      <c r="C2038">
        <v>91.48</v>
      </c>
      <c r="D2038">
        <v>91.4</v>
      </c>
      <c r="E2038">
        <v>91.19</v>
      </c>
      <c r="F2038">
        <v>91.08</v>
      </c>
      <c r="G2038">
        <v>90.95</v>
      </c>
      <c r="H2038">
        <v>90.89</v>
      </c>
      <c r="I2038">
        <v>90.8</v>
      </c>
      <c r="J2038">
        <v>90.85</v>
      </c>
      <c r="K2038">
        <v>90.81</v>
      </c>
      <c r="L2038">
        <v>90.76</v>
      </c>
      <c r="M2038">
        <v>90.68</v>
      </c>
      <c r="N2038">
        <v>90.72</v>
      </c>
      <c r="O2038">
        <v>90.69</v>
      </c>
      <c r="P2038">
        <v>90.65</v>
      </c>
      <c r="Q2038">
        <v>90.6</v>
      </c>
    </row>
    <row r="2039" spans="1:17">
      <c r="A2039" s="1">
        <v>31463</v>
      </c>
      <c r="B2039">
        <v>91.57</v>
      </c>
      <c r="C2039">
        <v>91.51</v>
      </c>
      <c r="D2039">
        <v>91.42</v>
      </c>
      <c r="E2039">
        <v>91.21</v>
      </c>
      <c r="F2039">
        <v>91.09</v>
      </c>
      <c r="G2039">
        <v>90.96</v>
      </c>
      <c r="H2039">
        <v>90.9</v>
      </c>
      <c r="I2039">
        <v>90.81</v>
      </c>
      <c r="J2039">
        <v>90.87</v>
      </c>
      <c r="K2039">
        <v>90.84</v>
      </c>
      <c r="L2039">
        <v>90.8</v>
      </c>
      <c r="M2039">
        <v>90.72</v>
      </c>
      <c r="N2039">
        <v>90.77</v>
      </c>
      <c r="O2039">
        <v>90.75</v>
      </c>
      <c r="P2039">
        <v>90.72</v>
      </c>
      <c r="Q2039">
        <v>90.68</v>
      </c>
    </row>
    <row r="2040" spans="1:17">
      <c r="A2040" s="1">
        <v>31464</v>
      </c>
      <c r="B2040">
        <v>91.6</v>
      </c>
      <c r="C2040">
        <v>91.55</v>
      </c>
      <c r="D2040">
        <v>91.46</v>
      </c>
      <c r="E2040">
        <v>91.24</v>
      </c>
      <c r="F2040">
        <v>91.12</v>
      </c>
      <c r="G2040">
        <v>90.99</v>
      </c>
      <c r="H2040">
        <v>90.93</v>
      </c>
      <c r="I2040">
        <v>90.84</v>
      </c>
      <c r="J2040">
        <v>90.89</v>
      </c>
      <c r="K2040">
        <v>90.86</v>
      </c>
      <c r="L2040">
        <v>90.82</v>
      </c>
      <c r="M2040">
        <v>90.74</v>
      </c>
      <c r="N2040">
        <v>90.78</v>
      </c>
      <c r="O2040">
        <v>90.75</v>
      </c>
      <c r="P2040">
        <v>90.72</v>
      </c>
      <c r="Q2040">
        <v>90.67</v>
      </c>
    </row>
    <row r="2041" spans="1:17">
      <c r="A2041" s="1">
        <v>31465</v>
      </c>
      <c r="B2041">
        <v>91.63</v>
      </c>
      <c r="C2041">
        <v>91.57</v>
      </c>
      <c r="D2041">
        <v>91.48</v>
      </c>
      <c r="E2041">
        <v>91.28</v>
      </c>
      <c r="F2041">
        <v>91.16</v>
      </c>
      <c r="G2041">
        <v>91.03</v>
      </c>
      <c r="H2041">
        <v>90.98</v>
      </c>
      <c r="I2041">
        <v>90.89</v>
      </c>
      <c r="J2041">
        <v>90.94</v>
      </c>
      <c r="K2041">
        <v>90.91</v>
      </c>
      <c r="L2041">
        <v>90.88</v>
      </c>
      <c r="M2041">
        <v>90.8</v>
      </c>
      <c r="N2041">
        <v>90.84</v>
      </c>
      <c r="O2041">
        <v>90.81</v>
      </c>
      <c r="P2041">
        <v>90.78</v>
      </c>
      <c r="Q2041">
        <v>90.73</v>
      </c>
    </row>
    <row r="2042" spans="1:17">
      <c r="A2042" s="1">
        <v>31468</v>
      </c>
      <c r="B2042">
        <v>91.65</v>
      </c>
      <c r="C2042">
        <v>91.62</v>
      </c>
      <c r="D2042">
        <v>91.51</v>
      </c>
      <c r="E2042">
        <v>91.32</v>
      </c>
      <c r="F2042">
        <v>91.22</v>
      </c>
      <c r="G2042">
        <v>91.09</v>
      </c>
      <c r="H2042">
        <v>91.04</v>
      </c>
      <c r="I2042">
        <v>90.95</v>
      </c>
      <c r="J2042">
        <v>91</v>
      </c>
      <c r="K2042">
        <v>90.97</v>
      </c>
      <c r="L2042">
        <v>90.94</v>
      </c>
      <c r="M2042">
        <v>90.86</v>
      </c>
      <c r="N2042">
        <v>90.9</v>
      </c>
      <c r="O2042">
        <v>90.87</v>
      </c>
      <c r="P2042">
        <v>90.84</v>
      </c>
      <c r="Q2042">
        <v>90.8</v>
      </c>
    </row>
    <row r="2043" spans="1:17">
      <c r="A2043" s="1">
        <v>31469</v>
      </c>
      <c r="B2043">
        <v>91.65</v>
      </c>
      <c r="C2043">
        <v>91.65</v>
      </c>
      <c r="D2043">
        <v>91.55</v>
      </c>
      <c r="E2043">
        <v>91.36</v>
      </c>
      <c r="F2043">
        <v>91.26</v>
      </c>
      <c r="G2043">
        <v>91.13</v>
      </c>
      <c r="H2043">
        <v>91.08</v>
      </c>
      <c r="I2043">
        <v>90.98</v>
      </c>
      <c r="J2043">
        <v>91.02</v>
      </c>
      <c r="K2043">
        <v>90.99</v>
      </c>
      <c r="L2043">
        <v>90.95</v>
      </c>
      <c r="M2043">
        <v>90.87</v>
      </c>
      <c r="N2043">
        <v>90.9</v>
      </c>
      <c r="O2043">
        <v>90.87</v>
      </c>
      <c r="P2043">
        <v>90.83</v>
      </c>
      <c r="Q2043">
        <v>90.78</v>
      </c>
    </row>
    <row r="2044" spans="1:17">
      <c r="A2044" s="1">
        <v>31470</v>
      </c>
      <c r="B2044">
        <v>91.63</v>
      </c>
      <c r="C2044">
        <v>91.59</v>
      </c>
      <c r="D2044">
        <v>91.49</v>
      </c>
      <c r="E2044">
        <v>91.3</v>
      </c>
      <c r="F2044">
        <v>91.2</v>
      </c>
      <c r="G2044">
        <v>91.08</v>
      </c>
      <c r="H2044">
        <v>91.03</v>
      </c>
      <c r="I2044">
        <v>90.93</v>
      </c>
      <c r="J2044">
        <v>90.98</v>
      </c>
      <c r="K2044">
        <v>90.95</v>
      </c>
      <c r="L2044">
        <v>90.91</v>
      </c>
      <c r="M2044">
        <v>90.83</v>
      </c>
      <c r="N2044">
        <v>90.86</v>
      </c>
      <c r="O2044">
        <v>90.83</v>
      </c>
      <c r="P2044">
        <v>90.79</v>
      </c>
      <c r="Q2044">
        <v>90.74</v>
      </c>
    </row>
    <row r="2045" spans="1:17">
      <c r="A2045" s="1">
        <v>31471</v>
      </c>
      <c r="B2045">
        <v>91.59</v>
      </c>
      <c r="C2045">
        <v>91.5</v>
      </c>
      <c r="D2045">
        <v>91.4</v>
      </c>
      <c r="E2045">
        <v>91.21</v>
      </c>
      <c r="F2045">
        <v>91.12</v>
      </c>
      <c r="G2045">
        <v>91</v>
      </c>
      <c r="H2045">
        <v>90.96</v>
      </c>
      <c r="I2045">
        <v>90.87</v>
      </c>
      <c r="J2045">
        <v>90.92</v>
      </c>
      <c r="K2045">
        <v>90.89</v>
      </c>
      <c r="L2045">
        <v>90.86</v>
      </c>
      <c r="M2045">
        <v>90.78</v>
      </c>
      <c r="N2045">
        <v>90.81</v>
      </c>
      <c r="O2045">
        <v>90.78</v>
      </c>
      <c r="P2045">
        <v>90.74</v>
      </c>
      <c r="Q2045">
        <v>90.69</v>
      </c>
    </row>
    <row r="2046" spans="1:17">
      <c r="A2046" s="1">
        <v>31472</v>
      </c>
      <c r="B2046">
        <v>91.58</v>
      </c>
      <c r="C2046">
        <v>91.51</v>
      </c>
      <c r="D2046">
        <v>91.43</v>
      </c>
      <c r="E2046">
        <v>91.24</v>
      </c>
      <c r="F2046">
        <v>91.15</v>
      </c>
      <c r="G2046">
        <v>91.03</v>
      </c>
      <c r="H2046">
        <v>90.99</v>
      </c>
      <c r="I2046">
        <v>90.9</v>
      </c>
      <c r="J2046">
        <v>90.95</v>
      </c>
      <c r="K2046">
        <v>90.92</v>
      </c>
      <c r="L2046">
        <v>90.89</v>
      </c>
      <c r="M2046">
        <v>90.81</v>
      </c>
      <c r="N2046">
        <v>90.84</v>
      </c>
      <c r="O2046">
        <v>90.81</v>
      </c>
      <c r="P2046">
        <v>90.77</v>
      </c>
      <c r="Q2046">
        <v>90.72</v>
      </c>
    </row>
    <row r="2047" spans="1:17">
      <c r="A2047" s="1">
        <v>31475</v>
      </c>
      <c r="B2047">
        <v>91.56</v>
      </c>
      <c r="C2047">
        <v>91.43</v>
      </c>
      <c r="D2047">
        <v>91.33</v>
      </c>
      <c r="E2047">
        <v>91.14</v>
      </c>
      <c r="F2047">
        <v>91.05</v>
      </c>
      <c r="G2047">
        <v>90.93</v>
      </c>
      <c r="H2047">
        <v>90.89</v>
      </c>
      <c r="I2047">
        <v>90.8</v>
      </c>
      <c r="J2047">
        <v>90.85</v>
      </c>
      <c r="K2047">
        <v>90.82</v>
      </c>
      <c r="L2047">
        <v>90.79</v>
      </c>
      <c r="M2047">
        <v>90.71</v>
      </c>
      <c r="N2047">
        <v>90.74</v>
      </c>
      <c r="O2047">
        <v>90.71</v>
      </c>
      <c r="P2047">
        <v>90.67</v>
      </c>
      <c r="Q2047">
        <v>90.62</v>
      </c>
    </row>
    <row r="2048" spans="1:17">
      <c r="A2048" s="1">
        <v>31476</v>
      </c>
      <c r="B2048">
        <v>91.58</v>
      </c>
      <c r="C2048">
        <v>91.48</v>
      </c>
      <c r="D2048">
        <v>91.39</v>
      </c>
      <c r="E2048">
        <v>91.19</v>
      </c>
      <c r="F2048">
        <v>91.09</v>
      </c>
      <c r="G2048">
        <v>90.96</v>
      </c>
      <c r="H2048">
        <v>90.92</v>
      </c>
      <c r="I2048">
        <v>90.83</v>
      </c>
      <c r="J2048">
        <v>90.87</v>
      </c>
      <c r="K2048">
        <v>90.84</v>
      </c>
      <c r="L2048">
        <v>90.81</v>
      </c>
      <c r="M2048">
        <v>90.73</v>
      </c>
      <c r="N2048">
        <v>90.76</v>
      </c>
      <c r="O2048">
        <v>90.73</v>
      </c>
      <c r="P2048">
        <v>90.69</v>
      </c>
      <c r="Q2048">
        <v>90.64</v>
      </c>
    </row>
    <row r="2049" spans="1:17">
      <c r="A2049" s="1">
        <v>31477</v>
      </c>
      <c r="B2049">
        <v>91.59</v>
      </c>
      <c r="C2049">
        <v>91.48</v>
      </c>
      <c r="D2049">
        <v>91.4</v>
      </c>
      <c r="E2049">
        <v>91.2</v>
      </c>
      <c r="F2049">
        <v>91.1</v>
      </c>
      <c r="G2049">
        <v>90.97</v>
      </c>
      <c r="H2049">
        <v>90.93</v>
      </c>
      <c r="I2049">
        <v>90.84</v>
      </c>
      <c r="J2049">
        <v>90.88</v>
      </c>
      <c r="K2049">
        <v>90.86</v>
      </c>
      <c r="L2049">
        <v>90.83</v>
      </c>
      <c r="M2049">
        <v>90.75</v>
      </c>
      <c r="N2049">
        <v>90.78</v>
      </c>
      <c r="O2049">
        <v>90.75</v>
      </c>
      <c r="P2049">
        <v>90.71</v>
      </c>
      <c r="Q2049">
        <v>90.66</v>
      </c>
    </row>
    <row r="2050" spans="1:17">
      <c r="A2050" s="1">
        <v>31478</v>
      </c>
      <c r="B2050">
        <v>91.58</v>
      </c>
      <c r="C2050">
        <v>91.46</v>
      </c>
      <c r="D2050">
        <v>91.37</v>
      </c>
      <c r="E2050">
        <v>91.16</v>
      </c>
      <c r="F2050">
        <v>91.04</v>
      </c>
      <c r="G2050">
        <v>90.91</v>
      </c>
      <c r="H2050">
        <v>90.87</v>
      </c>
      <c r="I2050">
        <v>90.78</v>
      </c>
      <c r="J2050">
        <v>90.83</v>
      </c>
      <c r="K2050">
        <v>90.81</v>
      </c>
      <c r="L2050">
        <v>90.79</v>
      </c>
      <c r="M2050">
        <v>90.71</v>
      </c>
      <c r="N2050">
        <v>90.75</v>
      </c>
      <c r="O2050">
        <v>90.72</v>
      </c>
      <c r="P2050">
        <v>90.68</v>
      </c>
      <c r="Q2050">
        <v>90.63</v>
      </c>
    </row>
    <row r="2051" spans="1:17">
      <c r="A2051" s="1">
        <v>31479</v>
      </c>
      <c r="B2051">
        <v>91.49</v>
      </c>
      <c r="C2051">
        <v>91.3</v>
      </c>
      <c r="D2051">
        <v>91.2</v>
      </c>
      <c r="E2051">
        <v>91</v>
      </c>
      <c r="F2051">
        <v>90.9</v>
      </c>
      <c r="G2051">
        <v>90.78</v>
      </c>
      <c r="H2051">
        <v>90.75</v>
      </c>
      <c r="I2051">
        <v>90.67</v>
      </c>
      <c r="J2051">
        <v>90.74</v>
      </c>
      <c r="K2051">
        <v>90.71</v>
      </c>
      <c r="L2051">
        <v>90.69</v>
      </c>
      <c r="M2051">
        <v>90.62</v>
      </c>
      <c r="N2051">
        <v>90.67</v>
      </c>
      <c r="O2051">
        <v>90.64</v>
      </c>
      <c r="P2051">
        <v>90.61</v>
      </c>
      <c r="Q2051">
        <v>90.57</v>
      </c>
    </row>
    <row r="2052" spans="1:17">
      <c r="A2052" s="1">
        <v>31482</v>
      </c>
      <c r="B2052">
        <v>91.49</v>
      </c>
      <c r="C2052">
        <v>91.3</v>
      </c>
      <c r="D2052">
        <v>91.2</v>
      </c>
      <c r="E2052">
        <v>91.01</v>
      </c>
      <c r="F2052">
        <v>90.92</v>
      </c>
      <c r="G2052">
        <v>90.82</v>
      </c>
      <c r="H2052">
        <v>90.81</v>
      </c>
      <c r="I2052">
        <v>90.73</v>
      </c>
      <c r="J2052">
        <v>90.81</v>
      </c>
      <c r="K2052">
        <v>90.78</v>
      </c>
      <c r="L2052">
        <v>90.76</v>
      </c>
      <c r="M2052">
        <v>90.69</v>
      </c>
      <c r="N2052">
        <v>90.74</v>
      </c>
      <c r="O2052">
        <v>90.71</v>
      </c>
      <c r="P2052">
        <v>90.68</v>
      </c>
      <c r="Q2052">
        <v>90.64</v>
      </c>
    </row>
    <row r="2053" spans="1:17">
      <c r="A2053" s="1">
        <v>31483</v>
      </c>
      <c r="B2053">
        <v>91.44</v>
      </c>
      <c r="C2053">
        <v>91.21</v>
      </c>
      <c r="D2053">
        <v>91.1</v>
      </c>
      <c r="E2053">
        <v>90.92</v>
      </c>
      <c r="F2053">
        <v>90.84</v>
      </c>
      <c r="G2053">
        <v>90.75</v>
      </c>
      <c r="H2053">
        <v>90.74</v>
      </c>
      <c r="I2053">
        <v>90.67</v>
      </c>
      <c r="J2053">
        <v>90.75</v>
      </c>
      <c r="K2053">
        <v>90.72</v>
      </c>
      <c r="L2053">
        <v>90.7</v>
      </c>
      <c r="M2053">
        <v>90.63</v>
      </c>
      <c r="N2053">
        <v>90.68</v>
      </c>
      <c r="O2053">
        <v>90.66</v>
      </c>
      <c r="P2053">
        <v>90.64</v>
      </c>
      <c r="Q2053">
        <v>90.6</v>
      </c>
    </row>
    <row r="2054" spans="1:17">
      <c r="A2054" s="1">
        <v>31484</v>
      </c>
      <c r="B2054">
        <v>91.44</v>
      </c>
      <c r="C2054">
        <v>91.27</v>
      </c>
      <c r="D2054">
        <v>91.13</v>
      </c>
      <c r="E2054">
        <v>90.96</v>
      </c>
      <c r="F2054">
        <v>90.88</v>
      </c>
      <c r="G2054">
        <v>90.79</v>
      </c>
      <c r="H2054">
        <v>90.78</v>
      </c>
      <c r="I2054">
        <v>90.71</v>
      </c>
      <c r="J2054">
        <v>90.79</v>
      </c>
      <c r="K2054">
        <v>90.76</v>
      </c>
      <c r="L2054">
        <v>90.74</v>
      </c>
      <c r="M2054">
        <v>90.67</v>
      </c>
      <c r="N2054">
        <v>90.72</v>
      </c>
      <c r="O2054">
        <v>90.7</v>
      </c>
      <c r="P2054">
        <v>90.68</v>
      </c>
      <c r="Q2054">
        <v>90.64</v>
      </c>
    </row>
    <row r="2055" spans="1:17">
      <c r="A2055" s="1">
        <v>31485</v>
      </c>
      <c r="B2055">
        <v>91.44</v>
      </c>
      <c r="C2055">
        <v>91.24</v>
      </c>
      <c r="D2055">
        <v>91.11</v>
      </c>
      <c r="E2055">
        <v>90.95</v>
      </c>
      <c r="F2055">
        <v>90.88</v>
      </c>
      <c r="G2055">
        <v>90.79</v>
      </c>
      <c r="H2055">
        <v>90.78</v>
      </c>
      <c r="I2055">
        <v>90.71</v>
      </c>
      <c r="J2055">
        <v>90.78</v>
      </c>
      <c r="K2055">
        <v>90.75</v>
      </c>
      <c r="L2055">
        <v>90.73</v>
      </c>
      <c r="M2055">
        <v>90.66</v>
      </c>
      <c r="N2055">
        <v>90.71</v>
      </c>
      <c r="O2055">
        <v>90.69</v>
      </c>
      <c r="P2055">
        <v>90.67</v>
      </c>
      <c r="Q2055">
        <v>90.62</v>
      </c>
    </row>
    <row r="2056" spans="1:17">
      <c r="A2056" s="1">
        <v>31486</v>
      </c>
      <c r="B2056">
        <v>91.49</v>
      </c>
      <c r="C2056">
        <v>91.31</v>
      </c>
      <c r="D2056">
        <v>91.2</v>
      </c>
      <c r="E2056">
        <v>91.05</v>
      </c>
      <c r="F2056">
        <v>90.98</v>
      </c>
      <c r="G2056">
        <v>90.88</v>
      </c>
      <c r="H2056">
        <v>90.86</v>
      </c>
      <c r="I2056">
        <v>90.78</v>
      </c>
      <c r="J2056">
        <v>90.84</v>
      </c>
      <c r="K2056">
        <v>90.81</v>
      </c>
      <c r="L2056">
        <v>90.79</v>
      </c>
      <c r="M2056">
        <v>90.71</v>
      </c>
      <c r="N2056">
        <v>90.76</v>
      </c>
      <c r="O2056">
        <v>90.74</v>
      </c>
      <c r="P2056">
        <v>90.72</v>
      </c>
      <c r="Q2056">
        <v>90.67</v>
      </c>
    </row>
    <row r="2057" spans="1:17">
      <c r="A2057" s="1">
        <v>31489</v>
      </c>
      <c r="B2057">
        <v>91.5</v>
      </c>
      <c r="C2057">
        <v>91.28</v>
      </c>
      <c r="D2057">
        <v>91.17</v>
      </c>
      <c r="E2057">
        <v>91.02</v>
      </c>
      <c r="F2057">
        <v>90.96</v>
      </c>
      <c r="G2057">
        <v>90.86</v>
      </c>
      <c r="H2057">
        <v>90.84</v>
      </c>
      <c r="I2057">
        <v>90.76</v>
      </c>
      <c r="J2057">
        <v>90.82</v>
      </c>
      <c r="K2057">
        <v>90.79</v>
      </c>
      <c r="L2057">
        <v>90.77</v>
      </c>
      <c r="M2057">
        <v>90.69</v>
      </c>
      <c r="N2057">
        <v>90.74</v>
      </c>
      <c r="O2057">
        <v>90.72</v>
      </c>
      <c r="P2057">
        <v>90.7</v>
      </c>
      <c r="Q2057">
        <v>90.65</v>
      </c>
    </row>
    <row r="2058" spans="1:17">
      <c r="A2058" s="1">
        <v>31490</v>
      </c>
      <c r="B2058">
        <v>91.3</v>
      </c>
      <c r="C2058">
        <v>91.22</v>
      </c>
      <c r="D2058">
        <v>91.08</v>
      </c>
      <c r="E2058">
        <v>91.02</v>
      </c>
      <c r="F2058">
        <v>90.91</v>
      </c>
      <c r="G2058">
        <v>90.88</v>
      </c>
      <c r="H2058">
        <v>90.79</v>
      </c>
      <c r="I2058">
        <v>90.84</v>
      </c>
      <c r="J2058">
        <v>90.8</v>
      </c>
      <c r="K2058">
        <v>90.77</v>
      </c>
      <c r="L2058">
        <v>90.69</v>
      </c>
      <c r="M2058">
        <v>90.73</v>
      </c>
      <c r="N2058">
        <v>90.71</v>
      </c>
      <c r="O2058">
        <v>90.69</v>
      </c>
      <c r="P2058">
        <v>90.64</v>
      </c>
    </row>
    <row r="2059" spans="1:17">
      <c r="A2059" s="1">
        <v>31491</v>
      </c>
      <c r="B2059">
        <v>91.28</v>
      </c>
      <c r="C2059">
        <v>91.19</v>
      </c>
      <c r="D2059">
        <v>91.04</v>
      </c>
      <c r="E2059">
        <v>90.99</v>
      </c>
      <c r="F2059">
        <v>90.88</v>
      </c>
      <c r="G2059">
        <v>90.85</v>
      </c>
      <c r="H2059">
        <v>90.76</v>
      </c>
      <c r="I2059">
        <v>90.81</v>
      </c>
      <c r="J2059">
        <v>90.78</v>
      </c>
      <c r="K2059">
        <v>90.75</v>
      </c>
      <c r="L2059">
        <v>90.67</v>
      </c>
      <c r="M2059">
        <v>90.71</v>
      </c>
      <c r="N2059">
        <v>90.69</v>
      </c>
      <c r="O2059">
        <v>90.67</v>
      </c>
      <c r="P2059">
        <v>90.62</v>
      </c>
      <c r="Q2059">
        <v>90.65</v>
      </c>
    </row>
    <row r="2060" spans="1:17">
      <c r="A2060" s="1">
        <v>31492</v>
      </c>
      <c r="B2060">
        <v>91.34</v>
      </c>
      <c r="C2060">
        <v>91.23</v>
      </c>
      <c r="D2060">
        <v>91.07</v>
      </c>
      <c r="E2060">
        <v>91.02</v>
      </c>
      <c r="F2060">
        <v>90.91</v>
      </c>
      <c r="G2060">
        <v>90.88</v>
      </c>
      <c r="H2060">
        <v>90.79</v>
      </c>
      <c r="I2060">
        <v>90.84</v>
      </c>
      <c r="J2060">
        <v>90.81</v>
      </c>
      <c r="K2060">
        <v>90.78</v>
      </c>
      <c r="L2060">
        <v>90.7</v>
      </c>
      <c r="M2060">
        <v>90.74</v>
      </c>
      <c r="N2060">
        <v>90.73</v>
      </c>
      <c r="O2060">
        <v>90.71</v>
      </c>
      <c r="P2060">
        <v>90.66</v>
      </c>
      <c r="Q2060">
        <v>90.7</v>
      </c>
    </row>
    <row r="2061" spans="1:17">
      <c r="A2061" s="1">
        <v>31493</v>
      </c>
      <c r="B2061">
        <v>91.35</v>
      </c>
      <c r="C2061">
        <v>91.24</v>
      </c>
      <c r="D2061">
        <v>91.07</v>
      </c>
      <c r="E2061">
        <v>91.02</v>
      </c>
      <c r="F2061">
        <v>90.92</v>
      </c>
      <c r="G2061">
        <v>90.89</v>
      </c>
      <c r="H2061">
        <v>90.8</v>
      </c>
      <c r="I2061">
        <v>90.85</v>
      </c>
      <c r="J2061">
        <v>90.82</v>
      </c>
      <c r="K2061">
        <v>90.79</v>
      </c>
      <c r="L2061">
        <v>90.71</v>
      </c>
      <c r="M2061">
        <v>90.75</v>
      </c>
      <c r="N2061">
        <v>90.74</v>
      </c>
      <c r="O2061">
        <v>90.72</v>
      </c>
      <c r="P2061">
        <v>90.67</v>
      </c>
      <c r="Q2061">
        <v>90.7</v>
      </c>
    </row>
    <row r="2062" spans="1:17">
      <c r="A2062" s="1">
        <v>31496</v>
      </c>
      <c r="B2062">
        <v>91.35</v>
      </c>
      <c r="C2062">
        <v>91.25</v>
      </c>
      <c r="D2062">
        <v>91.09</v>
      </c>
      <c r="E2062">
        <v>91.05</v>
      </c>
      <c r="F2062">
        <v>90.95</v>
      </c>
      <c r="G2062">
        <v>90.92</v>
      </c>
      <c r="H2062">
        <v>90.83</v>
      </c>
      <c r="I2062">
        <v>90.88</v>
      </c>
      <c r="J2062">
        <v>90.85</v>
      </c>
      <c r="K2062">
        <v>90.82</v>
      </c>
      <c r="L2062">
        <v>90.74</v>
      </c>
      <c r="M2062">
        <v>90.78</v>
      </c>
      <c r="N2062">
        <v>90.77</v>
      </c>
      <c r="O2062">
        <v>90.75</v>
      </c>
      <c r="P2062">
        <v>90.7</v>
      </c>
      <c r="Q2062">
        <v>90.73</v>
      </c>
    </row>
    <row r="2063" spans="1:17">
      <c r="A2063" s="1">
        <v>31497</v>
      </c>
      <c r="B2063">
        <v>91.34</v>
      </c>
      <c r="C2063">
        <v>91.24</v>
      </c>
      <c r="D2063">
        <v>91.08</v>
      </c>
      <c r="E2063">
        <v>91.04</v>
      </c>
      <c r="F2063">
        <v>90.94</v>
      </c>
      <c r="G2063">
        <v>90.92</v>
      </c>
      <c r="H2063">
        <v>90.83</v>
      </c>
      <c r="I2063">
        <v>90.88</v>
      </c>
      <c r="J2063">
        <v>90.85</v>
      </c>
      <c r="K2063">
        <v>90.82</v>
      </c>
      <c r="L2063">
        <v>90.74</v>
      </c>
      <c r="M2063">
        <v>90.78</v>
      </c>
      <c r="N2063">
        <v>90.77</v>
      </c>
      <c r="O2063">
        <v>90.75</v>
      </c>
      <c r="P2063">
        <v>90.7</v>
      </c>
      <c r="Q2063">
        <v>90.73</v>
      </c>
    </row>
    <row r="2064" spans="1:17">
      <c r="A2064" s="1">
        <v>31498</v>
      </c>
      <c r="B2064">
        <v>91.37</v>
      </c>
      <c r="C2064">
        <v>91.28</v>
      </c>
      <c r="D2064">
        <v>91.12</v>
      </c>
      <c r="E2064">
        <v>91.07</v>
      </c>
      <c r="F2064">
        <v>90.97</v>
      </c>
      <c r="G2064">
        <v>90.95</v>
      </c>
      <c r="H2064">
        <v>90.86</v>
      </c>
      <c r="I2064">
        <v>90.9</v>
      </c>
      <c r="J2064">
        <v>90.87</v>
      </c>
      <c r="K2064">
        <v>90.84</v>
      </c>
      <c r="L2064">
        <v>90.76</v>
      </c>
      <c r="M2064">
        <v>90.8</v>
      </c>
      <c r="N2064">
        <v>90.79</v>
      </c>
      <c r="O2064">
        <v>90.78</v>
      </c>
      <c r="P2064">
        <v>90.73</v>
      </c>
      <c r="Q2064">
        <v>90.76</v>
      </c>
    </row>
    <row r="2065" spans="1:17">
      <c r="A2065" s="1">
        <v>31499</v>
      </c>
      <c r="B2065">
        <v>91.34</v>
      </c>
      <c r="C2065">
        <v>91.25</v>
      </c>
      <c r="D2065">
        <v>91.08</v>
      </c>
      <c r="E2065">
        <v>91.02</v>
      </c>
      <c r="F2065">
        <v>90.92</v>
      </c>
      <c r="G2065">
        <v>90.9</v>
      </c>
      <c r="H2065">
        <v>90.81</v>
      </c>
      <c r="I2065">
        <v>90.85</v>
      </c>
      <c r="J2065">
        <v>90.81</v>
      </c>
      <c r="K2065">
        <v>90.78</v>
      </c>
      <c r="L2065">
        <v>90.7</v>
      </c>
      <c r="M2065">
        <v>90.74</v>
      </c>
      <c r="N2065">
        <v>90.73</v>
      </c>
      <c r="O2065">
        <v>90.72</v>
      </c>
      <c r="P2065">
        <v>90.67</v>
      </c>
      <c r="Q2065">
        <v>90.7</v>
      </c>
    </row>
    <row r="2066" spans="1:17">
      <c r="A2066" s="1">
        <v>31500</v>
      </c>
      <c r="B2066">
        <v>91.31</v>
      </c>
      <c r="C2066">
        <v>91.19</v>
      </c>
      <c r="D2066">
        <v>91.02</v>
      </c>
      <c r="E2066">
        <v>90.96</v>
      </c>
      <c r="F2066">
        <v>90.86</v>
      </c>
      <c r="G2066">
        <v>90.84</v>
      </c>
      <c r="H2066">
        <v>90.75</v>
      </c>
      <c r="I2066">
        <v>90.79</v>
      </c>
      <c r="J2066">
        <v>90.75</v>
      </c>
      <c r="K2066">
        <v>90.72</v>
      </c>
      <c r="L2066">
        <v>90.64</v>
      </c>
      <c r="M2066">
        <v>90.68</v>
      </c>
      <c r="N2066">
        <v>90.67</v>
      </c>
      <c r="O2066">
        <v>90.66</v>
      </c>
      <c r="P2066">
        <v>90.61</v>
      </c>
      <c r="Q2066">
        <v>90.64</v>
      </c>
    </row>
    <row r="2067" spans="1:17">
      <c r="A2067" s="1">
        <v>31503</v>
      </c>
      <c r="B2067">
        <v>91.33</v>
      </c>
      <c r="C2067">
        <v>91.22</v>
      </c>
      <c r="D2067">
        <v>91.05</v>
      </c>
      <c r="E2067">
        <v>90.97</v>
      </c>
      <c r="F2067">
        <v>90.87</v>
      </c>
      <c r="G2067">
        <v>90.85</v>
      </c>
      <c r="H2067">
        <v>90.76</v>
      </c>
      <c r="I2067">
        <v>90.8</v>
      </c>
      <c r="J2067">
        <v>90.76</v>
      </c>
      <c r="K2067">
        <v>90.73</v>
      </c>
      <c r="L2067">
        <v>90.65</v>
      </c>
      <c r="M2067">
        <v>90.69</v>
      </c>
      <c r="N2067">
        <v>90.68</v>
      </c>
      <c r="O2067">
        <v>90.67</v>
      </c>
      <c r="P2067">
        <v>90.62</v>
      </c>
      <c r="Q2067">
        <v>90.66</v>
      </c>
    </row>
    <row r="2068" spans="1:17">
      <c r="A2068" s="1">
        <v>31504</v>
      </c>
      <c r="B2068">
        <v>91.35</v>
      </c>
      <c r="C2068">
        <v>91.24</v>
      </c>
      <c r="D2068">
        <v>91.08</v>
      </c>
      <c r="E2068">
        <v>91</v>
      </c>
      <c r="F2068">
        <v>90.89</v>
      </c>
      <c r="G2068">
        <v>90.87</v>
      </c>
      <c r="H2068">
        <v>90.79</v>
      </c>
      <c r="I2068">
        <v>90.82</v>
      </c>
      <c r="J2068">
        <v>90.77</v>
      </c>
      <c r="K2068">
        <v>90.74</v>
      </c>
      <c r="L2068">
        <v>90.66</v>
      </c>
      <c r="M2068">
        <v>90.7</v>
      </c>
      <c r="N2068">
        <v>90.69</v>
      </c>
      <c r="O2068">
        <v>90.68</v>
      </c>
      <c r="P2068">
        <v>90.63</v>
      </c>
      <c r="Q2068">
        <v>90.67</v>
      </c>
    </row>
    <row r="2069" spans="1:17">
      <c r="A2069" s="1">
        <v>31505</v>
      </c>
      <c r="B2069">
        <v>91.44</v>
      </c>
      <c r="C2069">
        <v>91.33</v>
      </c>
      <c r="D2069">
        <v>91.14</v>
      </c>
      <c r="E2069">
        <v>91.05</v>
      </c>
      <c r="F2069">
        <v>90.95</v>
      </c>
      <c r="G2069">
        <v>90.93</v>
      </c>
      <c r="H2069">
        <v>90.84</v>
      </c>
      <c r="I2069">
        <v>90.86</v>
      </c>
      <c r="J2069">
        <v>90.81</v>
      </c>
      <c r="K2069">
        <v>90.78</v>
      </c>
      <c r="L2069">
        <v>90.7</v>
      </c>
      <c r="M2069">
        <v>90.74</v>
      </c>
      <c r="N2069">
        <v>90.73</v>
      </c>
      <c r="O2069">
        <v>90.72</v>
      </c>
      <c r="P2069">
        <v>90.67</v>
      </c>
      <c r="Q2069">
        <v>90.71</v>
      </c>
    </row>
    <row r="2070" spans="1:17">
      <c r="A2070" s="1">
        <v>31506</v>
      </c>
      <c r="B2070">
        <v>91.44</v>
      </c>
      <c r="C2070">
        <v>91.34</v>
      </c>
      <c r="D2070">
        <v>91.14</v>
      </c>
      <c r="E2070">
        <v>91.04</v>
      </c>
      <c r="F2070">
        <v>90.94</v>
      </c>
      <c r="G2070">
        <v>90.92</v>
      </c>
      <c r="H2070">
        <v>90.83</v>
      </c>
      <c r="I2070">
        <v>90.85</v>
      </c>
      <c r="J2070">
        <v>90.8</v>
      </c>
      <c r="K2070">
        <v>90.77</v>
      </c>
      <c r="L2070">
        <v>90.69</v>
      </c>
      <c r="M2070">
        <v>90.73</v>
      </c>
      <c r="N2070">
        <v>90.72</v>
      </c>
      <c r="O2070">
        <v>90.71</v>
      </c>
      <c r="P2070">
        <v>90.66</v>
      </c>
      <c r="Q2070">
        <v>90.7</v>
      </c>
    </row>
    <row r="2071" spans="1:17">
      <c r="A2071" s="1">
        <v>31507</v>
      </c>
      <c r="B2071">
        <v>91.48</v>
      </c>
      <c r="C2071">
        <v>91.4</v>
      </c>
      <c r="D2071">
        <v>91.2</v>
      </c>
      <c r="E2071">
        <v>91.09</v>
      </c>
      <c r="F2071">
        <v>90.98</v>
      </c>
      <c r="G2071">
        <v>90.95</v>
      </c>
      <c r="H2071">
        <v>90.86</v>
      </c>
      <c r="I2071">
        <v>90.87</v>
      </c>
      <c r="J2071">
        <v>90.82</v>
      </c>
      <c r="K2071">
        <v>90.79</v>
      </c>
      <c r="L2071">
        <v>90.71</v>
      </c>
      <c r="M2071">
        <v>90.75</v>
      </c>
      <c r="N2071">
        <v>90.73</v>
      </c>
      <c r="O2071">
        <v>90.72</v>
      </c>
      <c r="P2071">
        <v>90.66</v>
      </c>
      <c r="Q2071">
        <v>90.7</v>
      </c>
    </row>
    <row r="2072" spans="1:17">
      <c r="A2072" s="1">
        <v>31510</v>
      </c>
      <c r="B2072">
        <v>91.47</v>
      </c>
      <c r="C2072">
        <v>91.38</v>
      </c>
      <c r="D2072">
        <v>91.17</v>
      </c>
      <c r="E2072">
        <v>91.05</v>
      </c>
      <c r="F2072">
        <v>90.94</v>
      </c>
      <c r="G2072">
        <v>90.91</v>
      </c>
      <c r="H2072">
        <v>90.81</v>
      </c>
      <c r="I2072">
        <v>90.82</v>
      </c>
      <c r="J2072">
        <v>90.77</v>
      </c>
      <c r="K2072">
        <v>90.74</v>
      </c>
      <c r="L2072">
        <v>90.66</v>
      </c>
      <c r="M2072">
        <v>90.7</v>
      </c>
      <c r="N2072">
        <v>90.68</v>
      </c>
      <c r="O2072">
        <v>90.67</v>
      </c>
      <c r="P2072">
        <v>90.61</v>
      </c>
      <c r="Q2072">
        <v>90.65</v>
      </c>
    </row>
    <row r="2073" spans="1:17">
      <c r="A2073" s="1">
        <v>31511</v>
      </c>
      <c r="B2073">
        <v>91.47</v>
      </c>
      <c r="C2073">
        <v>91.39</v>
      </c>
      <c r="D2073">
        <v>91.18</v>
      </c>
      <c r="E2073">
        <v>91.06</v>
      </c>
      <c r="F2073">
        <v>90.95</v>
      </c>
      <c r="G2073">
        <v>90.92</v>
      </c>
      <c r="H2073">
        <v>90.82</v>
      </c>
      <c r="I2073">
        <v>90.83</v>
      </c>
      <c r="J2073">
        <v>90.78</v>
      </c>
      <c r="K2073">
        <v>90.75</v>
      </c>
      <c r="L2073">
        <v>90.67</v>
      </c>
      <c r="M2073">
        <v>90.71</v>
      </c>
      <c r="N2073">
        <v>90.69</v>
      </c>
      <c r="O2073">
        <v>90.68</v>
      </c>
      <c r="P2073">
        <v>90.62</v>
      </c>
      <c r="Q2073">
        <v>90.66</v>
      </c>
    </row>
    <row r="2074" spans="1:17">
      <c r="A2074" s="1">
        <v>31512</v>
      </c>
      <c r="B2074">
        <v>91.48</v>
      </c>
      <c r="C2074">
        <v>91.41</v>
      </c>
      <c r="D2074">
        <v>91.21</v>
      </c>
      <c r="E2074">
        <v>91.08</v>
      </c>
      <c r="F2074">
        <v>90.96</v>
      </c>
      <c r="G2074">
        <v>90.93</v>
      </c>
      <c r="H2074">
        <v>90.83</v>
      </c>
      <c r="I2074">
        <v>90.84</v>
      </c>
      <c r="J2074">
        <v>90.79</v>
      </c>
      <c r="K2074">
        <v>90.76</v>
      </c>
      <c r="L2074">
        <v>90.68</v>
      </c>
      <c r="M2074">
        <v>90.71</v>
      </c>
      <c r="N2074">
        <v>90.69</v>
      </c>
      <c r="O2074">
        <v>90.68</v>
      </c>
      <c r="P2074">
        <v>90.62</v>
      </c>
      <c r="Q2074">
        <v>90.66</v>
      </c>
    </row>
    <row r="2075" spans="1:17">
      <c r="A2075" s="1">
        <v>31513</v>
      </c>
      <c r="B2075">
        <v>91.48</v>
      </c>
      <c r="C2075">
        <v>91.41</v>
      </c>
      <c r="D2075">
        <v>91.21</v>
      </c>
      <c r="E2075">
        <v>91.06</v>
      </c>
      <c r="F2075">
        <v>90.93</v>
      </c>
      <c r="G2075">
        <v>90.89</v>
      </c>
      <c r="H2075">
        <v>90.79</v>
      </c>
      <c r="I2075">
        <v>90.8</v>
      </c>
      <c r="J2075">
        <v>90.75</v>
      </c>
      <c r="K2075">
        <v>90.72</v>
      </c>
      <c r="L2075">
        <v>90.64</v>
      </c>
      <c r="M2075">
        <v>90.67</v>
      </c>
      <c r="N2075">
        <v>90.65</v>
      </c>
      <c r="O2075">
        <v>90.64</v>
      </c>
      <c r="P2075">
        <v>90.58</v>
      </c>
      <c r="Q2075">
        <v>90.62</v>
      </c>
    </row>
    <row r="2076" spans="1:17">
      <c r="A2076" s="1">
        <v>31517</v>
      </c>
      <c r="B2076">
        <v>91.49</v>
      </c>
      <c r="C2076">
        <v>91.44</v>
      </c>
      <c r="D2076">
        <v>91.23</v>
      </c>
      <c r="E2076">
        <v>91.06</v>
      </c>
      <c r="F2076">
        <v>90.92</v>
      </c>
      <c r="G2076">
        <v>90.87</v>
      </c>
      <c r="H2076">
        <v>90.77</v>
      </c>
      <c r="I2076">
        <v>90.77</v>
      </c>
      <c r="J2076">
        <v>90.72</v>
      </c>
      <c r="K2076">
        <v>90.69</v>
      </c>
      <c r="L2076">
        <v>90.61</v>
      </c>
      <c r="M2076">
        <v>90.64</v>
      </c>
      <c r="N2076">
        <v>90.62</v>
      </c>
      <c r="O2076">
        <v>90.61</v>
      </c>
      <c r="P2076">
        <v>90.54</v>
      </c>
      <c r="Q2076">
        <v>90.58</v>
      </c>
    </row>
    <row r="2077" spans="1:17">
      <c r="A2077" s="1">
        <v>31518</v>
      </c>
      <c r="B2077">
        <v>91.41</v>
      </c>
      <c r="C2077">
        <v>91.33</v>
      </c>
      <c r="D2077">
        <v>91.13</v>
      </c>
      <c r="E2077">
        <v>90.97</v>
      </c>
      <c r="F2077">
        <v>90.83</v>
      </c>
      <c r="G2077">
        <v>90.78</v>
      </c>
      <c r="H2077">
        <v>90.68</v>
      </c>
      <c r="I2077">
        <v>90.68</v>
      </c>
      <c r="J2077">
        <v>90.63</v>
      </c>
      <c r="K2077">
        <v>90.6</v>
      </c>
      <c r="L2077">
        <v>90.52</v>
      </c>
      <c r="M2077">
        <v>90.55</v>
      </c>
      <c r="N2077">
        <v>90.53</v>
      </c>
      <c r="O2077">
        <v>90.52</v>
      </c>
      <c r="P2077">
        <v>90.45</v>
      </c>
      <c r="Q2077">
        <v>90.49</v>
      </c>
    </row>
    <row r="2078" spans="1:17">
      <c r="A2078" s="1">
        <v>31519</v>
      </c>
      <c r="B2078">
        <v>91.3</v>
      </c>
      <c r="C2078">
        <v>91.15</v>
      </c>
      <c r="D2078">
        <v>90.97</v>
      </c>
      <c r="E2078">
        <v>90.83</v>
      </c>
      <c r="F2078">
        <v>90.69</v>
      </c>
      <c r="G2078">
        <v>90.64</v>
      </c>
      <c r="H2078">
        <v>90.54</v>
      </c>
      <c r="I2078">
        <v>90.55</v>
      </c>
      <c r="J2078">
        <v>90.5</v>
      </c>
      <c r="K2078">
        <v>90.47</v>
      </c>
      <c r="L2078">
        <v>90.39</v>
      </c>
      <c r="M2078">
        <v>90.42</v>
      </c>
      <c r="N2078">
        <v>90.4</v>
      </c>
      <c r="O2078">
        <v>90.39</v>
      </c>
      <c r="P2078">
        <v>90.32</v>
      </c>
      <c r="Q2078">
        <v>90.36</v>
      </c>
    </row>
    <row r="2079" spans="1:17">
      <c r="A2079" s="1">
        <v>31520</v>
      </c>
      <c r="B2079">
        <v>91.3</v>
      </c>
      <c r="C2079">
        <v>91.15</v>
      </c>
      <c r="D2079">
        <v>90.95</v>
      </c>
      <c r="E2079">
        <v>90.83</v>
      </c>
      <c r="F2079">
        <v>90.69</v>
      </c>
      <c r="G2079">
        <v>90.64</v>
      </c>
      <c r="H2079">
        <v>90.54</v>
      </c>
      <c r="I2079">
        <v>90.55</v>
      </c>
      <c r="J2079">
        <v>90.5</v>
      </c>
      <c r="K2079">
        <v>90.47</v>
      </c>
      <c r="L2079">
        <v>90.39</v>
      </c>
      <c r="M2079">
        <v>90.42</v>
      </c>
      <c r="N2079">
        <v>90.4</v>
      </c>
      <c r="O2079">
        <v>90.39</v>
      </c>
      <c r="P2079">
        <v>90.33</v>
      </c>
      <c r="Q2079">
        <v>90.37</v>
      </c>
    </row>
    <row r="2080" spans="1:17">
      <c r="A2080" s="1">
        <v>31521</v>
      </c>
      <c r="B2080">
        <v>91.3</v>
      </c>
      <c r="C2080">
        <v>91.14</v>
      </c>
      <c r="D2080">
        <v>90.94</v>
      </c>
      <c r="E2080">
        <v>90.82</v>
      </c>
      <c r="F2080">
        <v>90.69</v>
      </c>
      <c r="G2080">
        <v>90.64</v>
      </c>
      <c r="H2080">
        <v>90.54</v>
      </c>
      <c r="I2080">
        <v>90.55</v>
      </c>
      <c r="J2080">
        <v>90.5</v>
      </c>
      <c r="K2080">
        <v>90.47</v>
      </c>
      <c r="L2080">
        <v>90.39</v>
      </c>
      <c r="M2080">
        <v>90.42</v>
      </c>
      <c r="N2080">
        <v>90.4</v>
      </c>
      <c r="O2080">
        <v>90.39</v>
      </c>
      <c r="P2080">
        <v>90.33</v>
      </c>
      <c r="Q2080">
        <v>90.37</v>
      </c>
    </row>
    <row r="2081" spans="1:17">
      <c r="A2081" s="1">
        <v>31524</v>
      </c>
      <c r="B2081">
        <v>91.26</v>
      </c>
      <c r="C2081">
        <v>91.07</v>
      </c>
      <c r="D2081">
        <v>90.86</v>
      </c>
      <c r="E2081">
        <v>90.75</v>
      </c>
      <c r="F2081">
        <v>90.63</v>
      </c>
      <c r="G2081">
        <v>90.59</v>
      </c>
      <c r="H2081">
        <v>90.5</v>
      </c>
      <c r="I2081">
        <v>90.51</v>
      </c>
      <c r="J2081">
        <v>90.46</v>
      </c>
      <c r="K2081">
        <v>90.43</v>
      </c>
      <c r="L2081">
        <v>90.35</v>
      </c>
      <c r="M2081">
        <v>90.38</v>
      </c>
      <c r="N2081">
        <v>90.36</v>
      </c>
      <c r="O2081">
        <v>90.35</v>
      </c>
      <c r="P2081">
        <v>90.3</v>
      </c>
      <c r="Q2081">
        <v>90.34</v>
      </c>
    </row>
    <row r="2082" spans="1:17">
      <c r="A2082" s="1">
        <v>31525</v>
      </c>
      <c r="B2082">
        <v>91.22</v>
      </c>
      <c r="C2082">
        <v>90.99</v>
      </c>
      <c r="D2082">
        <v>90.79</v>
      </c>
      <c r="E2082">
        <v>90.69</v>
      </c>
      <c r="F2082">
        <v>90.58</v>
      </c>
      <c r="G2082">
        <v>90.55</v>
      </c>
      <c r="H2082">
        <v>90.47</v>
      </c>
      <c r="I2082">
        <v>90.48</v>
      </c>
      <c r="J2082">
        <v>90.43</v>
      </c>
      <c r="K2082">
        <v>90.4</v>
      </c>
      <c r="L2082">
        <v>90.32</v>
      </c>
      <c r="M2082">
        <v>90.35</v>
      </c>
      <c r="N2082">
        <v>90.33</v>
      </c>
      <c r="O2082">
        <v>90.32</v>
      </c>
      <c r="P2082">
        <v>90.27</v>
      </c>
      <c r="Q2082">
        <v>90.31</v>
      </c>
    </row>
    <row r="2083" spans="1:17">
      <c r="A2083" s="1">
        <v>31526</v>
      </c>
      <c r="B2083">
        <v>91.17</v>
      </c>
      <c r="C2083">
        <v>90.93</v>
      </c>
      <c r="D2083">
        <v>90.74</v>
      </c>
      <c r="E2083">
        <v>90.64</v>
      </c>
      <c r="F2083">
        <v>90.54</v>
      </c>
      <c r="G2083">
        <v>90.52</v>
      </c>
      <c r="H2083">
        <v>90.45</v>
      </c>
      <c r="I2083">
        <v>90.47</v>
      </c>
      <c r="J2083">
        <v>90.43</v>
      </c>
      <c r="K2083">
        <v>90.41</v>
      </c>
      <c r="L2083">
        <v>90.33</v>
      </c>
      <c r="M2083">
        <v>90.37</v>
      </c>
      <c r="N2083">
        <v>90.35</v>
      </c>
      <c r="O2083">
        <v>90.34</v>
      </c>
      <c r="P2083">
        <v>90.28</v>
      </c>
      <c r="Q2083">
        <v>90.32</v>
      </c>
    </row>
    <row r="2084" spans="1:17">
      <c r="A2084" s="1">
        <v>31527</v>
      </c>
      <c r="B2084">
        <v>91.12</v>
      </c>
      <c r="C2084">
        <v>90.88</v>
      </c>
      <c r="D2084">
        <v>90.67</v>
      </c>
      <c r="E2084">
        <v>90.57</v>
      </c>
      <c r="F2084">
        <v>90.47</v>
      </c>
      <c r="G2084">
        <v>90.45</v>
      </c>
      <c r="H2084">
        <v>90.38</v>
      </c>
      <c r="I2084">
        <v>90.41</v>
      </c>
      <c r="J2084">
        <v>90.37</v>
      </c>
      <c r="K2084">
        <v>90.34</v>
      </c>
      <c r="L2084">
        <v>90.26</v>
      </c>
      <c r="M2084">
        <v>90.3</v>
      </c>
      <c r="N2084">
        <v>90.28</v>
      </c>
      <c r="O2084">
        <v>90.27</v>
      </c>
      <c r="P2084">
        <v>90.21</v>
      </c>
      <c r="Q2084">
        <v>90.25</v>
      </c>
    </row>
    <row r="2085" spans="1:17">
      <c r="A2085" s="1">
        <v>31528</v>
      </c>
      <c r="B2085">
        <v>91.19</v>
      </c>
      <c r="C2085">
        <v>90.91</v>
      </c>
      <c r="D2085">
        <v>90.7</v>
      </c>
      <c r="E2085">
        <v>90.6</v>
      </c>
      <c r="F2085">
        <v>90.5</v>
      </c>
      <c r="G2085">
        <v>90.48</v>
      </c>
      <c r="H2085">
        <v>90.41</v>
      </c>
      <c r="I2085">
        <v>90.44</v>
      </c>
      <c r="J2085">
        <v>90.4</v>
      </c>
      <c r="K2085">
        <v>90.37</v>
      </c>
      <c r="L2085">
        <v>90.29</v>
      </c>
      <c r="M2085">
        <v>90.33</v>
      </c>
      <c r="N2085">
        <v>90.31</v>
      </c>
      <c r="O2085">
        <v>90.3</v>
      </c>
      <c r="P2085">
        <v>90.24</v>
      </c>
      <c r="Q2085">
        <v>90.28</v>
      </c>
    </row>
    <row r="2086" spans="1:17">
      <c r="A2086" s="1">
        <v>31531</v>
      </c>
      <c r="B2086">
        <v>91.19</v>
      </c>
      <c r="C2086">
        <v>90.92</v>
      </c>
      <c r="D2086">
        <v>90.71</v>
      </c>
      <c r="E2086">
        <v>90.61</v>
      </c>
      <c r="F2086">
        <v>90.51</v>
      </c>
      <c r="G2086">
        <v>90.49</v>
      </c>
      <c r="H2086">
        <v>90.43</v>
      </c>
      <c r="I2086">
        <v>90.46</v>
      </c>
      <c r="J2086">
        <v>90.42</v>
      </c>
      <c r="K2086">
        <v>90.39</v>
      </c>
      <c r="L2086">
        <v>90.31</v>
      </c>
      <c r="M2086">
        <v>90.35</v>
      </c>
      <c r="N2086">
        <v>90.33</v>
      </c>
      <c r="O2086">
        <v>90.32</v>
      </c>
      <c r="P2086">
        <v>90.26</v>
      </c>
      <c r="Q2086">
        <v>90.3</v>
      </c>
    </row>
    <row r="2087" spans="1:17">
      <c r="A2087" s="1">
        <v>31532</v>
      </c>
      <c r="B2087">
        <v>91.13</v>
      </c>
      <c r="C2087">
        <v>90.82</v>
      </c>
      <c r="D2087">
        <v>90.62</v>
      </c>
      <c r="E2087">
        <v>90.53</v>
      </c>
      <c r="F2087">
        <v>90.45</v>
      </c>
      <c r="G2087">
        <v>90.44</v>
      </c>
      <c r="H2087">
        <v>90.39</v>
      </c>
      <c r="I2087">
        <v>90.43</v>
      </c>
      <c r="J2087">
        <v>90.41</v>
      </c>
      <c r="K2087">
        <v>90.38</v>
      </c>
      <c r="L2087">
        <v>90.3</v>
      </c>
      <c r="M2087">
        <v>90.34</v>
      </c>
      <c r="N2087">
        <v>90.32</v>
      </c>
      <c r="O2087">
        <v>90.31</v>
      </c>
      <c r="P2087">
        <v>90.25</v>
      </c>
      <c r="Q2087">
        <v>90.29</v>
      </c>
    </row>
    <row r="2088" spans="1:17">
      <c r="A2088" s="1">
        <v>31533</v>
      </c>
      <c r="B2088">
        <v>91.13</v>
      </c>
      <c r="C2088">
        <v>90.78</v>
      </c>
      <c r="D2088">
        <v>90.58</v>
      </c>
      <c r="E2088">
        <v>90.49</v>
      </c>
      <c r="F2088">
        <v>90.42</v>
      </c>
      <c r="G2088">
        <v>90.41</v>
      </c>
      <c r="H2088">
        <v>90.37</v>
      </c>
      <c r="I2088">
        <v>90.41</v>
      </c>
      <c r="J2088">
        <v>90.39</v>
      </c>
      <c r="K2088">
        <v>90.37</v>
      </c>
      <c r="L2088">
        <v>90.3</v>
      </c>
      <c r="M2088">
        <v>90.34</v>
      </c>
      <c r="N2088">
        <v>90.33</v>
      </c>
      <c r="O2088">
        <v>90.32</v>
      </c>
      <c r="P2088">
        <v>90.27</v>
      </c>
      <c r="Q2088">
        <v>90.31</v>
      </c>
    </row>
    <row r="2089" spans="1:17">
      <c r="A2089" s="1">
        <v>31534</v>
      </c>
      <c r="B2089">
        <v>91.14</v>
      </c>
      <c r="C2089">
        <v>90.81</v>
      </c>
      <c r="D2089">
        <v>90.61</v>
      </c>
      <c r="E2089">
        <v>90.53</v>
      </c>
      <c r="F2089">
        <v>90.46</v>
      </c>
      <c r="G2089">
        <v>90.45</v>
      </c>
      <c r="H2089">
        <v>90.41</v>
      </c>
      <c r="I2089">
        <v>90.45</v>
      </c>
      <c r="J2089">
        <v>90.43</v>
      </c>
      <c r="K2089">
        <v>90.41</v>
      </c>
      <c r="L2089">
        <v>90.34</v>
      </c>
      <c r="M2089">
        <v>90.38</v>
      </c>
      <c r="N2089">
        <v>90.37</v>
      </c>
      <c r="O2089">
        <v>90.36</v>
      </c>
      <c r="P2089">
        <v>90.31</v>
      </c>
      <c r="Q2089">
        <v>90.35</v>
      </c>
    </row>
    <row r="2090" spans="1:17">
      <c r="A2090" s="1">
        <v>31535</v>
      </c>
      <c r="B2090">
        <v>91.43</v>
      </c>
      <c r="C2090">
        <v>91.25</v>
      </c>
      <c r="D2090">
        <v>91.06</v>
      </c>
      <c r="E2090">
        <v>90.94</v>
      </c>
      <c r="F2090">
        <v>90.79</v>
      </c>
      <c r="G2090">
        <v>90.73</v>
      </c>
      <c r="H2090">
        <v>90.66</v>
      </c>
      <c r="I2090">
        <v>90.69</v>
      </c>
      <c r="J2090">
        <v>90.66</v>
      </c>
      <c r="K2090">
        <v>90.64</v>
      </c>
      <c r="L2090">
        <v>90.56</v>
      </c>
      <c r="M2090">
        <v>90.59</v>
      </c>
      <c r="N2090">
        <v>90.55</v>
      </c>
      <c r="O2090">
        <v>90.53</v>
      </c>
      <c r="P2090">
        <v>90.47</v>
      </c>
      <c r="Q2090">
        <v>90.5</v>
      </c>
    </row>
    <row r="2091" spans="1:17">
      <c r="A2091" s="1">
        <v>31538</v>
      </c>
      <c r="B2091">
        <v>91.41</v>
      </c>
      <c r="C2091">
        <v>91.23</v>
      </c>
      <c r="D2091">
        <v>91.03</v>
      </c>
      <c r="E2091">
        <v>90.9</v>
      </c>
      <c r="F2091">
        <v>90.76</v>
      </c>
      <c r="G2091">
        <v>90.7</v>
      </c>
      <c r="H2091">
        <v>90.63</v>
      </c>
      <c r="I2091">
        <v>90.65</v>
      </c>
      <c r="J2091">
        <v>90.62</v>
      </c>
      <c r="K2091">
        <v>90.6</v>
      </c>
      <c r="L2091">
        <v>90.52</v>
      </c>
      <c r="M2091">
        <v>90.55</v>
      </c>
      <c r="N2091">
        <v>90.51</v>
      </c>
      <c r="O2091">
        <v>90.49</v>
      </c>
      <c r="P2091">
        <v>90.43</v>
      </c>
      <c r="Q2091">
        <v>90.46</v>
      </c>
    </row>
    <row r="2092" spans="1:17">
      <c r="A2092" s="1">
        <v>31539</v>
      </c>
      <c r="B2092">
        <v>91.42</v>
      </c>
      <c r="C2092">
        <v>91.27</v>
      </c>
      <c r="D2092">
        <v>91.07</v>
      </c>
      <c r="E2092">
        <v>90.94</v>
      </c>
      <c r="F2092">
        <v>90.8</v>
      </c>
      <c r="G2092">
        <v>90.75</v>
      </c>
      <c r="H2092">
        <v>90.68</v>
      </c>
      <c r="I2092">
        <v>90.69</v>
      </c>
      <c r="J2092">
        <v>90.64</v>
      </c>
      <c r="K2092">
        <v>90.61</v>
      </c>
      <c r="L2092">
        <v>90.53</v>
      </c>
      <c r="M2092">
        <v>90.56</v>
      </c>
      <c r="N2092">
        <v>90.52</v>
      </c>
      <c r="O2092">
        <v>90.5</v>
      </c>
      <c r="P2092">
        <v>90.44</v>
      </c>
      <c r="Q2092">
        <v>90.47</v>
      </c>
    </row>
    <row r="2093" spans="1:17">
      <c r="A2093" s="1">
        <v>31540</v>
      </c>
      <c r="B2093">
        <v>91.42</v>
      </c>
      <c r="C2093">
        <v>91.25</v>
      </c>
      <c r="D2093">
        <v>91.05</v>
      </c>
      <c r="E2093">
        <v>90.9</v>
      </c>
      <c r="F2093">
        <v>90.76</v>
      </c>
      <c r="G2093">
        <v>90.7</v>
      </c>
      <c r="H2093">
        <v>90.63</v>
      </c>
      <c r="I2093">
        <v>90.63</v>
      </c>
      <c r="J2093">
        <v>90.57</v>
      </c>
      <c r="K2093">
        <v>90.54</v>
      </c>
      <c r="L2093">
        <v>90.46</v>
      </c>
      <c r="M2093">
        <v>90.49</v>
      </c>
      <c r="N2093">
        <v>90.45</v>
      </c>
      <c r="O2093">
        <v>90.43</v>
      </c>
      <c r="P2093">
        <v>90.37</v>
      </c>
      <c r="Q2093">
        <v>90.4</v>
      </c>
    </row>
    <row r="2094" spans="1:17">
      <c r="A2094" s="1">
        <v>31541</v>
      </c>
      <c r="B2094">
        <v>91.49</v>
      </c>
      <c r="C2094">
        <v>91.36</v>
      </c>
      <c r="D2094">
        <v>91.15</v>
      </c>
      <c r="E2094">
        <v>90.98</v>
      </c>
      <c r="F2094">
        <v>90.84</v>
      </c>
      <c r="G2094">
        <v>90.78</v>
      </c>
      <c r="H2094">
        <v>90.7</v>
      </c>
      <c r="I2094">
        <v>90.69</v>
      </c>
      <c r="J2094">
        <v>90.63</v>
      </c>
      <c r="K2094">
        <v>90.6</v>
      </c>
      <c r="L2094">
        <v>90.52</v>
      </c>
      <c r="M2094">
        <v>90.55</v>
      </c>
      <c r="N2094">
        <v>90.51</v>
      </c>
      <c r="O2094">
        <v>90.49</v>
      </c>
      <c r="P2094">
        <v>90.43</v>
      </c>
      <c r="Q2094">
        <v>90.46</v>
      </c>
    </row>
    <row r="2095" spans="1:17">
      <c r="A2095" s="1">
        <v>31542</v>
      </c>
      <c r="B2095">
        <v>91.61</v>
      </c>
      <c r="C2095">
        <v>91.56</v>
      </c>
      <c r="D2095">
        <v>91.38</v>
      </c>
      <c r="E2095">
        <v>91.19</v>
      </c>
      <c r="F2095">
        <v>91.02</v>
      </c>
      <c r="G2095">
        <v>90.94</v>
      </c>
      <c r="H2095">
        <v>90.84</v>
      </c>
      <c r="I2095">
        <v>90.83</v>
      </c>
      <c r="J2095">
        <v>90.76</v>
      </c>
      <c r="K2095">
        <v>90.73</v>
      </c>
      <c r="L2095">
        <v>90.65</v>
      </c>
      <c r="M2095">
        <v>90.67</v>
      </c>
      <c r="N2095">
        <v>90.63</v>
      </c>
      <c r="O2095">
        <v>90.61</v>
      </c>
      <c r="P2095">
        <v>90.55</v>
      </c>
      <c r="Q2095">
        <v>90.58</v>
      </c>
    </row>
    <row r="2096" spans="1:17">
      <c r="A2096" s="1">
        <v>31545</v>
      </c>
      <c r="B2096">
        <v>91.63</v>
      </c>
      <c r="C2096">
        <v>91.57</v>
      </c>
      <c r="D2096">
        <v>91.41</v>
      </c>
      <c r="E2096">
        <v>91.24</v>
      </c>
      <c r="F2096">
        <v>91.07</v>
      </c>
      <c r="G2096">
        <v>91</v>
      </c>
      <c r="H2096">
        <v>90.89</v>
      </c>
      <c r="I2096">
        <v>90.88</v>
      </c>
      <c r="J2096">
        <v>90.81</v>
      </c>
      <c r="K2096">
        <v>90.77</v>
      </c>
      <c r="L2096">
        <v>90.69</v>
      </c>
      <c r="M2096">
        <v>90.71</v>
      </c>
      <c r="N2096">
        <v>90.66</v>
      </c>
      <c r="O2096">
        <v>90.64</v>
      </c>
      <c r="P2096">
        <v>90.58</v>
      </c>
      <c r="Q2096">
        <v>90.61</v>
      </c>
    </row>
    <row r="2097" spans="1:17">
      <c r="A2097" s="1">
        <v>31546</v>
      </c>
      <c r="B2097">
        <v>91.61</v>
      </c>
      <c r="C2097">
        <v>91.54</v>
      </c>
      <c r="D2097">
        <v>91.37</v>
      </c>
      <c r="E2097">
        <v>91.21</v>
      </c>
      <c r="F2097">
        <v>91.04</v>
      </c>
      <c r="G2097">
        <v>90.98</v>
      </c>
      <c r="H2097">
        <v>90.87</v>
      </c>
      <c r="I2097">
        <v>90.86</v>
      </c>
      <c r="J2097">
        <v>90.79</v>
      </c>
      <c r="K2097">
        <v>90.75</v>
      </c>
      <c r="L2097">
        <v>90.66</v>
      </c>
      <c r="M2097">
        <v>90.68</v>
      </c>
      <c r="N2097">
        <v>90.64</v>
      </c>
      <c r="O2097">
        <v>90.62</v>
      </c>
      <c r="P2097">
        <v>90.55</v>
      </c>
      <c r="Q2097">
        <v>90.57</v>
      </c>
    </row>
    <row r="2098" spans="1:17">
      <c r="A2098" s="1">
        <v>31547</v>
      </c>
      <c r="B2098">
        <v>91.61</v>
      </c>
      <c r="C2098">
        <v>91.53</v>
      </c>
      <c r="D2098">
        <v>91.37</v>
      </c>
      <c r="E2098">
        <v>91.22</v>
      </c>
      <c r="F2098">
        <v>91.06</v>
      </c>
      <c r="G2098">
        <v>91</v>
      </c>
      <c r="H2098">
        <v>90.88</v>
      </c>
      <c r="I2098">
        <v>90.87</v>
      </c>
      <c r="J2098">
        <v>90.79</v>
      </c>
      <c r="K2098">
        <v>90.75</v>
      </c>
      <c r="L2098">
        <v>90.66</v>
      </c>
      <c r="M2098">
        <v>90.68</v>
      </c>
      <c r="N2098">
        <v>90.64</v>
      </c>
      <c r="O2098">
        <v>90.62</v>
      </c>
      <c r="P2098">
        <v>90.55</v>
      </c>
      <c r="Q2098">
        <v>90.57</v>
      </c>
    </row>
    <row r="2099" spans="1:17">
      <c r="A2099" s="1">
        <v>31548</v>
      </c>
      <c r="B2099">
        <v>91.56</v>
      </c>
      <c r="C2099">
        <v>91.47</v>
      </c>
      <c r="D2099">
        <v>91.31</v>
      </c>
      <c r="E2099">
        <v>91.17</v>
      </c>
      <c r="F2099">
        <v>91.01</v>
      </c>
      <c r="G2099">
        <v>90.95</v>
      </c>
      <c r="H2099">
        <v>90.83</v>
      </c>
      <c r="I2099">
        <v>90.81</v>
      </c>
      <c r="J2099">
        <v>90.74</v>
      </c>
      <c r="K2099">
        <v>90.7</v>
      </c>
      <c r="L2099">
        <v>90.62</v>
      </c>
      <c r="M2099">
        <v>90.64</v>
      </c>
      <c r="N2099">
        <v>90.6</v>
      </c>
      <c r="O2099">
        <v>90.58</v>
      </c>
      <c r="P2099">
        <v>90.51</v>
      </c>
      <c r="Q2099">
        <v>90.53</v>
      </c>
    </row>
    <row r="2100" spans="1:17">
      <c r="A2100" s="1">
        <v>31549</v>
      </c>
      <c r="B2100">
        <v>91.54</v>
      </c>
      <c r="C2100">
        <v>91.43</v>
      </c>
      <c r="D2100">
        <v>91.27</v>
      </c>
      <c r="E2100">
        <v>91.13</v>
      </c>
      <c r="F2100">
        <v>90.97</v>
      </c>
      <c r="G2100">
        <v>90.91</v>
      </c>
      <c r="H2100">
        <v>90.79</v>
      </c>
      <c r="I2100">
        <v>90.77</v>
      </c>
      <c r="J2100">
        <v>90.7</v>
      </c>
      <c r="K2100">
        <v>90.66</v>
      </c>
      <c r="L2100">
        <v>90.58</v>
      </c>
      <c r="M2100">
        <v>90.6</v>
      </c>
      <c r="N2100">
        <v>90.56</v>
      </c>
      <c r="O2100">
        <v>90.54</v>
      </c>
      <c r="P2100">
        <v>90.47</v>
      </c>
      <c r="Q2100">
        <v>90.49</v>
      </c>
    </row>
    <row r="2101" spans="1:17">
      <c r="A2101" s="1">
        <v>31552</v>
      </c>
      <c r="B2101">
        <v>91.54</v>
      </c>
      <c r="C2101">
        <v>91.46</v>
      </c>
      <c r="D2101">
        <v>91.3</v>
      </c>
      <c r="E2101">
        <v>91.15</v>
      </c>
      <c r="F2101">
        <v>90.99</v>
      </c>
      <c r="G2101">
        <v>90.92</v>
      </c>
      <c r="H2101">
        <v>90.8</v>
      </c>
      <c r="I2101">
        <v>90.78</v>
      </c>
      <c r="J2101">
        <v>90.71</v>
      </c>
      <c r="K2101">
        <v>90.67</v>
      </c>
      <c r="L2101">
        <v>90.59</v>
      </c>
      <c r="M2101">
        <v>90.61</v>
      </c>
      <c r="N2101">
        <v>90.57</v>
      </c>
      <c r="O2101">
        <v>90.55</v>
      </c>
      <c r="P2101">
        <v>90.48</v>
      </c>
      <c r="Q2101">
        <v>90.5</v>
      </c>
    </row>
    <row r="2102" spans="1:17">
      <c r="A2102" s="1">
        <v>31553</v>
      </c>
      <c r="B2102">
        <v>91.58</v>
      </c>
      <c r="C2102">
        <v>91.54</v>
      </c>
      <c r="D2102">
        <v>91.39</v>
      </c>
      <c r="E2102">
        <v>91.23</v>
      </c>
      <c r="F2102">
        <v>91.07</v>
      </c>
      <c r="G2102">
        <v>91</v>
      </c>
      <c r="H2102">
        <v>90.87</v>
      </c>
      <c r="I2102">
        <v>90.84</v>
      </c>
      <c r="J2102">
        <v>90.77</v>
      </c>
      <c r="K2102">
        <v>90.73</v>
      </c>
      <c r="L2102">
        <v>90.65</v>
      </c>
      <c r="M2102">
        <v>90.67</v>
      </c>
      <c r="N2102">
        <v>90.63</v>
      </c>
      <c r="O2102">
        <v>90.61</v>
      </c>
      <c r="P2102">
        <v>90.54</v>
      </c>
      <c r="Q2102">
        <v>90.56</v>
      </c>
    </row>
    <row r="2103" spans="1:17">
      <c r="A2103" s="1">
        <v>31554</v>
      </c>
      <c r="B2103">
        <v>91.6</v>
      </c>
      <c r="C2103">
        <v>91.57</v>
      </c>
      <c r="D2103">
        <v>91.43</v>
      </c>
      <c r="E2103">
        <v>91.27</v>
      </c>
      <c r="F2103">
        <v>91.11</v>
      </c>
      <c r="G2103">
        <v>91.04</v>
      </c>
      <c r="H2103">
        <v>90.91</v>
      </c>
      <c r="I2103">
        <v>90.88</v>
      </c>
      <c r="J2103">
        <v>90.8</v>
      </c>
      <c r="K2103">
        <v>90.75</v>
      </c>
      <c r="L2103">
        <v>90.67</v>
      </c>
      <c r="M2103">
        <v>90.69</v>
      </c>
      <c r="N2103">
        <v>90.66</v>
      </c>
      <c r="O2103">
        <v>90.64</v>
      </c>
      <c r="P2103">
        <v>90.57</v>
      </c>
      <c r="Q2103">
        <v>90.59</v>
      </c>
    </row>
    <row r="2104" spans="1:17">
      <c r="A2104" s="1">
        <v>31555</v>
      </c>
      <c r="B2104">
        <v>91.6</v>
      </c>
      <c r="C2104">
        <v>91.57</v>
      </c>
      <c r="D2104">
        <v>91.45</v>
      </c>
      <c r="E2104">
        <v>91.3</v>
      </c>
      <c r="F2104">
        <v>91.13</v>
      </c>
      <c r="G2104">
        <v>91.06</v>
      </c>
      <c r="H2104">
        <v>90.93</v>
      </c>
      <c r="I2104">
        <v>90.9</v>
      </c>
      <c r="J2104">
        <v>90.82</v>
      </c>
      <c r="K2104">
        <v>90.77</v>
      </c>
      <c r="L2104">
        <v>90.69</v>
      </c>
      <c r="M2104">
        <v>90.71</v>
      </c>
      <c r="N2104">
        <v>90.67</v>
      </c>
      <c r="O2104">
        <v>90.65</v>
      </c>
      <c r="P2104">
        <v>90.58</v>
      </c>
      <c r="Q2104">
        <v>90.6</v>
      </c>
    </row>
    <row r="2105" spans="1:17">
      <c r="A2105" s="1">
        <v>31556</v>
      </c>
      <c r="B2105">
        <v>91.58</v>
      </c>
      <c r="C2105">
        <v>91.52</v>
      </c>
      <c r="D2105">
        <v>91.4</v>
      </c>
      <c r="E2105">
        <v>91.25</v>
      </c>
      <c r="F2105">
        <v>91.08</v>
      </c>
      <c r="G2105">
        <v>91.01</v>
      </c>
      <c r="H2105">
        <v>90.87</v>
      </c>
      <c r="I2105">
        <v>90.84</v>
      </c>
      <c r="J2105">
        <v>90.76</v>
      </c>
      <c r="K2105">
        <v>90.72</v>
      </c>
      <c r="L2105">
        <v>90.64</v>
      </c>
      <c r="M2105">
        <v>90.66</v>
      </c>
      <c r="N2105">
        <v>90.61</v>
      </c>
      <c r="O2105">
        <v>90.59</v>
      </c>
      <c r="P2105">
        <v>90.53</v>
      </c>
      <c r="Q2105">
        <v>90.55</v>
      </c>
    </row>
    <row r="2106" spans="1:17">
      <c r="A2106" s="1">
        <v>31560</v>
      </c>
      <c r="B2106">
        <v>91.59</v>
      </c>
      <c r="C2106">
        <v>91.54</v>
      </c>
      <c r="D2106">
        <v>91.42</v>
      </c>
      <c r="E2106">
        <v>91.27</v>
      </c>
      <c r="F2106">
        <v>91.1</v>
      </c>
      <c r="G2106">
        <v>91.03</v>
      </c>
      <c r="H2106">
        <v>90.9</v>
      </c>
      <c r="I2106">
        <v>90.87</v>
      </c>
      <c r="J2106">
        <v>90.79</v>
      </c>
      <c r="K2106">
        <v>90.75</v>
      </c>
      <c r="L2106">
        <v>90.67</v>
      </c>
      <c r="M2106">
        <v>90.69</v>
      </c>
      <c r="N2106">
        <v>90.64</v>
      </c>
      <c r="O2106">
        <v>90.61</v>
      </c>
      <c r="P2106">
        <v>90.55</v>
      </c>
      <c r="Q2106">
        <v>90.57</v>
      </c>
    </row>
    <row r="2107" spans="1:17">
      <c r="A2107" s="1">
        <v>31561</v>
      </c>
      <c r="B2107">
        <v>91.6</v>
      </c>
      <c r="C2107">
        <v>91.58</v>
      </c>
      <c r="D2107">
        <v>91.47</v>
      </c>
      <c r="E2107">
        <v>91.32</v>
      </c>
      <c r="F2107">
        <v>91.15</v>
      </c>
      <c r="G2107">
        <v>91.08</v>
      </c>
      <c r="H2107">
        <v>90.95</v>
      </c>
      <c r="I2107">
        <v>90.92</v>
      </c>
      <c r="J2107">
        <v>90.84</v>
      </c>
      <c r="K2107">
        <v>90.79</v>
      </c>
      <c r="L2107">
        <v>90.71</v>
      </c>
      <c r="M2107">
        <v>90.73</v>
      </c>
      <c r="N2107">
        <v>90.68</v>
      </c>
      <c r="O2107">
        <v>90.65</v>
      </c>
      <c r="P2107">
        <v>90.59</v>
      </c>
      <c r="Q2107">
        <v>90.61</v>
      </c>
    </row>
    <row r="2108" spans="1:17">
      <c r="A2108" s="1">
        <v>31562</v>
      </c>
      <c r="B2108">
        <v>91.6</v>
      </c>
      <c r="C2108">
        <v>91.58</v>
      </c>
      <c r="D2108">
        <v>91.47</v>
      </c>
      <c r="E2108">
        <v>91.33</v>
      </c>
      <c r="F2108">
        <v>91.16</v>
      </c>
      <c r="G2108">
        <v>91.1</v>
      </c>
      <c r="H2108">
        <v>90.97</v>
      </c>
      <c r="I2108">
        <v>90.94</v>
      </c>
      <c r="J2108">
        <v>90.86</v>
      </c>
      <c r="K2108">
        <v>90.79</v>
      </c>
      <c r="L2108">
        <v>90.71</v>
      </c>
      <c r="M2108">
        <v>90.72</v>
      </c>
      <c r="N2108">
        <v>90.67</v>
      </c>
      <c r="O2108">
        <v>90.64</v>
      </c>
      <c r="P2108">
        <v>90.58</v>
      </c>
      <c r="Q2108">
        <v>90.6</v>
      </c>
    </row>
    <row r="2109" spans="1:17">
      <c r="A2109" s="1">
        <v>31563</v>
      </c>
      <c r="B2109">
        <v>91.67</v>
      </c>
      <c r="C2109">
        <v>91.78</v>
      </c>
      <c r="D2109">
        <v>91.69</v>
      </c>
      <c r="E2109">
        <v>91.57</v>
      </c>
      <c r="F2109">
        <v>91.4</v>
      </c>
      <c r="G2109">
        <v>91.34</v>
      </c>
      <c r="H2109">
        <v>91.19</v>
      </c>
      <c r="I2109">
        <v>91.14</v>
      </c>
      <c r="J2109">
        <v>91.05</v>
      </c>
      <c r="K2109">
        <v>90.97</v>
      </c>
      <c r="L2109">
        <v>90.87</v>
      </c>
      <c r="M2109">
        <v>90.87</v>
      </c>
      <c r="N2109">
        <v>90.81</v>
      </c>
      <c r="O2109">
        <v>90.78</v>
      </c>
      <c r="P2109">
        <v>90.72</v>
      </c>
      <c r="Q2109">
        <v>90.74</v>
      </c>
    </row>
    <row r="2110" spans="1:17">
      <c r="A2110" s="1">
        <v>31566</v>
      </c>
      <c r="B2110">
        <v>91.67</v>
      </c>
      <c r="C2110">
        <v>91.78</v>
      </c>
      <c r="D2110">
        <v>91.7</v>
      </c>
      <c r="E2110">
        <v>91.6</v>
      </c>
      <c r="F2110">
        <v>91.43</v>
      </c>
      <c r="G2110">
        <v>91.36</v>
      </c>
      <c r="H2110">
        <v>91.21</v>
      </c>
      <c r="I2110">
        <v>91.16</v>
      </c>
      <c r="J2110">
        <v>91.07</v>
      </c>
      <c r="K2110">
        <v>90.99</v>
      </c>
      <c r="L2110">
        <v>90.88</v>
      </c>
      <c r="M2110">
        <v>90.86</v>
      </c>
      <c r="N2110">
        <v>90.79</v>
      </c>
      <c r="O2110">
        <v>90.76</v>
      </c>
      <c r="P2110">
        <v>90.7</v>
      </c>
      <c r="Q2110">
        <v>90.72</v>
      </c>
    </row>
    <row r="2111" spans="1:17">
      <c r="A2111" s="1">
        <v>31567</v>
      </c>
      <c r="B2111">
        <v>91.66</v>
      </c>
      <c r="C2111">
        <v>91.75</v>
      </c>
      <c r="D2111">
        <v>91.66</v>
      </c>
      <c r="E2111">
        <v>91.59</v>
      </c>
      <c r="F2111">
        <v>91.42</v>
      </c>
      <c r="G2111">
        <v>91.34</v>
      </c>
      <c r="H2111">
        <v>91.19</v>
      </c>
      <c r="I2111">
        <v>91.14</v>
      </c>
      <c r="J2111">
        <v>91.05</v>
      </c>
      <c r="K2111">
        <v>90.97</v>
      </c>
      <c r="L2111">
        <v>90.86</v>
      </c>
      <c r="M2111">
        <v>90.84</v>
      </c>
      <c r="N2111">
        <v>90.78</v>
      </c>
      <c r="O2111">
        <v>90.74</v>
      </c>
      <c r="P2111">
        <v>90.68</v>
      </c>
      <c r="Q2111">
        <v>90.7</v>
      </c>
    </row>
    <row r="2112" spans="1:17">
      <c r="A2112" s="1">
        <v>31568</v>
      </c>
      <c r="B2112">
        <v>91.66</v>
      </c>
      <c r="C2112">
        <v>91.73</v>
      </c>
      <c r="D2112">
        <v>91.63</v>
      </c>
      <c r="E2112">
        <v>91.56</v>
      </c>
      <c r="F2112">
        <v>91.4</v>
      </c>
      <c r="G2112">
        <v>91.31</v>
      </c>
      <c r="H2112">
        <v>91.17</v>
      </c>
      <c r="I2112">
        <v>91.12</v>
      </c>
      <c r="J2112">
        <v>91.02</v>
      </c>
      <c r="K2112">
        <v>90.94</v>
      </c>
      <c r="L2112">
        <v>90.82</v>
      </c>
      <c r="M2112">
        <v>90.8</v>
      </c>
      <c r="N2112">
        <v>90.74</v>
      </c>
      <c r="O2112">
        <v>90.7</v>
      </c>
      <c r="P2112">
        <v>90.64</v>
      </c>
      <c r="Q2112">
        <v>90.66</v>
      </c>
    </row>
    <row r="2113" spans="1:17">
      <c r="A2113" s="1">
        <v>31569</v>
      </c>
      <c r="B2113">
        <v>91.66</v>
      </c>
      <c r="C2113">
        <v>91.75</v>
      </c>
      <c r="D2113">
        <v>91.65</v>
      </c>
      <c r="E2113">
        <v>91.58</v>
      </c>
      <c r="F2113">
        <v>91.42</v>
      </c>
      <c r="G2113">
        <v>91.32</v>
      </c>
      <c r="H2113">
        <v>91.18</v>
      </c>
      <c r="I2113">
        <v>91.13</v>
      </c>
      <c r="J2113">
        <v>91.03</v>
      </c>
      <c r="K2113">
        <v>90.95</v>
      </c>
      <c r="L2113">
        <v>90.83</v>
      </c>
      <c r="M2113">
        <v>90.81</v>
      </c>
      <c r="N2113">
        <v>90.74</v>
      </c>
      <c r="O2113">
        <v>90.7</v>
      </c>
      <c r="P2113">
        <v>90.64</v>
      </c>
      <c r="Q2113">
        <v>90.66</v>
      </c>
    </row>
    <row r="2114" spans="1:17">
      <c r="A2114" s="1">
        <v>31570</v>
      </c>
      <c r="B2114">
        <v>91.66</v>
      </c>
      <c r="C2114">
        <v>91.75</v>
      </c>
      <c r="D2114">
        <v>91.65</v>
      </c>
      <c r="E2114">
        <v>91.58</v>
      </c>
      <c r="F2114">
        <v>91.42</v>
      </c>
      <c r="G2114">
        <v>91.32</v>
      </c>
      <c r="H2114">
        <v>91.18</v>
      </c>
      <c r="I2114">
        <v>91.14</v>
      </c>
      <c r="J2114">
        <v>91.04</v>
      </c>
      <c r="K2114">
        <v>90.97</v>
      </c>
      <c r="L2114">
        <v>90.85</v>
      </c>
      <c r="M2114">
        <v>90.82</v>
      </c>
      <c r="N2114">
        <v>90.74</v>
      </c>
      <c r="O2114">
        <v>90.7</v>
      </c>
      <c r="P2114">
        <v>90.64</v>
      </c>
      <c r="Q2114">
        <v>90.66</v>
      </c>
    </row>
    <row r="2115" spans="1:17">
      <c r="A2115" s="1">
        <v>31573</v>
      </c>
      <c r="B2115">
        <v>91.66</v>
      </c>
      <c r="C2115">
        <v>91.73</v>
      </c>
      <c r="D2115">
        <v>91.63</v>
      </c>
      <c r="E2115">
        <v>91.55</v>
      </c>
      <c r="F2115">
        <v>91.38</v>
      </c>
      <c r="G2115">
        <v>91.28</v>
      </c>
      <c r="H2115">
        <v>91.14</v>
      </c>
      <c r="I2115">
        <v>91.1</v>
      </c>
      <c r="J2115">
        <v>91.01</v>
      </c>
      <c r="K2115">
        <v>90.94</v>
      </c>
      <c r="L2115">
        <v>90.82</v>
      </c>
      <c r="M2115">
        <v>90.79</v>
      </c>
      <c r="N2115">
        <v>90.71</v>
      </c>
      <c r="O2115">
        <v>90.67</v>
      </c>
      <c r="P2115">
        <v>90.61</v>
      </c>
      <c r="Q2115">
        <v>90.63</v>
      </c>
    </row>
    <row r="2116" spans="1:17">
      <c r="A2116" s="1">
        <v>31574</v>
      </c>
      <c r="B2116">
        <v>91.66</v>
      </c>
      <c r="C2116">
        <v>91.73</v>
      </c>
      <c r="D2116">
        <v>91.63</v>
      </c>
      <c r="E2116">
        <v>91.55</v>
      </c>
      <c r="F2116">
        <v>91.38</v>
      </c>
      <c r="G2116">
        <v>91.26</v>
      </c>
      <c r="H2116">
        <v>91.12</v>
      </c>
      <c r="I2116">
        <v>91.08</v>
      </c>
      <c r="J2116">
        <v>90.99</v>
      </c>
      <c r="K2116">
        <v>90.92</v>
      </c>
      <c r="L2116">
        <v>90.8</v>
      </c>
      <c r="M2116">
        <v>90.77</v>
      </c>
      <c r="N2116">
        <v>90.69</v>
      </c>
      <c r="O2116">
        <v>90.65</v>
      </c>
      <c r="P2116">
        <v>90.59</v>
      </c>
      <c r="Q2116">
        <v>90.61</v>
      </c>
    </row>
    <row r="2117" spans="1:17">
      <c r="A2117" s="1">
        <v>31575</v>
      </c>
      <c r="B2117">
        <v>91.7</v>
      </c>
      <c r="C2117">
        <v>91.81</v>
      </c>
      <c r="D2117">
        <v>91.73</v>
      </c>
      <c r="E2117">
        <v>91.68</v>
      </c>
      <c r="F2117">
        <v>91.5</v>
      </c>
      <c r="G2117">
        <v>91.38</v>
      </c>
      <c r="H2117">
        <v>91.23</v>
      </c>
      <c r="I2117">
        <v>91.19</v>
      </c>
      <c r="J2117">
        <v>91.09</v>
      </c>
      <c r="K2117">
        <v>91.02</v>
      </c>
      <c r="L2117">
        <v>90.9</v>
      </c>
      <c r="M2117">
        <v>90.86</v>
      </c>
      <c r="N2117">
        <v>90.77</v>
      </c>
      <c r="O2117">
        <v>90.73</v>
      </c>
      <c r="P2117">
        <v>90.67</v>
      </c>
      <c r="Q2117">
        <v>90.68</v>
      </c>
    </row>
    <row r="2118" spans="1:17">
      <c r="A2118" s="1">
        <v>31576</v>
      </c>
      <c r="B2118">
        <v>91.71</v>
      </c>
      <c r="C2118">
        <v>91.82</v>
      </c>
      <c r="D2118">
        <v>91.78</v>
      </c>
      <c r="E2118">
        <v>91.74</v>
      </c>
      <c r="F2118">
        <v>91.57</v>
      </c>
      <c r="G2118">
        <v>91.44</v>
      </c>
      <c r="H2118">
        <v>91.29</v>
      </c>
      <c r="I2118">
        <v>91.24</v>
      </c>
      <c r="J2118">
        <v>91.14</v>
      </c>
      <c r="K2118">
        <v>91.07</v>
      </c>
      <c r="L2118">
        <v>90.94</v>
      </c>
      <c r="M2118">
        <v>90.9</v>
      </c>
      <c r="N2118">
        <v>90.79</v>
      </c>
      <c r="O2118">
        <v>90.75</v>
      </c>
      <c r="P2118">
        <v>90.69</v>
      </c>
      <c r="Q2118">
        <v>90.7</v>
      </c>
    </row>
    <row r="2119" spans="1:17">
      <c r="A2119" s="1">
        <v>31577</v>
      </c>
      <c r="B2119">
        <v>91.67</v>
      </c>
      <c r="C2119">
        <v>91.73</v>
      </c>
      <c r="D2119">
        <v>91.66</v>
      </c>
      <c r="E2119">
        <v>91.63</v>
      </c>
      <c r="F2119">
        <v>91.5</v>
      </c>
      <c r="G2119">
        <v>91.37</v>
      </c>
      <c r="H2119">
        <v>91.22</v>
      </c>
      <c r="I2119">
        <v>91.18</v>
      </c>
      <c r="J2119">
        <v>91.08</v>
      </c>
      <c r="K2119">
        <v>91.01</v>
      </c>
      <c r="L2119">
        <v>90.88</v>
      </c>
      <c r="M2119">
        <v>90.84</v>
      </c>
      <c r="N2119">
        <v>90.72</v>
      </c>
      <c r="O2119">
        <v>90.67</v>
      </c>
      <c r="P2119">
        <v>90.61</v>
      </c>
      <c r="Q2119">
        <v>90.62</v>
      </c>
    </row>
    <row r="2120" spans="1:17">
      <c r="A2120" s="1">
        <v>31580</v>
      </c>
      <c r="B2120">
        <v>91.69</v>
      </c>
      <c r="C2120">
        <v>91.68</v>
      </c>
      <c r="D2120">
        <v>91.59</v>
      </c>
      <c r="E2120">
        <v>91.56</v>
      </c>
      <c r="F2120">
        <v>91.43</v>
      </c>
      <c r="G2120">
        <v>91.3</v>
      </c>
      <c r="H2120">
        <v>91.15</v>
      </c>
      <c r="I2120">
        <v>91.11</v>
      </c>
      <c r="J2120">
        <v>91.01</v>
      </c>
      <c r="K2120">
        <v>90.94</v>
      </c>
      <c r="L2120">
        <v>90.81</v>
      </c>
      <c r="M2120">
        <v>90.77</v>
      </c>
      <c r="N2120">
        <v>90.66</v>
      </c>
      <c r="O2120">
        <v>90.61</v>
      </c>
      <c r="P2120">
        <v>90.55</v>
      </c>
      <c r="Q2120">
        <v>90.56</v>
      </c>
    </row>
    <row r="2121" spans="1:17">
      <c r="A2121" s="1">
        <v>31581</v>
      </c>
      <c r="B2121">
        <v>91.68</v>
      </c>
      <c r="C2121">
        <v>91.59</v>
      </c>
      <c r="D2121">
        <v>91.56</v>
      </c>
      <c r="E2121">
        <v>91.41</v>
      </c>
      <c r="F2121">
        <v>91.28</v>
      </c>
      <c r="G2121">
        <v>91.13</v>
      </c>
      <c r="H2121">
        <v>91.09</v>
      </c>
      <c r="I2121">
        <v>90.99</v>
      </c>
      <c r="J2121">
        <v>90.92</v>
      </c>
      <c r="K2121">
        <v>90.79</v>
      </c>
      <c r="L2121">
        <v>90.75</v>
      </c>
      <c r="M2121">
        <v>90.65</v>
      </c>
      <c r="N2121">
        <v>90.6</v>
      </c>
      <c r="O2121">
        <v>90.54</v>
      </c>
      <c r="P2121">
        <v>90.54</v>
      </c>
      <c r="Q2121">
        <v>90.5</v>
      </c>
    </row>
    <row r="2122" spans="1:17">
      <c r="A2122" s="1">
        <v>31582</v>
      </c>
      <c r="B2122">
        <v>91.67</v>
      </c>
      <c r="C2122">
        <v>91.58</v>
      </c>
      <c r="D2122">
        <v>91.55</v>
      </c>
      <c r="E2122">
        <v>91.39</v>
      </c>
      <c r="F2122">
        <v>91.26</v>
      </c>
      <c r="G2122">
        <v>91.11</v>
      </c>
      <c r="H2122">
        <v>91.07</v>
      </c>
      <c r="I2122">
        <v>90.97</v>
      </c>
      <c r="J2122">
        <v>90.9</v>
      </c>
      <c r="K2122">
        <v>90.77</v>
      </c>
      <c r="L2122">
        <v>90.73</v>
      </c>
      <c r="M2122">
        <v>90.63</v>
      </c>
      <c r="N2122">
        <v>90.58</v>
      </c>
      <c r="O2122">
        <v>90.52</v>
      </c>
      <c r="P2122">
        <v>90.52</v>
      </c>
      <c r="Q2122">
        <v>90.48</v>
      </c>
    </row>
    <row r="2123" spans="1:17">
      <c r="A2123" s="1">
        <v>31583</v>
      </c>
      <c r="B2123">
        <v>91.71</v>
      </c>
      <c r="C2123">
        <v>91.63</v>
      </c>
      <c r="D2123">
        <v>91.59</v>
      </c>
      <c r="E2123">
        <v>91.42</v>
      </c>
      <c r="F2123">
        <v>91.29</v>
      </c>
      <c r="G2123">
        <v>91.14</v>
      </c>
      <c r="H2123">
        <v>91.09</v>
      </c>
      <c r="I2123">
        <v>90.99</v>
      </c>
      <c r="J2123">
        <v>90.92</v>
      </c>
      <c r="K2123">
        <v>90.79</v>
      </c>
      <c r="L2123">
        <v>90.75</v>
      </c>
      <c r="M2123">
        <v>90.65</v>
      </c>
      <c r="N2123">
        <v>90.6</v>
      </c>
      <c r="O2123">
        <v>90.54</v>
      </c>
      <c r="P2123">
        <v>90.54</v>
      </c>
      <c r="Q2123">
        <v>90.5</v>
      </c>
    </row>
    <row r="2124" spans="1:17">
      <c r="A2124" s="1">
        <v>31584</v>
      </c>
      <c r="B2124">
        <v>91.74</v>
      </c>
      <c r="C2124">
        <v>91.67</v>
      </c>
      <c r="D2124">
        <v>91.62</v>
      </c>
      <c r="E2124">
        <v>91.44</v>
      </c>
      <c r="F2124">
        <v>91.3</v>
      </c>
      <c r="G2124">
        <v>91.15</v>
      </c>
      <c r="H2124">
        <v>91.1</v>
      </c>
      <c r="I2124">
        <v>91</v>
      </c>
      <c r="J2124">
        <v>90.92</v>
      </c>
      <c r="K2124">
        <v>90.79</v>
      </c>
      <c r="L2124">
        <v>90.75</v>
      </c>
      <c r="M2124">
        <v>90.66</v>
      </c>
      <c r="N2124">
        <v>90.61</v>
      </c>
      <c r="O2124">
        <v>90.55</v>
      </c>
      <c r="P2124">
        <v>90.55</v>
      </c>
      <c r="Q2124">
        <v>90.51</v>
      </c>
    </row>
    <row r="2125" spans="1:17">
      <c r="A2125" s="1">
        <v>31587</v>
      </c>
      <c r="B2125">
        <v>91.69</v>
      </c>
      <c r="C2125">
        <v>91.62</v>
      </c>
      <c r="D2125">
        <v>91.56</v>
      </c>
      <c r="E2125">
        <v>91.38</v>
      </c>
      <c r="F2125">
        <v>91.24</v>
      </c>
      <c r="G2125">
        <v>91.09</v>
      </c>
      <c r="H2125">
        <v>91.04</v>
      </c>
      <c r="I2125">
        <v>90.94</v>
      </c>
      <c r="J2125">
        <v>90.87</v>
      </c>
      <c r="K2125">
        <v>90.74</v>
      </c>
      <c r="L2125">
        <v>90.7</v>
      </c>
      <c r="M2125">
        <v>90.61</v>
      </c>
      <c r="N2125">
        <v>90.56</v>
      </c>
      <c r="O2125">
        <v>90.5</v>
      </c>
      <c r="P2125">
        <v>90.5</v>
      </c>
      <c r="Q2125">
        <v>90.46</v>
      </c>
    </row>
    <row r="2126" spans="1:17">
      <c r="A2126" s="1">
        <v>31588</v>
      </c>
      <c r="B2126">
        <v>91.7</v>
      </c>
      <c r="C2126">
        <v>91.64</v>
      </c>
      <c r="D2126">
        <v>91.58</v>
      </c>
      <c r="E2126">
        <v>91.4</v>
      </c>
      <c r="F2126">
        <v>91.26</v>
      </c>
      <c r="G2126">
        <v>91.11</v>
      </c>
      <c r="H2126">
        <v>91.06</v>
      </c>
      <c r="I2126">
        <v>90.96</v>
      </c>
      <c r="J2126">
        <v>90.89</v>
      </c>
      <c r="K2126">
        <v>90.76</v>
      </c>
      <c r="L2126">
        <v>90.72</v>
      </c>
      <c r="M2126">
        <v>90.63</v>
      </c>
      <c r="N2126">
        <v>90.58</v>
      </c>
      <c r="O2126">
        <v>90.52</v>
      </c>
      <c r="P2126">
        <v>90.52</v>
      </c>
      <c r="Q2126">
        <v>90.48</v>
      </c>
    </row>
    <row r="2127" spans="1:17">
      <c r="A2127" s="1">
        <v>31589</v>
      </c>
      <c r="B2127">
        <v>91.74</v>
      </c>
      <c r="C2127">
        <v>91.69</v>
      </c>
      <c r="D2127">
        <v>91.63</v>
      </c>
      <c r="E2127">
        <v>91.45</v>
      </c>
      <c r="F2127">
        <v>91.31</v>
      </c>
      <c r="G2127">
        <v>91.16</v>
      </c>
      <c r="H2127">
        <v>91.11</v>
      </c>
      <c r="I2127">
        <v>91.01</v>
      </c>
      <c r="J2127">
        <v>90.94</v>
      </c>
      <c r="K2127">
        <v>90.81</v>
      </c>
      <c r="L2127">
        <v>90.77</v>
      </c>
      <c r="M2127">
        <v>90.68</v>
      </c>
      <c r="N2127">
        <v>90.62</v>
      </c>
      <c r="O2127">
        <v>90.55</v>
      </c>
      <c r="P2127">
        <v>90.55</v>
      </c>
      <c r="Q2127">
        <v>90.5</v>
      </c>
    </row>
    <row r="2128" spans="1:17">
      <c r="A2128" s="1">
        <v>31590</v>
      </c>
      <c r="B2128">
        <v>91.81</v>
      </c>
      <c r="C2128">
        <v>91.76</v>
      </c>
      <c r="D2128">
        <v>91.71</v>
      </c>
      <c r="E2128">
        <v>91.55</v>
      </c>
      <c r="F2128">
        <v>91.41</v>
      </c>
      <c r="G2128">
        <v>91.26</v>
      </c>
      <c r="H2128">
        <v>91.21</v>
      </c>
      <c r="I2128">
        <v>91.11</v>
      </c>
      <c r="J2128">
        <v>91.03</v>
      </c>
      <c r="K2128">
        <v>90.9</v>
      </c>
      <c r="L2128">
        <v>90.86</v>
      </c>
      <c r="M2128">
        <v>90.77</v>
      </c>
      <c r="N2128">
        <v>90.7</v>
      </c>
      <c r="O2128">
        <v>90.62</v>
      </c>
      <c r="P2128">
        <v>90.61</v>
      </c>
      <c r="Q2128">
        <v>90.56</v>
      </c>
    </row>
    <row r="2129" spans="1:17">
      <c r="A2129" s="1">
        <v>31591</v>
      </c>
      <c r="B2129">
        <v>91.84</v>
      </c>
      <c r="C2129">
        <v>91.82</v>
      </c>
      <c r="D2129">
        <v>91.79</v>
      </c>
      <c r="E2129">
        <v>91.64</v>
      </c>
      <c r="F2129">
        <v>91.51</v>
      </c>
      <c r="G2129">
        <v>91.35</v>
      </c>
      <c r="H2129">
        <v>91.3</v>
      </c>
      <c r="I2129">
        <v>91.2</v>
      </c>
      <c r="J2129">
        <v>91.12</v>
      </c>
      <c r="K2129">
        <v>90.99</v>
      </c>
      <c r="L2129">
        <v>90.95</v>
      </c>
      <c r="M2129">
        <v>90.85</v>
      </c>
      <c r="N2129">
        <v>90.77</v>
      </c>
      <c r="O2129">
        <v>90.68</v>
      </c>
      <c r="P2129">
        <v>90.67</v>
      </c>
      <c r="Q2129">
        <v>90.62</v>
      </c>
    </row>
    <row r="2130" spans="1:17">
      <c r="A2130" s="1">
        <v>31594</v>
      </c>
      <c r="B2130">
        <v>91.83</v>
      </c>
      <c r="C2130">
        <v>91.82</v>
      </c>
      <c r="D2130">
        <v>91.79</v>
      </c>
      <c r="E2130">
        <v>91.64</v>
      </c>
      <c r="F2130">
        <v>91.52</v>
      </c>
      <c r="G2130">
        <v>91.36</v>
      </c>
      <c r="H2130">
        <v>91.3</v>
      </c>
      <c r="I2130">
        <v>91.2</v>
      </c>
      <c r="J2130">
        <v>91.12</v>
      </c>
      <c r="K2130">
        <v>90.99</v>
      </c>
      <c r="L2130">
        <v>90.95</v>
      </c>
      <c r="M2130">
        <v>90.85</v>
      </c>
      <c r="N2130">
        <v>90.77</v>
      </c>
      <c r="O2130">
        <v>90.67</v>
      </c>
      <c r="P2130">
        <v>90.65</v>
      </c>
      <c r="Q2130">
        <v>90.6</v>
      </c>
    </row>
    <row r="2131" spans="1:17">
      <c r="A2131" s="1">
        <v>31595</v>
      </c>
      <c r="B2131">
        <v>91.85</v>
      </c>
      <c r="C2131">
        <v>91.85</v>
      </c>
      <c r="D2131">
        <v>91.81</v>
      </c>
      <c r="E2131">
        <v>91.66</v>
      </c>
      <c r="F2131">
        <v>91.54</v>
      </c>
      <c r="G2131">
        <v>91.38</v>
      </c>
      <c r="H2131">
        <v>91.32</v>
      </c>
      <c r="I2131">
        <v>91.22</v>
      </c>
      <c r="J2131">
        <v>91.14</v>
      </c>
      <c r="K2131">
        <v>91.01</v>
      </c>
      <c r="L2131">
        <v>90.97</v>
      </c>
      <c r="M2131">
        <v>90.87</v>
      </c>
      <c r="N2131">
        <v>90.79</v>
      </c>
      <c r="O2131">
        <v>90.69</v>
      </c>
      <c r="P2131">
        <v>90.67</v>
      </c>
      <c r="Q2131">
        <v>90.62</v>
      </c>
    </row>
    <row r="2132" spans="1:17">
      <c r="A2132" s="1">
        <v>31597</v>
      </c>
      <c r="B2132">
        <v>91.82</v>
      </c>
      <c r="C2132">
        <v>91.83</v>
      </c>
      <c r="D2132">
        <v>91.79</v>
      </c>
      <c r="E2132">
        <v>91.64</v>
      </c>
      <c r="F2132">
        <v>91.52</v>
      </c>
      <c r="G2132">
        <v>91.36</v>
      </c>
      <c r="H2132">
        <v>91.3</v>
      </c>
      <c r="I2132">
        <v>91.2</v>
      </c>
      <c r="J2132">
        <v>91.12</v>
      </c>
      <c r="K2132">
        <v>90.99</v>
      </c>
      <c r="L2132">
        <v>90.95</v>
      </c>
      <c r="M2132">
        <v>90.85</v>
      </c>
      <c r="N2132">
        <v>90.77</v>
      </c>
      <c r="O2132">
        <v>90.67</v>
      </c>
      <c r="P2132">
        <v>90.65</v>
      </c>
      <c r="Q2132">
        <v>90.6</v>
      </c>
    </row>
    <row r="2133" spans="1:17">
      <c r="A2133" s="1">
        <v>31598</v>
      </c>
      <c r="B2133">
        <v>91.7</v>
      </c>
      <c r="C2133">
        <v>91.7</v>
      </c>
      <c r="D2133">
        <v>91.69</v>
      </c>
      <c r="E2133">
        <v>91.55</v>
      </c>
      <c r="F2133">
        <v>91.43</v>
      </c>
      <c r="G2133">
        <v>91.27</v>
      </c>
      <c r="H2133">
        <v>91.21</v>
      </c>
      <c r="I2133">
        <v>91.11</v>
      </c>
      <c r="J2133">
        <v>91.03</v>
      </c>
      <c r="K2133">
        <v>90.9</v>
      </c>
      <c r="L2133">
        <v>90.86</v>
      </c>
      <c r="M2133">
        <v>90.76</v>
      </c>
      <c r="N2133">
        <v>90.68</v>
      </c>
      <c r="O2133">
        <v>90.58</v>
      </c>
      <c r="P2133">
        <v>90.56</v>
      </c>
      <c r="Q2133">
        <v>90.51</v>
      </c>
    </row>
    <row r="2134" spans="1:17">
      <c r="A2134" s="1">
        <v>31601</v>
      </c>
      <c r="B2134">
        <v>91.69</v>
      </c>
      <c r="C2134">
        <v>91.66</v>
      </c>
      <c r="D2134">
        <v>91.65</v>
      </c>
      <c r="E2134">
        <v>91.5</v>
      </c>
      <c r="F2134">
        <v>91.37</v>
      </c>
      <c r="G2134">
        <v>91.21</v>
      </c>
      <c r="H2134">
        <v>91.14</v>
      </c>
      <c r="I2134">
        <v>91.04</v>
      </c>
      <c r="J2134">
        <v>90.96</v>
      </c>
      <c r="K2134">
        <v>90.83</v>
      </c>
      <c r="L2134">
        <v>90.79</v>
      </c>
      <c r="M2134">
        <v>90.69</v>
      </c>
      <c r="N2134">
        <v>90.61</v>
      </c>
      <c r="O2134">
        <v>90.51</v>
      </c>
      <c r="P2134">
        <v>90.49</v>
      </c>
      <c r="Q2134">
        <v>90.44</v>
      </c>
    </row>
    <row r="2135" spans="1:17">
      <c r="A2135" s="1">
        <v>31602</v>
      </c>
      <c r="B2135">
        <v>91.69</v>
      </c>
      <c r="C2135">
        <v>91.66</v>
      </c>
      <c r="D2135">
        <v>91.64</v>
      </c>
      <c r="E2135">
        <v>91.48</v>
      </c>
      <c r="F2135">
        <v>91.35</v>
      </c>
      <c r="G2135">
        <v>91.19</v>
      </c>
      <c r="H2135">
        <v>91.12</v>
      </c>
      <c r="I2135">
        <v>91.02</v>
      </c>
      <c r="J2135">
        <v>90.95</v>
      </c>
      <c r="K2135">
        <v>90.82</v>
      </c>
      <c r="L2135">
        <v>90.78</v>
      </c>
      <c r="M2135">
        <v>90.68</v>
      </c>
      <c r="N2135">
        <v>90.6</v>
      </c>
      <c r="O2135">
        <v>90.51</v>
      </c>
      <c r="P2135">
        <v>90.49</v>
      </c>
      <c r="Q2135">
        <v>90.44</v>
      </c>
    </row>
    <row r="2136" spans="1:17">
      <c r="A2136" s="1">
        <v>31603</v>
      </c>
      <c r="B2136">
        <v>91.71</v>
      </c>
      <c r="C2136">
        <v>91.69</v>
      </c>
      <c r="D2136">
        <v>91.67</v>
      </c>
      <c r="E2136">
        <v>91.5</v>
      </c>
      <c r="F2136">
        <v>91.36</v>
      </c>
      <c r="G2136">
        <v>91.19</v>
      </c>
      <c r="H2136">
        <v>91.12</v>
      </c>
      <c r="I2136">
        <v>91.02</v>
      </c>
      <c r="J2136">
        <v>90.95</v>
      </c>
      <c r="K2136">
        <v>90.82</v>
      </c>
      <c r="L2136">
        <v>90.78</v>
      </c>
      <c r="M2136">
        <v>90.69</v>
      </c>
      <c r="N2136">
        <v>90.61</v>
      </c>
      <c r="O2136">
        <v>90.52</v>
      </c>
      <c r="P2136">
        <v>90.5</v>
      </c>
      <c r="Q2136">
        <v>90.45</v>
      </c>
    </row>
    <row r="2137" spans="1:17">
      <c r="A2137" s="1">
        <v>31604</v>
      </c>
      <c r="B2137">
        <v>91.89</v>
      </c>
      <c r="C2137">
        <v>91.92</v>
      </c>
      <c r="D2137">
        <v>91.88</v>
      </c>
      <c r="E2137">
        <v>91.69</v>
      </c>
      <c r="F2137">
        <v>91.51</v>
      </c>
      <c r="G2137">
        <v>91.3</v>
      </c>
      <c r="H2137">
        <v>91.22</v>
      </c>
      <c r="I2137">
        <v>91.1</v>
      </c>
      <c r="J2137">
        <v>91.01</v>
      </c>
      <c r="K2137">
        <v>90.88</v>
      </c>
      <c r="L2137">
        <v>90.84</v>
      </c>
      <c r="M2137">
        <v>90.75</v>
      </c>
      <c r="N2137">
        <v>90.67</v>
      </c>
      <c r="O2137">
        <v>90.58</v>
      </c>
      <c r="P2137">
        <v>90.56</v>
      </c>
      <c r="Q2137">
        <v>90.51</v>
      </c>
    </row>
    <row r="2138" spans="1:17">
      <c r="A2138" s="1">
        <v>31605</v>
      </c>
      <c r="B2138">
        <v>91.95</v>
      </c>
      <c r="C2138">
        <v>91.98</v>
      </c>
      <c r="D2138">
        <v>91.93</v>
      </c>
      <c r="E2138">
        <v>91.74</v>
      </c>
      <c r="F2138">
        <v>91.57</v>
      </c>
      <c r="G2138">
        <v>91.37</v>
      </c>
      <c r="H2138">
        <v>91.29</v>
      </c>
      <c r="I2138">
        <v>91.17</v>
      </c>
      <c r="J2138">
        <v>91.08</v>
      </c>
      <c r="K2138">
        <v>90.95</v>
      </c>
      <c r="L2138">
        <v>90.91</v>
      </c>
      <c r="M2138">
        <v>90.82</v>
      </c>
      <c r="N2138">
        <v>90.74</v>
      </c>
      <c r="O2138">
        <v>90.65</v>
      </c>
      <c r="P2138">
        <v>90.63</v>
      </c>
      <c r="Q2138">
        <v>90.58</v>
      </c>
    </row>
    <row r="2139" spans="1:17">
      <c r="A2139" s="1">
        <v>31608</v>
      </c>
      <c r="B2139">
        <v>91.94</v>
      </c>
      <c r="C2139">
        <v>91.97</v>
      </c>
      <c r="D2139">
        <v>91.92</v>
      </c>
      <c r="E2139">
        <v>91.74</v>
      </c>
      <c r="F2139">
        <v>91.57</v>
      </c>
      <c r="G2139">
        <v>91.37</v>
      </c>
      <c r="H2139">
        <v>91.29</v>
      </c>
      <c r="I2139">
        <v>91.17</v>
      </c>
      <c r="J2139">
        <v>91.08</v>
      </c>
      <c r="K2139">
        <v>90.95</v>
      </c>
      <c r="L2139">
        <v>90.91</v>
      </c>
      <c r="M2139">
        <v>90.82</v>
      </c>
      <c r="N2139">
        <v>90.74</v>
      </c>
      <c r="O2139">
        <v>90.65</v>
      </c>
      <c r="P2139">
        <v>90.63</v>
      </c>
      <c r="Q2139">
        <v>90.58</v>
      </c>
    </row>
    <row r="2140" spans="1:17">
      <c r="A2140" s="1">
        <v>31609</v>
      </c>
      <c r="B2140">
        <v>91.95</v>
      </c>
      <c r="C2140">
        <v>91.98</v>
      </c>
      <c r="D2140">
        <v>91.94</v>
      </c>
      <c r="E2140">
        <v>91.76</v>
      </c>
      <c r="F2140">
        <v>91.59</v>
      </c>
      <c r="G2140">
        <v>91.39</v>
      </c>
      <c r="H2140">
        <v>91.31</v>
      </c>
      <c r="I2140">
        <v>91.19</v>
      </c>
      <c r="J2140">
        <v>91.1</v>
      </c>
      <c r="K2140">
        <v>90.97</v>
      </c>
      <c r="L2140">
        <v>90.93</v>
      </c>
      <c r="M2140">
        <v>90.84</v>
      </c>
      <c r="N2140">
        <v>90.76</v>
      </c>
      <c r="O2140">
        <v>90.67</v>
      </c>
      <c r="P2140">
        <v>90.65</v>
      </c>
      <c r="Q2140">
        <v>90.6</v>
      </c>
    </row>
    <row r="2141" spans="1:17">
      <c r="A2141" s="1">
        <v>31610</v>
      </c>
      <c r="B2141">
        <v>91.94</v>
      </c>
      <c r="C2141">
        <v>91.95</v>
      </c>
      <c r="D2141">
        <v>91.92</v>
      </c>
      <c r="E2141">
        <v>91.74</v>
      </c>
      <c r="F2141">
        <v>91.57</v>
      </c>
      <c r="G2141">
        <v>91.37</v>
      </c>
      <c r="H2141">
        <v>91.29</v>
      </c>
      <c r="I2141">
        <v>91.17</v>
      </c>
      <c r="J2141">
        <v>91.08</v>
      </c>
      <c r="K2141">
        <v>90.95</v>
      </c>
      <c r="L2141">
        <v>90.91</v>
      </c>
      <c r="M2141">
        <v>90.82</v>
      </c>
      <c r="N2141">
        <v>90.74</v>
      </c>
      <c r="O2141">
        <v>90.65</v>
      </c>
      <c r="P2141">
        <v>90.64</v>
      </c>
      <c r="Q2141">
        <v>90.59</v>
      </c>
    </row>
    <row r="2142" spans="1:17">
      <c r="A2142" s="1">
        <v>31611</v>
      </c>
      <c r="B2142">
        <v>91.94</v>
      </c>
      <c r="C2142">
        <v>91.95</v>
      </c>
      <c r="D2142">
        <v>91.93</v>
      </c>
      <c r="E2142">
        <v>91.75</v>
      </c>
      <c r="F2142">
        <v>91.58</v>
      </c>
      <c r="G2142">
        <v>91.38</v>
      </c>
      <c r="H2142">
        <v>91.3</v>
      </c>
      <c r="I2142">
        <v>91.18</v>
      </c>
      <c r="J2142">
        <v>91.09</v>
      </c>
      <c r="K2142">
        <v>90.96</v>
      </c>
      <c r="L2142">
        <v>90.92</v>
      </c>
      <c r="M2142">
        <v>90.83</v>
      </c>
      <c r="N2142">
        <v>90.75</v>
      </c>
      <c r="O2142">
        <v>90.66</v>
      </c>
      <c r="P2142">
        <v>90.65</v>
      </c>
      <c r="Q2142">
        <v>90.6</v>
      </c>
    </row>
    <row r="2143" spans="1:17">
      <c r="A2143" s="1">
        <v>31612</v>
      </c>
      <c r="B2143">
        <v>91.97</v>
      </c>
      <c r="C2143">
        <v>91.98</v>
      </c>
      <c r="D2143">
        <v>91.97</v>
      </c>
      <c r="E2143">
        <v>91.79</v>
      </c>
      <c r="F2143">
        <v>91.64</v>
      </c>
      <c r="G2143">
        <v>91.45</v>
      </c>
      <c r="H2143">
        <v>91.37</v>
      </c>
      <c r="I2143">
        <v>91.25</v>
      </c>
      <c r="J2143">
        <v>91.16</v>
      </c>
      <c r="K2143">
        <v>91.03</v>
      </c>
      <c r="L2143">
        <v>90.99</v>
      </c>
      <c r="M2143">
        <v>90.9</v>
      </c>
      <c r="N2143">
        <v>90.82</v>
      </c>
      <c r="O2143">
        <v>90.73</v>
      </c>
      <c r="P2143">
        <v>90.72</v>
      </c>
      <c r="Q2143">
        <v>90.67</v>
      </c>
    </row>
    <row r="2144" spans="1:17">
      <c r="A2144" s="1">
        <v>31615</v>
      </c>
      <c r="B2144">
        <v>92.07</v>
      </c>
      <c r="C2144">
        <v>92.06</v>
      </c>
      <c r="D2144">
        <v>92.03</v>
      </c>
      <c r="E2144">
        <v>91.85</v>
      </c>
      <c r="F2144">
        <v>91.68</v>
      </c>
      <c r="G2144">
        <v>91.48</v>
      </c>
      <c r="H2144">
        <v>91.39</v>
      </c>
      <c r="I2144">
        <v>91.27</v>
      </c>
      <c r="J2144">
        <v>91.18</v>
      </c>
      <c r="K2144">
        <v>91.05</v>
      </c>
      <c r="L2144">
        <v>91.01</v>
      </c>
      <c r="M2144">
        <v>90.92</v>
      </c>
      <c r="N2144">
        <v>90.84</v>
      </c>
      <c r="O2144">
        <v>90.75</v>
      </c>
      <c r="P2144">
        <v>90.74</v>
      </c>
      <c r="Q2144">
        <v>90.69</v>
      </c>
    </row>
    <row r="2145" spans="1:17">
      <c r="A2145" s="1">
        <v>31616</v>
      </c>
      <c r="B2145">
        <v>92.01</v>
      </c>
      <c r="C2145">
        <v>92.02</v>
      </c>
      <c r="D2145">
        <v>91.99</v>
      </c>
      <c r="E2145">
        <v>91.8</v>
      </c>
      <c r="F2145">
        <v>91.63</v>
      </c>
      <c r="G2145">
        <v>91.43</v>
      </c>
      <c r="H2145">
        <v>91.34</v>
      </c>
      <c r="I2145">
        <v>91.21</v>
      </c>
      <c r="J2145">
        <v>91.12</v>
      </c>
      <c r="K2145">
        <v>90.99</v>
      </c>
      <c r="L2145">
        <v>90.95</v>
      </c>
      <c r="M2145">
        <v>90.86</v>
      </c>
      <c r="N2145">
        <v>90.78</v>
      </c>
      <c r="O2145">
        <v>90.69</v>
      </c>
      <c r="P2145">
        <v>90.68</v>
      </c>
      <c r="Q2145">
        <v>90.63</v>
      </c>
    </row>
    <row r="2146" spans="1:17">
      <c r="A2146" s="1">
        <v>31617</v>
      </c>
      <c r="B2146">
        <v>92</v>
      </c>
      <c r="C2146">
        <v>92.01</v>
      </c>
      <c r="D2146">
        <v>92</v>
      </c>
      <c r="E2146">
        <v>91.82</v>
      </c>
      <c r="F2146">
        <v>91.65</v>
      </c>
      <c r="G2146">
        <v>91.45</v>
      </c>
      <c r="H2146">
        <v>91.36</v>
      </c>
      <c r="I2146">
        <v>91.23</v>
      </c>
      <c r="J2146">
        <v>91.14</v>
      </c>
      <c r="K2146">
        <v>91.01</v>
      </c>
      <c r="L2146">
        <v>90.97</v>
      </c>
      <c r="M2146">
        <v>90.88</v>
      </c>
      <c r="N2146">
        <v>90.8</v>
      </c>
      <c r="O2146">
        <v>90.71</v>
      </c>
      <c r="P2146">
        <v>90.7</v>
      </c>
      <c r="Q2146">
        <v>90.65</v>
      </c>
    </row>
    <row r="2147" spans="1:17">
      <c r="A2147" s="1">
        <v>31618</v>
      </c>
      <c r="B2147">
        <v>92</v>
      </c>
      <c r="C2147">
        <v>92.02</v>
      </c>
      <c r="D2147">
        <v>92.01</v>
      </c>
      <c r="E2147">
        <v>91.82</v>
      </c>
      <c r="F2147">
        <v>91.65</v>
      </c>
      <c r="G2147">
        <v>91.44</v>
      </c>
      <c r="H2147">
        <v>91.34</v>
      </c>
      <c r="I2147">
        <v>91.21</v>
      </c>
      <c r="J2147">
        <v>91.11</v>
      </c>
      <c r="K2147">
        <v>90.98</v>
      </c>
      <c r="L2147">
        <v>90.94</v>
      </c>
      <c r="M2147">
        <v>90.85</v>
      </c>
      <c r="N2147">
        <v>90.77</v>
      </c>
      <c r="O2147">
        <v>90.68</v>
      </c>
      <c r="P2147">
        <v>90.67</v>
      </c>
      <c r="Q2147">
        <v>90.62</v>
      </c>
    </row>
    <row r="2148" spans="1:17">
      <c r="A2148" s="1">
        <v>31619</v>
      </c>
      <c r="B2148">
        <v>92.06</v>
      </c>
      <c r="C2148">
        <v>92.14</v>
      </c>
      <c r="D2148">
        <v>92.12</v>
      </c>
      <c r="E2148">
        <v>91.94</v>
      </c>
      <c r="F2148">
        <v>91.77</v>
      </c>
      <c r="G2148">
        <v>91.55</v>
      </c>
      <c r="H2148">
        <v>91.44</v>
      </c>
      <c r="I2148">
        <v>91.3</v>
      </c>
      <c r="J2148">
        <v>91.2</v>
      </c>
      <c r="K2148">
        <v>91.07</v>
      </c>
      <c r="L2148">
        <v>91.03</v>
      </c>
      <c r="M2148">
        <v>90.94</v>
      </c>
      <c r="N2148">
        <v>90.86</v>
      </c>
      <c r="O2148">
        <v>90.77</v>
      </c>
      <c r="P2148">
        <v>90.76</v>
      </c>
      <c r="Q2148">
        <v>90.71</v>
      </c>
    </row>
    <row r="2149" spans="1:17">
      <c r="A2149" s="1">
        <v>31622</v>
      </c>
      <c r="B2149">
        <v>92.1</v>
      </c>
      <c r="C2149">
        <v>92.2</v>
      </c>
      <c r="D2149">
        <v>92.21</v>
      </c>
      <c r="E2149">
        <v>92.04</v>
      </c>
      <c r="F2149">
        <v>91.87</v>
      </c>
      <c r="G2149">
        <v>91.65</v>
      </c>
      <c r="H2149">
        <v>91.53</v>
      </c>
      <c r="I2149">
        <v>91.38</v>
      </c>
      <c r="J2149">
        <v>91.28</v>
      </c>
      <c r="K2149">
        <v>91.15</v>
      </c>
      <c r="L2149">
        <v>91.11</v>
      </c>
      <c r="M2149">
        <v>91.02</v>
      </c>
      <c r="N2149">
        <v>90.94</v>
      </c>
      <c r="O2149">
        <v>90.84</v>
      </c>
      <c r="P2149">
        <v>90.83</v>
      </c>
      <c r="Q2149">
        <v>90.78</v>
      </c>
    </row>
    <row r="2150" spans="1:17">
      <c r="A2150" s="1">
        <v>31623</v>
      </c>
      <c r="B2150">
        <v>92.11</v>
      </c>
      <c r="C2150">
        <v>92.21</v>
      </c>
      <c r="D2150">
        <v>92.24</v>
      </c>
      <c r="E2150">
        <v>92.09</v>
      </c>
      <c r="F2150">
        <v>91.93</v>
      </c>
      <c r="G2150">
        <v>91.71</v>
      </c>
      <c r="H2150">
        <v>91.59</v>
      </c>
      <c r="I2150">
        <v>91.44</v>
      </c>
      <c r="J2150">
        <v>91.35</v>
      </c>
      <c r="K2150">
        <v>91.22</v>
      </c>
      <c r="L2150">
        <v>91.18</v>
      </c>
      <c r="M2150">
        <v>91.09</v>
      </c>
      <c r="N2150">
        <v>91.01</v>
      </c>
      <c r="O2150">
        <v>90.91</v>
      </c>
      <c r="P2150">
        <v>90.9</v>
      </c>
      <c r="Q2150">
        <v>90.85</v>
      </c>
    </row>
    <row r="2151" spans="1:17">
      <c r="A2151" s="1">
        <v>31624</v>
      </c>
      <c r="B2151">
        <v>92.15</v>
      </c>
      <c r="C2151">
        <v>92.27</v>
      </c>
      <c r="D2151">
        <v>92.3</v>
      </c>
      <c r="E2151">
        <v>92.15</v>
      </c>
      <c r="F2151">
        <v>91.99</v>
      </c>
      <c r="G2151">
        <v>91.77</v>
      </c>
      <c r="H2151">
        <v>91.65</v>
      </c>
      <c r="I2151">
        <v>91.5</v>
      </c>
      <c r="J2151">
        <v>91.41</v>
      </c>
      <c r="K2151">
        <v>91.28</v>
      </c>
      <c r="L2151">
        <v>91.24</v>
      </c>
      <c r="M2151">
        <v>91.15</v>
      </c>
      <c r="N2151">
        <v>91.07</v>
      </c>
      <c r="O2151">
        <v>90.97</v>
      </c>
      <c r="P2151">
        <v>90.96</v>
      </c>
      <c r="Q2151">
        <v>90.91</v>
      </c>
    </row>
    <row r="2152" spans="1:17">
      <c r="A2152" s="1">
        <v>31625</v>
      </c>
      <c r="B2152">
        <v>92.1</v>
      </c>
      <c r="C2152">
        <v>92.18</v>
      </c>
      <c r="D2152">
        <v>92.19</v>
      </c>
      <c r="E2152">
        <v>92.05</v>
      </c>
      <c r="F2152">
        <v>91.89</v>
      </c>
      <c r="G2152">
        <v>91.67</v>
      </c>
      <c r="H2152">
        <v>91.56</v>
      </c>
      <c r="I2152">
        <v>91.41</v>
      </c>
      <c r="J2152">
        <v>91.32</v>
      </c>
      <c r="K2152">
        <v>91.19</v>
      </c>
      <c r="L2152">
        <v>91.15</v>
      </c>
      <c r="M2152">
        <v>91.06</v>
      </c>
      <c r="N2152">
        <v>90.98</v>
      </c>
      <c r="O2152">
        <v>90.88</v>
      </c>
      <c r="P2152">
        <v>90.87</v>
      </c>
      <c r="Q2152">
        <v>90.82</v>
      </c>
    </row>
    <row r="2153" spans="1:17">
      <c r="A2153" s="1">
        <v>31626</v>
      </c>
      <c r="B2153">
        <v>92.17</v>
      </c>
      <c r="C2153">
        <v>92.29</v>
      </c>
      <c r="D2153">
        <v>92.25</v>
      </c>
      <c r="E2153">
        <v>92.08</v>
      </c>
      <c r="F2153">
        <v>91.9</v>
      </c>
      <c r="G2153">
        <v>91.68</v>
      </c>
      <c r="H2153">
        <v>91.57</v>
      </c>
      <c r="I2153">
        <v>91.43</v>
      </c>
      <c r="J2153">
        <v>91.35</v>
      </c>
      <c r="K2153">
        <v>91.22</v>
      </c>
      <c r="L2153">
        <v>91.18</v>
      </c>
      <c r="M2153">
        <v>91.09</v>
      </c>
      <c r="N2153">
        <v>91.01</v>
      </c>
      <c r="O2153">
        <v>90.91</v>
      </c>
      <c r="P2153">
        <v>90.9</v>
      </c>
      <c r="Q2153">
        <v>90.85</v>
      </c>
    </row>
    <row r="2154" spans="1:17">
      <c r="A2154" s="1">
        <v>31629</v>
      </c>
      <c r="B2154">
        <v>92.14</v>
      </c>
      <c r="C2154">
        <v>92.24</v>
      </c>
      <c r="D2154">
        <v>92.12</v>
      </c>
      <c r="E2154">
        <v>91.84</v>
      </c>
      <c r="F2154">
        <v>91.63</v>
      </c>
      <c r="G2154">
        <v>91.41</v>
      </c>
      <c r="H2154">
        <v>91.3</v>
      </c>
      <c r="I2154">
        <v>91.16</v>
      </c>
      <c r="J2154">
        <v>91.08</v>
      </c>
      <c r="K2154">
        <v>90.95</v>
      </c>
      <c r="L2154">
        <v>90.91</v>
      </c>
      <c r="M2154">
        <v>90.82</v>
      </c>
      <c r="N2154">
        <v>90.74</v>
      </c>
      <c r="O2154">
        <v>90.64</v>
      </c>
      <c r="P2154">
        <v>90.63</v>
      </c>
      <c r="Q2154">
        <v>90.58</v>
      </c>
    </row>
    <row r="2155" spans="1:17">
      <c r="A2155" s="1">
        <v>31630</v>
      </c>
      <c r="B2155">
        <v>92.14</v>
      </c>
      <c r="C2155">
        <v>92.18</v>
      </c>
      <c r="D2155">
        <v>92.02</v>
      </c>
      <c r="E2155">
        <v>91.73</v>
      </c>
      <c r="F2155">
        <v>91.5</v>
      </c>
      <c r="G2155">
        <v>91.28</v>
      </c>
      <c r="H2155">
        <v>91.18</v>
      </c>
      <c r="I2155">
        <v>91.04</v>
      </c>
      <c r="J2155">
        <v>90.96</v>
      </c>
      <c r="K2155">
        <v>90.83</v>
      </c>
      <c r="L2155">
        <v>90.79</v>
      </c>
      <c r="M2155">
        <v>90.7</v>
      </c>
      <c r="N2155">
        <v>90.62</v>
      </c>
      <c r="O2155">
        <v>90.52</v>
      </c>
      <c r="P2155">
        <v>90.51</v>
      </c>
      <c r="Q2155">
        <v>90.46</v>
      </c>
    </row>
    <row r="2156" spans="1:17">
      <c r="A2156" s="1">
        <v>31631</v>
      </c>
      <c r="B2156">
        <v>92.13</v>
      </c>
      <c r="C2156">
        <v>92.18</v>
      </c>
      <c r="D2156">
        <v>92.05</v>
      </c>
      <c r="E2156">
        <v>91.78</v>
      </c>
      <c r="F2156">
        <v>91.53</v>
      </c>
      <c r="G2156">
        <v>91.29</v>
      </c>
      <c r="H2156">
        <v>91.19</v>
      </c>
      <c r="I2156">
        <v>91.05</v>
      </c>
      <c r="J2156">
        <v>90.96</v>
      </c>
      <c r="K2156">
        <v>90.83</v>
      </c>
      <c r="L2156">
        <v>90.79</v>
      </c>
      <c r="M2156">
        <v>90.7</v>
      </c>
      <c r="N2156">
        <v>90.62</v>
      </c>
      <c r="O2156">
        <v>90.52</v>
      </c>
      <c r="P2156">
        <v>90.51</v>
      </c>
      <c r="Q2156">
        <v>90.46</v>
      </c>
    </row>
    <row r="2157" spans="1:17">
      <c r="A2157" s="1">
        <v>31632</v>
      </c>
      <c r="B2157">
        <v>92.14</v>
      </c>
      <c r="C2157">
        <v>92.23</v>
      </c>
      <c r="D2157">
        <v>92.16</v>
      </c>
      <c r="E2157">
        <v>91.94</v>
      </c>
      <c r="F2157">
        <v>91.69</v>
      </c>
      <c r="G2157">
        <v>91.42</v>
      </c>
      <c r="H2157">
        <v>91.31</v>
      </c>
      <c r="I2157">
        <v>91.15</v>
      </c>
      <c r="J2157">
        <v>91.05</v>
      </c>
      <c r="K2157">
        <v>90.92</v>
      </c>
      <c r="L2157">
        <v>90.88</v>
      </c>
      <c r="M2157">
        <v>90.79</v>
      </c>
      <c r="N2157">
        <v>90.71</v>
      </c>
      <c r="O2157">
        <v>90.61</v>
      </c>
      <c r="P2157">
        <v>90.6</v>
      </c>
      <c r="Q2157">
        <v>90.55</v>
      </c>
    </row>
    <row r="2158" spans="1:17">
      <c r="A2158" s="1">
        <v>31633</v>
      </c>
      <c r="B2158">
        <v>92.12</v>
      </c>
      <c r="C2158">
        <v>92.23</v>
      </c>
      <c r="D2158">
        <v>92.16</v>
      </c>
      <c r="E2158">
        <v>91.91</v>
      </c>
      <c r="F2158">
        <v>91.66</v>
      </c>
      <c r="G2158">
        <v>91.39</v>
      </c>
      <c r="H2158">
        <v>91.26</v>
      </c>
      <c r="I2158">
        <v>91.1</v>
      </c>
      <c r="J2158">
        <v>91</v>
      </c>
      <c r="K2158">
        <v>90.87</v>
      </c>
      <c r="L2158">
        <v>90.83</v>
      </c>
      <c r="M2158">
        <v>90.74</v>
      </c>
      <c r="N2158">
        <v>90.66</v>
      </c>
      <c r="O2158">
        <v>90.57</v>
      </c>
      <c r="P2158">
        <v>90.56</v>
      </c>
      <c r="Q2158">
        <v>90.51</v>
      </c>
    </row>
    <row r="2159" spans="1:17">
      <c r="A2159" s="1">
        <v>31636</v>
      </c>
      <c r="B2159">
        <v>92.12</v>
      </c>
      <c r="C2159">
        <v>92.24</v>
      </c>
      <c r="D2159">
        <v>92.17</v>
      </c>
      <c r="E2159">
        <v>91.94</v>
      </c>
      <c r="F2159">
        <v>91.7</v>
      </c>
      <c r="G2159">
        <v>91.43</v>
      </c>
      <c r="H2159">
        <v>91.31</v>
      </c>
      <c r="I2159">
        <v>91.16</v>
      </c>
      <c r="J2159">
        <v>91.06</v>
      </c>
      <c r="K2159">
        <v>90.95</v>
      </c>
      <c r="L2159">
        <v>90.9</v>
      </c>
      <c r="M2159">
        <v>90.81</v>
      </c>
      <c r="N2159">
        <v>90.73</v>
      </c>
      <c r="O2159">
        <v>90.64</v>
      </c>
      <c r="P2159">
        <v>90.63</v>
      </c>
      <c r="Q2159">
        <v>90.58</v>
      </c>
    </row>
    <row r="2160" spans="1:17">
      <c r="A2160" s="1">
        <v>31637</v>
      </c>
      <c r="B2160">
        <v>92.12</v>
      </c>
      <c r="C2160">
        <v>92.24</v>
      </c>
      <c r="D2160">
        <v>92.17</v>
      </c>
      <c r="E2160">
        <v>91.94</v>
      </c>
      <c r="F2160">
        <v>91.69</v>
      </c>
      <c r="G2160">
        <v>91.41</v>
      </c>
      <c r="H2160">
        <v>91.3</v>
      </c>
      <c r="I2160">
        <v>91.16</v>
      </c>
      <c r="J2160">
        <v>91.07</v>
      </c>
      <c r="K2160">
        <v>90.95</v>
      </c>
      <c r="L2160">
        <v>90.92</v>
      </c>
      <c r="M2160">
        <v>90.83</v>
      </c>
      <c r="N2160">
        <v>90.75</v>
      </c>
      <c r="O2160">
        <v>90.66</v>
      </c>
      <c r="P2160">
        <v>90.65</v>
      </c>
      <c r="Q2160">
        <v>90.6</v>
      </c>
    </row>
    <row r="2161" spans="1:17">
      <c r="A2161" s="1">
        <v>31638</v>
      </c>
      <c r="B2161">
        <v>92.11</v>
      </c>
      <c r="C2161">
        <v>92.24</v>
      </c>
      <c r="D2161">
        <v>92.19</v>
      </c>
      <c r="E2161">
        <v>91.97</v>
      </c>
      <c r="F2161">
        <v>91.72</v>
      </c>
      <c r="G2161">
        <v>91.44</v>
      </c>
      <c r="H2161">
        <v>91.33</v>
      </c>
      <c r="I2161">
        <v>91.19</v>
      </c>
      <c r="J2161">
        <v>91.1</v>
      </c>
      <c r="K2161">
        <v>90.98</v>
      </c>
      <c r="L2161">
        <v>90.95</v>
      </c>
      <c r="M2161">
        <v>90.86</v>
      </c>
      <c r="N2161">
        <v>90.78</v>
      </c>
      <c r="O2161">
        <v>90.69</v>
      </c>
      <c r="P2161">
        <v>90.68</v>
      </c>
      <c r="Q2161">
        <v>90.63</v>
      </c>
    </row>
    <row r="2162" spans="1:17">
      <c r="A2162" s="1">
        <v>31639</v>
      </c>
      <c r="B2162">
        <v>91.97</v>
      </c>
      <c r="C2162">
        <v>92.05</v>
      </c>
      <c r="D2162">
        <v>92.02</v>
      </c>
      <c r="E2162">
        <v>91.82</v>
      </c>
      <c r="F2162">
        <v>91.6</v>
      </c>
      <c r="G2162">
        <v>91.34</v>
      </c>
      <c r="H2162">
        <v>91.24</v>
      </c>
      <c r="I2162">
        <v>91.12</v>
      </c>
      <c r="J2162">
        <v>91.04</v>
      </c>
      <c r="K2162">
        <v>90.92</v>
      </c>
      <c r="L2162">
        <v>90.89</v>
      </c>
      <c r="M2162">
        <v>90.8</v>
      </c>
      <c r="N2162">
        <v>90.72</v>
      </c>
      <c r="O2162">
        <v>90.63</v>
      </c>
      <c r="P2162">
        <v>90.62</v>
      </c>
      <c r="Q2162">
        <v>90.57</v>
      </c>
    </row>
    <row r="2163" spans="1:17">
      <c r="A2163" s="1">
        <v>31640</v>
      </c>
      <c r="B2163">
        <v>91.94</v>
      </c>
      <c r="C2163">
        <v>92.02</v>
      </c>
      <c r="D2163">
        <v>91.99</v>
      </c>
      <c r="E2163">
        <v>91.81</v>
      </c>
      <c r="F2163">
        <v>91.6</v>
      </c>
      <c r="G2163">
        <v>91.34</v>
      </c>
      <c r="H2163">
        <v>91.25</v>
      </c>
      <c r="I2163">
        <v>91.13</v>
      </c>
      <c r="J2163">
        <v>91.06</v>
      </c>
      <c r="K2163">
        <v>90.94</v>
      </c>
      <c r="L2163">
        <v>90.91</v>
      </c>
      <c r="M2163">
        <v>90.82</v>
      </c>
      <c r="N2163">
        <v>90.75</v>
      </c>
      <c r="O2163">
        <v>90.66</v>
      </c>
      <c r="P2163">
        <v>90.65</v>
      </c>
      <c r="Q2163">
        <v>90.6</v>
      </c>
    </row>
    <row r="2164" spans="1:17">
      <c r="A2164" s="1">
        <v>31643</v>
      </c>
      <c r="B2164">
        <v>91.93</v>
      </c>
      <c r="C2164">
        <v>92</v>
      </c>
      <c r="D2164">
        <v>91.96</v>
      </c>
      <c r="E2164">
        <v>91.78</v>
      </c>
      <c r="F2164">
        <v>91.57</v>
      </c>
      <c r="G2164">
        <v>91.31</v>
      </c>
      <c r="H2164">
        <v>91.23</v>
      </c>
      <c r="I2164">
        <v>91.11</v>
      </c>
      <c r="J2164">
        <v>91.06</v>
      </c>
      <c r="K2164">
        <v>90.94</v>
      </c>
      <c r="L2164">
        <v>90.92</v>
      </c>
      <c r="M2164">
        <v>90.83</v>
      </c>
      <c r="N2164">
        <v>90.76</v>
      </c>
      <c r="O2164">
        <v>90.67</v>
      </c>
      <c r="P2164">
        <v>90.66</v>
      </c>
      <c r="Q2164">
        <v>90.61</v>
      </c>
    </row>
    <row r="2165" spans="1:17">
      <c r="A2165" s="1">
        <v>31644</v>
      </c>
      <c r="B2165">
        <v>91.9</v>
      </c>
      <c r="C2165">
        <v>91.91</v>
      </c>
      <c r="D2165">
        <v>91.85</v>
      </c>
      <c r="E2165">
        <v>91.66</v>
      </c>
      <c r="F2165">
        <v>91.46</v>
      </c>
      <c r="G2165">
        <v>91.2</v>
      </c>
      <c r="H2165">
        <v>91.13</v>
      </c>
      <c r="I2165">
        <v>91.01</v>
      </c>
      <c r="J2165">
        <v>90.97</v>
      </c>
      <c r="K2165">
        <v>90.85</v>
      </c>
      <c r="L2165">
        <v>90.83</v>
      </c>
      <c r="M2165">
        <v>90.75</v>
      </c>
      <c r="N2165">
        <v>90.69</v>
      </c>
      <c r="O2165">
        <v>90.6</v>
      </c>
      <c r="P2165">
        <v>90.59</v>
      </c>
      <c r="Q2165">
        <v>90.54</v>
      </c>
    </row>
    <row r="2166" spans="1:17">
      <c r="A2166" s="1">
        <v>31645</v>
      </c>
      <c r="B2166">
        <v>91.81</v>
      </c>
      <c r="C2166">
        <v>91.78</v>
      </c>
      <c r="D2166">
        <v>91.69</v>
      </c>
      <c r="E2166">
        <v>91.5</v>
      </c>
      <c r="F2166">
        <v>91.36</v>
      </c>
      <c r="G2166">
        <v>91.14</v>
      </c>
      <c r="H2166">
        <v>91.09</v>
      </c>
      <c r="I2166">
        <v>90.99</v>
      </c>
      <c r="J2166">
        <v>90.95</v>
      </c>
      <c r="K2166">
        <v>90.83</v>
      </c>
      <c r="L2166">
        <v>90.81</v>
      </c>
      <c r="M2166">
        <v>90.73</v>
      </c>
      <c r="N2166">
        <v>90.68</v>
      </c>
      <c r="O2166">
        <v>90.6</v>
      </c>
      <c r="P2166">
        <v>90.59</v>
      </c>
      <c r="Q2166">
        <v>90.54</v>
      </c>
    </row>
    <row r="2167" spans="1:17">
      <c r="A2167" s="1">
        <v>31646</v>
      </c>
      <c r="B2167">
        <v>91.8</v>
      </c>
      <c r="C2167">
        <v>91.76</v>
      </c>
      <c r="D2167">
        <v>91.63</v>
      </c>
      <c r="E2167">
        <v>91.44</v>
      </c>
      <c r="F2167">
        <v>91.31</v>
      </c>
      <c r="G2167">
        <v>91.1</v>
      </c>
      <c r="H2167">
        <v>91.05</v>
      </c>
      <c r="I2167">
        <v>90.95</v>
      </c>
      <c r="J2167">
        <v>90.91</v>
      </c>
      <c r="K2167">
        <v>90.79</v>
      </c>
      <c r="L2167">
        <v>90.77</v>
      </c>
      <c r="M2167">
        <v>90.69</v>
      </c>
      <c r="N2167">
        <v>90.64</v>
      </c>
      <c r="O2167">
        <v>90.56</v>
      </c>
      <c r="P2167">
        <v>90.55</v>
      </c>
      <c r="Q2167">
        <v>90.5</v>
      </c>
    </row>
    <row r="2168" spans="1:17">
      <c r="A2168" s="1">
        <v>31647</v>
      </c>
      <c r="B2168">
        <v>91.79</v>
      </c>
      <c r="C2168">
        <v>91.7</v>
      </c>
      <c r="D2168">
        <v>91.57</v>
      </c>
      <c r="E2168">
        <v>91.4</v>
      </c>
      <c r="F2168">
        <v>91.27</v>
      </c>
      <c r="G2168">
        <v>91.06</v>
      </c>
      <c r="H2168">
        <v>91.01</v>
      </c>
      <c r="I2168">
        <v>90.91</v>
      </c>
      <c r="J2168">
        <v>90.87</v>
      </c>
      <c r="K2168">
        <v>90.74</v>
      </c>
      <c r="L2168">
        <v>90.72</v>
      </c>
      <c r="M2168">
        <v>90.64</v>
      </c>
      <c r="N2168">
        <v>90.59</v>
      </c>
      <c r="O2168">
        <v>90.51</v>
      </c>
      <c r="P2168">
        <v>90.5</v>
      </c>
      <c r="Q2168">
        <v>90.45</v>
      </c>
    </row>
    <row r="2169" spans="1:17">
      <c r="A2169" s="1">
        <v>31650</v>
      </c>
      <c r="B2169">
        <v>91.87</v>
      </c>
      <c r="C2169">
        <v>91.88</v>
      </c>
      <c r="D2169">
        <v>91.81</v>
      </c>
      <c r="E2169">
        <v>91.66</v>
      </c>
      <c r="F2169">
        <v>91.51</v>
      </c>
      <c r="G2169">
        <v>91.27</v>
      </c>
      <c r="H2169">
        <v>91.19</v>
      </c>
      <c r="I2169">
        <v>91.08</v>
      </c>
      <c r="J2169">
        <v>91.02</v>
      </c>
      <c r="K2169">
        <v>90.89</v>
      </c>
      <c r="L2169">
        <v>90.86</v>
      </c>
      <c r="M2169">
        <v>90.78</v>
      </c>
      <c r="N2169">
        <v>90.73</v>
      </c>
      <c r="O2169">
        <v>90.65</v>
      </c>
      <c r="P2169">
        <v>90.64</v>
      </c>
      <c r="Q2169">
        <v>90.59</v>
      </c>
    </row>
    <row r="2170" spans="1:17">
      <c r="A2170" s="1">
        <v>31651</v>
      </c>
      <c r="B2170">
        <v>91.86</v>
      </c>
      <c r="C2170">
        <v>91.85</v>
      </c>
      <c r="D2170">
        <v>91.75</v>
      </c>
      <c r="E2170">
        <v>91.61</v>
      </c>
      <c r="F2170">
        <v>91.46</v>
      </c>
      <c r="G2170">
        <v>91.21</v>
      </c>
      <c r="H2170">
        <v>91.12</v>
      </c>
      <c r="I2170">
        <v>91</v>
      </c>
      <c r="J2170">
        <v>90.94</v>
      </c>
      <c r="K2170">
        <v>90.81</v>
      </c>
      <c r="L2170">
        <v>90.78</v>
      </c>
      <c r="M2170">
        <v>90.7</v>
      </c>
      <c r="N2170">
        <v>90.66</v>
      </c>
      <c r="O2170">
        <v>90.58</v>
      </c>
      <c r="P2170">
        <v>90.57</v>
      </c>
      <c r="Q2170">
        <v>90.51</v>
      </c>
    </row>
    <row r="2171" spans="1:17">
      <c r="A2171" s="1">
        <v>31652</v>
      </c>
      <c r="B2171">
        <v>91.92</v>
      </c>
      <c r="C2171">
        <v>91.97</v>
      </c>
      <c r="D2171">
        <v>91.9</v>
      </c>
      <c r="E2171">
        <v>91.76</v>
      </c>
      <c r="F2171">
        <v>91.6</v>
      </c>
      <c r="G2171">
        <v>91.33</v>
      </c>
      <c r="H2171">
        <v>91.23</v>
      </c>
      <c r="I2171">
        <v>91.11</v>
      </c>
      <c r="J2171">
        <v>91.04</v>
      </c>
      <c r="K2171">
        <v>90.9</v>
      </c>
      <c r="L2171">
        <v>90.87</v>
      </c>
      <c r="M2171">
        <v>90.78</v>
      </c>
      <c r="N2171">
        <v>90.74</v>
      </c>
      <c r="O2171">
        <v>90.65</v>
      </c>
      <c r="P2171">
        <v>90.62</v>
      </c>
      <c r="Q2171">
        <v>90.56</v>
      </c>
    </row>
    <row r="2172" spans="1:17">
      <c r="A2172" s="1">
        <v>31653</v>
      </c>
      <c r="B2172">
        <v>91.94</v>
      </c>
      <c r="C2172">
        <v>92.01</v>
      </c>
      <c r="D2172">
        <v>91.93</v>
      </c>
      <c r="E2172">
        <v>91.78</v>
      </c>
      <c r="F2172">
        <v>91.6</v>
      </c>
      <c r="G2172">
        <v>91.33</v>
      </c>
      <c r="H2172">
        <v>91.23</v>
      </c>
      <c r="I2172">
        <v>91.11</v>
      </c>
      <c r="J2172">
        <v>91.04</v>
      </c>
      <c r="K2172">
        <v>90.9</v>
      </c>
      <c r="L2172">
        <v>90.87</v>
      </c>
      <c r="M2172">
        <v>90.78</v>
      </c>
      <c r="N2172">
        <v>90.74</v>
      </c>
      <c r="O2172">
        <v>90.65</v>
      </c>
      <c r="P2172">
        <v>90.62</v>
      </c>
      <c r="Q2172">
        <v>90.56</v>
      </c>
    </row>
    <row r="2173" spans="1:17">
      <c r="A2173" s="1">
        <v>31654</v>
      </c>
      <c r="B2173">
        <v>91.99</v>
      </c>
      <c r="C2173">
        <v>92.08</v>
      </c>
      <c r="D2173">
        <v>92.01</v>
      </c>
      <c r="E2173">
        <v>91.86</v>
      </c>
      <c r="F2173">
        <v>91.66</v>
      </c>
      <c r="G2173">
        <v>91.37</v>
      </c>
      <c r="H2173">
        <v>91.27</v>
      </c>
      <c r="I2173">
        <v>91.15</v>
      </c>
      <c r="J2173">
        <v>91.07</v>
      </c>
      <c r="K2173">
        <v>90.93</v>
      </c>
      <c r="L2173">
        <v>90.89</v>
      </c>
      <c r="M2173">
        <v>90.8</v>
      </c>
      <c r="N2173">
        <v>90.76</v>
      </c>
      <c r="O2173">
        <v>90.67</v>
      </c>
      <c r="P2173">
        <v>90.64</v>
      </c>
      <c r="Q2173">
        <v>90.58</v>
      </c>
    </row>
    <row r="2174" spans="1:17">
      <c r="A2174" s="1">
        <v>31658</v>
      </c>
      <c r="B2174">
        <v>92.01</v>
      </c>
      <c r="C2174">
        <v>92.07</v>
      </c>
      <c r="D2174">
        <v>91.99</v>
      </c>
      <c r="E2174">
        <v>91.84</v>
      </c>
      <c r="F2174">
        <v>91.63</v>
      </c>
      <c r="G2174">
        <v>91.33</v>
      </c>
      <c r="H2174">
        <v>91.23</v>
      </c>
      <c r="I2174">
        <v>91.12</v>
      </c>
      <c r="J2174">
        <v>91.05</v>
      </c>
      <c r="K2174">
        <v>90.91</v>
      </c>
      <c r="L2174">
        <v>90.88</v>
      </c>
      <c r="M2174">
        <v>90.79</v>
      </c>
      <c r="N2174">
        <v>90.75</v>
      </c>
      <c r="O2174">
        <v>90.65</v>
      </c>
      <c r="P2174">
        <v>90.62</v>
      </c>
      <c r="Q2174">
        <v>90.56</v>
      </c>
    </row>
    <row r="2175" spans="1:17">
      <c r="A2175" s="1">
        <v>31659</v>
      </c>
      <c r="B2175">
        <v>92.05</v>
      </c>
      <c r="C2175">
        <v>92.14</v>
      </c>
      <c r="D2175">
        <v>92.08</v>
      </c>
      <c r="E2175">
        <v>91.91</v>
      </c>
      <c r="F2175">
        <v>91.68</v>
      </c>
      <c r="G2175">
        <v>91.38</v>
      </c>
      <c r="H2175">
        <v>91.27</v>
      </c>
      <c r="I2175">
        <v>91.16</v>
      </c>
      <c r="J2175">
        <v>91.09</v>
      </c>
      <c r="K2175">
        <v>90.95</v>
      </c>
      <c r="L2175">
        <v>90.92</v>
      </c>
      <c r="M2175">
        <v>90.83</v>
      </c>
      <c r="N2175">
        <v>90.78</v>
      </c>
      <c r="O2175">
        <v>90.68</v>
      </c>
      <c r="P2175">
        <v>90.65</v>
      </c>
      <c r="Q2175">
        <v>90.59</v>
      </c>
    </row>
    <row r="2176" spans="1:17">
      <c r="A2176" s="1">
        <v>31660</v>
      </c>
      <c r="B2176">
        <v>92.03</v>
      </c>
      <c r="C2176">
        <v>92.11</v>
      </c>
      <c r="D2176">
        <v>92.05</v>
      </c>
      <c r="E2176">
        <v>91.89</v>
      </c>
      <c r="F2176">
        <v>91.67</v>
      </c>
      <c r="G2176">
        <v>91.38</v>
      </c>
      <c r="H2176">
        <v>91.28</v>
      </c>
      <c r="I2176">
        <v>91.17</v>
      </c>
      <c r="J2176">
        <v>91.1</v>
      </c>
      <c r="K2176">
        <v>90.96</v>
      </c>
      <c r="L2176">
        <v>90.93</v>
      </c>
      <c r="M2176">
        <v>90.84</v>
      </c>
      <c r="N2176">
        <v>90.79</v>
      </c>
      <c r="O2176">
        <v>90.69</v>
      </c>
      <c r="P2176">
        <v>90.66</v>
      </c>
      <c r="Q2176">
        <v>90.6</v>
      </c>
    </row>
    <row r="2177" spans="1:17">
      <c r="A2177" s="1">
        <v>31661</v>
      </c>
      <c r="B2177">
        <v>92.02</v>
      </c>
      <c r="C2177">
        <v>92.11</v>
      </c>
      <c r="D2177">
        <v>92.07</v>
      </c>
      <c r="E2177">
        <v>91.92</v>
      </c>
      <c r="F2177">
        <v>91.7</v>
      </c>
      <c r="G2177">
        <v>91.41</v>
      </c>
      <c r="H2177">
        <v>91.31</v>
      </c>
      <c r="I2177">
        <v>91.2</v>
      </c>
      <c r="J2177">
        <v>91.13</v>
      </c>
      <c r="K2177">
        <v>90.99</v>
      </c>
      <c r="L2177">
        <v>90.96</v>
      </c>
      <c r="M2177">
        <v>90.87</v>
      </c>
      <c r="N2177">
        <v>90.82</v>
      </c>
      <c r="O2177">
        <v>90.72</v>
      </c>
      <c r="P2177">
        <v>90.69</v>
      </c>
      <c r="Q2177">
        <v>90.63</v>
      </c>
    </row>
    <row r="2178" spans="1:17">
      <c r="A2178" s="1">
        <v>31664</v>
      </c>
      <c r="B2178">
        <v>91.95</v>
      </c>
      <c r="C2178">
        <v>92.02</v>
      </c>
      <c r="D2178">
        <v>91.99</v>
      </c>
      <c r="E2178">
        <v>91.85</v>
      </c>
      <c r="F2178">
        <v>91.65</v>
      </c>
      <c r="G2178">
        <v>91.38</v>
      </c>
      <c r="H2178">
        <v>91.29</v>
      </c>
      <c r="I2178">
        <v>91.18</v>
      </c>
      <c r="J2178">
        <v>91.11</v>
      </c>
      <c r="K2178">
        <v>90.97</v>
      </c>
      <c r="L2178">
        <v>90.94</v>
      </c>
      <c r="M2178">
        <v>90.85</v>
      </c>
      <c r="N2178">
        <v>90.8</v>
      </c>
      <c r="O2178">
        <v>90.7</v>
      </c>
      <c r="P2178">
        <v>90.67</v>
      </c>
      <c r="Q2178">
        <v>90.61</v>
      </c>
    </row>
    <row r="2179" spans="1:17">
      <c r="A2179" s="1">
        <v>31665</v>
      </c>
      <c r="B2179">
        <v>91.93</v>
      </c>
      <c r="C2179">
        <v>92.02</v>
      </c>
      <c r="D2179">
        <v>91.99</v>
      </c>
      <c r="E2179">
        <v>91.84</v>
      </c>
      <c r="F2179">
        <v>91.64</v>
      </c>
      <c r="G2179">
        <v>91.38</v>
      </c>
      <c r="H2179">
        <v>91.29</v>
      </c>
      <c r="I2179">
        <v>91.18</v>
      </c>
      <c r="J2179">
        <v>91.11</v>
      </c>
      <c r="K2179">
        <v>90.97</v>
      </c>
      <c r="L2179">
        <v>90.94</v>
      </c>
      <c r="M2179">
        <v>90.85</v>
      </c>
      <c r="N2179">
        <v>90.8</v>
      </c>
      <c r="O2179">
        <v>90.7</v>
      </c>
      <c r="P2179">
        <v>90.67</v>
      </c>
      <c r="Q2179">
        <v>90.61</v>
      </c>
    </row>
    <row r="2180" spans="1:17">
      <c r="A2180" s="1">
        <v>31666</v>
      </c>
      <c r="B2180">
        <v>91.94</v>
      </c>
      <c r="C2180">
        <v>92.07</v>
      </c>
      <c r="D2180">
        <v>92.04</v>
      </c>
      <c r="E2180">
        <v>91.87</v>
      </c>
      <c r="F2180">
        <v>91.67</v>
      </c>
      <c r="G2180">
        <v>91.41</v>
      </c>
      <c r="H2180">
        <v>91.32</v>
      </c>
      <c r="I2180">
        <v>91.21</v>
      </c>
      <c r="J2180">
        <v>91.14</v>
      </c>
      <c r="K2180">
        <v>91</v>
      </c>
      <c r="L2180">
        <v>90.97</v>
      </c>
      <c r="M2180">
        <v>90.88</v>
      </c>
      <c r="N2180">
        <v>90.83</v>
      </c>
      <c r="O2180">
        <v>90.73</v>
      </c>
      <c r="P2180">
        <v>90.7</v>
      </c>
      <c r="Q2180">
        <v>90.64</v>
      </c>
    </row>
    <row r="2181" spans="1:17">
      <c r="A2181" s="1">
        <v>31667</v>
      </c>
      <c r="B2181">
        <v>91.94</v>
      </c>
      <c r="C2181">
        <v>92.12</v>
      </c>
      <c r="D2181">
        <v>92.1</v>
      </c>
      <c r="E2181">
        <v>91.93</v>
      </c>
      <c r="F2181">
        <v>91.72</v>
      </c>
      <c r="G2181">
        <v>91.46</v>
      </c>
      <c r="H2181">
        <v>91.37</v>
      </c>
      <c r="I2181">
        <v>91.26</v>
      </c>
      <c r="J2181">
        <v>91.19</v>
      </c>
      <c r="K2181">
        <v>91.05</v>
      </c>
      <c r="L2181">
        <v>91.02</v>
      </c>
      <c r="M2181">
        <v>90.93</v>
      </c>
      <c r="N2181">
        <v>90.87</v>
      </c>
      <c r="O2181">
        <v>90.77</v>
      </c>
      <c r="P2181">
        <v>90.74</v>
      </c>
      <c r="Q2181">
        <v>90.68</v>
      </c>
    </row>
    <row r="2182" spans="1:17">
      <c r="A2182" s="1">
        <v>31668</v>
      </c>
      <c r="B2182">
        <v>91.9</v>
      </c>
      <c r="C2182">
        <v>92.09</v>
      </c>
      <c r="D2182">
        <v>92.09</v>
      </c>
      <c r="E2182">
        <v>91.92</v>
      </c>
      <c r="F2182">
        <v>91.7</v>
      </c>
      <c r="G2182">
        <v>91.43</v>
      </c>
      <c r="H2182">
        <v>91.34</v>
      </c>
      <c r="I2182">
        <v>91.24</v>
      </c>
      <c r="J2182">
        <v>91.17</v>
      </c>
      <c r="K2182">
        <v>91.03</v>
      </c>
      <c r="L2182">
        <v>91</v>
      </c>
      <c r="M2182">
        <v>90.91</v>
      </c>
      <c r="N2182">
        <v>90.85</v>
      </c>
      <c r="O2182">
        <v>90.75</v>
      </c>
      <c r="P2182">
        <v>90.72</v>
      </c>
      <c r="Q2182">
        <v>90.66</v>
      </c>
    </row>
    <row r="2183" spans="1:17">
      <c r="A2183" s="1">
        <v>31671</v>
      </c>
      <c r="B2183">
        <v>91.87</v>
      </c>
      <c r="C2183">
        <v>92.06</v>
      </c>
      <c r="D2183">
        <v>92.08</v>
      </c>
      <c r="E2183">
        <v>91.89</v>
      </c>
      <c r="F2183">
        <v>91.67</v>
      </c>
      <c r="G2183">
        <v>91.4</v>
      </c>
      <c r="H2183">
        <v>91.33</v>
      </c>
      <c r="I2183">
        <v>91.23</v>
      </c>
      <c r="J2183">
        <v>91.16</v>
      </c>
      <c r="K2183">
        <v>91.02</v>
      </c>
      <c r="L2183">
        <v>90.99</v>
      </c>
      <c r="M2183">
        <v>90.9</v>
      </c>
      <c r="N2183">
        <v>90.84</v>
      </c>
      <c r="O2183">
        <v>90.74</v>
      </c>
      <c r="P2183">
        <v>90.72</v>
      </c>
      <c r="Q2183">
        <v>90.66</v>
      </c>
    </row>
    <row r="2184" spans="1:17">
      <c r="A2184" s="1">
        <v>31672</v>
      </c>
      <c r="B2184">
        <v>92.06</v>
      </c>
      <c r="C2184">
        <v>92.08</v>
      </c>
      <c r="D2184">
        <v>91.91</v>
      </c>
      <c r="E2184">
        <v>91.68</v>
      </c>
      <c r="F2184">
        <v>91.41</v>
      </c>
      <c r="G2184">
        <v>91.33</v>
      </c>
      <c r="H2184">
        <v>91.23</v>
      </c>
      <c r="I2184">
        <v>91.16</v>
      </c>
      <c r="J2184">
        <v>91.02</v>
      </c>
      <c r="K2184">
        <v>90.99</v>
      </c>
      <c r="L2184">
        <v>90.9</v>
      </c>
      <c r="M2184">
        <v>90.84</v>
      </c>
      <c r="N2184">
        <v>90.74</v>
      </c>
      <c r="O2184">
        <v>90.72</v>
      </c>
      <c r="P2184">
        <v>90.66</v>
      </c>
      <c r="Q2184">
        <v>90.62</v>
      </c>
    </row>
    <row r="2185" spans="1:17">
      <c r="A2185" s="1">
        <v>31673</v>
      </c>
      <c r="B2185">
        <v>92</v>
      </c>
      <c r="C2185">
        <v>92.03</v>
      </c>
      <c r="D2185">
        <v>91.87</v>
      </c>
      <c r="E2185">
        <v>91.65</v>
      </c>
      <c r="F2185">
        <v>91.38</v>
      </c>
      <c r="G2185">
        <v>91.3</v>
      </c>
      <c r="H2185">
        <v>91.2</v>
      </c>
      <c r="I2185">
        <v>91.13</v>
      </c>
      <c r="J2185">
        <v>90.99</v>
      </c>
      <c r="K2185">
        <v>90.96</v>
      </c>
      <c r="L2185">
        <v>90.87</v>
      </c>
      <c r="M2185">
        <v>90.81</v>
      </c>
      <c r="N2185">
        <v>90.71</v>
      </c>
      <c r="O2185">
        <v>90.69</v>
      </c>
      <c r="P2185">
        <v>90.63</v>
      </c>
      <c r="Q2185">
        <v>90.59</v>
      </c>
    </row>
    <row r="2186" spans="1:17">
      <c r="A2186" s="1">
        <v>31674</v>
      </c>
      <c r="B2186">
        <v>91.95</v>
      </c>
      <c r="C2186">
        <v>91.98</v>
      </c>
      <c r="D2186">
        <v>91.84</v>
      </c>
      <c r="E2186">
        <v>91.62</v>
      </c>
      <c r="F2186">
        <v>91.36</v>
      </c>
      <c r="G2186">
        <v>91.3</v>
      </c>
      <c r="H2186">
        <v>91.2</v>
      </c>
      <c r="I2186">
        <v>91.13</v>
      </c>
      <c r="J2186">
        <v>90.99</v>
      </c>
      <c r="K2186">
        <v>90.96</v>
      </c>
      <c r="L2186">
        <v>90.87</v>
      </c>
      <c r="M2186">
        <v>90.8</v>
      </c>
      <c r="N2186">
        <v>90.69</v>
      </c>
      <c r="O2186">
        <v>90.67</v>
      </c>
      <c r="P2186">
        <v>90.61</v>
      </c>
      <c r="Q2186">
        <v>90.57</v>
      </c>
    </row>
    <row r="2187" spans="1:17">
      <c r="A2187" s="1">
        <v>31675</v>
      </c>
      <c r="B2187">
        <v>91.86</v>
      </c>
      <c r="C2187">
        <v>91.89</v>
      </c>
      <c r="D2187">
        <v>91.76</v>
      </c>
      <c r="E2187">
        <v>91.54</v>
      </c>
      <c r="F2187">
        <v>91.29</v>
      </c>
      <c r="G2187">
        <v>91.24</v>
      </c>
      <c r="H2187">
        <v>91.15</v>
      </c>
      <c r="I2187">
        <v>91.08</v>
      </c>
      <c r="J2187">
        <v>90.94</v>
      </c>
      <c r="K2187">
        <v>90.91</v>
      </c>
      <c r="L2187">
        <v>90.82</v>
      </c>
      <c r="M2187">
        <v>90.75</v>
      </c>
      <c r="N2187">
        <v>90.64</v>
      </c>
      <c r="O2187">
        <v>90.62</v>
      </c>
      <c r="P2187">
        <v>90.56</v>
      </c>
      <c r="Q2187">
        <v>90.52</v>
      </c>
    </row>
    <row r="2188" spans="1:17">
      <c r="A2188" s="1">
        <v>31678</v>
      </c>
      <c r="B2188">
        <v>91.78</v>
      </c>
      <c r="C2188">
        <v>91.82</v>
      </c>
      <c r="D2188">
        <v>91.68</v>
      </c>
      <c r="E2188">
        <v>91.46</v>
      </c>
      <c r="F2188">
        <v>91.21</v>
      </c>
      <c r="G2188">
        <v>91.16</v>
      </c>
      <c r="H2188">
        <v>91.07</v>
      </c>
      <c r="I2188">
        <v>91</v>
      </c>
      <c r="J2188">
        <v>90.86</v>
      </c>
      <c r="K2188">
        <v>90.83</v>
      </c>
      <c r="L2188">
        <v>90.74</v>
      </c>
      <c r="M2188">
        <v>90.67</v>
      </c>
      <c r="N2188">
        <v>90.57</v>
      </c>
      <c r="O2188">
        <v>90.55</v>
      </c>
      <c r="P2188">
        <v>90.49</v>
      </c>
      <c r="Q2188">
        <v>90.45</v>
      </c>
    </row>
    <row r="2189" spans="1:17">
      <c r="A2189" s="1">
        <v>31679</v>
      </c>
      <c r="B2189">
        <v>91.77</v>
      </c>
      <c r="C2189">
        <v>91.78</v>
      </c>
      <c r="D2189">
        <v>91.65</v>
      </c>
      <c r="E2189">
        <v>91.44</v>
      </c>
      <c r="F2189">
        <v>91.19</v>
      </c>
      <c r="G2189">
        <v>91.14</v>
      </c>
      <c r="H2189">
        <v>91.05</v>
      </c>
      <c r="I2189">
        <v>90.98</v>
      </c>
      <c r="J2189">
        <v>90.84</v>
      </c>
      <c r="K2189">
        <v>90.81</v>
      </c>
      <c r="L2189">
        <v>90.72</v>
      </c>
      <c r="M2189">
        <v>90.65</v>
      </c>
      <c r="N2189">
        <v>90.55</v>
      </c>
      <c r="O2189">
        <v>90.53</v>
      </c>
      <c r="P2189">
        <v>90.47</v>
      </c>
      <c r="Q2189">
        <v>90.43</v>
      </c>
    </row>
    <row r="2190" spans="1:17">
      <c r="A2190" s="1">
        <v>31680</v>
      </c>
      <c r="B2190">
        <v>91.77</v>
      </c>
      <c r="C2190">
        <v>91.79</v>
      </c>
      <c r="D2190">
        <v>91.66</v>
      </c>
      <c r="E2190">
        <v>91.44</v>
      </c>
      <c r="F2190">
        <v>91.18</v>
      </c>
      <c r="G2190">
        <v>91.13</v>
      </c>
      <c r="H2190">
        <v>91.04</v>
      </c>
      <c r="I2190">
        <v>90.97</v>
      </c>
      <c r="J2190">
        <v>90.83</v>
      </c>
      <c r="K2190">
        <v>90.8</v>
      </c>
      <c r="L2190">
        <v>90.71</v>
      </c>
      <c r="M2190">
        <v>90.64</v>
      </c>
      <c r="N2190">
        <v>90.54</v>
      </c>
      <c r="O2190">
        <v>90.52</v>
      </c>
      <c r="P2190">
        <v>90.46</v>
      </c>
      <c r="Q2190">
        <v>90.42</v>
      </c>
    </row>
    <row r="2191" spans="1:17">
      <c r="A2191" s="1">
        <v>31681</v>
      </c>
      <c r="B2191">
        <v>91.9</v>
      </c>
      <c r="C2191">
        <v>91.95</v>
      </c>
      <c r="D2191">
        <v>91.83</v>
      </c>
      <c r="E2191">
        <v>91.59</v>
      </c>
      <c r="F2191">
        <v>91.31</v>
      </c>
      <c r="G2191">
        <v>91.25</v>
      </c>
      <c r="H2191">
        <v>91.15</v>
      </c>
      <c r="I2191">
        <v>91.08</v>
      </c>
      <c r="J2191">
        <v>90.94</v>
      </c>
      <c r="K2191">
        <v>90.91</v>
      </c>
      <c r="L2191">
        <v>90.82</v>
      </c>
      <c r="M2191">
        <v>90.75</v>
      </c>
      <c r="N2191">
        <v>90.65</v>
      </c>
      <c r="O2191">
        <v>90.63</v>
      </c>
      <c r="P2191">
        <v>90.57</v>
      </c>
      <c r="Q2191">
        <v>90.53</v>
      </c>
    </row>
    <row r="2192" spans="1:17">
      <c r="A2192" s="1">
        <v>31682</v>
      </c>
      <c r="B2192">
        <v>91.94</v>
      </c>
      <c r="C2192">
        <v>91.99</v>
      </c>
      <c r="D2192">
        <v>91.88</v>
      </c>
      <c r="E2192">
        <v>91.65</v>
      </c>
      <c r="F2192">
        <v>91.36</v>
      </c>
      <c r="G2192">
        <v>91.29</v>
      </c>
      <c r="H2192">
        <v>91.19</v>
      </c>
      <c r="I2192">
        <v>91.12</v>
      </c>
      <c r="J2192">
        <v>90.97</v>
      </c>
      <c r="K2192">
        <v>90.94</v>
      </c>
      <c r="L2192">
        <v>90.85</v>
      </c>
      <c r="M2192">
        <v>90.78</v>
      </c>
      <c r="N2192">
        <v>90.68</v>
      </c>
      <c r="O2192">
        <v>90.66</v>
      </c>
      <c r="P2192">
        <v>90.6</v>
      </c>
      <c r="Q2192">
        <v>90.56</v>
      </c>
    </row>
    <row r="2193" spans="1:17">
      <c r="A2193" s="1">
        <v>31685</v>
      </c>
      <c r="B2193">
        <v>92.06</v>
      </c>
      <c r="C2193">
        <v>92.14</v>
      </c>
      <c r="D2193">
        <v>92</v>
      </c>
      <c r="E2193">
        <v>91.76</v>
      </c>
      <c r="F2193">
        <v>91.45</v>
      </c>
      <c r="G2193">
        <v>91.36</v>
      </c>
      <c r="H2193">
        <v>91.25</v>
      </c>
      <c r="I2193">
        <v>91.16</v>
      </c>
      <c r="J2193">
        <v>91.01</v>
      </c>
      <c r="K2193">
        <v>90.98</v>
      </c>
      <c r="L2193">
        <v>90.89</v>
      </c>
      <c r="M2193">
        <v>90.82</v>
      </c>
      <c r="N2193">
        <v>90.72</v>
      </c>
      <c r="O2193">
        <v>90.7</v>
      </c>
      <c r="P2193">
        <v>90.64</v>
      </c>
      <c r="Q2193">
        <v>90.6</v>
      </c>
    </row>
    <row r="2194" spans="1:17">
      <c r="A2194" s="1">
        <v>31686</v>
      </c>
      <c r="B2194">
        <v>92.1</v>
      </c>
      <c r="C2194">
        <v>92.18</v>
      </c>
      <c r="D2194">
        <v>92.04</v>
      </c>
      <c r="E2194">
        <v>91.8</v>
      </c>
      <c r="F2194">
        <v>91.48</v>
      </c>
      <c r="G2194">
        <v>91.37</v>
      </c>
      <c r="H2194">
        <v>91.25</v>
      </c>
      <c r="I2194">
        <v>91.15</v>
      </c>
      <c r="J2194">
        <v>91</v>
      </c>
      <c r="K2194">
        <v>90.97</v>
      </c>
      <c r="L2194">
        <v>90.88</v>
      </c>
      <c r="M2194">
        <v>90.81</v>
      </c>
      <c r="N2194">
        <v>90.71</v>
      </c>
      <c r="O2194">
        <v>90.69</v>
      </c>
      <c r="P2194">
        <v>90.63</v>
      </c>
      <c r="Q2194">
        <v>90.59</v>
      </c>
    </row>
    <row r="2195" spans="1:17">
      <c r="A2195" s="1">
        <v>31687</v>
      </c>
      <c r="B2195">
        <v>92.1</v>
      </c>
      <c r="C2195">
        <v>92.18</v>
      </c>
      <c r="D2195">
        <v>92.05</v>
      </c>
      <c r="E2195">
        <v>91.82</v>
      </c>
      <c r="F2195">
        <v>91.5</v>
      </c>
      <c r="G2195">
        <v>91.4</v>
      </c>
      <c r="H2195">
        <v>91.26</v>
      </c>
      <c r="I2195">
        <v>91.16</v>
      </c>
      <c r="J2195">
        <v>91</v>
      </c>
      <c r="K2195">
        <v>90.97</v>
      </c>
      <c r="L2195">
        <v>90.88</v>
      </c>
      <c r="M2195">
        <v>90.81</v>
      </c>
      <c r="N2195">
        <v>90.71</v>
      </c>
      <c r="O2195">
        <v>90.69</v>
      </c>
      <c r="P2195">
        <v>90.63</v>
      </c>
      <c r="Q2195">
        <v>90.59</v>
      </c>
    </row>
    <row r="2196" spans="1:17">
      <c r="A2196" s="1">
        <v>31688</v>
      </c>
      <c r="B2196">
        <v>92.11</v>
      </c>
      <c r="C2196">
        <v>92.2</v>
      </c>
      <c r="D2196">
        <v>92.08</v>
      </c>
      <c r="E2196">
        <v>91.86</v>
      </c>
      <c r="F2196">
        <v>91.54</v>
      </c>
      <c r="G2196">
        <v>91.43</v>
      </c>
      <c r="H2196">
        <v>91.28</v>
      </c>
      <c r="I2196">
        <v>91.17</v>
      </c>
      <c r="J2196">
        <v>91</v>
      </c>
      <c r="K2196">
        <v>90.96</v>
      </c>
      <c r="L2196">
        <v>90.87</v>
      </c>
      <c r="M2196">
        <v>90.8</v>
      </c>
      <c r="N2196">
        <v>90.7</v>
      </c>
      <c r="O2196">
        <v>90.68</v>
      </c>
      <c r="P2196">
        <v>90.62</v>
      </c>
      <c r="Q2196">
        <v>90.58</v>
      </c>
    </row>
    <row r="2197" spans="1:17">
      <c r="A2197" s="1">
        <v>31689</v>
      </c>
      <c r="B2197">
        <v>92.13</v>
      </c>
      <c r="C2197">
        <v>92.24</v>
      </c>
      <c r="D2197">
        <v>92.13</v>
      </c>
      <c r="E2197">
        <v>91.9</v>
      </c>
      <c r="F2197">
        <v>91.57</v>
      </c>
      <c r="G2197">
        <v>91.45</v>
      </c>
      <c r="H2197">
        <v>91.3</v>
      </c>
      <c r="I2197">
        <v>91.19</v>
      </c>
      <c r="J2197">
        <v>91.02</v>
      </c>
      <c r="K2197">
        <v>90.98</v>
      </c>
      <c r="L2197">
        <v>90.89</v>
      </c>
      <c r="M2197">
        <v>90.82</v>
      </c>
      <c r="N2197">
        <v>90.72</v>
      </c>
      <c r="O2197">
        <v>90.7</v>
      </c>
      <c r="P2197">
        <v>90.64</v>
      </c>
      <c r="Q2197">
        <v>90.6</v>
      </c>
    </row>
    <row r="2198" spans="1:17">
      <c r="A2198" s="1">
        <v>31692</v>
      </c>
      <c r="B2198">
        <v>92.13</v>
      </c>
      <c r="C2198">
        <v>92.24</v>
      </c>
      <c r="D2198">
        <v>92.14</v>
      </c>
      <c r="E2198">
        <v>91.92</v>
      </c>
      <c r="F2198">
        <v>91.59</v>
      </c>
      <c r="G2198">
        <v>91.47</v>
      </c>
      <c r="H2198">
        <v>91.32</v>
      </c>
      <c r="I2198">
        <v>91.21</v>
      </c>
      <c r="J2198">
        <v>91.04</v>
      </c>
      <c r="K2198">
        <v>91</v>
      </c>
      <c r="L2198">
        <v>90.91</v>
      </c>
      <c r="M2198">
        <v>90.84</v>
      </c>
      <c r="N2198">
        <v>90.74</v>
      </c>
      <c r="O2198">
        <v>90.72</v>
      </c>
      <c r="P2198">
        <v>90.66</v>
      </c>
      <c r="Q2198">
        <v>90.62</v>
      </c>
    </row>
    <row r="2199" spans="1:17">
      <c r="A2199" s="1">
        <v>31693</v>
      </c>
      <c r="B2199">
        <v>91.98</v>
      </c>
      <c r="C2199">
        <v>92.09</v>
      </c>
      <c r="D2199">
        <v>92</v>
      </c>
      <c r="E2199">
        <v>91.8</v>
      </c>
      <c r="F2199">
        <v>91.48</v>
      </c>
      <c r="G2199">
        <v>91.36</v>
      </c>
      <c r="H2199">
        <v>91.21</v>
      </c>
      <c r="I2199">
        <v>91.1</v>
      </c>
      <c r="J2199">
        <v>90.93</v>
      </c>
      <c r="K2199">
        <v>90.89</v>
      </c>
      <c r="L2199">
        <v>90.8</v>
      </c>
      <c r="M2199">
        <v>90.73</v>
      </c>
      <c r="N2199">
        <v>90.62</v>
      </c>
      <c r="O2199">
        <v>90.6</v>
      </c>
      <c r="P2199">
        <v>90.54</v>
      </c>
      <c r="Q2199">
        <v>90.5</v>
      </c>
    </row>
    <row r="2200" spans="1:17">
      <c r="A2200" s="1">
        <v>31694</v>
      </c>
      <c r="B2200">
        <v>91.93</v>
      </c>
      <c r="C2200">
        <v>92.06</v>
      </c>
      <c r="D2200">
        <v>91.96</v>
      </c>
      <c r="E2200">
        <v>91.76</v>
      </c>
      <c r="F2200">
        <v>91.43</v>
      </c>
      <c r="G2200">
        <v>91.31</v>
      </c>
      <c r="H2200">
        <v>91.16</v>
      </c>
      <c r="I2200">
        <v>91.04</v>
      </c>
      <c r="J2200">
        <v>90.85</v>
      </c>
      <c r="K2200">
        <v>90.81</v>
      </c>
      <c r="L2200">
        <v>90.72</v>
      </c>
      <c r="M2200">
        <v>90.65</v>
      </c>
      <c r="N2200">
        <v>90.54</v>
      </c>
      <c r="O2200">
        <v>90.52</v>
      </c>
      <c r="P2200">
        <v>90.46</v>
      </c>
      <c r="Q2200">
        <v>90.42</v>
      </c>
    </row>
    <row r="2201" spans="1:17">
      <c r="A2201" s="1">
        <v>31695</v>
      </c>
      <c r="B2201">
        <v>91.95</v>
      </c>
      <c r="C2201">
        <v>92.08</v>
      </c>
      <c r="D2201">
        <v>92</v>
      </c>
      <c r="E2201">
        <v>91.8</v>
      </c>
      <c r="F2201">
        <v>91.45</v>
      </c>
      <c r="G2201">
        <v>91.31</v>
      </c>
      <c r="H2201">
        <v>91.15</v>
      </c>
      <c r="I2201">
        <v>91.03</v>
      </c>
      <c r="J2201">
        <v>90.82</v>
      </c>
      <c r="K2201">
        <v>90.77</v>
      </c>
      <c r="L2201">
        <v>90.68</v>
      </c>
      <c r="M2201">
        <v>90.61</v>
      </c>
      <c r="N2201">
        <v>90.5</v>
      </c>
      <c r="O2201">
        <v>90.48</v>
      </c>
      <c r="P2201">
        <v>90.42</v>
      </c>
      <c r="Q2201">
        <v>90.38</v>
      </c>
    </row>
    <row r="2202" spans="1:17">
      <c r="A2202" s="1">
        <v>31696</v>
      </c>
      <c r="B2202">
        <v>92.01</v>
      </c>
      <c r="C2202">
        <v>92.16</v>
      </c>
      <c r="D2202">
        <v>92.09</v>
      </c>
      <c r="E2202">
        <v>91.9</v>
      </c>
      <c r="F2202">
        <v>91.54</v>
      </c>
      <c r="G2202">
        <v>91.39</v>
      </c>
      <c r="H2202">
        <v>91.22</v>
      </c>
      <c r="I2202">
        <v>91.09</v>
      </c>
      <c r="J2202">
        <v>90.87</v>
      </c>
      <c r="K2202">
        <v>90.82</v>
      </c>
      <c r="L2202">
        <v>90.73</v>
      </c>
      <c r="M2202">
        <v>90.66</v>
      </c>
      <c r="N2202">
        <v>90.54</v>
      </c>
      <c r="O2202">
        <v>90.51</v>
      </c>
      <c r="P2202">
        <v>90.45</v>
      </c>
      <c r="Q2202">
        <v>90.41</v>
      </c>
    </row>
    <row r="2203" spans="1:17">
      <c r="A2203" s="1">
        <v>31699</v>
      </c>
      <c r="B2203">
        <v>92</v>
      </c>
      <c r="C2203">
        <v>92.15</v>
      </c>
      <c r="D2203">
        <v>92.08</v>
      </c>
      <c r="E2203">
        <v>91.91</v>
      </c>
      <c r="F2203">
        <v>91.54</v>
      </c>
      <c r="G2203">
        <v>91.39</v>
      </c>
      <c r="H2203">
        <v>91.22</v>
      </c>
      <c r="I2203">
        <v>91.09</v>
      </c>
      <c r="J2203">
        <v>90.87</v>
      </c>
      <c r="K2203">
        <v>90.82</v>
      </c>
      <c r="L2203">
        <v>90.73</v>
      </c>
      <c r="M2203">
        <v>90.66</v>
      </c>
      <c r="N2203">
        <v>90.54</v>
      </c>
      <c r="O2203">
        <v>90.52</v>
      </c>
      <c r="P2203">
        <v>90.46</v>
      </c>
      <c r="Q2203">
        <v>90.43</v>
      </c>
    </row>
    <row r="2204" spans="1:17">
      <c r="A2204" s="1">
        <v>31700</v>
      </c>
      <c r="B2204">
        <v>91.98</v>
      </c>
      <c r="C2204">
        <v>92.13</v>
      </c>
      <c r="D2204">
        <v>92.08</v>
      </c>
      <c r="E2204">
        <v>91.92</v>
      </c>
      <c r="F2204">
        <v>91.55</v>
      </c>
      <c r="G2204">
        <v>91.4</v>
      </c>
      <c r="H2204">
        <v>91.23</v>
      </c>
      <c r="I2204">
        <v>91.1</v>
      </c>
      <c r="J2204">
        <v>90.88</v>
      </c>
      <c r="K2204">
        <v>90.83</v>
      </c>
      <c r="L2204">
        <v>90.74</v>
      </c>
      <c r="M2204">
        <v>90.67</v>
      </c>
      <c r="N2204">
        <v>90.55</v>
      </c>
      <c r="O2204">
        <v>90.53</v>
      </c>
      <c r="P2204">
        <v>90.47</v>
      </c>
      <c r="Q2204">
        <v>90.44</v>
      </c>
    </row>
    <row r="2205" spans="1:17">
      <c r="A2205" s="1">
        <v>31701</v>
      </c>
      <c r="B2205">
        <v>91.98</v>
      </c>
      <c r="C2205">
        <v>92.13</v>
      </c>
      <c r="D2205">
        <v>92.1</v>
      </c>
      <c r="E2205">
        <v>91.96</v>
      </c>
      <c r="F2205">
        <v>91.61</v>
      </c>
      <c r="G2205">
        <v>91.45</v>
      </c>
      <c r="H2205">
        <v>91.28</v>
      </c>
      <c r="I2205">
        <v>91.15</v>
      </c>
      <c r="J2205">
        <v>90.93</v>
      </c>
      <c r="K2205">
        <v>90.88</v>
      </c>
      <c r="L2205">
        <v>90.79</v>
      </c>
      <c r="M2205">
        <v>90.72</v>
      </c>
      <c r="N2205">
        <v>90.6</v>
      </c>
      <c r="O2205">
        <v>90.58</v>
      </c>
      <c r="P2205">
        <v>90.52</v>
      </c>
      <c r="Q2205">
        <v>90.49</v>
      </c>
    </row>
    <row r="2206" spans="1:17">
      <c r="A2206" s="1">
        <v>31702</v>
      </c>
      <c r="B2206">
        <v>91.98</v>
      </c>
      <c r="C2206">
        <v>92.14</v>
      </c>
      <c r="D2206">
        <v>92.12</v>
      </c>
      <c r="E2206">
        <v>92</v>
      </c>
      <c r="F2206">
        <v>91.65</v>
      </c>
      <c r="G2206">
        <v>91.5</v>
      </c>
      <c r="H2206">
        <v>91.34</v>
      </c>
      <c r="I2206">
        <v>91.21</v>
      </c>
      <c r="J2206">
        <v>90.99</v>
      </c>
      <c r="K2206">
        <v>90.94</v>
      </c>
      <c r="L2206">
        <v>90.86</v>
      </c>
      <c r="M2206">
        <v>90.79</v>
      </c>
      <c r="N2206">
        <v>90.67</v>
      </c>
      <c r="O2206">
        <v>90.66</v>
      </c>
      <c r="P2206">
        <v>90.6</v>
      </c>
      <c r="Q2206">
        <v>90.57</v>
      </c>
    </row>
    <row r="2207" spans="1:17">
      <c r="A2207" s="1">
        <v>31703</v>
      </c>
      <c r="B2207">
        <v>92.04</v>
      </c>
      <c r="C2207">
        <v>92.22</v>
      </c>
      <c r="D2207">
        <v>92.19</v>
      </c>
      <c r="E2207">
        <v>92.07</v>
      </c>
      <c r="F2207">
        <v>91.73</v>
      </c>
      <c r="G2207">
        <v>91.58</v>
      </c>
      <c r="H2207">
        <v>91.43</v>
      </c>
      <c r="I2207">
        <v>91.31</v>
      </c>
      <c r="J2207">
        <v>91.1</v>
      </c>
      <c r="K2207">
        <v>91.05</v>
      </c>
      <c r="L2207">
        <v>90.97</v>
      </c>
      <c r="M2207">
        <v>90.91</v>
      </c>
      <c r="N2207">
        <v>90.8</v>
      </c>
      <c r="O2207">
        <v>90.79</v>
      </c>
      <c r="P2207">
        <v>90.73</v>
      </c>
      <c r="Q2207">
        <v>90.7</v>
      </c>
    </row>
    <row r="2208" spans="1:17">
      <c r="A2208" s="1">
        <v>31706</v>
      </c>
      <c r="B2208">
        <v>92.02</v>
      </c>
      <c r="C2208">
        <v>92.22</v>
      </c>
      <c r="D2208">
        <v>92.2</v>
      </c>
      <c r="E2208">
        <v>92.08</v>
      </c>
      <c r="F2208">
        <v>91.76</v>
      </c>
      <c r="G2208">
        <v>91.61</v>
      </c>
      <c r="H2208">
        <v>91.46</v>
      </c>
      <c r="I2208">
        <v>91.34</v>
      </c>
      <c r="J2208">
        <v>91.13</v>
      </c>
      <c r="K2208">
        <v>91.08</v>
      </c>
      <c r="L2208">
        <v>91</v>
      </c>
      <c r="M2208">
        <v>90.94</v>
      </c>
      <c r="N2208">
        <v>90.83</v>
      </c>
      <c r="O2208">
        <v>90.82</v>
      </c>
      <c r="P2208">
        <v>90.76</v>
      </c>
      <c r="Q2208">
        <v>90.73</v>
      </c>
    </row>
    <row r="2209" spans="1:17">
      <c r="A2209" s="1">
        <v>31707</v>
      </c>
      <c r="B2209">
        <v>92.02</v>
      </c>
      <c r="C2209">
        <v>92.22</v>
      </c>
      <c r="D2209">
        <v>92.2</v>
      </c>
      <c r="E2209">
        <v>92.08</v>
      </c>
      <c r="F2209">
        <v>91.77</v>
      </c>
      <c r="G2209">
        <v>91.62</v>
      </c>
      <c r="H2209">
        <v>91.47</v>
      </c>
      <c r="I2209">
        <v>91.35</v>
      </c>
      <c r="J2209">
        <v>91.14</v>
      </c>
      <c r="K2209">
        <v>91.09</v>
      </c>
      <c r="L2209">
        <v>91.01</v>
      </c>
      <c r="M2209">
        <v>90.95</v>
      </c>
      <c r="N2209">
        <v>90.84</v>
      </c>
      <c r="O2209">
        <v>90.83</v>
      </c>
      <c r="P2209">
        <v>90.77</v>
      </c>
      <c r="Q2209">
        <v>90.74</v>
      </c>
    </row>
    <row r="2210" spans="1:17">
      <c r="A2210" s="1">
        <v>31708</v>
      </c>
      <c r="B2210">
        <v>92.05</v>
      </c>
      <c r="C2210">
        <v>92.24</v>
      </c>
      <c r="D2210">
        <v>92.22</v>
      </c>
      <c r="E2210">
        <v>92.09</v>
      </c>
      <c r="F2210">
        <v>91.79</v>
      </c>
      <c r="G2210">
        <v>91.63</v>
      </c>
      <c r="H2210">
        <v>91.48</v>
      </c>
      <c r="I2210">
        <v>91.36</v>
      </c>
      <c r="J2210">
        <v>91.14</v>
      </c>
      <c r="K2210">
        <v>91.09</v>
      </c>
      <c r="L2210">
        <v>91.01</v>
      </c>
      <c r="M2210">
        <v>90.95</v>
      </c>
      <c r="N2210">
        <v>90.84</v>
      </c>
      <c r="O2210">
        <v>90.83</v>
      </c>
      <c r="P2210">
        <v>90.77</v>
      </c>
      <c r="Q2210">
        <v>90.74</v>
      </c>
    </row>
    <row r="2211" spans="1:17">
      <c r="A2211" s="1">
        <v>31709</v>
      </c>
      <c r="B2211">
        <v>92.08</v>
      </c>
      <c r="C2211">
        <v>92.3</v>
      </c>
      <c r="D2211">
        <v>92.27</v>
      </c>
      <c r="E2211">
        <v>92.12</v>
      </c>
      <c r="F2211">
        <v>91.85</v>
      </c>
      <c r="G2211">
        <v>91.67</v>
      </c>
      <c r="H2211">
        <v>91.49</v>
      </c>
      <c r="I2211">
        <v>91.37</v>
      </c>
      <c r="J2211">
        <v>91.15</v>
      </c>
      <c r="K2211">
        <v>91.1</v>
      </c>
      <c r="L2211">
        <v>91.02</v>
      </c>
      <c r="M2211">
        <v>90.96</v>
      </c>
      <c r="N2211">
        <v>90.85</v>
      </c>
      <c r="O2211">
        <v>90.84</v>
      </c>
      <c r="P2211">
        <v>90.77</v>
      </c>
      <c r="Q2211">
        <v>90.74</v>
      </c>
    </row>
    <row r="2212" spans="1:17">
      <c r="A2212" s="1">
        <v>31710</v>
      </c>
      <c r="B2212">
        <v>92.1</v>
      </c>
      <c r="C2212">
        <v>92.32</v>
      </c>
      <c r="D2212">
        <v>92.26</v>
      </c>
      <c r="E2212">
        <v>92.07</v>
      </c>
      <c r="F2212">
        <v>91.8</v>
      </c>
      <c r="G2212">
        <v>91.64</v>
      </c>
      <c r="H2212">
        <v>91.47</v>
      </c>
      <c r="I2212">
        <v>91.34</v>
      </c>
      <c r="J2212">
        <v>91.13</v>
      </c>
      <c r="K2212">
        <v>91.08</v>
      </c>
      <c r="L2212">
        <v>91</v>
      </c>
      <c r="M2212">
        <v>90.94</v>
      </c>
      <c r="N2212">
        <v>90.84</v>
      </c>
      <c r="O2212">
        <v>90.83</v>
      </c>
      <c r="P2212">
        <v>90.76</v>
      </c>
      <c r="Q2212">
        <v>90.74</v>
      </c>
    </row>
    <row r="2213" spans="1:17">
      <c r="A2213" s="1">
        <v>31713</v>
      </c>
      <c r="B2213">
        <v>92.1</v>
      </c>
      <c r="C2213">
        <v>92.31</v>
      </c>
      <c r="D2213">
        <v>92.23</v>
      </c>
      <c r="E2213">
        <v>92.04</v>
      </c>
      <c r="F2213">
        <v>91.75</v>
      </c>
      <c r="G2213">
        <v>91.59</v>
      </c>
      <c r="H2213">
        <v>91.42</v>
      </c>
      <c r="I2213">
        <v>91.29</v>
      </c>
      <c r="J2213">
        <v>91.08</v>
      </c>
      <c r="K2213">
        <v>91.03</v>
      </c>
      <c r="L2213">
        <v>90.95</v>
      </c>
      <c r="M2213">
        <v>90.89</v>
      </c>
      <c r="N2213">
        <v>90.79</v>
      </c>
      <c r="O2213">
        <v>90.78</v>
      </c>
      <c r="P2213">
        <v>90.71</v>
      </c>
      <c r="Q2213">
        <v>90.69</v>
      </c>
    </row>
    <row r="2214" spans="1:17">
      <c r="A2214" s="1">
        <v>31714</v>
      </c>
      <c r="B2214">
        <v>92.1</v>
      </c>
      <c r="C2214">
        <v>92.28</v>
      </c>
      <c r="D2214">
        <v>92.2</v>
      </c>
      <c r="E2214">
        <v>92.03</v>
      </c>
      <c r="F2214">
        <v>91.75</v>
      </c>
      <c r="G2214">
        <v>91.58</v>
      </c>
      <c r="H2214">
        <v>91.41</v>
      </c>
      <c r="I2214">
        <v>91.28</v>
      </c>
      <c r="J2214">
        <v>91.07</v>
      </c>
      <c r="K2214">
        <v>91.02</v>
      </c>
      <c r="L2214">
        <v>90.94</v>
      </c>
      <c r="M2214">
        <v>90.88</v>
      </c>
      <c r="N2214">
        <v>90.77</v>
      </c>
      <c r="O2214">
        <v>90.76</v>
      </c>
      <c r="P2214">
        <v>90.69</v>
      </c>
      <c r="Q2214">
        <v>90.66</v>
      </c>
    </row>
    <row r="2215" spans="1:17">
      <c r="A2215" s="1">
        <v>31715</v>
      </c>
      <c r="B2215">
        <v>92.11</v>
      </c>
      <c r="C2215">
        <v>92.32</v>
      </c>
      <c r="D2215">
        <v>92.26</v>
      </c>
      <c r="E2215">
        <v>92.08</v>
      </c>
      <c r="F2215">
        <v>91.78</v>
      </c>
      <c r="G2215">
        <v>91.61</v>
      </c>
      <c r="H2215">
        <v>91.44</v>
      </c>
      <c r="I2215">
        <v>91.31</v>
      </c>
      <c r="J2215">
        <v>91.1</v>
      </c>
      <c r="K2215">
        <v>91.05</v>
      </c>
      <c r="L2215">
        <v>90.97</v>
      </c>
      <c r="M2215">
        <v>90.91</v>
      </c>
      <c r="N2215">
        <v>90.81</v>
      </c>
      <c r="O2215">
        <v>90.8</v>
      </c>
      <c r="P2215">
        <v>90.73</v>
      </c>
      <c r="Q2215">
        <v>90.7</v>
      </c>
    </row>
    <row r="2216" spans="1:17">
      <c r="A2216" s="1">
        <v>31716</v>
      </c>
      <c r="B2216">
        <v>92.14</v>
      </c>
      <c r="C2216">
        <v>92.37</v>
      </c>
      <c r="D2216">
        <v>92.33</v>
      </c>
      <c r="E2216">
        <v>92.15</v>
      </c>
      <c r="F2216">
        <v>91.85</v>
      </c>
      <c r="G2216">
        <v>91.68</v>
      </c>
      <c r="H2216">
        <v>91.51</v>
      </c>
      <c r="I2216">
        <v>91.38</v>
      </c>
      <c r="J2216">
        <v>91.17</v>
      </c>
      <c r="K2216">
        <v>91.12</v>
      </c>
      <c r="L2216">
        <v>91.04</v>
      </c>
      <c r="M2216">
        <v>90.98</v>
      </c>
      <c r="N2216">
        <v>90.88</v>
      </c>
      <c r="O2216">
        <v>90.87</v>
      </c>
      <c r="P2216">
        <v>90.8</v>
      </c>
      <c r="Q2216">
        <v>90.77</v>
      </c>
    </row>
    <row r="2217" spans="1:17">
      <c r="A2217" s="1">
        <v>31717</v>
      </c>
      <c r="B2217">
        <v>92.12</v>
      </c>
      <c r="C2217">
        <v>92.35</v>
      </c>
      <c r="D2217">
        <v>92.31</v>
      </c>
      <c r="E2217">
        <v>92.14</v>
      </c>
      <c r="F2217">
        <v>91.85</v>
      </c>
      <c r="G2217">
        <v>91.67</v>
      </c>
      <c r="H2217">
        <v>91.5</v>
      </c>
      <c r="I2217">
        <v>91.37</v>
      </c>
      <c r="J2217">
        <v>91.16</v>
      </c>
      <c r="K2217">
        <v>91.11</v>
      </c>
      <c r="L2217">
        <v>91.03</v>
      </c>
      <c r="M2217">
        <v>90.97</v>
      </c>
      <c r="N2217">
        <v>90.87</v>
      </c>
      <c r="O2217">
        <v>90.85</v>
      </c>
      <c r="P2217">
        <v>90.78</v>
      </c>
      <c r="Q2217">
        <v>90.75</v>
      </c>
    </row>
    <row r="2218" spans="1:17">
      <c r="A2218" s="1">
        <v>31720</v>
      </c>
      <c r="B2218">
        <v>92.11</v>
      </c>
      <c r="C2218">
        <v>92.37</v>
      </c>
      <c r="D2218">
        <v>92.35</v>
      </c>
      <c r="E2218">
        <v>92.2</v>
      </c>
      <c r="F2218">
        <v>91.91</v>
      </c>
      <c r="G2218">
        <v>91.72</v>
      </c>
      <c r="H2218">
        <v>91.54</v>
      </c>
      <c r="I2218">
        <v>91.41</v>
      </c>
      <c r="J2218">
        <v>91.2</v>
      </c>
      <c r="K2218">
        <v>91.14</v>
      </c>
      <c r="L2218">
        <v>91.06</v>
      </c>
      <c r="M2218">
        <v>91</v>
      </c>
      <c r="N2218">
        <v>90.89</v>
      </c>
      <c r="O2218">
        <v>90.87</v>
      </c>
      <c r="P2218">
        <v>90.8</v>
      </c>
      <c r="Q2218">
        <v>90.77</v>
      </c>
    </row>
    <row r="2219" spans="1:17">
      <c r="A2219" s="1">
        <v>31721</v>
      </c>
      <c r="B2219">
        <v>92.05</v>
      </c>
      <c r="C2219">
        <v>92.35</v>
      </c>
      <c r="D2219">
        <v>92.34</v>
      </c>
      <c r="E2219">
        <v>92.21</v>
      </c>
      <c r="F2219">
        <v>91.92</v>
      </c>
      <c r="G2219">
        <v>91.73</v>
      </c>
      <c r="H2219">
        <v>91.53</v>
      </c>
      <c r="I2219">
        <v>91.4</v>
      </c>
      <c r="J2219">
        <v>91.19</v>
      </c>
      <c r="K2219">
        <v>91.13</v>
      </c>
      <c r="L2219">
        <v>91.05</v>
      </c>
      <c r="M2219">
        <v>90.99</v>
      </c>
      <c r="N2219">
        <v>90.88</v>
      </c>
      <c r="O2219">
        <v>90.86</v>
      </c>
      <c r="P2219">
        <v>90.79</v>
      </c>
      <c r="Q2219">
        <v>90.75</v>
      </c>
    </row>
    <row r="2220" spans="1:17">
      <c r="A2220" s="1">
        <v>31722</v>
      </c>
      <c r="B2220">
        <v>92.03</v>
      </c>
      <c r="C2220">
        <v>92.31</v>
      </c>
      <c r="D2220">
        <v>92.32</v>
      </c>
      <c r="E2220">
        <v>92.19</v>
      </c>
      <c r="F2220">
        <v>91.91</v>
      </c>
      <c r="G2220">
        <v>91.72</v>
      </c>
      <c r="H2220">
        <v>91.51</v>
      </c>
      <c r="I2220">
        <v>91.39</v>
      </c>
      <c r="J2220">
        <v>91.18</v>
      </c>
      <c r="K2220">
        <v>91.12</v>
      </c>
      <c r="L2220">
        <v>91.04</v>
      </c>
      <c r="M2220">
        <v>90.98</v>
      </c>
      <c r="N2220">
        <v>90.87</v>
      </c>
      <c r="O2220">
        <v>90.85</v>
      </c>
      <c r="P2220">
        <v>90.78</v>
      </c>
      <c r="Q2220">
        <v>90.74</v>
      </c>
    </row>
    <row r="2221" spans="1:17">
      <c r="A2221" s="1">
        <v>31723</v>
      </c>
      <c r="B2221">
        <v>92.02</v>
      </c>
      <c r="C2221">
        <v>92.31</v>
      </c>
      <c r="D2221">
        <v>92.33</v>
      </c>
      <c r="E2221">
        <v>92.21</v>
      </c>
      <c r="F2221">
        <v>91.93</v>
      </c>
      <c r="G2221">
        <v>91.74</v>
      </c>
      <c r="H2221">
        <v>91.52</v>
      </c>
      <c r="I2221">
        <v>91.4</v>
      </c>
      <c r="J2221">
        <v>91.2</v>
      </c>
      <c r="K2221">
        <v>91.14</v>
      </c>
      <c r="L2221">
        <v>91.06</v>
      </c>
      <c r="M2221">
        <v>91</v>
      </c>
      <c r="N2221">
        <v>90.89</v>
      </c>
      <c r="O2221">
        <v>90.87</v>
      </c>
      <c r="P2221">
        <v>90.8</v>
      </c>
      <c r="Q2221">
        <v>90.76</v>
      </c>
    </row>
    <row r="2222" spans="1:17">
      <c r="A2222" s="1">
        <v>31724</v>
      </c>
      <c r="B2222">
        <v>92.07</v>
      </c>
      <c r="C2222">
        <v>92.37</v>
      </c>
      <c r="D2222">
        <v>92.4</v>
      </c>
      <c r="E2222">
        <v>92.27</v>
      </c>
      <c r="F2222">
        <v>91.99</v>
      </c>
      <c r="G2222">
        <v>91.8</v>
      </c>
      <c r="H2222">
        <v>91.58</v>
      </c>
      <c r="I2222">
        <v>91.46</v>
      </c>
      <c r="J2222">
        <v>91.27</v>
      </c>
      <c r="K2222">
        <v>91.21</v>
      </c>
      <c r="L2222">
        <v>91.13</v>
      </c>
      <c r="M2222">
        <v>91.07</v>
      </c>
      <c r="N2222">
        <v>90.96</v>
      </c>
      <c r="O2222">
        <v>90.94</v>
      </c>
      <c r="P2222">
        <v>90.87</v>
      </c>
      <c r="Q2222">
        <v>90.83</v>
      </c>
    </row>
    <row r="2223" spans="1:17">
      <c r="A2223" s="1">
        <v>31727</v>
      </c>
      <c r="B2223">
        <v>92.1</v>
      </c>
      <c r="C2223">
        <v>92.45</v>
      </c>
      <c r="D2223">
        <v>92.47</v>
      </c>
      <c r="E2223">
        <v>92.34</v>
      </c>
      <c r="F2223">
        <v>92.07</v>
      </c>
      <c r="G2223">
        <v>91.88</v>
      </c>
      <c r="H2223">
        <v>91.66</v>
      </c>
      <c r="I2223">
        <v>91.53</v>
      </c>
      <c r="J2223">
        <v>91.33</v>
      </c>
      <c r="K2223">
        <v>91.27</v>
      </c>
      <c r="L2223">
        <v>91.19</v>
      </c>
      <c r="M2223">
        <v>91.13</v>
      </c>
      <c r="N2223">
        <v>91.02</v>
      </c>
      <c r="O2223">
        <v>91</v>
      </c>
      <c r="P2223">
        <v>90.93</v>
      </c>
      <c r="Q2223">
        <v>90.89</v>
      </c>
    </row>
    <row r="2224" spans="1:17">
      <c r="A2224" s="1">
        <v>31728</v>
      </c>
      <c r="B2224">
        <v>92.1</v>
      </c>
      <c r="C2224">
        <v>92.45</v>
      </c>
      <c r="D2224">
        <v>92.46</v>
      </c>
      <c r="E2224">
        <v>92.34</v>
      </c>
      <c r="F2224">
        <v>92.08</v>
      </c>
      <c r="G2224">
        <v>91.9</v>
      </c>
      <c r="H2224">
        <v>91.68</v>
      </c>
      <c r="I2224">
        <v>91.56</v>
      </c>
      <c r="J2224">
        <v>91.36</v>
      </c>
      <c r="K2224">
        <v>91.31</v>
      </c>
      <c r="L2224">
        <v>91.22</v>
      </c>
      <c r="M2224">
        <v>91.16</v>
      </c>
      <c r="N2224">
        <v>91.05</v>
      </c>
      <c r="O2224">
        <v>91.03</v>
      </c>
      <c r="P2224">
        <v>90.96</v>
      </c>
      <c r="Q2224">
        <v>90.92</v>
      </c>
    </row>
    <row r="2225" spans="1:17">
      <c r="A2225" s="1">
        <v>31729</v>
      </c>
      <c r="B2225">
        <v>92.1</v>
      </c>
      <c r="C2225">
        <v>92.45</v>
      </c>
      <c r="D2225">
        <v>92.47</v>
      </c>
      <c r="E2225">
        <v>92.35</v>
      </c>
      <c r="F2225">
        <v>92.08</v>
      </c>
      <c r="G2225">
        <v>91.89</v>
      </c>
      <c r="H2225">
        <v>91.67</v>
      </c>
      <c r="I2225">
        <v>91.55</v>
      </c>
      <c r="J2225">
        <v>91.36</v>
      </c>
      <c r="K2225">
        <v>91.31</v>
      </c>
      <c r="L2225">
        <v>91.22</v>
      </c>
      <c r="M2225">
        <v>91.16</v>
      </c>
      <c r="N2225">
        <v>91.05</v>
      </c>
      <c r="O2225">
        <v>91.03</v>
      </c>
      <c r="P2225">
        <v>90.96</v>
      </c>
      <c r="Q2225">
        <v>90.92</v>
      </c>
    </row>
    <row r="2226" spans="1:17">
      <c r="A2226" s="1">
        <v>31730</v>
      </c>
      <c r="B2226">
        <v>92.1</v>
      </c>
      <c r="C2226">
        <v>92.44</v>
      </c>
      <c r="D2226">
        <v>92.47</v>
      </c>
      <c r="E2226">
        <v>92.36</v>
      </c>
      <c r="F2226">
        <v>92.11</v>
      </c>
      <c r="G2226">
        <v>91.92</v>
      </c>
      <c r="H2226">
        <v>91.69</v>
      </c>
      <c r="I2226">
        <v>91.57</v>
      </c>
      <c r="J2226">
        <v>91.38</v>
      </c>
      <c r="K2226">
        <v>91.33</v>
      </c>
      <c r="L2226">
        <v>91.24</v>
      </c>
      <c r="M2226">
        <v>91.18</v>
      </c>
      <c r="N2226">
        <v>91.07</v>
      </c>
      <c r="O2226">
        <v>91.05</v>
      </c>
      <c r="P2226">
        <v>90.98</v>
      </c>
      <c r="Q2226">
        <v>90.94</v>
      </c>
    </row>
    <row r="2227" spans="1:17">
      <c r="A2227" s="1">
        <v>31731</v>
      </c>
      <c r="B2227">
        <v>92.08</v>
      </c>
      <c r="C2227">
        <v>92.44</v>
      </c>
      <c r="D2227">
        <v>92.49</v>
      </c>
      <c r="E2227">
        <v>92.4</v>
      </c>
      <c r="F2227">
        <v>92.15</v>
      </c>
      <c r="G2227">
        <v>91.96</v>
      </c>
      <c r="H2227">
        <v>91.73</v>
      </c>
      <c r="I2227">
        <v>91.6</v>
      </c>
      <c r="J2227">
        <v>91.42</v>
      </c>
      <c r="K2227">
        <v>91.37</v>
      </c>
      <c r="L2227">
        <v>91.28</v>
      </c>
      <c r="M2227">
        <v>91.22</v>
      </c>
      <c r="N2227">
        <v>91.11</v>
      </c>
      <c r="O2227">
        <v>91.09</v>
      </c>
      <c r="P2227">
        <v>91.02</v>
      </c>
      <c r="Q2227">
        <v>90.98</v>
      </c>
    </row>
    <row r="2228" spans="1:17">
      <c r="A2228" s="1">
        <v>31734</v>
      </c>
      <c r="B2228">
        <v>92.02</v>
      </c>
      <c r="C2228">
        <v>92.37</v>
      </c>
      <c r="D2228">
        <v>92.44</v>
      </c>
      <c r="E2228">
        <v>92.36</v>
      </c>
      <c r="F2228">
        <v>92.14</v>
      </c>
      <c r="G2228">
        <v>91.95</v>
      </c>
      <c r="H2228">
        <v>91.72</v>
      </c>
      <c r="I2228">
        <v>91.59</v>
      </c>
      <c r="J2228">
        <v>91.41</v>
      </c>
      <c r="K2228">
        <v>91.36</v>
      </c>
      <c r="L2228">
        <v>91.27</v>
      </c>
      <c r="M2228">
        <v>91.21</v>
      </c>
      <c r="N2228">
        <v>91.1</v>
      </c>
      <c r="O2228">
        <v>91.08</v>
      </c>
      <c r="P2228">
        <v>91.01</v>
      </c>
      <c r="Q2228">
        <v>90.97</v>
      </c>
    </row>
    <row r="2229" spans="1:17">
      <c r="A2229" s="1">
        <v>31735</v>
      </c>
      <c r="B2229">
        <v>91.97</v>
      </c>
      <c r="C2229">
        <v>92.37</v>
      </c>
      <c r="D2229">
        <v>92.47</v>
      </c>
      <c r="E2229">
        <v>92.43</v>
      </c>
      <c r="F2229">
        <v>92.2</v>
      </c>
      <c r="G2229">
        <v>92.01</v>
      </c>
      <c r="H2229">
        <v>91.77</v>
      </c>
      <c r="I2229">
        <v>91.64</v>
      </c>
      <c r="J2229">
        <v>91.46</v>
      </c>
      <c r="K2229">
        <v>91.41</v>
      </c>
      <c r="L2229">
        <v>91.32</v>
      </c>
      <c r="M2229">
        <v>91.26</v>
      </c>
      <c r="N2229">
        <v>91.14</v>
      </c>
      <c r="O2229">
        <v>91.12</v>
      </c>
      <c r="P2229">
        <v>91.05</v>
      </c>
      <c r="Q2229">
        <v>91.01</v>
      </c>
    </row>
    <row r="2230" spans="1:17">
      <c r="A2230" s="1">
        <v>31736</v>
      </c>
      <c r="B2230">
        <v>92.01</v>
      </c>
      <c r="C2230">
        <v>92.47</v>
      </c>
      <c r="D2230">
        <v>92.56</v>
      </c>
      <c r="E2230">
        <v>92.53</v>
      </c>
      <c r="F2230">
        <v>92.3</v>
      </c>
      <c r="G2230">
        <v>92.11</v>
      </c>
      <c r="H2230">
        <v>91.87</v>
      </c>
      <c r="I2230">
        <v>91.73</v>
      </c>
      <c r="J2230">
        <v>91.54</v>
      </c>
      <c r="K2230">
        <v>91.49</v>
      </c>
      <c r="L2230">
        <v>91.4</v>
      </c>
      <c r="M2230">
        <v>91.34</v>
      </c>
      <c r="N2230">
        <v>91.22</v>
      </c>
      <c r="O2230">
        <v>91.2</v>
      </c>
      <c r="P2230">
        <v>91.13</v>
      </c>
      <c r="Q2230">
        <v>91.09</v>
      </c>
    </row>
    <row r="2231" spans="1:17">
      <c r="A2231" s="1">
        <v>31738</v>
      </c>
      <c r="B2231">
        <v>91.98</v>
      </c>
      <c r="C2231">
        <v>92.47</v>
      </c>
      <c r="D2231">
        <v>92.56</v>
      </c>
      <c r="E2231">
        <v>92.53</v>
      </c>
      <c r="F2231">
        <v>92.31</v>
      </c>
      <c r="G2231">
        <v>92.12</v>
      </c>
      <c r="H2231">
        <v>91.88</v>
      </c>
      <c r="I2231">
        <v>91.74</v>
      </c>
      <c r="J2231">
        <v>91.55</v>
      </c>
      <c r="K2231">
        <v>91.5</v>
      </c>
      <c r="L2231">
        <v>91.41</v>
      </c>
      <c r="M2231">
        <v>91.35</v>
      </c>
      <c r="N2231">
        <v>91.23</v>
      </c>
      <c r="O2231">
        <v>91.21</v>
      </c>
      <c r="P2231">
        <v>91.14</v>
      </c>
      <c r="Q2231">
        <v>91.1</v>
      </c>
    </row>
    <row r="2232" spans="1:17">
      <c r="A2232" s="1">
        <v>31741</v>
      </c>
      <c r="B2232">
        <v>91.92</v>
      </c>
      <c r="C2232">
        <v>92.44</v>
      </c>
      <c r="D2232">
        <v>92.55</v>
      </c>
      <c r="E2232">
        <v>92.52</v>
      </c>
      <c r="F2232">
        <v>92.3</v>
      </c>
      <c r="G2232">
        <v>92.11</v>
      </c>
      <c r="H2232">
        <v>91.87</v>
      </c>
      <c r="I2232">
        <v>91.72</v>
      </c>
      <c r="J2232">
        <v>91.53</v>
      </c>
      <c r="K2232">
        <v>91.48</v>
      </c>
      <c r="L2232">
        <v>91.39</v>
      </c>
      <c r="M2232">
        <v>91.33</v>
      </c>
      <c r="N2232">
        <v>91.21</v>
      </c>
      <c r="O2232">
        <v>91.19</v>
      </c>
      <c r="P2232">
        <v>91.12</v>
      </c>
      <c r="Q2232">
        <v>91.08</v>
      </c>
    </row>
    <row r="2233" spans="1:17">
      <c r="A2233" s="1">
        <v>31742</v>
      </c>
      <c r="B2233">
        <v>91.72</v>
      </c>
      <c r="C2233">
        <v>92.26</v>
      </c>
      <c r="D2233">
        <v>92.42</v>
      </c>
      <c r="E2233">
        <v>92.43</v>
      </c>
      <c r="F2233">
        <v>92.21</v>
      </c>
      <c r="G2233">
        <v>92.06</v>
      </c>
      <c r="H2233">
        <v>91.82</v>
      </c>
      <c r="I2233">
        <v>91.67</v>
      </c>
      <c r="J2233">
        <v>91.48</v>
      </c>
      <c r="K2233">
        <v>91.43</v>
      </c>
      <c r="L2233">
        <v>91.34</v>
      </c>
      <c r="M2233">
        <v>91.28</v>
      </c>
      <c r="N2233">
        <v>91.16</v>
      </c>
      <c r="O2233">
        <v>91.14</v>
      </c>
      <c r="P2233">
        <v>91.07</v>
      </c>
      <c r="Q2233">
        <v>91.03</v>
      </c>
    </row>
    <row r="2234" spans="1:17">
      <c r="A2234" s="1">
        <v>31743</v>
      </c>
      <c r="B2234">
        <v>91.61</v>
      </c>
      <c r="C2234">
        <v>92.15</v>
      </c>
      <c r="D2234">
        <v>92.29</v>
      </c>
      <c r="E2234">
        <v>92.29</v>
      </c>
      <c r="F2234">
        <v>92.1</v>
      </c>
      <c r="G2234">
        <v>92.01</v>
      </c>
      <c r="H2234">
        <v>91.8</v>
      </c>
      <c r="I2234">
        <v>91.67</v>
      </c>
      <c r="J2234">
        <v>91.5</v>
      </c>
      <c r="K2234">
        <v>91.45</v>
      </c>
      <c r="L2234">
        <v>91.36</v>
      </c>
      <c r="M2234">
        <v>91.3</v>
      </c>
      <c r="N2234">
        <v>91.18</v>
      </c>
      <c r="O2234">
        <v>91.16</v>
      </c>
      <c r="P2234">
        <v>91.09</v>
      </c>
      <c r="Q2234">
        <v>91.05</v>
      </c>
    </row>
    <row r="2235" spans="1:17">
      <c r="A2235" s="1">
        <v>31744</v>
      </c>
      <c r="B2235">
        <v>91.68</v>
      </c>
      <c r="C2235">
        <v>92.18</v>
      </c>
      <c r="D2235">
        <v>92.35</v>
      </c>
      <c r="E2235">
        <v>92.34</v>
      </c>
      <c r="F2235">
        <v>92.13</v>
      </c>
      <c r="G2235">
        <v>92.04</v>
      </c>
      <c r="H2235">
        <v>91.82</v>
      </c>
      <c r="I2235">
        <v>91.68</v>
      </c>
      <c r="J2235">
        <v>91.5</v>
      </c>
      <c r="K2235">
        <v>91.44</v>
      </c>
      <c r="L2235">
        <v>91.35</v>
      </c>
      <c r="M2235">
        <v>91.29</v>
      </c>
      <c r="N2235">
        <v>91.17</v>
      </c>
      <c r="O2235">
        <v>91.15</v>
      </c>
      <c r="P2235">
        <v>91.08</v>
      </c>
      <c r="Q2235">
        <v>91.04</v>
      </c>
    </row>
    <row r="2236" spans="1:17">
      <c r="A2236" s="1">
        <v>31745</v>
      </c>
      <c r="B2236">
        <v>91.78</v>
      </c>
      <c r="C2236">
        <v>92.3</v>
      </c>
      <c r="D2236">
        <v>92.47</v>
      </c>
      <c r="E2236">
        <v>92.44</v>
      </c>
      <c r="F2236">
        <v>92.18</v>
      </c>
      <c r="G2236">
        <v>92.08</v>
      </c>
      <c r="H2236">
        <v>91.85</v>
      </c>
      <c r="I2236">
        <v>91.7</v>
      </c>
      <c r="J2236">
        <v>91.51</v>
      </c>
      <c r="K2236">
        <v>91.45</v>
      </c>
      <c r="L2236">
        <v>91.36</v>
      </c>
      <c r="M2236">
        <v>91.3</v>
      </c>
      <c r="N2236">
        <v>91.17</v>
      </c>
      <c r="O2236">
        <v>91.15</v>
      </c>
      <c r="P2236">
        <v>91.07</v>
      </c>
      <c r="Q2236">
        <v>91.03</v>
      </c>
    </row>
    <row r="2237" spans="1:17">
      <c r="A2237" s="1">
        <v>31748</v>
      </c>
      <c r="B2237">
        <v>91.8</v>
      </c>
      <c r="C2237">
        <v>92.32</v>
      </c>
      <c r="D2237">
        <v>92.5</v>
      </c>
      <c r="E2237">
        <v>92.47</v>
      </c>
      <c r="F2237">
        <v>92.2</v>
      </c>
      <c r="G2237">
        <v>92.1</v>
      </c>
      <c r="H2237">
        <v>91.87</v>
      </c>
      <c r="I2237">
        <v>91.71</v>
      </c>
      <c r="J2237">
        <v>91.52</v>
      </c>
      <c r="K2237">
        <v>91.46</v>
      </c>
      <c r="L2237">
        <v>91.37</v>
      </c>
      <c r="M2237">
        <v>91.31</v>
      </c>
      <c r="N2237">
        <v>91.18</v>
      </c>
      <c r="O2237">
        <v>91.16</v>
      </c>
      <c r="P2237">
        <v>91.08</v>
      </c>
      <c r="Q2237">
        <v>91.04</v>
      </c>
    </row>
    <row r="2238" spans="1:17">
      <c r="A2238" s="1">
        <v>31749</v>
      </c>
      <c r="B2238">
        <v>91.96</v>
      </c>
      <c r="C2238">
        <v>92.45</v>
      </c>
      <c r="D2238">
        <v>92.59</v>
      </c>
      <c r="E2238">
        <v>92.51</v>
      </c>
      <c r="F2238">
        <v>92.24</v>
      </c>
      <c r="G2238">
        <v>92.13</v>
      </c>
      <c r="H2238">
        <v>91.9</v>
      </c>
      <c r="I2238">
        <v>91.73</v>
      </c>
      <c r="J2238">
        <v>91.54</v>
      </c>
      <c r="K2238">
        <v>91.48</v>
      </c>
      <c r="L2238">
        <v>91.39</v>
      </c>
      <c r="M2238">
        <v>91.33</v>
      </c>
      <c r="N2238">
        <v>91.2</v>
      </c>
      <c r="O2238">
        <v>91.18</v>
      </c>
      <c r="P2238">
        <v>91.1</v>
      </c>
      <c r="Q2238">
        <v>91.06</v>
      </c>
    </row>
    <row r="2239" spans="1:17">
      <c r="A2239" s="1">
        <v>31750</v>
      </c>
      <c r="B2239">
        <v>91.99</v>
      </c>
      <c r="C2239">
        <v>92.48</v>
      </c>
      <c r="D2239">
        <v>92.59</v>
      </c>
      <c r="E2239">
        <v>92.51</v>
      </c>
      <c r="F2239">
        <v>92.25</v>
      </c>
      <c r="G2239">
        <v>92.14</v>
      </c>
      <c r="H2239">
        <v>91.92</v>
      </c>
      <c r="I2239">
        <v>91.74</v>
      </c>
      <c r="J2239">
        <v>91.54</v>
      </c>
      <c r="K2239">
        <v>91.48</v>
      </c>
      <c r="L2239">
        <v>91.39</v>
      </c>
      <c r="M2239">
        <v>91.33</v>
      </c>
      <c r="N2239">
        <v>91.2</v>
      </c>
      <c r="O2239">
        <v>91.18</v>
      </c>
      <c r="P2239">
        <v>91.1</v>
      </c>
      <c r="Q2239">
        <v>91.06</v>
      </c>
    </row>
    <row r="2240" spans="1:17">
      <c r="A2240" s="1">
        <v>31751</v>
      </c>
      <c r="B2240">
        <v>92.03</v>
      </c>
      <c r="C2240">
        <v>92.48</v>
      </c>
      <c r="D2240">
        <v>92.57</v>
      </c>
      <c r="E2240">
        <v>92.5</v>
      </c>
      <c r="F2240">
        <v>92.27</v>
      </c>
      <c r="G2240">
        <v>92.16</v>
      </c>
      <c r="H2240">
        <v>91.94</v>
      </c>
      <c r="I2240">
        <v>91.76</v>
      </c>
      <c r="J2240">
        <v>91.56</v>
      </c>
      <c r="K2240">
        <v>91.5</v>
      </c>
      <c r="L2240">
        <v>91.41</v>
      </c>
      <c r="M2240">
        <v>91.35</v>
      </c>
      <c r="N2240">
        <v>91.22</v>
      </c>
      <c r="O2240">
        <v>91.2</v>
      </c>
      <c r="P2240">
        <v>91.12</v>
      </c>
      <c r="Q2240">
        <v>91.08</v>
      </c>
    </row>
    <row r="2241" spans="1:17">
      <c r="A2241" s="1">
        <v>31752</v>
      </c>
      <c r="B2241">
        <v>92.26</v>
      </c>
      <c r="C2241">
        <v>92.68</v>
      </c>
      <c r="D2241">
        <v>92.75</v>
      </c>
      <c r="E2241">
        <v>92.68</v>
      </c>
      <c r="F2241">
        <v>92.44</v>
      </c>
      <c r="G2241">
        <v>92.31</v>
      </c>
      <c r="H2241">
        <v>92.07</v>
      </c>
      <c r="I2241">
        <v>91.88</v>
      </c>
      <c r="J2241">
        <v>91.67</v>
      </c>
      <c r="K2241">
        <v>91.61</v>
      </c>
      <c r="L2241">
        <v>91.51</v>
      </c>
      <c r="M2241">
        <v>91.45</v>
      </c>
      <c r="N2241">
        <v>91.33</v>
      </c>
      <c r="O2241">
        <v>91.31</v>
      </c>
      <c r="P2241">
        <v>91.23</v>
      </c>
      <c r="Q2241">
        <v>91.19</v>
      </c>
    </row>
    <row r="2242" spans="1:17">
      <c r="A2242" s="1">
        <v>31755</v>
      </c>
      <c r="B2242">
        <v>92.35</v>
      </c>
      <c r="C2242">
        <v>92.71</v>
      </c>
      <c r="D2242">
        <v>92.74</v>
      </c>
      <c r="E2242">
        <v>92.63</v>
      </c>
      <c r="F2242">
        <v>92.37</v>
      </c>
      <c r="G2242">
        <v>92.23</v>
      </c>
      <c r="H2242">
        <v>92</v>
      </c>
      <c r="I2242">
        <v>91.82</v>
      </c>
      <c r="J2242">
        <v>91.64</v>
      </c>
      <c r="K2242">
        <v>91.58</v>
      </c>
      <c r="L2242">
        <v>91.48</v>
      </c>
      <c r="M2242">
        <v>91.42</v>
      </c>
      <c r="N2242">
        <v>91.3</v>
      </c>
      <c r="O2242">
        <v>91.28</v>
      </c>
      <c r="P2242">
        <v>91.2</v>
      </c>
      <c r="Q2242">
        <v>91.16</v>
      </c>
    </row>
    <row r="2243" spans="1:17">
      <c r="A2243" s="1">
        <v>31756</v>
      </c>
      <c r="B2243">
        <v>92.37</v>
      </c>
      <c r="C2243">
        <v>92.73</v>
      </c>
      <c r="D2243">
        <v>92.77</v>
      </c>
      <c r="E2243">
        <v>92.67</v>
      </c>
      <c r="F2243">
        <v>92.39</v>
      </c>
      <c r="G2243">
        <v>92.25</v>
      </c>
      <c r="H2243">
        <v>92.02</v>
      </c>
      <c r="I2243">
        <v>91.85</v>
      </c>
      <c r="J2243">
        <v>91.67</v>
      </c>
      <c r="K2243">
        <v>91.61</v>
      </c>
      <c r="L2243">
        <v>91.51</v>
      </c>
      <c r="M2243">
        <v>91.45</v>
      </c>
      <c r="N2243">
        <v>91.33</v>
      </c>
      <c r="O2243">
        <v>91.31</v>
      </c>
      <c r="P2243">
        <v>91.23</v>
      </c>
      <c r="Q2243">
        <v>91.19</v>
      </c>
    </row>
    <row r="2244" spans="1:17">
      <c r="A2244" s="1">
        <v>31757</v>
      </c>
      <c r="B2244">
        <v>92.34</v>
      </c>
      <c r="C2244">
        <v>92.77</v>
      </c>
      <c r="D2244">
        <v>92.83</v>
      </c>
      <c r="E2244">
        <v>92.74</v>
      </c>
      <c r="F2244">
        <v>92.45</v>
      </c>
      <c r="G2244">
        <v>92.29</v>
      </c>
      <c r="H2244">
        <v>92.05</v>
      </c>
      <c r="I2244">
        <v>91.88</v>
      </c>
      <c r="J2244">
        <v>91.7</v>
      </c>
      <c r="K2244">
        <v>91.64</v>
      </c>
      <c r="L2244">
        <v>91.54</v>
      </c>
      <c r="M2244">
        <v>91.48</v>
      </c>
      <c r="N2244">
        <v>91.36</v>
      </c>
      <c r="O2244">
        <v>91.34</v>
      </c>
      <c r="P2244">
        <v>91.26</v>
      </c>
      <c r="Q2244">
        <v>91.22</v>
      </c>
    </row>
    <row r="2245" spans="1:17">
      <c r="A2245" s="1">
        <v>31758</v>
      </c>
      <c r="B2245">
        <v>92.22</v>
      </c>
      <c r="C2245">
        <v>92.67</v>
      </c>
      <c r="D2245">
        <v>92.77</v>
      </c>
      <c r="E2245">
        <v>92.7</v>
      </c>
      <c r="F2245">
        <v>92.42</v>
      </c>
      <c r="G2245">
        <v>92.25</v>
      </c>
      <c r="H2245">
        <v>92</v>
      </c>
      <c r="I2245">
        <v>91.82</v>
      </c>
      <c r="J2245">
        <v>91.64</v>
      </c>
      <c r="K2245">
        <v>91.58</v>
      </c>
      <c r="L2245">
        <v>91.48</v>
      </c>
      <c r="M2245">
        <v>91.42</v>
      </c>
      <c r="N2245">
        <v>91.3</v>
      </c>
      <c r="O2245">
        <v>91.28</v>
      </c>
      <c r="P2245">
        <v>91.2</v>
      </c>
      <c r="Q2245">
        <v>91.16</v>
      </c>
    </row>
    <row r="2246" spans="1:17">
      <c r="A2246" s="1">
        <v>31759</v>
      </c>
      <c r="B2246">
        <v>92.1</v>
      </c>
      <c r="C2246">
        <v>92.63</v>
      </c>
      <c r="D2246">
        <v>92.75</v>
      </c>
      <c r="E2246">
        <v>92.69</v>
      </c>
      <c r="F2246">
        <v>92.4</v>
      </c>
      <c r="G2246">
        <v>92.22</v>
      </c>
      <c r="H2246">
        <v>91.96</v>
      </c>
      <c r="I2246">
        <v>91.77</v>
      </c>
      <c r="J2246">
        <v>91.57</v>
      </c>
      <c r="K2246">
        <v>91.51</v>
      </c>
      <c r="L2246">
        <v>91.41</v>
      </c>
      <c r="M2246">
        <v>91.35</v>
      </c>
      <c r="N2246">
        <v>91.23</v>
      </c>
      <c r="O2246">
        <v>91.21</v>
      </c>
      <c r="P2246">
        <v>91.13</v>
      </c>
      <c r="Q2246">
        <v>91.09</v>
      </c>
    </row>
    <row r="2247" spans="1:17">
      <c r="A2247" s="1">
        <v>31762</v>
      </c>
      <c r="B2247">
        <v>92</v>
      </c>
      <c r="C2247">
        <v>92.7</v>
      </c>
      <c r="D2247">
        <v>92.82</v>
      </c>
      <c r="E2247">
        <v>92.74</v>
      </c>
      <c r="F2247">
        <v>92.41</v>
      </c>
      <c r="G2247">
        <v>92.25</v>
      </c>
      <c r="H2247">
        <v>92</v>
      </c>
      <c r="I2247">
        <v>91.81</v>
      </c>
      <c r="J2247">
        <v>91.61</v>
      </c>
      <c r="K2247">
        <v>91.55</v>
      </c>
      <c r="L2247">
        <v>91.45</v>
      </c>
      <c r="M2247">
        <v>91.38</v>
      </c>
      <c r="N2247">
        <v>91.27</v>
      </c>
      <c r="O2247">
        <v>91.25</v>
      </c>
      <c r="P2247">
        <v>91.17</v>
      </c>
      <c r="Q2247">
        <v>91.13</v>
      </c>
    </row>
    <row r="2248" spans="1:17">
      <c r="A2248" s="1">
        <v>31763</v>
      </c>
      <c r="B2248">
        <v>92.72</v>
      </c>
      <c r="C2248">
        <v>92.82</v>
      </c>
      <c r="D2248">
        <v>92.74</v>
      </c>
      <c r="E2248">
        <v>92.42</v>
      </c>
      <c r="F2248">
        <v>92.27</v>
      </c>
      <c r="G2248">
        <v>92.02</v>
      </c>
      <c r="H2248">
        <v>91.84</v>
      </c>
      <c r="I2248">
        <v>91.64</v>
      </c>
      <c r="J2248">
        <v>91.58</v>
      </c>
      <c r="K2248">
        <v>91.48</v>
      </c>
      <c r="L2248">
        <v>91.41</v>
      </c>
      <c r="M2248">
        <v>91.29</v>
      </c>
      <c r="N2248">
        <v>91.27</v>
      </c>
      <c r="O2248">
        <v>91.19</v>
      </c>
      <c r="P2248">
        <v>91.14</v>
      </c>
      <c r="Q2248">
        <v>91.05</v>
      </c>
    </row>
    <row r="2249" spans="1:17">
      <c r="A2249" s="1">
        <v>31764</v>
      </c>
      <c r="B2249">
        <v>92.8</v>
      </c>
      <c r="C2249">
        <v>92.86</v>
      </c>
      <c r="D2249">
        <v>92.71</v>
      </c>
      <c r="E2249">
        <v>92.4</v>
      </c>
      <c r="F2249">
        <v>92.26</v>
      </c>
      <c r="G2249">
        <v>92.02</v>
      </c>
      <c r="H2249">
        <v>91.84</v>
      </c>
      <c r="I2249">
        <v>91.64</v>
      </c>
      <c r="J2249">
        <v>91.58</v>
      </c>
      <c r="K2249">
        <v>91.48</v>
      </c>
      <c r="L2249">
        <v>91.41</v>
      </c>
      <c r="M2249">
        <v>91.29</v>
      </c>
      <c r="N2249">
        <v>91.27</v>
      </c>
      <c r="O2249">
        <v>91.19</v>
      </c>
      <c r="P2249">
        <v>91.14</v>
      </c>
      <c r="Q2249">
        <v>91.05</v>
      </c>
    </row>
    <row r="2250" spans="1:17">
      <c r="A2250" s="1">
        <v>31765</v>
      </c>
      <c r="B2250">
        <v>92.77</v>
      </c>
      <c r="C2250">
        <v>92.83</v>
      </c>
      <c r="D2250">
        <v>92.68</v>
      </c>
      <c r="E2250">
        <v>92.38</v>
      </c>
      <c r="F2250">
        <v>92.26</v>
      </c>
      <c r="G2250">
        <v>92.02</v>
      </c>
      <c r="H2250">
        <v>91.84</v>
      </c>
      <c r="I2250">
        <v>91.64</v>
      </c>
      <c r="J2250">
        <v>91.57</v>
      </c>
      <c r="K2250">
        <v>91.47</v>
      </c>
      <c r="L2250">
        <v>91.39</v>
      </c>
      <c r="M2250">
        <v>91.27</v>
      </c>
      <c r="N2250">
        <v>91.25</v>
      </c>
      <c r="O2250">
        <v>91.17</v>
      </c>
      <c r="P2250">
        <v>91.12</v>
      </c>
      <c r="Q2250">
        <v>91.03</v>
      </c>
    </row>
    <row r="2251" spans="1:17">
      <c r="A2251" s="1">
        <v>31766</v>
      </c>
      <c r="B2251">
        <v>92.69</v>
      </c>
      <c r="C2251">
        <v>92.76</v>
      </c>
      <c r="D2251">
        <v>92.66</v>
      </c>
      <c r="E2251">
        <v>92.38</v>
      </c>
      <c r="F2251">
        <v>92.26</v>
      </c>
      <c r="G2251">
        <v>92.02</v>
      </c>
      <c r="H2251">
        <v>91.84</v>
      </c>
      <c r="I2251">
        <v>91.64</v>
      </c>
      <c r="J2251">
        <v>91.57</v>
      </c>
      <c r="K2251">
        <v>91.47</v>
      </c>
      <c r="L2251">
        <v>91.39</v>
      </c>
      <c r="M2251">
        <v>91.26</v>
      </c>
      <c r="N2251">
        <v>91.23</v>
      </c>
      <c r="O2251">
        <v>91.15</v>
      </c>
      <c r="P2251">
        <v>91.1</v>
      </c>
      <c r="Q2251">
        <v>91.01</v>
      </c>
    </row>
    <row r="2252" spans="1:17">
      <c r="A2252" s="1">
        <v>31769</v>
      </c>
      <c r="B2252">
        <v>92.63</v>
      </c>
      <c r="C2252">
        <v>92.67</v>
      </c>
      <c r="D2252">
        <v>92.59</v>
      </c>
      <c r="E2252">
        <v>92.33</v>
      </c>
      <c r="F2252">
        <v>92.22</v>
      </c>
      <c r="G2252">
        <v>91.97</v>
      </c>
      <c r="H2252">
        <v>91.79</v>
      </c>
      <c r="I2252">
        <v>91.59</v>
      </c>
      <c r="J2252">
        <v>91.51</v>
      </c>
      <c r="K2252">
        <v>91.41</v>
      </c>
      <c r="L2252">
        <v>91.33</v>
      </c>
      <c r="M2252">
        <v>91.2</v>
      </c>
      <c r="N2252">
        <v>91.17</v>
      </c>
      <c r="O2252">
        <v>91.09</v>
      </c>
      <c r="P2252">
        <v>91.04</v>
      </c>
      <c r="Q2252">
        <v>90.95</v>
      </c>
    </row>
    <row r="2253" spans="1:17">
      <c r="A2253" s="1">
        <v>31771</v>
      </c>
      <c r="B2253">
        <v>92.72</v>
      </c>
      <c r="C2253">
        <v>92.79</v>
      </c>
      <c r="D2253">
        <v>92.69</v>
      </c>
      <c r="E2253">
        <v>92.37</v>
      </c>
      <c r="F2253">
        <v>92.22</v>
      </c>
      <c r="G2253">
        <v>91.99</v>
      </c>
      <c r="H2253">
        <v>91.82</v>
      </c>
      <c r="I2253">
        <v>91.62</v>
      </c>
      <c r="J2253">
        <v>91.52</v>
      </c>
      <c r="K2253">
        <v>91.41</v>
      </c>
      <c r="L2253">
        <v>91.34</v>
      </c>
      <c r="M2253">
        <v>91.21</v>
      </c>
      <c r="N2253">
        <v>91.18</v>
      </c>
      <c r="O2253">
        <v>91.1</v>
      </c>
      <c r="P2253">
        <v>91.05</v>
      </c>
      <c r="Q2253">
        <v>90.96</v>
      </c>
    </row>
    <row r="2254" spans="1:17">
      <c r="A2254" s="1">
        <v>31772</v>
      </c>
      <c r="B2254">
        <v>92.77</v>
      </c>
      <c r="C2254">
        <v>92.86</v>
      </c>
      <c r="D2254">
        <v>92.75</v>
      </c>
      <c r="E2254">
        <v>92.45</v>
      </c>
      <c r="F2254">
        <v>92.3</v>
      </c>
      <c r="G2254">
        <v>92.06</v>
      </c>
      <c r="H2254">
        <v>91.85</v>
      </c>
      <c r="I2254">
        <v>91.63</v>
      </c>
      <c r="J2254">
        <v>91.54</v>
      </c>
      <c r="K2254">
        <v>91.42</v>
      </c>
      <c r="L2254">
        <v>91.35</v>
      </c>
      <c r="M2254">
        <v>91.22</v>
      </c>
      <c r="N2254">
        <v>91.18</v>
      </c>
      <c r="O2254">
        <v>91.1</v>
      </c>
      <c r="P2254">
        <v>91.05</v>
      </c>
      <c r="Q2254">
        <v>90.96</v>
      </c>
    </row>
    <row r="2255" spans="1:17">
      <c r="A2255" s="1">
        <v>31773</v>
      </c>
      <c r="B2255">
        <v>92.77</v>
      </c>
      <c r="C2255">
        <v>92.87</v>
      </c>
      <c r="D2255">
        <v>92.74</v>
      </c>
      <c r="E2255">
        <v>92.44</v>
      </c>
      <c r="F2255">
        <v>92.29</v>
      </c>
      <c r="G2255">
        <v>92.04</v>
      </c>
      <c r="H2255">
        <v>91.83</v>
      </c>
      <c r="I2255">
        <v>91.6</v>
      </c>
      <c r="J2255">
        <v>91.5</v>
      </c>
      <c r="K2255">
        <v>91.37</v>
      </c>
      <c r="L2255">
        <v>91.3</v>
      </c>
      <c r="M2255">
        <v>91.17</v>
      </c>
      <c r="N2255">
        <v>91.12</v>
      </c>
      <c r="O2255">
        <v>91.04</v>
      </c>
      <c r="P2255">
        <v>90.99</v>
      </c>
      <c r="Q2255">
        <v>90.9</v>
      </c>
    </row>
    <row r="2256" spans="1:17">
      <c r="A2256" s="1">
        <v>31776</v>
      </c>
      <c r="B2256">
        <v>92.8</v>
      </c>
      <c r="C2256">
        <v>92.89</v>
      </c>
      <c r="D2256">
        <v>92.78</v>
      </c>
      <c r="E2256">
        <v>92.47</v>
      </c>
      <c r="F2256">
        <v>92.32</v>
      </c>
      <c r="G2256">
        <v>92.07</v>
      </c>
      <c r="H2256">
        <v>91.86</v>
      </c>
      <c r="I2256">
        <v>91.63</v>
      </c>
      <c r="J2256">
        <v>91.53</v>
      </c>
      <c r="K2256">
        <v>91.39</v>
      </c>
      <c r="L2256">
        <v>91.32</v>
      </c>
      <c r="M2256">
        <v>91.19</v>
      </c>
      <c r="N2256">
        <v>91.13</v>
      </c>
      <c r="O2256">
        <v>91.04</v>
      </c>
      <c r="P2256">
        <v>90.99</v>
      </c>
      <c r="Q2256">
        <v>90.9</v>
      </c>
    </row>
    <row r="2257" spans="1:17">
      <c r="A2257" s="1">
        <v>31778</v>
      </c>
      <c r="B2257">
        <v>92.84</v>
      </c>
      <c r="C2257">
        <v>92.97</v>
      </c>
      <c r="D2257">
        <v>92.85</v>
      </c>
      <c r="E2257">
        <v>92.52</v>
      </c>
      <c r="F2257">
        <v>92.38</v>
      </c>
      <c r="G2257">
        <v>92.13</v>
      </c>
      <c r="H2257">
        <v>91.92</v>
      </c>
      <c r="I2257">
        <v>91.69</v>
      </c>
      <c r="J2257">
        <v>91.59</v>
      </c>
      <c r="K2257">
        <v>91.45</v>
      </c>
      <c r="L2257">
        <v>91.38</v>
      </c>
      <c r="M2257">
        <v>91.24</v>
      </c>
      <c r="N2257">
        <v>91.19</v>
      </c>
      <c r="O2257">
        <v>91.1</v>
      </c>
      <c r="P2257">
        <v>91.05</v>
      </c>
      <c r="Q2257">
        <v>90.96</v>
      </c>
    </row>
    <row r="2258" spans="1:17">
      <c r="A2258" s="1">
        <v>31779</v>
      </c>
      <c r="B2258">
        <v>92.84</v>
      </c>
      <c r="C2258">
        <v>92.98</v>
      </c>
      <c r="D2258">
        <v>92.89</v>
      </c>
      <c r="E2258">
        <v>92.55</v>
      </c>
      <c r="F2258">
        <v>92.42</v>
      </c>
      <c r="G2258">
        <v>92.18</v>
      </c>
      <c r="H2258">
        <v>91.97</v>
      </c>
      <c r="I2258">
        <v>91.74</v>
      </c>
      <c r="J2258">
        <v>91.65</v>
      </c>
      <c r="K2258">
        <v>91.51</v>
      </c>
      <c r="L2258">
        <v>91.43</v>
      </c>
      <c r="M2258">
        <v>91.29</v>
      </c>
      <c r="N2258">
        <v>91.25</v>
      </c>
      <c r="O2258">
        <v>91.16</v>
      </c>
      <c r="P2258">
        <v>91.11</v>
      </c>
      <c r="Q2258">
        <v>91.02</v>
      </c>
    </row>
    <row r="2259" spans="1:17">
      <c r="A2259" s="1">
        <v>31780</v>
      </c>
      <c r="B2259">
        <v>92.72</v>
      </c>
      <c r="C2259">
        <v>92.88</v>
      </c>
      <c r="D2259">
        <v>92.8</v>
      </c>
      <c r="E2259">
        <v>92.48</v>
      </c>
      <c r="F2259">
        <v>92.37</v>
      </c>
      <c r="G2259">
        <v>92.13</v>
      </c>
      <c r="H2259">
        <v>91.93</v>
      </c>
      <c r="I2259">
        <v>91.7</v>
      </c>
      <c r="J2259">
        <v>91.61</v>
      </c>
      <c r="K2259">
        <v>91.47</v>
      </c>
      <c r="L2259">
        <v>91.39</v>
      </c>
      <c r="M2259">
        <v>91.25</v>
      </c>
      <c r="N2259">
        <v>91.21</v>
      </c>
      <c r="O2259">
        <v>91.12</v>
      </c>
      <c r="P2259">
        <v>91.07</v>
      </c>
      <c r="Q2259">
        <v>90.99</v>
      </c>
    </row>
    <row r="2260" spans="1:17">
      <c r="A2260" s="1">
        <v>31783</v>
      </c>
      <c r="B2260">
        <v>92.63</v>
      </c>
      <c r="C2260">
        <v>92.77</v>
      </c>
      <c r="D2260">
        <v>92.68</v>
      </c>
      <c r="E2260">
        <v>92.37</v>
      </c>
      <c r="F2260">
        <v>92.27</v>
      </c>
      <c r="G2260">
        <v>92.04</v>
      </c>
      <c r="H2260">
        <v>91.84</v>
      </c>
      <c r="I2260">
        <v>91.61</v>
      </c>
      <c r="J2260">
        <v>91.52</v>
      </c>
      <c r="K2260">
        <v>91.38</v>
      </c>
      <c r="L2260">
        <v>91.3</v>
      </c>
      <c r="M2260">
        <v>91.16</v>
      </c>
      <c r="N2260">
        <v>91.12</v>
      </c>
      <c r="O2260">
        <v>91.03</v>
      </c>
      <c r="P2260">
        <v>90.98</v>
      </c>
      <c r="Q2260">
        <v>90.9</v>
      </c>
    </row>
    <row r="2261" spans="1:17">
      <c r="A2261" s="1">
        <v>31784</v>
      </c>
      <c r="B2261">
        <v>92.73</v>
      </c>
      <c r="C2261">
        <v>92.84</v>
      </c>
      <c r="D2261">
        <v>92.73</v>
      </c>
      <c r="E2261">
        <v>92.41</v>
      </c>
      <c r="F2261">
        <v>92.31</v>
      </c>
      <c r="G2261">
        <v>92.07</v>
      </c>
      <c r="H2261">
        <v>91.86</v>
      </c>
      <c r="I2261">
        <v>91.62</v>
      </c>
      <c r="J2261">
        <v>91.53</v>
      </c>
      <c r="K2261">
        <v>91.39</v>
      </c>
      <c r="L2261">
        <v>91.31</v>
      </c>
      <c r="M2261">
        <v>91.17</v>
      </c>
      <c r="N2261">
        <v>91.13</v>
      </c>
      <c r="O2261">
        <v>91.04</v>
      </c>
      <c r="P2261">
        <v>90.99</v>
      </c>
      <c r="Q2261">
        <v>90.91</v>
      </c>
    </row>
    <row r="2262" spans="1:17">
      <c r="A2262" s="1">
        <v>31785</v>
      </c>
      <c r="B2262">
        <v>92.63</v>
      </c>
      <c r="C2262">
        <v>92.69</v>
      </c>
      <c r="D2262">
        <v>92.58</v>
      </c>
      <c r="E2262">
        <v>92.28</v>
      </c>
      <c r="F2262">
        <v>92.19</v>
      </c>
      <c r="G2262">
        <v>91.94</v>
      </c>
      <c r="H2262">
        <v>91.73</v>
      </c>
      <c r="I2262">
        <v>91.49</v>
      </c>
      <c r="J2262">
        <v>91.4</v>
      </c>
      <c r="K2262">
        <v>91.26</v>
      </c>
      <c r="L2262">
        <v>91.18</v>
      </c>
      <c r="M2262">
        <v>91.04</v>
      </c>
      <c r="N2262">
        <v>91</v>
      </c>
      <c r="O2262">
        <v>90.91</v>
      </c>
      <c r="P2262">
        <v>90.86</v>
      </c>
      <c r="Q2262">
        <v>90.78</v>
      </c>
    </row>
    <row r="2263" spans="1:17">
      <c r="A2263" s="1">
        <v>31786</v>
      </c>
      <c r="B2263">
        <v>92.74</v>
      </c>
      <c r="C2263">
        <v>92.82</v>
      </c>
      <c r="D2263">
        <v>92.7</v>
      </c>
      <c r="E2263">
        <v>92.4</v>
      </c>
      <c r="F2263">
        <v>92.29</v>
      </c>
      <c r="G2263">
        <v>92.03</v>
      </c>
      <c r="H2263">
        <v>91.81</v>
      </c>
      <c r="I2263">
        <v>91.56</v>
      </c>
      <c r="J2263">
        <v>91.46</v>
      </c>
      <c r="K2263">
        <v>91.32</v>
      </c>
      <c r="L2263">
        <v>91.24</v>
      </c>
      <c r="M2263">
        <v>91.09</v>
      </c>
      <c r="N2263">
        <v>91.05</v>
      </c>
      <c r="O2263">
        <v>90.96</v>
      </c>
      <c r="P2263">
        <v>90.91</v>
      </c>
      <c r="Q2263">
        <v>90.83</v>
      </c>
    </row>
    <row r="2264" spans="1:17">
      <c r="A2264" s="1">
        <v>31787</v>
      </c>
      <c r="B2264">
        <v>92.73</v>
      </c>
      <c r="C2264">
        <v>92.82</v>
      </c>
      <c r="D2264">
        <v>92.68</v>
      </c>
      <c r="E2264">
        <v>92.38</v>
      </c>
      <c r="F2264">
        <v>92.27</v>
      </c>
      <c r="G2264">
        <v>92.01</v>
      </c>
      <c r="H2264">
        <v>91.79</v>
      </c>
      <c r="I2264">
        <v>91.53</v>
      </c>
      <c r="J2264">
        <v>91.43</v>
      </c>
      <c r="K2264">
        <v>91.29</v>
      </c>
      <c r="L2264">
        <v>91.21</v>
      </c>
      <c r="M2264">
        <v>91.06</v>
      </c>
      <c r="N2264">
        <v>91.02</v>
      </c>
      <c r="O2264">
        <v>90.93</v>
      </c>
      <c r="P2264">
        <v>90.88</v>
      </c>
      <c r="Q2264">
        <v>90.8</v>
      </c>
    </row>
    <row r="2265" spans="1:17">
      <c r="A2265" s="1">
        <v>31790</v>
      </c>
      <c r="B2265">
        <v>92.64</v>
      </c>
      <c r="C2265">
        <v>92.72</v>
      </c>
      <c r="D2265">
        <v>92.61</v>
      </c>
      <c r="E2265">
        <v>92.32</v>
      </c>
      <c r="F2265">
        <v>92.23</v>
      </c>
      <c r="G2265">
        <v>91.97</v>
      </c>
      <c r="H2265">
        <v>91.75</v>
      </c>
      <c r="I2265">
        <v>91.49</v>
      </c>
      <c r="J2265">
        <v>91.39</v>
      </c>
      <c r="K2265">
        <v>91.25</v>
      </c>
      <c r="L2265">
        <v>91.17</v>
      </c>
      <c r="M2265">
        <v>91.02</v>
      </c>
      <c r="N2265">
        <v>90.98</v>
      </c>
      <c r="O2265">
        <v>90.89</v>
      </c>
      <c r="P2265">
        <v>90.84</v>
      </c>
      <c r="Q2265">
        <v>90.77</v>
      </c>
    </row>
    <row r="2266" spans="1:17">
      <c r="A2266" s="1">
        <v>31791</v>
      </c>
      <c r="B2266">
        <v>92.63</v>
      </c>
      <c r="C2266">
        <v>92.73</v>
      </c>
      <c r="D2266">
        <v>92.64</v>
      </c>
      <c r="E2266">
        <v>92.35</v>
      </c>
      <c r="F2266">
        <v>92.27</v>
      </c>
      <c r="G2266">
        <v>92.01</v>
      </c>
      <c r="H2266">
        <v>91.8</v>
      </c>
      <c r="I2266">
        <v>91.55</v>
      </c>
      <c r="J2266">
        <v>91.46</v>
      </c>
      <c r="K2266">
        <v>91.33</v>
      </c>
      <c r="L2266">
        <v>91.25</v>
      </c>
      <c r="M2266">
        <v>91.1</v>
      </c>
      <c r="N2266">
        <v>91.06</v>
      </c>
      <c r="O2266">
        <v>90.97</v>
      </c>
      <c r="P2266">
        <v>90.92</v>
      </c>
      <c r="Q2266">
        <v>90.85</v>
      </c>
    </row>
    <row r="2267" spans="1:17">
      <c r="A2267" s="1">
        <v>31792</v>
      </c>
      <c r="B2267">
        <v>92.55</v>
      </c>
      <c r="C2267">
        <v>92.65</v>
      </c>
      <c r="D2267">
        <v>92.59</v>
      </c>
      <c r="E2267">
        <v>92.32</v>
      </c>
      <c r="F2267">
        <v>92.25</v>
      </c>
      <c r="G2267">
        <v>91.99</v>
      </c>
      <c r="H2267">
        <v>91.78</v>
      </c>
      <c r="I2267">
        <v>91.52</v>
      </c>
      <c r="J2267">
        <v>91.44</v>
      </c>
      <c r="K2267">
        <v>91.31</v>
      </c>
      <c r="L2267">
        <v>91.23</v>
      </c>
      <c r="M2267">
        <v>91.08</v>
      </c>
      <c r="N2267">
        <v>91.04</v>
      </c>
      <c r="O2267">
        <v>90.95</v>
      </c>
      <c r="P2267">
        <v>90.9</v>
      </c>
      <c r="Q2267">
        <v>90.83</v>
      </c>
    </row>
    <row r="2268" spans="1:17">
      <c r="A2268" s="1">
        <v>31793</v>
      </c>
      <c r="B2268">
        <v>92.68</v>
      </c>
      <c r="C2268">
        <v>92.8</v>
      </c>
      <c r="D2268">
        <v>92.73</v>
      </c>
      <c r="E2268">
        <v>92.44</v>
      </c>
      <c r="F2268">
        <v>92.37</v>
      </c>
      <c r="G2268">
        <v>92.1</v>
      </c>
      <c r="H2268">
        <v>91.87</v>
      </c>
      <c r="I2268">
        <v>91.59</v>
      </c>
      <c r="J2268">
        <v>91.53</v>
      </c>
      <c r="K2268">
        <v>91.41</v>
      </c>
      <c r="L2268">
        <v>91.33</v>
      </c>
      <c r="M2268">
        <v>91.18</v>
      </c>
      <c r="N2268">
        <v>91.14</v>
      </c>
      <c r="O2268">
        <v>91.05</v>
      </c>
      <c r="P2268">
        <v>91</v>
      </c>
      <c r="Q2268">
        <v>90.93</v>
      </c>
    </row>
    <row r="2269" spans="1:17">
      <c r="A2269" s="1">
        <v>31794</v>
      </c>
      <c r="B2269">
        <v>92.77</v>
      </c>
      <c r="C2269">
        <v>92.89</v>
      </c>
      <c r="D2269">
        <v>92.8</v>
      </c>
      <c r="E2269">
        <v>92.51</v>
      </c>
      <c r="F2269">
        <v>92.43</v>
      </c>
      <c r="G2269">
        <v>92.15</v>
      </c>
      <c r="H2269">
        <v>91.91</v>
      </c>
      <c r="I2269">
        <v>91.62</v>
      </c>
      <c r="J2269">
        <v>91.56</v>
      </c>
      <c r="K2269">
        <v>91.44</v>
      </c>
      <c r="L2269">
        <v>91.36</v>
      </c>
      <c r="M2269">
        <v>91.21</v>
      </c>
      <c r="N2269">
        <v>91.17</v>
      </c>
      <c r="O2269">
        <v>91.08</v>
      </c>
      <c r="P2269">
        <v>91.03</v>
      </c>
      <c r="Q2269">
        <v>90.96</v>
      </c>
    </row>
    <row r="2270" spans="1:17">
      <c r="A2270" s="1">
        <v>31797</v>
      </c>
      <c r="B2270">
        <v>92.82</v>
      </c>
      <c r="C2270">
        <v>92.93</v>
      </c>
      <c r="D2270">
        <v>92.85</v>
      </c>
      <c r="E2270">
        <v>92.56</v>
      </c>
      <c r="F2270">
        <v>92.47</v>
      </c>
      <c r="G2270">
        <v>92.2</v>
      </c>
      <c r="H2270">
        <v>91.96</v>
      </c>
      <c r="I2270">
        <v>91.67</v>
      </c>
      <c r="J2270">
        <v>91.6</v>
      </c>
      <c r="K2270">
        <v>91.48</v>
      </c>
      <c r="L2270">
        <v>91.4</v>
      </c>
      <c r="M2270">
        <v>91.25</v>
      </c>
      <c r="N2270">
        <v>91.2</v>
      </c>
      <c r="O2270">
        <v>91.11</v>
      </c>
      <c r="P2270">
        <v>91.05</v>
      </c>
      <c r="Q2270">
        <v>90.97</v>
      </c>
    </row>
    <row r="2271" spans="1:17">
      <c r="A2271" s="1">
        <v>31798</v>
      </c>
      <c r="B2271">
        <v>92.81</v>
      </c>
      <c r="C2271">
        <v>92.89</v>
      </c>
      <c r="D2271">
        <v>92.79</v>
      </c>
      <c r="E2271">
        <v>92.53</v>
      </c>
      <c r="F2271">
        <v>92.44</v>
      </c>
      <c r="G2271">
        <v>92.17</v>
      </c>
      <c r="H2271">
        <v>91.93</v>
      </c>
      <c r="I2271">
        <v>91.64</v>
      </c>
      <c r="J2271">
        <v>91.57</v>
      </c>
      <c r="K2271">
        <v>91.45</v>
      </c>
      <c r="L2271">
        <v>91.37</v>
      </c>
      <c r="M2271">
        <v>91.22</v>
      </c>
      <c r="N2271">
        <v>91.17</v>
      </c>
      <c r="O2271">
        <v>91.08</v>
      </c>
      <c r="P2271">
        <v>91.02</v>
      </c>
      <c r="Q2271">
        <v>90.94</v>
      </c>
    </row>
    <row r="2272" spans="1:17">
      <c r="A2272" s="1">
        <v>31799</v>
      </c>
      <c r="B2272">
        <v>92.87</v>
      </c>
      <c r="C2272">
        <v>92.96</v>
      </c>
      <c r="D2272">
        <v>92.83</v>
      </c>
      <c r="E2272">
        <v>92.57</v>
      </c>
      <c r="F2272">
        <v>92.48</v>
      </c>
      <c r="G2272">
        <v>92.21</v>
      </c>
      <c r="H2272">
        <v>91.98</v>
      </c>
      <c r="I2272">
        <v>91.69</v>
      </c>
      <c r="J2272">
        <v>91.62</v>
      </c>
      <c r="K2272">
        <v>91.5</v>
      </c>
      <c r="L2272">
        <v>91.42</v>
      </c>
      <c r="M2272">
        <v>91.27</v>
      </c>
      <c r="N2272">
        <v>91.22</v>
      </c>
      <c r="O2272">
        <v>91.13</v>
      </c>
      <c r="P2272">
        <v>91.07</v>
      </c>
      <c r="Q2272">
        <v>90.99</v>
      </c>
    </row>
    <row r="2273" spans="1:17">
      <c r="A2273" s="1">
        <v>31800</v>
      </c>
      <c r="B2273">
        <v>92.91</v>
      </c>
      <c r="C2273">
        <v>93</v>
      </c>
      <c r="D2273">
        <v>92.86</v>
      </c>
      <c r="E2273">
        <v>92.61</v>
      </c>
      <c r="F2273">
        <v>92.52</v>
      </c>
      <c r="G2273">
        <v>92.25</v>
      </c>
      <c r="H2273">
        <v>92.02</v>
      </c>
      <c r="I2273">
        <v>91.73</v>
      </c>
      <c r="J2273">
        <v>91.66</v>
      </c>
      <c r="K2273">
        <v>91.54</v>
      </c>
      <c r="L2273">
        <v>91.46</v>
      </c>
      <c r="M2273">
        <v>91.31</v>
      </c>
      <c r="N2273">
        <v>91.26</v>
      </c>
      <c r="O2273">
        <v>91.17</v>
      </c>
      <c r="P2273">
        <v>91.11</v>
      </c>
      <c r="Q2273">
        <v>91.03</v>
      </c>
    </row>
    <row r="2274" spans="1:17">
      <c r="A2274" s="1">
        <v>31801</v>
      </c>
      <c r="B2274">
        <v>92.84</v>
      </c>
      <c r="C2274">
        <v>92.94</v>
      </c>
      <c r="D2274">
        <v>92.81</v>
      </c>
      <c r="E2274">
        <v>92.55</v>
      </c>
      <c r="F2274">
        <v>92.47</v>
      </c>
      <c r="G2274">
        <v>92.2</v>
      </c>
      <c r="H2274">
        <v>91.97</v>
      </c>
      <c r="I2274">
        <v>91.68</v>
      </c>
      <c r="J2274">
        <v>91.61</v>
      </c>
      <c r="K2274">
        <v>91.49</v>
      </c>
      <c r="L2274">
        <v>91.41</v>
      </c>
      <c r="M2274">
        <v>91.26</v>
      </c>
      <c r="N2274">
        <v>91.21</v>
      </c>
      <c r="O2274">
        <v>91.12</v>
      </c>
      <c r="P2274">
        <v>91.06</v>
      </c>
      <c r="Q2274">
        <v>90.98</v>
      </c>
    </row>
    <row r="2275" spans="1:17">
      <c r="A2275" s="1">
        <v>31804</v>
      </c>
      <c r="B2275">
        <v>92.83</v>
      </c>
      <c r="C2275">
        <v>92.9</v>
      </c>
      <c r="D2275">
        <v>92.78</v>
      </c>
      <c r="E2275">
        <v>92.52</v>
      </c>
      <c r="F2275">
        <v>92.44</v>
      </c>
      <c r="G2275">
        <v>92.17</v>
      </c>
      <c r="H2275">
        <v>91.94</v>
      </c>
      <c r="I2275">
        <v>91.65</v>
      </c>
      <c r="J2275">
        <v>91.6</v>
      </c>
      <c r="K2275">
        <v>91.48</v>
      </c>
      <c r="L2275">
        <v>91.4</v>
      </c>
      <c r="M2275">
        <v>91.25</v>
      </c>
      <c r="N2275">
        <v>91.21</v>
      </c>
      <c r="O2275">
        <v>91.12</v>
      </c>
      <c r="P2275">
        <v>91.06</v>
      </c>
      <c r="Q2275">
        <v>90.98</v>
      </c>
    </row>
    <row r="2276" spans="1:17">
      <c r="A2276" s="1">
        <v>31805</v>
      </c>
      <c r="B2276">
        <v>92.89</v>
      </c>
      <c r="C2276">
        <v>92.95</v>
      </c>
      <c r="D2276">
        <v>92.8</v>
      </c>
      <c r="E2276">
        <v>92.53</v>
      </c>
      <c r="F2276">
        <v>92.44</v>
      </c>
      <c r="G2276">
        <v>92.19</v>
      </c>
      <c r="H2276">
        <v>91.96</v>
      </c>
      <c r="I2276">
        <v>91.67</v>
      </c>
      <c r="J2276">
        <v>91.62</v>
      </c>
      <c r="K2276">
        <v>91.5</v>
      </c>
      <c r="L2276">
        <v>91.42</v>
      </c>
      <c r="M2276">
        <v>91.27</v>
      </c>
      <c r="N2276">
        <v>91.24</v>
      </c>
      <c r="O2276">
        <v>91.15</v>
      </c>
      <c r="P2276">
        <v>91.1</v>
      </c>
      <c r="Q2276">
        <v>91.02</v>
      </c>
    </row>
    <row r="2277" spans="1:17">
      <c r="A2277" s="1">
        <v>31806</v>
      </c>
      <c r="B2277">
        <v>92.91</v>
      </c>
      <c r="C2277">
        <v>92.97</v>
      </c>
      <c r="D2277">
        <v>92.81</v>
      </c>
      <c r="E2277">
        <v>92.54</v>
      </c>
      <c r="F2277">
        <v>92.45</v>
      </c>
      <c r="G2277">
        <v>92.2</v>
      </c>
      <c r="H2277">
        <v>91.98</v>
      </c>
      <c r="I2277">
        <v>91.7</v>
      </c>
      <c r="J2277">
        <v>91.65</v>
      </c>
      <c r="K2277">
        <v>91.53</v>
      </c>
      <c r="L2277">
        <v>91.45</v>
      </c>
      <c r="M2277">
        <v>91.3</v>
      </c>
      <c r="N2277">
        <v>91.27</v>
      </c>
      <c r="O2277">
        <v>91.18</v>
      </c>
      <c r="P2277">
        <v>91.13</v>
      </c>
      <c r="Q2277">
        <v>91.05</v>
      </c>
    </row>
    <row r="2278" spans="1:17">
      <c r="A2278" s="1">
        <v>31807</v>
      </c>
      <c r="B2278">
        <v>92.94</v>
      </c>
      <c r="C2278">
        <v>93</v>
      </c>
      <c r="D2278">
        <v>92.85</v>
      </c>
      <c r="E2278">
        <v>92.55</v>
      </c>
      <c r="F2278">
        <v>92.46</v>
      </c>
      <c r="G2278">
        <v>92.21</v>
      </c>
      <c r="H2278">
        <v>91.99</v>
      </c>
      <c r="I2278">
        <v>91.71</v>
      </c>
      <c r="J2278">
        <v>91.67</v>
      </c>
      <c r="K2278">
        <v>91.56</v>
      </c>
      <c r="L2278">
        <v>91.48</v>
      </c>
      <c r="M2278">
        <v>91.33</v>
      </c>
      <c r="N2278">
        <v>91.31</v>
      </c>
      <c r="O2278">
        <v>91.22</v>
      </c>
      <c r="P2278">
        <v>91.17</v>
      </c>
      <c r="Q2278">
        <v>91.09</v>
      </c>
    </row>
    <row r="2279" spans="1:17">
      <c r="A2279" s="1">
        <v>31808</v>
      </c>
      <c r="B2279">
        <v>93.23</v>
      </c>
      <c r="C2279">
        <v>93.25</v>
      </c>
      <c r="D2279">
        <v>93.08</v>
      </c>
      <c r="E2279">
        <v>92.72</v>
      </c>
      <c r="F2279">
        <v>92.61</v>
      </c>
      <c r="G2279">
        <v>92.35</v>
      </c>
      <c r="H2279">
        <v>92.12</v>
      </c>
      <c r="I2279">
        <v>91.84</v>
      </c>
      <c r="J2279">
        <v>91.8</v>
      </c>
      <c r="K2279">
        <v>91.69</v>
      </c>
      <c r="L2279">
        <v>91.61</v>
      </c>
      <c r="M2279">
        <v>91.46</v>
      </c>
      <c r="N2279">
        <v>91.44</v>
      </c>
      <c r="O2279">
        <v>91.35</v>
      </c>
      <c r="P2279">
        <v>91.3</v>
      </c>
      <c r="Q2279">
        <v>91.22</v>
      </c>
    </row>
    <row r="2280" spans="1:17">
      <c r="A2280" s="1">
        <v>31811</v>
      </c>
      <c r="B2280">
        <v>93.28</v>
      </c>
      <c r="C2280">
        <v>93.36</v>
      </c>
      <c r="D2280">
        <v>93.18</v>
      </c>
      <c r="E2280">
        <v>92.81</v>
      </c>
      <c r="F2280">
        <v>92.69</v>
      </c>
      <c r="G2280">
        <v>92.42</v>
      </c>
      <c r="H2280">
        <v>92.17</v>
      </c>
      <c r="I2280">
        <v>91.88</v>
      </c>
      <c r="J2280">
        <v>91.84</v>
      </c>
      <c r="K2280">
        <v>91.73</v>
      </c>
      <c r="L2280">
        <v>91.65</v>
      </c>
      <c r="M2280">
        <v>91.5</v>
      </c>
      <c r="N2280">
        <v>91.48</v>
      </c>
      <c r="O2280">
        <v>91.39</v>
      </c>
      <c r="P2280">
        <v>91.34</v>
      </c>
      <c r="Q2280">
        <v>91.26</v>
      </c>
    </row>
    <row r="2281" spans="1:17">
      <c r="A2281" s="1">
        <v>31812</v>
      </c>
      <c r="B2281">
        <v>93.28</v>
      </c>
      <c r="C2281">
        <v>93.39</v>
      </c>
      <c r="D2281">
        <v>93.24</v>
      </c>
      <c r="E2281">
        <v>92.88</v>
      </c>
      <c r="F2281">
        <v>92.74</v>
      </c>
      <c r="G2281">
        <v>92.45</v>
      </c>
      <c r="H2281">
        <v>92.19</v>
      </c>
      <c r="I2281">
        <v>91.89</v>
      </c>
      <c r="J2281">
        <v>91.85</v>
      </c>
      <c r="K2281">
        <v>91.74</v>
      </c>
      <c r="L2281">
        <v>91.66</v>
      </c>
      <c r="M2281">
        <v>91.51</v>
      </c>
      <c r="N2281">
        <v>91.49</v>
      </c>
      <c r="O2281">
        <v>91.4</v>
      </c>
      <c r="P2281">
        <v>91.35</v>
      </c>
      <c r="Q2281">
        <v>91.27</v>
      </c>
    </row>
    <row r="2282" spans="1:17">
      <c r="A2282" s="1">
        <v>31813</v>
      </c>
      <c r="B2282">
        <v>93.28</v>
      </c>
      <c r="C2282">
        <v>93.39</v>
      </c>
      <c r="D2282">
        <v>93.26</v>
      </c>
      <c r="E2282">
        <v>92.9</v>
      </c>
      <c r="F2282">
        <v>92.75</v>
      </c>
      <c r="G2282">
        <v>92.45</v>
      </c>
      <c r="H2282">
        <v>92.18</v>
      </c>
      <c r="I2282">
        <v>91.87</v>
      </c>
      <c r="J2282">
        <v>91.84</v>
      </c>
      <c r="K2282">
        <v>91.73</v>
      </c>
      <c r="L2282">
        <v>91.65</v>
      </c>
      <c r="M2282">
        <v>91.5</v>
      </c>
      <c r="N2282">
        <v>91.48</v>
      </c>
      <c r="O2282">
        <v>91.39</v>
      </c>
      <c r="P2282">
        <v>91.34</v>
      </c>
      <c r="Q2282">
        <v>91.26</v>
      </c>
    </row>
    <row r="2283" spans="1:17">
      <c r="A2283" s="1">
        <v>31814</v>
      </c>
      <c r="B2283">
        <v>93.27</v>
      </c>
      <c r="C2283">
        <v>93.39</v>
      </c>
      <c r="D2283">
        <v>93.27</v>
      </c>
      <c r="E2283">
        <v>92.93</v>
      </c>
      <c r="F2283">
        <v>92.77</v>
      </c>
      <c r="G2283">
        <v>92.47</v>
      </c>
      <c r="H2283">
        <v>92.18</v>
      </c>
      <c r="I2283">
        <v>91.87</v>
      </c>
      <c r="J2283">
        <v>91.84</v>
      </c>
      <c r="K2283">
        <v>91.74</v>
      </c>
      <c r="L2283">
        <v>91.66</v>
      </c>
      <c r="M2283">
        <v>91.51</v>
      </c>
      <c r="N2283">
        <v>91.49</v>
      </c>
      <c r="O2283">
        <v>91.4</v>
      </c>
      <c r="P2283">
        <v>91.35</v>
      </c>
      <c r="Q2283">
        <v>91.27</v>
      </c>
    </row>
    <row r="2284" spans="1:17">
      <c r="A2284" s="1">
        <v>31815</v>
      </c>
      <c r="B2284">
        <v>93.31</v>
      </c>
      <c r="C2284">
        <v>93.42</v>
      </c>
      <c r="D2284">
        <v>93.29</v>
      </c>
      <c r="E2284">
        <v>92.96</v>
      </c>
      <c r="F2284">
        <v>92.8</v>
      </c>
      <c r="G2284">
        <v>92.5</v>
      </c>
      <c r="H2284">
        <v>92.21</v>
      </c>
      <c r="I2284">
        <v>91.9</v>
      </c>
      <c r="J2284">
        <v>91.86</v>
      </c>
      <c r="K2284">
        <v>91.76</v>
      </c>
      <c r="L2284">
        <v>91.68</v>
      </c>
      <c r="M2284">
        <v>91.53</v>
      </c>
      <c r="N2284">
        <v>91.52</v>
      </c>
      <c r="O2284">
        <v>91.43</v>
      </c>
      <c r="P2284">
        <v>91.38</v>
      </c>
      <c r="Q2284">
        <v>91.3</v>
      </c>
    </row>
    <row r="2285" spans="1:17">
      <c r="A2285" s="1">
        <v>31818</v>
      </c>
      <c r="B2285">
        <v>93.32</v>
      </c>
      <c r="C2285">
        <v>93.42</v>
      </c>
      <c r="D2285">
        <v>93.32</v>
      </c>
      <c r="E2285">
        <v>92.99</v>
      </c>
      <c r="F2285">
        <v>92.84</v>
      </c>
      <c r="G2285">
        <v>92.55</v>
      </c>
      <c r="H2285">
        <v>92.27</v>
      </c>
      <c r="I2285">
        <v>91.96</v>
      </c>
      <c r="J2285">
        <v>91.92</v>
      </c>
      <c r="K2285">
        <v>91.82</v>
      </c>
      <c r="L2285">
        <v>91.74</v>
      </c>
      <c r="M2285">
        <v>91.59</v>
      </c>
      <c r="N2285">
        <v>91.58</v>
      </c>
      <c r="O2285">
        <v>91.49</v>
      </c>
      <c r="P2285">
        <v>91.44</v>
      </c>
      <c r="Q2285">
        <v>91.36</v>
      </c>
    </row>
    <row r="2286" spans="1:17">
      <c r="A2286" s="1">
        <v>31819</v>
      </c>
      <c r="B2286">
        <v>93.33</v>
      </c>
      <c r="C2286">
        <v>93.44</v>
      </c>
      <c r="D2286">
        <v>93.32</v>
      </c>
      <c r="E2286">
        <v>92.99</v>
      </c>
      <c r="F2286">
        <v>92.86</v>
      </c>
      <c r="G2286">
        <v>92.58</v>
      </c>
      <c r="H2286">
        <v>92.3</v>
      </c>
      <c r="I2286">
        <v>91.99</v>
      </c>
      <c r="J2286">
        <v>91.95</v>
      </c>
      <c r="K2286">
        <v>91.85</v>
      </c>
      <c r="L2286">
        <v>91.77</v>
      </c>
      <c r="M2286">
        <v>91.62</v>
      </c>
      <c r="N2286">
        <v>91.61</v>
      </c>
      <c r="O2286">
        <v>91.52</v>
      </c>
      <c r="P2286">
        <v>91.47</v>
      </c>
      <c r="Q2286">
        <v>91.39</v>
      </c>
    </row>
    <row r="2287" spans="1:17">
      <c r="A2287" s="1">
        <v>31820</v>
      </c>
      <c r="B2287">
        <v>93.35</v>
      </c>
      <c r="C2287">
        <v>93.46</v>
      </c>
      <c r="D2287">
        <v>93.33</v>
      </c>
      <c r="E2287">
        <v>93</v>
      </c>
      <c r="F2287">
        <v>92.87</v>
      </c>
      <c r="G2287">
        <v>92.6</v>
      </c>
      <c r="H2287">
        <v>92.33</v>
      </c>
      <c r="I2287">
        <v>92.02</v>
      </c>
      <c r="J2287">
        <v>91.97</v>
      </c>
      <c r="K2287">
        <v>91.87</v>
      </c>
      <c r="L2287">
        <v>91.79</v>
      </c>
      <c r="M2287">
        <v>91.64</v>
      </c>
      <c r="N2287">
        <v>91.63</v>
      </c>
      <c r="O2287">
        <v>91.54</v>
      </c>
      <c r="P2287">
        <v>91.49</v>
      </c>
      <c r="Q2287">
        <v>91.41</v>
      </c>
    </row>
    <row r="2288" spans="1:17">
      <c r="A2288" s="1">
        <v>31821</v>
      </c>
      <c r="B2288">
        <v>93.36</v>
      </c>
      <c r="C2288">
        <v>93.47</v>
      </c>
      <c r="D2288">
        <v>93.33</v>
      </c>
      <c r="E2288">
        <v>92.99</v>
      </c>
      <c r="F2288">
        <v>92.87</v>
      </c>
      <c r="G2288">
        <v>92.6</v>
      </c>
      <c r="H2288">
        <v>92.33</v>
      </c>
      <c r="I2288">
        <v>92.02</v>
      </c>
      <c r="J2288">
        <v>91.98</v>
      </c>
      <c r="K2288">
        <v>91.88</v>
      </c>
      <c r="L2288">
        <v>91.8</v>
      </c>
      <c r="M2288">
        <v>91.65</v>
      </c>
      <c r="N2288">
        <v>91.64</v>
      </c>
      <c r="O2288">
        <v>91.55</v>
      </c>
      <c r="P2288">
        <v>91.5</v>
      </c>
      <c r="Q2288">
        <v>91.42</v>
      </c>
    </row>
    <row r="2289" spans="1:17">
      <c r="A2289" s="1">
        <v>31822</v>
      </c>
      <c r="B2289">
        <v>93.33</v>
      </c>
      <c r="C2289">
        <v>93.42</v>
      </c>
      <c r="D2289">
        <v>93.28</v>
      </c>
      <c r="E2289">
        <v>92.95</v>
      </c>
      <c r="F2289">
        <v>92.84</v>
      </c>
      <c r="G2289">
        <v>92.57</v>
      </c>
      <c r="H2289">
        <v>92.31</v>
      </c>
      <c r="I2289">
        <v>92</v>
      </c>
      <c r="J2289">
        <v>91.96</v>
      </c>
      <c r="K2289">
        <v>91.86</v>
      </c>
      <c r="L2289">
        <v>91.78</v>
      </c>
      <c r="M2289">
        <v>91.63</v>
      </c>
      <c r="N2289">
        <v>91.62</v>
      </c>
      <c r="O2289">
        <v>91.54</v>
      </c>
      <c r="P2289">
        <v>91.49</v>
      </c>
      <c r="Q2289">
        <v>91.4</v>
      </c>
    </row>
    <row r="2290" spans="1:17">
      <c r="A2290" s="1">
        <v>31826</v>
      </c>
      <c r="B2290">
        <v>93.24</v>
      </c>
      <c r="C2290">
        <v>93.34</v>
      </c>
      <c r="D2290">
        <v>93.18</v>
      </c>
      <c r="E2290">
        <v>92.84</v>
      </c>
      <c r="F2290">
        <v>92.73</v>
      </c>
      <c r="G2290">
        <v>92.45</v>
      </c>
      <c r="H2290">
        <v>92.19</v>
      </c>
      <c r="I2290">
        <v>91.89</v>
      </c>
      <c r="J2290">
        <v>91.85</v>
      </c>
      <c r="K2290">
        <v>91.75</v>
      </c>
      <c r="L2290">
        <v>91.68</v>
      </c>
      <c r="M2290">
        <v>91.53</v>
      </c>
      <c r="N2290">
        <v>91.53</v>
      </c>
      <c r="O2290">
        <v>91.45</v>
      </c>
      <c r="P2290">
        <v>91.4</v>
      </c>
      <c r="Q2290">
        <v>91.31</v>
      </c>
    </row>
    <row r="2291" spans="1:17">
      <c r="A2291" s="1">
        <v>31827</v>
      </c>
      <c r="B2291">
        <v>93.26</v>
      </c>
      <c r="C2291">
        <v>93.36</v>
      </c>
      <c r="D2291">
        <v>93.19</v>
      </c>
      <c r="E2291">
        <v>92.82</v>
      </c>
      <c r="F2291">
        <v>92.69</v>
      </c>
      <c r="G2291">
        <v>92.41</v>
      </c>
      <c r="H2291">
        <v>92.16</v>
      </c>
      <c r="I2291">
        <v>91.86</v>
      </c>
      <c r="J2291">
        <v>91.82</v>
      </c>
      <c r="K2291">
        <v>91.72</v>
      </c>
      <c r="L2291">
        <v>91.65</v>
      </c>
      <c r="M2291">
        <v>91.5</v>
      </c>
      <c r="N2291">
        <v>91.5</v>
      </c>
      <c r="O2291">
        <v>91.42</v>
      </c>
      <c r="P2291">
        <v>91.37</v>
      </c>
      <c r="Q2291">
        <v>91.28</v>
      </c>
    </row>
    <row r="2292" spans="1:17">
      <c r="A2292" s="1">
        <v>31828</v>
      </c>
      <c r="B2292">
        <v>93.26</v>
      </c>
      <c r="C2292">
        <v>93.36</v>
      </c>
      <c r="D2292">
        <v>93.16</v>
      </c>
      <c r="E2292">
        <v>92.76</v>
      </c>
      <c r="F2292">
        <v>92.62</v>
      </c>
      <c r="G2292">
        <v>92.34</v>
      </c>
      <c r="H2292">
        <v>92.1</v>
      </c>
      <c r="I2292">
        <v>91.81</v>
      </c>
      <c r="J2292">
        <v>91.77</v>
      </c>
      <c r="K2292">
        <v>91.67</v>
      </c>
      <c r="L2292">
        <v>91.59</v>
      </c>
      <c r="M2292">
        <v>91.44</v>
      </c>
      <c r="N2292">
        <v>91.44</v>
      </c>
      <c r="O2292">
        <v>91.36</v>
      </c>
      <c r="P2292">
        <v>91.31</v>
      </c>
      <c r="Q2292">
        <v>91.22</v>
      </c>
    </row>
    <row r="2293" spans="1:17">
      <c r="A2293" s="1">
        <v>31829</v>
      </c>
      <c r="B2293">
        <v>93.2</v>
      </c>
      <c r="C2293">
        <v>93.3</v>
      </c>
      <c r="D2293">
        <v>93.12</v>
      </c>
      <c r="E2293">
        <v>92.72</v>
      </c>
      <c r="F2293">
        <v>92.58</v>
      </c>
      <c r="G2293">
        <v>92.3</v>
      </c>
      <c r="H2293">
        <v>92.06</v>
      </c>
      <c r="I2293">
        <v>91.77</v>
      </c>
      <c r="J2293">
        <v>91.72</v>
      </c>
      <c r="K2293">
        <v>91.62</v>
      </c>
      <c r="L2293">
        <v>91.54</v>
      </c>
      <c r="M2293">
        <v>91.38</v>
      </c>
      <c r="N2293">
        <v>91.38</v>
      </c>
      <c r="O2293">
        <v>91.3</v>
      </c>
      <c r="P2293">
        <v>91.25</v>
      </c>
      <c r="Q2293">
        <v>91.16</v>
      </c>
    </row>
    <row r="2294" spans="1:17">
      <c r="A2294" s="1">
        <v>31832</v>
      </c>
      <c r="B2294">
        <v>93.15</v>
      </c>
      <c r="C2294">
        <v>93.31</v>
      </c>
      <c r="D2294">
        <v>93.13</v>
      </c>
      <c r="E2294">
        <v>92.73</v>
      </c>
      <c r="F2294">
        <v>92.58</v>
      </c>
      <c r="G2294">
        <v>92.3</v>
      </c>
      <c r="H2294">
        <v>92.06</v>
      </c>
      <c r="I2294">
        <v>91.76</v>
      </c>
      <c r="J2294">
        <v>91.71</v>
      </c>
      <c r="K2294">
        <v>91.6</v>
      </c>
      <c r="L2294">
        <v>91.52</v>
      </c>
      <c r="M2294">
        <v>91.36</v>
      </c>
      <c r="N2294">
        <v>91.35</v>
      </c>
      <c r="O2294">
        <v>91.27</v>
      </c>
      <c r="P2294">
        <v>91.22</v>
      </c>
      <c r="Q2294">
        <v>91.12</v>
      </c>
    </row>
    <row r="2295" spans="1:17">
      <c r="A2295" s="1">
        <v>31833</v>
      </c>
      <c r="B2295">
        <v>93.13</v>
      </c>
      <c r="C2295">
        <v>93.28</v>
      </c>
      <c r="D2295">
        <v>93.1</v>
      </c>
      <c r="E2295">
        <v>92.7</v>
      </c>
      <c r="F2295">
        <v>92.54</v>
      </c>
      <c r="G2295">
        <v>92.26</v>
      </c>
      <c r="H2295">
        <v>92.02</v>
      </c>
      <c r="I2295">
        <v>91.72</v>
      </c>
      <c r="J2295">
        <v>91.67</v>
      </c>
      <c r="K2295">
        <v>91.56</v>
      </c>
      <c r="L2295">
        <v>91.47</v>
      </c>
      <c r="M2295">
        <v>91.3</v>
      </c>
      <c r="N2295">
        <v>91.29</v>
      </c>
      <c r="O2295">
        <v>91.2</v>
      </c>
      <c r="P2295">
        <v>91.14</v>
      </c>
      <c r="Q2295">
        <v>91.04</v>
      </c>
    </row>
    <row r="2296" spans="1:17">
      <c r="A2296" s="1">
        <v>31834</v>
      </c>
      <c r="B2296">
        <v>93.13</v>
      </c>
      <c r="C2296">
        <v>93.28</v>
      </c>
      <c r="D2296">
        <v>93.1</v>
      </c>
      <c r="E2296">
        <v>92.7</v>
      </c>
      <c r="F2296">
        <v>92.54</v>
      </c>
      <c r="G2296">
        <v>92.26</v>
      </c>
      <c r="H2296">
        <v>92.02</v>
      </c>
      <c r="I2296">
        <v>91.73</v>
      </c>
      <c r="J2296">
        <v>91.68</v>
      </c>
      <c r="K2296">
        <v>91.57</v>
      </c>
      <c r="L2296">
        <v>91.48</v>
      </c>
      <c r="M2296">
        <v>91.31</v>
      </c>
      <c r="N2296">
        <v>91.3</v>
      </c>
      <c r="O2296">
        <v>91.21</v>
      </c>
      <c r="P2296">
        <v>91.15</v>
      </c>
      <c r="Q2296">
        <v>91.05</v>
      </c>
    </row>
    <row r="2297" spans="1:17">
      <c r="A2297" s="1">
        <v>31835</v>
      </c>
      <c r="B2297">
        <v>93.13</v>
      </c>
      <c r="C2297">
        <v>93.26</v>
      </c>
      <c r="D2297">
        <v>93.06</v>
      </c>
      <c r="E2297">
        <v>92.66</v>
      </c>
      <c r="F2297">
        <v>92.5</v>
      </c>
      <c r="G2297">
        <v>92.22</v>
      </c>
      <c r="H2297">
        <v>91.98</v>
      </c>
      <c r="I2297">
        <v>91.7</v>
      </c>
      <c r="J2297">
        <v>91.65</v>
      </c>
      <c r="K2297">
        <v>91.54</v>
      </c>
      <c r="L2297">
        <v>91.45</v>
      </c>
      <c r="M2297">
        <v>91.28</v>
      </c>
      <c r="N2297">
        <v>91.27</v>
      </c>
      <c r="O2297">
        <v>91.18</v>
      </c>
      <c r="P2297">
        <v>91.12</v>
      </c>
      <c r="Q2297">
        <v>91.02</v>
      </c>
    </row>
    <row r="2298" spans="1:17">
      <c r="A2298" s="1">
        <v>31836</v>
      </c>
      <c r="B2298">
        <v>93.05</v>
      </c>
      <c r="C2298">
        <v>93.1</v>
      </c>
      <c r="D2298">
        <v>92.87</v>
      </c>
      <c r="E2298">
        <v>92.47</v>
      </c>
      <c r="F2298">
        <v>92.32</v>
      </c>
      <c r="G2298">
        <v>92.05</v>
      </c>
      <c r="H2298">
        <v>91.83</v>
      </c>
      <c r="I2298">
        <v>91.57</v>
      </c>
      <c r="J2298">
        <v>91.54</v>
      </c>
      <c r="K2298">
        <v>91.43</v>
      </c>
      <c r="L2298">
        <v>91.34</v>
      </c>
      <c r="M2298">
        <v>91.17</v>
      </c>
      <c r="N2298">
        <v>91.16</v>
      </c>
      <c r="O2298">
        <v>91.07</v>
      </c>
      <c r="P2298">
        <v>91.01</v>
      </c>
      <c r="Q2298">
        <v>90.91</v>
      </c>
    </row>
    <row r="2299" spans="1:17">
      <c r="A2299" s="1">
        <v>31839</v>
      </c>
      <c r="B2299">
        <v>93.07</v>
      </c>
      <c r="C2299">
        <v>93.11</v>
      </c>
      <c r="D2299">
        <v>92.89</v>
      </c>
      <c r="E2299">
        <v>92.5</v>
      </c>
      <c r="F2299">
        <v>92.35</v>
      </c>
      <c r="G2299">
        <v>92.08</v>
      </c>
      <c r="H2299">
        <v>91.86</v>
      </c>
      <c r="I2299">
        <v>91.61</v>
      </c>
      <c r="J2299">
        <v>91.58</v>
      </c>
      <c r="K2299">
        <v>91.47</v>
      </c>
      <c r="L2299">
        <v>91.38</v>
      </c>
      <c r="M2299">
        <v>91.21</v>
      </c>
      <c r="N2299">
        <v>91.19</v>
      </c>
      <c r="O2299">
        <v>91.1</v>
      </c>
      <c r="P2299">
        <v>91.04</v>
      </c>
      <c r="Q2299">
        <v>90.94</v>
      </c>
    </row>
    <row r="2300" spans="1:17">
      <c r="A2300" s="1">
        <v>31840</v>
      </c>
      <c r="B2300">
        <v>93.15</v>
      </c>
      <c r="C2300">
        <v>93.18</v>
      </c>
      <c r="D2300">
        <v>92.98</v>
      </c>
      <c r="E2300">
        <v>92.59</v>
      </c>
      <c r="F2300">
        <v>92.43</v>
      </c>
      <c r="G2300">
        <v>92.16</v>
      </c>
      <c r="H2300">
        <v>91.94</v>
      </c>
      <c r="I2300">
        <v>91.69</v>
      </c>
      <c r="J2300">
        <v>91.65</v>
      </c>
      <c r="K2300">
        <v>91.54</v>
      </c>
      <c r="L2300">
        <v>91.45</v>
      </c>
      <c r="M2300">
        <v>91.28</v>
      </c>
      <c r="N2300">
        <v>91.26</v>
      </c>
      <c r="O2300">
        <v>91.17</v>
      </c>
      <c r="P2300">
        <v>91.11</v>
      </c>
      <c r="Q2300">
        <v>91.01</v>
      </c>
    </row>
    <row r="2301" spans="1:17">
      <c r="A2301" s="1">
        <v>31841</v>
      </c>
      <c r="B2301">
        <v>93.16</v>
      </c>
      <c r="C2301">
        <v>93.14</v>
      </c>
      <c r="D2301">
        <v>92.92</v>
      </c>
      <c r="E2301">
        <v>92.52</v>
      </c>
      <c r="F2301">
        <v>92.34</v>
      </c>
      <c r="G2301">
        <v>92.07</v>
      </c>
      <c r="H2301">
        <v>91.86</v>
      </c>
      <c r="I2301">
        <v>91.64</v>
      </c>
      <c r="J2301">
        <v>91.61</v>
      </c>
      <c r="K2301">
        <v>91.5</v>
      </c>
      <c r="L2301">
        <v>91.41</v>
      </c>
      <c r="M2301">
        <v>91.24</v>
      </c>
      <c r="N2301">
        <v>91.23</v>
      </c>
      <c r="O2301">
        <v>91.14</v>
      </c>
      <c r="P2301">
        <v>91.08</v>
      </c>
      <c r="Q2301">
        <v>90.98</v>
      </c>
    </row>
    <row r="2302" spans="1:17">
      <c r="A2302" s="1">
        <v>31842</v>
      </c>
      <c r="B2302">
        <v>93.21</v>
      </c>
      <c r="C2302">
        <v>93.22</v>
      </c>
      <c r="D2302">
        <v>92.98</v>
      </c>
      <c r="E2302">
        <v>92.57</v>
      </c>
      <c r="F2302">
        <v>92.38</v>
      </c>
      <c r="G2302">
        <v>92.11</v>
      </c>
      <c r="H2302">
        <v>91.9</v>
      </c>
      <c r="I2302">
        <v>91.67</v>
      </c>
      <c r="J2302">
        <v>91.64</v>
      </c>
      <c r="K2302">
        <v>91.54</v>
      </c>
      <c r="L2302">
        <v>91.45</v>
      </c>
      <c r="M2302">
        <v>91.28</v>
      </c>
      <c r="N2302">
        <v>91.27</v>
      </c>
      <c r="O2302">
        <v>91.18</v>
      </c>
      <c r="P2302">
        <v>91.12</v>
      </c>
      <c r="Q2302">
        <v>91.02</v>
      </c>
    </row>
    <row r="2303" spans="1:17">
      <c r="A2303" s="1">
        <v>31843</v>
      </c>
      <c r="B2303">
        <v>93.35</v>
      </c>
      <c r="C2303">
        <v>93.37</v>
      </c>
      <c r="D2303">
        <v>93.08</v>
      </c>
      <c r="E2303">
        <v>92.6</v>
      </c>
      <c r="F2303">
        <v>92.38</v>
      </c>
      <c r="G2303">
        <v>92.09</v>
      </c>
      <c r="H2303">
        <v>91.86</v>
      </c>
      <c r="I2303">
        <v>91.62</v>
      </c>
      <c r="J2303">
        <v>91.58</v>
      </c>
      <c r="K2303">
        <v>91.47</v>
      </c>
      <c r="L2303">
        <v>91.38</v>
      </c>
      <c r="M2303">
        <v>91.21</v>
      </c>
      <c r="N2303">
        <v>91.19</v>
      </c>
      <c r="O2303">
        <v>91.1</v>
      </c>
      <c r="P2303">
        <v>91.04</v>
      </c>
      <c r="Q2303">
        <v>90.94</v>
      </c>
    </row>
    <row r="2304" spans="1:17">
      <c r="A2304" s="1">
        <v>31846</v>
      </c>
      <c r="B2304">
        <v>93.45</v>
      </c>
      <c r="C2304">
        <v>93.43</v>
      </c>
      <c r="D2304">
        <v>93.15</v>
      </c>
      <c r="E2304">
        <v>92.67</v>
      </c>
      <c r="F2304">
        <v>92.45</v>
      </c>
      <c r="G2304">
        <v>92.14</v>
      </c>
      <c r="H2304">
        <v>91.89</v>
      </c>
      <c r="I2304">
        <v>91.64</v>
      </c>
      <c r="J2304">
        <v>91.58</v>
      </c>
      <c r="K2304">
        <v>91.47</v>
      </c>
      <c r="L2304">
        <v>91.37</v>
      </c>
      <c r="M2304">
        <v>91.2</v>
      </c>
      <c r="N2304">
        <v>91.17</v>
      </c>
      <c r="O2304">
        <v>91.08</v>
      </c>
      <c r="P2304">
        <v>91.02</v>
      </c>
      <c r="Q2304">
        <v>90.91</v>
      </c>
    </row>
    <row r="2305" spans="1:17">
      <c r="A2305" s="1">
        <v>31847</v>
      </c>
      <c r="B2305">
        <v>93.46</v>
      </c>
      <c r="C2305">
        <v>93.39</v>
      </c>
      <c r="D2305">
        <v>93.13</v>
      </c>
      <c r="E2305">
        <v>92.68</v>
      </c>
      <c r="F2305">
        <v>92.48</v>
      </c>
      <c r="G2305">
        <v>92.16</v>
      </c>
      <c r="H2305">
        <v>91.89</v>
      </c>
      <c r="I2305">
        <v>91.62</v>
      </c>
      <c r="J2305">
        <v>91.55</v>
      </c>
      <c r="K2305">
        <v>91.43</v>
      </c>
      <c r="L2305">
        <v>91.33</v>
      </c>
      <c r="M2305">
        <v>91.16</v>
      </c>
      <c r="N2305">
        <v>91.13</v>
      </c>
      <c r="O2305">
        <v>91.04</v>
      </c>
      <c r="P2305">
        <v>90.98</v>
      </c>
      <c r="Q2305">
        <v>90.87</v>
      </c>
    </row>
    <row r="2306" spans="1:17">
      <c r="A2306" s="1">
        <v>31848</v>
      </c>
      <c r="B2306">
        <v>93.52</v>
      </c>
      <c r="C2306">
        <v>93.46</v>
      </c>
      <c r="D2306">
        <v>93.19</v>
      </c>
      <c r="E2306">
        <v>92.75</v>
      </c>
      <c r="F2306">
        <v>92.53</v>
      </c>
      <c r="G2306">
        <v>92.2</v>
      </c>
      <c r="H2306">
        <v>91.93</v>
      </c>
      <c r="I2306">
        <v>91.65</v>
      </c>
      <c r="J2306">
        <v>91.58</v>
      </c>
      <c r="K2306">
        <v>91.46</v>
      </c>
      <c r="L2306">
        <v>91.36</v>
      </c>
      <c r="M2306">
        <v>91.19</v>
      </c>
      <c r="N2306">
        <v>91.16</v>
      </c>
      <c r="O2306">
        <v>91.07</v>
      </c>
      <c r="P2306">
        <v>91.01</v>
      </c>
      <c r="Q2306">
        <v>90.9</v>
      </c>
    </row>
    <row r="2307" spans="1:17">
      <c r="A2307" s="1">
        <v>31849</v>
      </c>
      <c r="B2307">
        <v>93.61</v>
      </c>
      <c r="C2307">
        <v>93.53</v>
      </c>
      <c r="D2307">
        <v>93.25</v>
      </c>
      <c r="E2307">
        <v>92.8</v>
      </c>
      <c r="F2307">
        <v>92.58</v>
      </c>
      <c r="G2307">
        <v>92.26</v>
      </c>
      <c r="H2307">
        <v>92</v>
      </c>
      <c r="I2307">
        <v>91.72</v>
      </c>
      <c r="J2307">
        <v>91.66</v>
      </c>
      <c r="K2307">
        <v>91.54</v>
      </c>
      <c r="L2307">
        <v>91.44</v>
      </c>
      <c r="M2307">
        <v>91.27</v>
      </c>
      <c r="N2307">
        <v>91.24</v>
      </c>
      <c r="O2307">
        <v>91.15</v>
      </c>
      <c r="P2307">
        <v>91.09</v>
      </c>
      <c r="Q2307">
        <v>90.98</v>
      </c>
    </row>
    <row r="2308" spans="1:17">
      <c r="A2308" s="1">
        <v>31850</v>
      </c>
      <c r="B2308">
        <v>93.62</v>
      </c>
      <c r="C2308">
        <v>93.44</v>
      </c>
      <c r="D2308">
        <v>93.12</v>
      </c>
      <c r="E2308">
        <v>92.66</v>
      </c>
      <c r="F2308">
        <v>92.46</v>
      </c>
      <c r="G2308">
        <v>92.18</v>
      </c>
      <c r="H2308">
        <v>91.93</v>
      </c>
      <c r="I2308">
        <v>91.67</v>
      </c>
      <c r="J2308">
        <v>91.62</v>
      </c>
      <c r="K2308">
        <v>91.5</v>
      </c>
      <c r="L2308">
        <v>91.4</v>
      </c>
      <c r="M2308">
        <v>91.23</v>
      </c>
      <c r="N2308">
        <v>91.2</v>
      </c>
      <c r="O2308">
        <v>91.11</v>
      </c>
      <c r="P2308">
        <v>91.05</v>
      </c>
      <c r="Q2308">
        <v>90.94</v>
      </c>
    </row>
    <row r="2309" spans="1:17">
      <c r="A2309" s="1">
        <v>31853</v>
      </c>
      <c r="B2309">
        <v>93.62</v>
      </c>
      <c r="C2309">
        <v>93.35</v>
      </c>
      <c r="D2309">
        <v>93.01</v>
      </c>
      <c r="E2309">
        <v>92.55</v>
      </c>
      <c r="F2309">
        <v>92.36</v>
      </c>
      <c r="G2309">
        <v>92.08</v>
      </c>
      <c r="H2309">
        <v>91.84</v>
      </c>
      <c r="I2309">
        <v>91.58</v>
      </c>
      <c r="J2309">
        <v>91.53</v>
      </c>
      <c r="K2309">
        <v>91.41</v>
      </c>
      <c r="L2309">
        <v>91.31</v>
      </c>
      <c r="M2309">
        <v>91.14</v>
      </c>
      <c r="N2309">
        <v>91.11</v>
      </c>
      <c r="O2309">
        <v>91.02</v>
      </c>
      <c r="P2309">
        <v>90.96</v>
      </c>
      <c r="Q2309">
        <v>90.85</v>
      </c>
    </row>
    <row r="2310" spans="1:17">
      <c r="A2310" s="1">
        <v>31854</v>
      </c>
      <c r="B2310">
        <v>93.21</v>
      </c>
      <c r="C2310">
        <v>92.84</v>
      </c>
      <c r="D2310">
        <v>92.38</v>
      </c>
      <c r="E2310">
        <v>92.2</v>
      </c>
      <c r="F2310">
        <v>91.92</v>
      </c>
      <c r="G2310">
        <v>91.68</v>
      </c>
      <c r="H2310">
        <v>91.43</v>
      </c>
      <c r="I2310">
        <v>91.39</v>
      </c>
      <c r="J2310">
        <v>91.28</v>
      </c>
      <c r="K2310">
        <v>91.18</v>
      </c>
      <c r="L2310">
        <v>91.01</v>
      </c>
      <c r="M2310">
        <v>90.98</v>
      </c>
      <c r="N2310">
        <v>90.89</v>
      </c>
      <c r="O2310">
        <v>90.83</v>
      </c>
      <c r="P2310">
        <v>90.72</v>
      </c>
      <c r="Q2310">
        <v>90.68</v>
      </c>
    </row>
    <row r="2311" spans="1:17">
      <c r="A2311" s="1">
        <v>31855</v>
      </c>
      <c r="B2311">
        <v>93.28</v>
      </c>
      <c r="C2311">
        <v>92.9</v>
      </c>
      <c r="D2311">
        <v>92.43</v>
      </c>
      <c r="E2311">
        <v>92.24</v>
      </c>
      <c r="F2311">
        <v>91.96</v>
      </c>
      <c r="G2311">
        <v>91.73</v>
      </c>
      <c r="H2311">
        <v>91.48</v>
      </c>
      <c r="I2311">
        <v>91.44</v>
      </c>
      <c r="J2311">
        <v>91.34</v>
      </c>
      <c r="K2311">
        <v>91.24</v>
      </c>
      <c r="L2311">
        <v>91.07</v>
      </c>
      <c r="M2311">
        <v>91.04</v>
      </c>
      <c r="N2311">
        <v>90.95</v>
      </c>
      <c r="O2311">
        <v>90.89</v>
      </c>
      <c r="P2311">
        <v>90.78</v>
      </c>
      <c r="Q2311">
        <v>90.74</v>
      </c>
    </row>
    <row r="2312" spans="1:17">
      <c r="A2312" s="1">
        <v>31856</v>
      </c>
      <c r="B2312">
        <v>93.36</v>
      </c>
      <c r="C2312">
        <v>93.04</v>
      </c>
      <c r="D2312">
        <v>92.57</v>
      </c>
      <c r="E2312">
        <v>92.37</v>
      </c>
      <c r="F2312">
        <v>92.06</v>
      </c>
      <c r="G2312">
        <v>91.8</v>
      </c>
      <c r="H2312">
        <v>91.53</v>
      </c>
      <c r="I2312">
        <v>91.47</v>
      </c>
      <c r="J2312">
        <v>91.37</v>
      </c>
      <c r="K2312">
        <v>91.28</v>
      </c>
      <c r="L2312">
        <v>91.11</v>
      </c>
      <c r="M2312">
        <v>91.08</v>
      </c>
      <c r="N2312">
        <v>90.99</v>
      </c>
      <c r="O2312">
        <v>90.93</v>
      </c>
      <c r="P2312">
        <v>90.82</v>
      </c>
      <c r="Q2312">
        <v>90.78</v>
      </c>
    </row>
    <row r="2313" spans="1:17">
      <c r="A2313" s="1">
        <v>31857</v>
      </c>
      <c r="B2313">
        <v>93.37</v>
      </c>
      <c r="C2313">
        <v>93.06</v>
      </c>
      <c r="D2313">
        <v>92.55</v>
      </c>
      <c r="E2313">
        <v>92.36</v>
      </c>
      <c r="F2313">
        <v>92.06</v>
      </c>
      <c r="G2313">
        <v>91.82</v>
      </c>
      <c r="H2313">
        <v>91.55</v>
      </c>
      <c r="I2313">
        <v>91.49</v>
      </c>
      <c r="J2313">
        <v>91.4</v>
      </c>
      <c r="K2313">
        <v>91.32</v>
      </c>
      <c r="L2313">
        <v>91.14</v>
      </c>
      <c r="M2313">
        <v>91.11</v>
      </c>
      <c r="N2313">
        <v>91.02</v>
      </c>
      <c r="O2313">
        <v>90.96</v>
      </c>
      <c r="P2313">
        <v>90.85</v>
      </c>
      <c r="Q2313">
        <v>90.81</v>
      </c>
    </row>
    <row r="2314" spans="1:17">
      <c r="A2314" s="1">
        <v>31860</v>
      </c>
      <c r="B2314">
        <v>93.38</v>
      </c>
      <c r="C2314">
        <v>93.08</v>
      </c>
      <c r="D2314">
        <v>92.58</v>
      </c>
      <c r="E2314">
        <v>92.38</v>
      </c>
      <c r="F2314">
        <v>92.08</v>
      </c>
      <c r="G2314">
        <v>91.84</v>
      </c>
      <c r="H2314">
        <v>91.57</v>
      </c>
      <c r="I2314">
        <v>91.51</v>
      </c>
      <c r="J2314">
        <v>91.41</v>
      </c>
      <c r="K2314">
        <v>91.32</v>
      </c>
      <c r="L2314">
        <v>91.14</v>
      </c>
      <c r="M2314">
        <v>91.11</v>
      </c>
      <c r="N2314">
        <v>91.02</v>
      </c>
      <c r="O2314">
        <v>90.96</v>
      </c>
      <c r="P2314">
        <v>90.85</v>
      </c>
      <c r="Q2314">
        <v>90.81</v>
      </c>
    </row>
    <row r="2315" spans="1:17">
      <c r="A2315" s="1">
        <v>31861</v>
      </c>
      <c r="B2315">
        <v>93.39</v>
      </c>
      <c r="C2315">
        <v>93.1</v>
      </c>
      <c r="D2315">
        <v>92.6</v>
      </c>
      <c r="E2315">
        <v>92.39</v>
      </c>
      <c r="F2315">
        <v>92.09</v>
      </c>
      <c r="G2315">
        <v>91.85</v>
      </c>
      <c r="H2315">
        <v>91.58</v>
      </c>
      <c r="I2315">
        <v>91.52</v>
      </c>
      <c r="J2315">
        <v>91.42</v>
      </c>
      <c r="K2315">
        <v>91.33</v>
      </c>
      <c r="L2315">
        <v>91.15</v>
      </c>
      <c r="M2315">
        <v>91.12</v>
      </c>
      <c r="N2315">
        <v>91.03</v>
      </c>
      <c r="O2315">
        <v>90.97</v>
      </c>
      <c r="P2315">
        <v>90.86</v>
      </c>
      <c r="Q2315">
        <v>90.82</v>
      </c>
    </row>
    <row r="2316" spans="1:17">
      <c r="A2316" s="1">
        <v>31862</v>
      </c>
      <c r="B2316">
        <v>93.47</v>
      </c>
      <c r="C2316">
        <v>93.18</v>
      </c>
      <c r="D2316">
        <v>92.68</v>
      </c>
      <c r="E2316">
        <v>92.48</v>
      </c>
      <c r="F2316">
        <v>92.17</v>
      </c>
      <c r="G2316">
        <v>91.92</v>
      </c>
      <c r="H2316">
        <v>91.64</v>
      </c>
      <c r="I2316">
        <v>91.57</v>
      </c>
      <c r="J2316">
        <v>91.47</v>
      </c>
      <c r="K2316">
        <v>91.37</v>
      </c>
      <c r="L2316">
        <v>91.19</v>
      </c>
      <c r="M2316">
        <v>91.16</v>
      </c>
      <c r="N2316">
        <v>91.07</v>
      </c>
      <c r="O2316">
        <v>91.01</v>
      </c>
      <c r="P2316">
        <v>90.9</v>
      </c>
      <c r="Q2316">
        <v>90.86</v>
      </c>
    </row>
    <row r="2317" spans="1:17">
      <c r="A2317" s="1">
        <v>31863</v>
      </c>
      <c r="B2317">
        <v>93.48</v>
      </c>
      <c r="C2317">
        <v>93.21</v>
      </c>
      <c r="D2317">
        <v>92.71</v>
      </c>
      <c r="E2317">
        <v>92.51</v>
      </c>
      <c r="F2317">
        <v>92.21</v>
      </c>
      <c r="G2317">
        <v>91.96</v>
      </c>
      <c r="H2317">
        <v>91.68</v>
      </c>
      <c r="I2317">
        <v>91.61</v>
      </c>
      <c r="J2317">
        <v>91.5</v>
      </c>
      <c r="K2317">
        <v>91.4</v>
      </c>
      <c r="L2317">
        <v>91.22</v>
      </c>
      <c r="M2317">
        <v>91.19</v>
      </c>
      <c r="N2317">
        <v>91.1</v>
      </c>
      <c r="O2317">
        <v>91.04</v>
      </c>
      <c r="P2317">
        <v>90.93</v>
      </c>
      <c r="Q2317">
        <v>90.89</v>
      </c>
    </row>
    <row r="2318" spans="1:17">
      <c r="A2318" s="1">
        <v>31867</v>
      </c>
      <c r="B2318">
        <v>93.49</v>
      </c>
      <c r="C2318">
        <v>93.21</v>
      </c>
      <c r="D2318">
        <v>92.73</v>
      </c>
      <c r="E2318">
        <v>92.53</v>
      </c>
      <c r="F2318">
        <v>92.22</v>
      </c>
      <c r="G2318">
        <v>91.96</v>
      </c>
      <c r="H2318">
        <v>91.68</v>
      </c>
      <c r="I2318">
        <v>91.61</v>
      </c>
      <c r="J2318">
        <v>91.5</v>
      </c>
      <c r="K2318">
        <v>91.4</v>
      </c>
      <c r="L2318">
        <v>91.22</v>
      </c>
      <c r="M2318">
        <v>91.19</v>
      </c>
      <c r="N2318">
        <v>91.11</v>
      </c>
      <c r="O2318">
        <v>91.05</v>
      </c>
      <c r="P2318">
        <v>90.94</v>
      </c>
      <c r="Q2318">
        <v>90.89</v>
      </c>
    </row>
    <row r="2319" spans="1:17">
      <c r="A2319" s="1">
        <v>31868</v>
      </c>
      <c r="B2319">
        <v>93.54</v>
      </c>
      <c r="C2319">
        <v>93.26</v>
      </c>
      <c r="D2319">
        <v>92.78</v>
      </c>
      <c r="E2319">
        <v>92.59</v>
      </c>
      <c r="F2319">
        <v>92.3</v>
      </c>
      <c r="G2319">
        <v>92.05</v>
      </c>
      <c r="H2319">
        <v>91.77</v>
      </c>
      <c r="I2319">
        <v>91.7</v>
      </c>
      <c r="J2319">
        <v>91.59</v>
      </c>
      <c r="K2319">
        <v>91.49</v>
      </c>
      <c r="L2319">
        <v>91.31</v>
      </c>
      <c r="M2319">
        <v>91.28</v>
      </c>
      <c r="N2319">
        <v>91.2</v>
      </c>
      <c r="O2319">
        <v>91.14</v>
      </c>
      <c r="P2319">
        <v>91.03</v>
      </c>
      <c r="Q2319">
        <v>90.98</v>
      </c>
    </row>
    <row r="2320" spans="1:17">
      <c r="A2320" s="1">
        <v>31869</v>
      </c>
      <c r="B2320">
        <v>93.52</v>
      </c>
      <c r="C2320">
        <v>93.23</v>
      </c>
      <c r="D2320">
        <v>92.76</v>
      </c>
      <c r="E2320">
        <v>92.59</v>
      </c>
      <c r="F2320">
        <v>92.29</v>
      </c>
      <c r="G2320">
        <v>92.04</v>
      </c>
      <c r="H2320">
        <v>91.77</v>
      </c>
      <c r="I2320">
        <v>91.71</v>
      </c>
      <c r="J2320">
        <v>91.61</v>
      </c>
      <c r="K2320">
        <v>91.51</v>
      </c>
      <c r="L2320">
        <v>91.33</v>
      </c>
      <c r="M2320">
        <v>91.3</v>
      </c>
      <c r="N2320">
        <v>91.22</v>
      </c>
      <c r="O2320">
        <v>91.16</v>
      </c>
      <c r="P2320">
        <v>91.05</v>
      </c>
      <c r="Q2320">
        <v>91</v>
      </c>
    </row>
    <row r="2321" spans="1:17">
      <c r="A2321" s="1">
        <v>31870</v>
      </c>
      <c r="B2321">
        <v>93.56</v>
      </c>
      <c r="C2321">
        <v>93.31</v>
      </c>
      <c r="D2321">
        <v>92.84</v>
      </c>
      <c r="E2321">
        <v>92.65</v>
      </c>
      <c r="F2321">
        <v>92.34</v>
      </c>
      <c r="G2321">
        <v>92.09</v>
      </c>
      <c r="H2321">
        <v>91.82</v>
      </c>
      <c r="I2321">
        <v>91.76</v>
      </c>
      <c r="J2321">
        <v>91.66</v>
      </c>
      <c r="K2321">
        <v>91.56</v>
      </c>
      <c r="L2321">
        <v>91.38</v>
      </c>
      <c r="M2321">
        <v>91.35</v>
      </c>
      <c r="N2321">
        <v>91.27</v>
      </c>
      <c r="O2321">
        <v>91.21</v>
      </c>
      <c r="P2321">
        <v>91.1</v>
      </c>
      <c r="Q2321">
        <v>91.05</v>
      </c>
    </row>
    <row r="2322" spans="1:17">
      <c r="A2322" s="1">
        <v>31871</v>
      </c>
      <c r="B2322">
        <v>93.63</v>
      </c>
      <c r="C2322">
        <v>93.35</v>
      </c>
      <c r="D2322">
        <v>92.89</v>
      </c>
      <c r="E2322">
        <v>92.7</v>
      </c>
      <c r="F2322">
        <v>92.37</v>
      </c>
      <c r="G2322">
        <v>92.11</v>
      </c>
      <c r="H2322">
        <v>91.83</v>
      </c>
      <c r="I2322">
        <v>91.76</v>
      </c>
      <c r="J2322">
        <v>91.66</v>
      </c>
      <c r="K2322">
        <v>91.56</v>
      </c>
      <c r="L2322">
        <v>91.38</v>
      </c>
      <c r="M2322">
        <v>91.35</v>
      </c>
      <c r="N2322">
        <v>91.27</v>
      </c>
      <c r="O2322">
        <v>91.21</v>
      </c>
      <c r="P2322">
        <v>91.1</v>
      </c>
      <c r="Q2322">
        <v>91.05</v>
      </c>
    </row>
    <row r="2323" spans="1:17">
      <c r="A2323" s="1">
        <v>31874</v>
      </c>
      <c r="B2323">
        <v>93.67</v>
      </c>
      <c r="C2323">
        <v>93.39</v>
      </c>
      <c r="D2323">
        <v>92.92</v>
      </c>
      <c r="E2323">
        <v>92.72</v>
      </c>
      <c r="F2323">
        <v>92.38</v>
      </c>
      <c r="G2323">
        <v>92.11</v>
      </c>
      <c r="H2323">
        <v>91.82</v>
      </c>
      <c r="I2323">
        <v>91.75</v>
      </c>
      <c r="J2323">
        <v>91.64</v>
      </c>
      <c r="K2323">
        <v>91.54</v>
      </c>
      <c r="L2323">
        <v>91.36</v>
      </c>
      <c r="M2323">
        <v>91.33</v>
      </c>
      <c r="N2323">
        <v>91.25</v>
      </c>
      <c r="O2323">
        <v>91.19</v>
      </c>
      <c r="P2323">
        <v>91.08</v>
      </c>
      <c r="Q2323">
        <v>91.03</v>
      </c>
    </row>
    <row r="2324" spans="1:17">
      <c r="A2324" s="1">
        <v>31875</v>
      </c>
      <c r="B2324">
        <v>93.67</v>
      </c>
      <c r="C2324">
        <v>93.38</v>
      </c>
      <c r="D2324">
        <v>92.9</v>
      </c>
      <c r="E2324">
        <v>92.69</v>
      </c>
      <c r="F2324">
        <v>92.35</v>
      </c>
      <c r="G2324">
        <v>92.07</v>
      </c>
      <c r="H2324">
        <v>91.77</v>
      </c>
      <c r="I2324">
        <v>91.7</v>
      </c>
      <c r="J2324">
        <v>91.59</v>
      </c>
      <c r="K2324">
        <v>91.49</v>
      </c>
      <c r="L2324">
        <v>91.31</v>
      </c>
      <c r="M2324">
        <v>91.28</v>
      </c>
      <c r="N2324">
        <v>91.2</v>
      </c>
      <c r="O2324">
        <v>91.14</v>
      </c>
      <c r="P2324">
        <v>91.03</v>
      </c>
      <c r="Q2324">
        <v>90.98</v>
      </c>
    </row>
    <row r="2325" spans="1:17">
      <c r="A2325" s="1">
        <v>31876</v>
      </c>
      <c r="B2325">
        <v>93.65</v>
      </c>
      <c r="C2325">
        <v>93.33</v>
      </c>
      <c r="D2325">
        <v>92.85</v>
      </c>
      <c r="E2325">
        <v>92.62</v>
      </c>
      <c r="F2325">
        <v>92.27</v>
      </c>
      <c r="G2325">
        <v>91.97</v>
      </c>
      <c r="H2325">
        <v>91.67</v>
      </c>
      <c r="I2325">
        <v>91.6</v>
      </c>
      <c r="J2325">
        <v>91.49</v>
      </c>
      <c r="K2325">
        <v>91.39</v>
      </c>
      <c r="L2325">
        <v>91.21</v>
      </c>
      <c r="M2325">
        <v>91.18</v>
      </c>
      <c r="N2325">
        <v>91.1</v>
      </c>
      <c r="O2325">
        <v>91.04</v>
      </c>
      <c r="P2325">
        <v>90.93</v>
      </c>
      <c r="Q2325">
        <v>90.88</v>
      </c>
    </row>
    <row r="2326" spans="1:17">
      <c r="A2326" s="1">
        <v>31877</v>
      </c>
      <c r="B2326">
        <v>93.71</v>
      </c>
      <c r="C2326">
        <v>93.38</v>
      </c>
      <c r="D2326">
        <v>92.9</v>
      </c>
      <c r="E2326">
        <v>92.66</v>
      </c>
      <c r="F2326">
        <v>92.3</v>
      </c>
      <c r="G2326">
        <v>92</v>
      </c>
      <c r="H2326">
        <v>91.69</v>
      </c>
      <c r="I2326">
        <v>91.62</v>
      </c>
      <c r="J2326">
        <v>91.51</v>
      </c>
      <c r="K2326">
        <v>91.41</v>
      </c>
      <c r="L2326">
        <v>91.23</v>
      </c>
      <c r="M2326">
        <v>91.2</v>
      </c>
      <c r="N2326">
        <v>91.12</v>
      </c>
      <c r="O2326">
        <v>91.06</v>
      </c>
      <c r="P2326">
        <v>90.95</v>
      </c>
      <c r="Q2326">
        <v>90.91</v>
      </c>
    </row>
    <row r="2327" spans="1:17">
      <c r="A2327" s="1">
        <v>31878</v>
      </c>
      <c r="B2327">
        <v>93.79</v>
      </c>
      <c r="C2327">
        <v>93.48</v>
      </c>
      <c r="D2327">
        <v>93.01</v>
      </c>
      <c r="E2327">
        <v>92.77</v>
      </c>
      <c r="F2327">
        <v>92.41</v>
      </c>
      <c r="G2327">
        <v>92.1</v>
      </c>
      <c r="H2327">
        <v>91.78</v>
      </c>
      <c r="I2327">
        <v>91.7</v>
      </c>
      <c r="J2327">
        <v>91.59</v>
      </c>
      <c r="K2327">
        <v>91.49</v>
      </c>
      <c r="L2327">
        <v>91.31</v>
      </c>
      <c r="M2327">
        <v>91.28</v>
      </c>
      <c r="N2327">
        <v>91.2</v>
      </c>
      <c r="O2327">
        <v>91.14</v>
      </c>
      <c r="P2327">
        <v>91.03</v>
      </c>
      <c r="Q2327">
        <v>90.99</v>
      </c>
    </row>
    <row r="2328" spans="1:17">
      <c r="A2328" s="1">
        <v>31881</v>
      </c>
      <c r="B2328">
        <v>93.69</v>
      </c>
      <c r="C2328">
        <v>93.45</v>
      </c>
      <c r="D2328">
        <v>92.99</v>
      </c>
      <c r="E2328">
        <v>92.75</v>
      </c>
      <c r="F2328">
        <v>92.39</v>
      </c>
      <c r="G2328">
        <v>92.08</v>
      </c>
      <c r="H2328">
        <v>91.76</v>
      </c>
      <c r="I2328">
        <v>91.68</v>
      </c>
      <c r="J2328">
        <v>91.57</v>
      </c>
      <c r="K2328">
        <v>91.47</v>
      </c>
      <c r="L2328">
        <v>91.29</v>
      </c>
      <c r="M2328">
        <v>91.26</v>
      </c>
      <c r="N2328">
        <v>91.18</v>
      </c>
      <c r="O2328">
        <v>91.12</v>
      </c>
      <c r="P2328">
        <v>91.01</v>
      </c>
      <c r="Q2328">
        <v>90.97</v>
      </c>
    </row>
    <row r="2329" spans="1:17">
      <c r="A2329" s="1">
        <v>31882</v>
      </c>
      <c r="B2329">
        <v>93.68</v>
      </c>
      <c r="C2329">
        <v>93.43</v>
      </c>
      <c r="D2329">
        <v>92.98</v>
      </c>
      <c r="E2329">
        <v>92.74</v>
      </c>
      <c r="F2329">
        <v>92.38</v>
      </c>
      <c r="G2329">
        <v>92.07</v>
      </c>
      <c r="H2329">
        <v>91.75</v>
      </c>
      <c r="I2329">
        <v>91.67</v>
      </c>
      <c r="J2329">
        <v>91.56</v>
      </c>
      <c r="K2329">
        <v>91.46</v>
      </c>
      <c r="L2329">
        <v>91.28</v>
      </c>
      <c r="M2329">
        <v>91.25</v>
      </c>
      <c r="N2329">
        <v>91.17</v>
      </c>
      <c r="O2329">
        <v>91.11</v>
      </c>
      <c r="P2329">
        <v>91</v>
      </c>
      <c r="Q2329">
        <v>90.96</v>
      </c>
    </row>
    <row r="2330" spans="1:17">
      <c r="A2330" s="1">
        <v>31883</v>
      </c>
      <c r="B2330">
        <v>93.73</v>
      </c>
      <c r="C2330">
        <v>93.46</v>
      </c>
      <c r="D2330">
        <v>93</v>
      </c>
      <c r="E2330">
        <v>92.75</v>
      </c>
      <c r="F2330">
        <v>92.39</v>
      </c>
      <c r="G2330">
        <v>92.08</v>
      </c>
      <c r="H2330">
        <v>91.76</v>
      </c>
      <c r="I2330">
        <v>91.68</v>
      </c>
      <c r="J2330">
        <v>91.58</v>
      </c>
      <c r="K2330">
        <v>91.48</v>
      </c>
      <c r="L2330">
        <v>91.3</v>
      </c>
      <c r="M2330">
        <v>91.27</v>
      </c>
      <c r="N2330">
        <v>91.2</v>
      </c>
      <c r="O2330">
        <v>91.14</v>
      </c>
      <c r="P2330">
        <v>91.03</v>
      </c>
      <c r="Q2330">
        <v>91</v>
      </c>
    </row>
    <row r="2331" spans="1:17">
      <c r="A2331" s="1">
        <v>31884</v>
      </c>
      <c r="B2331">
        <v>93.61</v>
      </c>
      <c r="C2331">
        <v>93.32</v>
      </c>
      <c r="D2331">
        <v>92.86</v>
      </c>
      <c r="E2331">
        <v>92.63</v>
      </c>
      <c r="F2331">
        <v>92.28</v>
      </c>
      <c r="G2331">
        <v>91.98</v>
      </c>
      <c r="H2331">
        <v>91.67</v>
      </c>
      <c r="I2331">
        <v>91.61</v>
      </c>
      <c r="J2331">
        <v>91.52</v>
      </c>
      <c r="K2331">
        <v>91.43</v>
      </c>
      <c r="L2331">
        <v>91.25</v>
      </c>
      <c r="M2331">
        <v>91.23</v>
      </c>
      <c r="N2331">
        <v>91.16</v>
      </c>
      <c r="O2331">
        <v>91.1</v>
      </c>
      <c r="P2331">
        <v>90.99</v>
      </c>
      <c r="Q2331">
        <v>90.96</v>
      </c>
    </row>
    <row r="2332" spans="1:17">
      <c r="A2332" s="1">
        <v>31885</v>
      </c>
      <c r="B2332">
        <v>93.64</v>
      </c>
      <c r="C2332">
        <v>93.31</v>
      </c>
      <c r="D2332">
        <v>92.81</v>
      </c>
      <c r="E2332">
        <v>92.59</v>
      </c>
      <c r="F2332">
        <v>92.24</v>
      </c>
      <c r="G2332">
        <v>91.94</v>
      </c>
      <c r="H2332">
        <v>91.64</v>
      </c>
      <c r="I2332">
        <v>91.59</v>
      </c>
      <c r="J2332">
        <v>91.51</v>
      </c>
      <c r="K2332">
        <v>91.42</v>
      </c>
      <c r="L2332">
        <v>91.25</v>
      </c>
      <c r="M2332">
        <v>91.23</v>
      </c>
      <c r="N2332">
        <v>91.16</v>
      </c>
      <c r="O2332">
        <v>91.1</v>
      </c>
      <c r="P2332">
        <v>90.99</v>
      </c>
      <c r="Q2332">
        <v>90.96</v>
      </c>
    </row>
    <row r="2333" spans="1:17">
      <c r="A2333" s="1">
        <v>31888</v>
      </c>
      <c r="B2333">
        <v>93.64</v>
      </c>
      <c r="C2333">
        <v>93.3</v>
      </c>
      <c r="D2333">
        <v>92.78</v>
      </c>
      <c r="E2333">
        <v>92.53</v>
      </c>
      <c r="F2333">
        <v>92.17</v>
      </c>
      <c r="G2333">
        <v>91.88</v>
      </c>
      <c r="H2333">
        <v>91.6</v>
      </c>
      <c r="I2333">
        <v>91.56</v>
      </c>
      <c r="J2333">
        <v>91.5</v>
      </c>
      <c r="K2333">
        <v>91.41</v>
      </c>
      <c r="L2333">
        <v>91.24</v>
      </c>
      <c r="M2333">
        <v>91.22</v>
      </c>
      <c r="N2333">
        <v>91.16</v>
      </c>
      <c r="O2333">
        <v>91.1</v>
      </c>
      <c r="P2333">
        <v>90.99</v>
      </c>
      <c r="Q2333">
        <v>90.96</v>
      </c>
    </row>
    <row r="2334" spans="1:17">
      <c r="A2334" s="1">
        <v>31889</v>
      </c>
      <c r="B2334">
        <v>93.68</v>
      </c>
      <c r="C2334">
        <v>93.35</v>
      </c>
      <c r="D2334">
        <v>92.84</v>
      </c>
      <c r="E2334">
        <v>92.56</v>
      </c>
      <c r="F2334">
        <v>92.16</v>
      </c>
      <c r="G2334">
        <v>91.86</v>
      </c>
      <c r="H2334">
        <v>91.58</v>
      </c>
      <c r="I2334">
        <v>91.55</v>
      </c>
      <c r="J2334">
        <v>91.49</v>
      </c>
      <c r="K2334">
        <v>91.41</v>
      </c>
      <c r="L2334">
        <v>91.24</v>
      </c>
      <c r="M2334">
        <v>91.22</v>
      </c>
      <c r="N2334">
        <v>91.16</v>
      </c>
      <c r="O2334">
        <v>91.1</v>
      </c>
      <c r="P2334">
        <v>90.99</v>
      </c>
      <c r="Q2334">
        <v>90.96</v>
      </c>
    </row>
    <row r="2335" spans="1:17">
      <c r="A2335" s="1">
        <v>31890</v>
      </c>
      <c r="B2335">
        <v>93.72</v>
      </c>
      <c r="C2335">
        <v>93.43</v>
      </c>
      <c r="D2335">
        <v>92.96</v>
      </c>
      <c r="E2335">
        <v>92.67</v>
      </c>
      <c r="F2335">
        <v>92.27</v>
      </c>
      <c r="G2335">
        <v>91.96</v>
      </c>
      <c r="H2335">
        <v>91.67</v>
      </c>
      <c r="I2335">
        <v>91.64</v>
      </c>
      <c r="J2335">
        <v>91.58</v>
      </c>
      <c r="K2335">
        <v>91.49</v>
      </c>
      <c r="L2335">
        <v>91.32</v>
      </c>
      <c r="M2335">
        <v>91.29</v>
      </c>
      <c r="N2335">
        <v>91.21</v>
      </c>
      <c r="O2335">
        <v>91.15</v>
      </c>
      <c r="P2335">
        <v>91.04</v>
      </c>
      <c r="Q2335">
        <v>91.01</v>
      </c>
    </row>
    <row r="2336" spans="1:17">
      <c r="A2336" s="1">
        <v>31891</v>
      </c>
      <c r="B2336">
        <v>93.73</v>
      </c>
      <c r="C2336">
        <v>93.45</v>
      </c>
      <c r="D2336">
        <v>92.99</v>
      </c>
      <c r="E2336">
        <v>92.71</v>
      </c>
      <c r="F2336">
        <v>92.31</v>
      </c>
      <c r="G2336">
        <v>92</v>
      </c>
      <c r="H2336">
        <v>91.72</v>
      </c>
      <c r="I2336">
        <v>91.69</v>
      </c>
      <c r="J2336">
        <v>91.62</v>
      </c>
      <c r="K2336">
        <v>91.53</v>
      </c>
      <c r="L2336">
        <v>91.36</v>
      </c>
      <c r="M2336">
        <v>91.33</v>
      </c>
      <c r="N2336">
        <v>91.21</v>
      </c>
      <c r="O2336">
        <v>91.15</v>
      </c>
      <c r="P2336">
        <v>91.04</v>
      </c>
      <c r="Q2336">
        <v>91.01</v>
      </c>
    </row>
    <row r="2337" spans="1:17">
      <c r="A2337" s="1">
        <v>31892</v>
      </c>
      <c r="B2337">
        <v>93.73</v>
      </c>
      <c r="C2337">
        <v>93.45</v>
      </c>
      <c r="D2337">
        <v>92.98</v>
      </c>
      <c r="E2337">
        <v>92.7</v>
      </c>
      <c r="F2337">
        <v>92.3</v>
      </c>
      <c r="G2337">
        <v>91.99</v>
      </c>
      <c r="H2337">
        <v>91.71</v>
      </c>
      <c r="I2337">
        <v>91.68</v>
      </c>
      <c r="J2337">
        <v>91.61</v>
      </c>
      <c r="K2337">
        <v>91.52</v>
      </c>
      <c r="L2337">
        <v>91.35</v>
      </c>
      <c r="M2337">
        <v>91.32</v>
      </c>
      <c r="N2337">
        <v>91.21</v>
      </c>
      <c r="O2337">
        <v>91.15</v>
      </c>
      <c r="P2337">
        <v>91.04</v>
      </c>
      <c r="Q2337">
        <v>91.01</v>
      </c>
    </row>
    <row r="2338" spans="1:17">
      <c r="A2338" s="1">
        <v>31895</v>
      </c>
      <c r="B2338">
        <v>93.74</v>
      </c>
      <c r="C2338">
        <v>93.46</v>
      </c>
      <c r="D2338">
        <v>92.99</v>
      </c>
      <c r="E2338">
        <v>92.71</v>
      </c>
      <c r="F2338">
        <v>92.31</v>
      </c>
      <c r="G2338">
        <v>92</v>
      </c>
      <c r="H2338">
        <v>91.72</v>
      </c>
      <c r="I2338">
        <v>91.68</v>
      </c>
      <c r="J2338">
        <v>91.6</v>
      </c>
      <c r="K2338">
        <v>91.51</v>
      </c>
      <c r="L2338">
        <v>91.34</v>
      </c>
      <c r="M2338">
        <v>91.31</v>
      </c>
      <c r="N2338">
        <v>91.21</v>
      </c>
      <c r="O2338">
        <v>91.15</v>
      </c>
      <c r="P2338">
        <v>91.04</v>
      </c>
      <c r="Q2338">
        <v>91.01</v>
      </c>
    </row>
    <row r="2339" spans="1:17">
      <c r="A2339" s="1">
        <v>31896</v>
      </c>
      <c r="B2339">
        <v>93.92</v>
      </c>
      <c r="C2339">
        <v>93.66</v>
      </c>
      <c r="D2339">
        <v>93.15</v>
      </c>
      <c r="E2339">
        <v>92.83</v>
      </c>
      <c r="F2339">
        <v>92.4</v>
      </c>
      <c r="G2339">
        <v>92.07</v>
      </c>
      <c r="H2339">
        <v>91.78</v>
      </c>
      <c r="I2339">
        <v>91.73</v>
      </c>
      <c r="J2339">
        <v>91.64</v>
      </c>
      <c r="K2339">
        <v>91.54</v>
      </c>
      <c r="L2339">
        <v>91.37</v>
      </c>
      <c r="M2339">
        <v>91.33</v>
      </c>
      <c r="N2339">
        <v>91.22</v>
      </c>
      <c r="O2339">
        <v>91.16</v>
      </c>
      <c r="P2339">
        <v>91.05</v>
      </c>
      <c r="Q2339">
        <v>91.02</v>
      </c>
    </row>
    <row r="2340" spans="1:17">
      <c r="A2340" s="1">
        <v>31897</v>
      </c>
      <c r="B2340">
        <v>93.92</v>
      </c>
      <c r="C2340">
        <v>93.7</v>
      </c>
      <c r="D2340">
        <v>93.18</v>
      </c>
      <c r="E2340">
        <v>92.84</v>
      </c>
      <c r="F2340">
        <v>92.4</v>
      </c>
      <c r="G2340">
        <v>92.05</v>
      </c>
      <c r="H2340">
        <v>91.75</v>
      </c>
      <c r="I2340">
        <v>91.7</v>
      </c>
      <c r="J2340">
        <v>91.61</v>
      </c>
      <c r="K2340">
        <v>91.51</v>
      </c>
      <c r="L2340">
        <v>91.33</v>
      </c>
      <c r="M2340">
        <v>91.29</v>
      </c>
      <c r="N2340">
        <v>91.18</v>
      </c>
      <c r="O2340">
        <v>91.12</v>
      </c>
      <c r="P2340">
        <v>91.01</v>
      </c>
      <c r="Q2340">
        <v>90.98</v>
      </c>
    </row>
    <row r="2341" spans="1:17">
      <c r="A2341" s="1">
        <v>31898</v>
      </c>
      <c r="B2341">
        <v>93.92</v>
      </c>
      <c r="C2341">
        <v>93.72</v>
      </c>
      <c r="D2341">
        <v>93.22</v>
      </c>
      <c r="E2341">
        <v>92.91</v>
      </c>
      <c r="F2341">
        <v>92.46</v>
      </c>
      <c r="G2341">
        <v>92.1</v>
      </c>
      <c r="H2341">
        <v>91.8</v>
      </c>
      <c r="I2341">
        <v>91.75</v>
      </c>
      <c r="J2341">
        <v>91.65</v>
      </c>
      <c r="K2341">
        <v>91.55</v>
      </c>
      <c r="L2341">
        <v>91.37</v>
      </c>
      <c r="M2341">
        <v>91.33</v>
      </c>
      <c r="N2341">
        <v>91.22</v>
      </c>
      <c r="O2341">
        <v>91.16</v>
      </c>
      <c r="P2341">
        <v>91.05</v>
      </c>
      <c r="Q2341">
        <v>91.02</v>
      </c>
    </row>
    <row r="2342" spans="1:17">
      <c r="A2342" s="1">
        <v>31899</v>
      </c>
      <c r="B2342">
        <v>93.9</v>
      </c>
      <c r="C2342">
        <v>93.68</v>
      </c>
      <c r="D2342">
        <v>93.18</v>
      </c>
      <c r="E2342">
        <v>92.89</v>
      </c>
      <c r="F2342">
        <v>92.44</v>
      </c>
      <c r="G2342">
        <v>92.09</v>
      </c>
      <c r="H2342">
        <v>91.79</v>
      </c>
      <c r="I2342">
        <v>91.74</v>
      </c>
      <c r="J2342">
        <v>91.63</v>
      </c>
      <c r="K2342">
        <v>91.53</v>
      </c>
      <c r="L2342">
        <v>91.35</v>
      </c>
      <c r="M2342">
        <v>91.31</v>
      </c>
      <c r="N2342">
        <v>91.2</v>
      </c>
      <c r="O2342">
        <v>91.14</v>
      </c>
      <c r="P2342">
        <v>91.03</v>
      </c>
      <c r="Q2342">
        <v>91</v>
      </c>
    </row>
    <row r="2343" spans="1:17">
      <c r="A2343" s="1">
        <v>31902</v>
      </c>
      <c r="B2343">
        <v>93.89</v>
      </c>
      <c r="C2343">
        <v>93.66</v>
      </c>
      <c r="D2343">
        <v>93.16</v>
      </c>
      <c r="E2343">
        <v>92.87</v>
      </c>
      <c r="F2343">
        <v>92.42</v>
      </c>
      <c r="G2343">
        <v>92.07</v>
      </c>
      <c r="H2343">
        <v>91.77</v>
      </c>
      <c r="I2343">
        <v>91.72</v>
      </c>
      <c r="J2343">
        <v>91.61</v>
      </c>
      <c r="K2343">
        <v>91.51</v>
      </c>
      <c r="L2343">
        <v>91.33</v>
      </c>
      <c r="M2343">
        <v>91.29</v>
      </c>
      <c r="N2343">
        <v>91.18</v>
      </c>
      <c r="O2343">
        <v>91.12</v>
      </c>
      <c r="P2343">
        <v>91.01</v>
      </c>
      <c r="Q2343">
        <v>90.98</v>
      </c>
    </row>
    <row r="2344" spans="1:17">
      <c r="A2344" s="1">
        <v>31903</v>
      </c>
      <c r="B2344">
        <v>93.88</v>
      </c>
      <c r="C2344">
        <v>93.66</v>
      </c>
      <c r="D2344">
        <v>93.18</v>
      </c>
      <c r="E2344">
        <v>92.88</v>
      </c>
      <c r="F2344">
        <v>92.44</v>
      </c>
      <c r="G2344">
        <v>92.08</v>
      </c>
      <c r="H2344">
        <v>91.78</v>
      </c>
      <c r="I2344">
        <v>91.73</v>
      </c>
      <c r="J2344">
        <v>91.62</v>
      </c>
      <c r="K2344">
        <v>91.51</v>
      </c>
      <c r="L2344">
        <v>91.32</v>
      </c>
      <c r="M2344">
        <v>91.28</v>
      </c>
      <c r="N2344">
        <v>91.17</v>
      </c>
      <c r="O2344">
        <v>91.11</v>
      </c>
      <c r="P2344">
        <v>91</v>
      </c>
      <c r="Q2344">
        <v>90.97</v>
      </c>
    </row>
    <row r="2345" spans="1:17">
      <c r="A2345" s="1">
        <v>31904</v>
      </c>
      <c r="B2345">
        <v>93.88</v>
      </c>
      <c r="C2345">
        <v>93.62</v>
      </c>
      <c r="D2345">
        <v>93.14</v>
      </c>
      <c r="E2345">
        <v>92.87</v>
      </c>
      <c r="F2345">
        <v>92.44</v>
      </c>
      <c r="G2345">
        <v>92.08</v>
      </c>
      <c r="H2345">
        <v>91.78</v>
      </c>
      <c r="I2345">
        <v>91.73</v>
      </c>
      <c r="J2345">
        <v>91.61</v>
      </c>
      <c r="K2345">
        <v>91.49</v>
      </c>
      <c r="L2345">
        <v>91.3</v>
      </c>
      <c r="M2345">
        <v>91.26</v>
      </c>
      <c r="N2345">
        <v>91.15</v>
      </c>
      <c r="O2345">
        <v>91.09</v>
      </c>
      <c r="P2345">
        <v>90.98</v>
      </c>
      <c r="Q2345">
        <v>90.95</v>
      </c>
    </row>
    <row r="2346" spans="1:17">
      <c r="A2346" s="1">
        <v>31905</v>
      </c>
      <c r="B2346">
        <v>93.88</v>
      </c>
      <c r="C2346">
        <v>93.65</v>
      </c>
      <c r="D2346">
        <v>93.16</v>
      </c>
      <c r="E2346">
        <v>92.9</v>
      </c>
      <c r="F2346">
        <v>92.48</v>
      </c>
      <c r="G2346">
        <v>92.12</v>
      </c>
      <c r="H2346">
        <v>91.82</v>
      </c>
      <c r="I2346">
        <v>91.77</v>
      </c>
      <c r="J2346">
        <v>91.64</v>
      </c>
      <c r="K2346">
        <v>91.51</v>
      </c>
      <c r="L2346">
        <v>91.3</v>
      </c>
      <c r="M2346">
        <v>91.26</v>
      </c>
      <c r="N2346">
        <v>91.15</v>
      </c>
      <c r="O2346">
        <v>91.09</v>
      </c>
      <c r="P2346">
        <v>90.98</v>
      </c>
      <c r="Q2346">
        <v>90.95</v>
      </c>
    </row>
    <row r="2347" spans="1:17">
      <c r="A2347" s="1">
        <v>31906</v>
      </c>
      <c r="B2347">
        <v>93.87</v>
      </c>
      <c r="C2347">
        <v>93.61</v>
      </c>
      <c r="D2347">
        <v>93.14</v>
      </c>
      <c r="E2347">
        <v>92.89</v>
      </c>
      <c r="F2347">
        <v>92.47</v>
      </c>
      <c r="G2347">
        <v>92.1</v>
      </c>
      <c r="H2347">
        <v>91.79</v>
      </c>
      <c r="I2347">
        <v>91.74</v>
      </c>
      <c r="J2347">
        <v>91.6</v>
      </c>
      <c r="K2347">
        <v>91.47</v>
      </c>
      <c r="L2347">
        <v>91.26</v>
      </c>
      <c r="M2347">
        <v>91.22</v>
      </c>
      <c r="N2347">
        <v>91.11</v>
      </c>
      <c r="O2347">
        <v>91.05</v>
      </c>
      <c r="P2347">
        <v>90.94</v>
      </c>
      <c r="Q2347">
        <v>90.91</v>
      </c>
    </row>
    <row r="2348" spans="1:17">
      <c r="A2348" s="1">
        <v>31909</v>
      </c>
      <c r="B2348">
        <v>93.89</v>
      </c>
      <c r="C2348">
        <v>93.67</v>
      </c>
      <c r="D2348">
        <v>93.2</v>
      </c>
      <c r="E2348">
        <v>92.95</v>
      </c>
      <c r="F2348">
        <v>92.52</v>
      </c>
      <c r="G2348">
        <v>92.15</v>
      </c>
      <c r="H2348">
        <v>91.84</v>
      </c>
      <c r="I2348">
        <v>91.79</v>
      </c>
      <c r="J2348">
        <v>91.63</v>
      </c>
      <c r="K2348">
        <v>91.48</v>
      </c>
      <c r="L2348">
        <v>91.26</v>
      </c>
      <c r="M2348">
        <v>91.2</v>
      </c>
      <c r="N2348">
        <v>91.09</v>
      </c>
      <c r="O2348">
        <v>91.03</v>
      </c>
      <c r="P2348">
        <v>90.91</v>
      </c>
      <c r="Q2348">
        <v>90.88</v>
      </c>
    </row>
    <row r="2349" spans="1:17">
      <c r="A2349" s="1">
        <v>31910</v>
      </c>
      <c r="B2349">
        <v>93.88</v>
      </c>
      <c r="C2349">
        <v>93.67</v>
      </c>
      <c r="D2349">
        <v>93.19</v>
      </c>
      <c r="E2349">
        <v>92.93</v>
      </c>
      <c r="F2349">
        <v>92.49</v>
      </c>
      <c r="G2349">
        <v>92.12</v>
      </c>
      <c r="H2349">
        <v>91.81</v>
      </c>
      <c r="I2349">
        <v>91.76</v>
      </c>
      <c r="J2349">
        <v>91.6</v>
      </c>
      <c r="K2349">
        <v>91.45</v>
      </c>
      <c r="L2349">
        <v>91.23</v>
      </c>
      <c r="M2349">
        <v>91.17</v>
      </c>
      <c r="N2349">
        <v>91.06</v>
      </c>
      <c r="O2349">
        <v>91</v>
      </c>
      <c r="P2349">
        <v>90.88</v>
      </c>
      <c r="Q2349">
        <v>90.85</v>
      </c>
    </row>
    <row r="2350" spans="1:17">
      <c r="A2350" s="1">
        <v>31911</v>
      </c>
      <c r="B2350">
        <v>93.89</v>
      </c>
      <c r="C2350">
        <v>93.67</v>
      </c>
      <c r="D2350">
        <v>93.2</v>
      </c>
      <c r="E2350">
        <v>92.94</v>
      </c>
      <c r="F2350">
        <v>92.5</v>
      </c>
      <c r="G2350">
        <v>92.13</v>
      </c>
      <c r="H2350">
        <v>91.82</v>
      </c>
      <c r="I2350">
        <v>91.77</v>
      </c>
      <c r="J2350">
        <v>91.62</v>
      </c>
      <c r="K2350">
        <v>91.47</v>
      </c>
      <c r="L2350">
        <v>91.25</v>
      </c>
      <c r="M2350">
        <v>91.19</v>
      </c>
      <c r="N2350">
        <v>91.08</v>
      </c>
      <c r="O2350">
        <v>91.01</v>
      </c>
      <c r="P2350">
        <v>90.89</v>
      </c>
      <c r="Q2350">
        <v>90.86</v>
      </c>
    </row>
    <row r="2351" spans="1:17">
      <c r="A2351" s="1">
        <v>31912</v>
      </c>
      <c r="B2351">
        <v>93.89</v>
      </c>
      <c r="C2351">
        <v>93.67</v>
      </c>
      <c r="D2351">
        <v>93.2</v>
      </c>
      <c r="E2351">
        <v>92.96</v>
      </c>
      <c r="F2351">
        <v>92.53</v>
      </c>
      <c r="G2351">
        <v>92.16</v>
      </c>
      <c r="H2351">
        <v>91.85</v>
      </c>
      <c r="I2351">
        <v>91.8</v>
      </c>
      <c r="J2351">
        <v>91.65</v>
      </c>
      <c r="K2351">
        <v>91.5</v>
      </c>
      <c r="L2351">
        <v>91.28</v>
      </c>
      <c r="M2351">
        <v>91.22</v>
      </c>
      <c r="N2351">
        <v>91.11</v>
      </c>
      <c r="O2351">
        <v>91.04</v>
      </c>
      <c r="P2351">
        <v>90.92</v>
      </c>
      <c r="Q2351">
        <v>90.89</v>
      </c>
    </row>
    <row r="2352" spans="1:17">
      <c r="A2352" s="1">
        <v>31913</v>
      </c>
      <c r="B2352">
        <v>93.89</v>
      </c>
      <c r="C2352">
        <v>93.67</v>
      </c>
      <c r="D2352">
        <v>93.19</v>
      </c>
      <c r="E2352">
        <v>92.97</v>
      </c>
      <c r="F2352">
        <v>92.54</v>
      </c>
      <c r="G2352">
        <v>92.17</v>
      </c>
      <c r="H2352">
        <v>91.85</v>
      </c>
      <c r="I2352">
        <v>91.79</v>
      </c>
      <c r="J2352">
        <v>91.64</v>
      </c>
      <c r="K2352">
        <v>91.48</v>
      </c>
      <c r="L2352">
        <v>91.26</v>
      </c>
      <c r="M2352">
        <v>91.2</v>
      </c>
      <c r="N2352">
        <v>91.09</v>
      </c>
      <c r="O2352">
        <v>91.02</v>
      </c>
      <c r="P2352">
        <v>90.89</v>
      </c>
      <c r="Q2352">
        <v>90.86</v>
      </c>
    </row>
    <row r="2353" spans="1:17">
      <c r="A2353" s="1">
        <v>31916</v>
      </c>
      <c r="B2353">
        <v>93.89</v>
      </c>
      <c r="C2353">
        <v>93.66</v>
      </c>
      <c r="D2353">
        <v>93.19</v>
      </c>
      <c r="E2353">
        <v>92.97</v>
      </c>
      <c r="F2353">
        <v>92.54</v>
      </c>
      <c r="G2353">
        <v>92.17</v>
      </c>
      <c r="H2353">
        <v>91.85</v>
      </c>
      <c r="I2353">
        <v>91.79</v>
      </c>
      <c r="J2353">
        <v>91.64</v>
      </c>
      <c r="K2353">
        <v>91.48</v>
      </c>
      <c r="L2353">
        <v>91.26</v>
      </c>
      <c r="M2353">
        <v>91.2</v>
      </c>
      <c r="N2353">
        <v>91.09</v>
      </c>
      <c r="O2353">
        <v>91.02</v>
      </c>
      <c r="P2353">
        <v>90.89</v>
      </c>
      <c r="Q2353">
        <v>90.86</v>
      </c>
    </row>
    <row r="2354" spans="1:17">
      <c r="A2354" s="1">
        <v>31917</v>
      </c>
      <c r="B2354">
        <v>93.91</v>
      </c>
      <c r="C2354">
        <v>93.71</v>
      </c>
      <c r="D2354">
        <v>93.23</v>
      </c>
      <c r="E2354">
        <v>93.03</v>
      </c>
      <c r="F2354">
        <v>92.61</v>
      </c>
      <c r="G2354">
        <v>92.24</v>
      </c>
      <c r="H2354">
        <v>91.91</v>
      </c>
      <c r="I2354">
        <v>91.84</v>
      </c>
      <c r="J2354">
        <v>91.69</v>
      </c>
      <c r="K2354">
        <v>91.53</v>
      </c>
      <c r="L2354">
        <v>91.31</v>
      </c>
      <c r="M2354">
        <v>91.25</v>
      </c>
      <c r="N2354">
        <v>91.14</v>
      </c>
      <c r="O2354">
        <v>91.07</v>
      </c>
      <c r="P2354">
        <v>90.94</v>
      </c>
      <c r="Q2354">
        <v>90.91</v>
      </c>
    </row>
    <row r="2355" spans="1:17">
      <c r="A2355" s="1">
        <v>31918</v>
      </c>
      <c r="B2355">
        <v>93.93</v>
      </c>
      <c r="C2355">
        <v>93.73</v>
      </c>
      <c r="D2355">
        <v>93.23</v>
      </c>
      <c r="E2355">
        <v>93.05</v>
      </c>
      <c r="F2355">
        <v>92.64</v>
      </c>
      <c r="G2355">
        <v>92.29</v>
      </c>
      <c r="H2355">
        <v>91.96</v>
      </c>
      <c r="I2355">
        <v>91.89</v>
      </c>
      <c r="J2355">
        <v>91.74</v>
      </c>
      <c r="K2355">
        <v>91.58</v>
      </c>
      <c r="L2355">
        <v>91.36</v>
      </c>
      <c r="M2355">
        <v>91.3</v>
      </c>
      <c r="N2355">
        <v>91.19</v>
      </c>
      <c r="O2355">
        <v>91.12</v>
      </c>
      <c r="P2355">
        <v>90.99</v>
      </c>
      <c r="Q2355">
        <v>90.96</v>
      </c>
    </row>
    <row r="2356" spans="1:17">
      <c r="A2356" s="1">
        <v>31919</v>
      </c>
      <c r="B2356">
        <v>93.94</v>
      </c>
      <c r="C2356">
        <v>93.73</v>
      </c>
      <c r="D2356">
        <v>93.25</v>
      </c>
      <c r="E2356">
        <v>93.07</v>
      </c>
      <c r="F2356">
        <v>92.66</v>
      </c>
      <c r="G2356">
        <v>92.32</v>
      </c>
      <c r="H2356">
        <v>91.99</v>
      </c>
      <c r="I2356">
        <v>91.92</v>
      </c>
      <c r="J2356">
        <v>91.77</v>
      </c>
      <c r="K2356">
        <v>91.61</v>
      </c>
      <c r="L2356">
        <v>91.39</v>
      </c>
      <c r="M2356">
        <v>91.33</v>
      </c>
      <c r="N2356">
        <v>91.22</v>
      </c>
      <c r="O2356">
        <v>91.15</v>
      </c>
      <c r="P2356">
        <v>91.02</v>
      </c>
      <c r="Q2356">
        <v>90.99</v>
      </c>
    </row>
    <row r="2357" spans="1:17">
      <c r="A2357" s="1">
        <v>31920</v>
      </c>
      <c r="B2357">
        <v>93.94</v>
      </c>
      <c r="C2357">
        <v>93.73</v>
      </c>
      <c r="D2357">
        <v>93.23</v>
      </c>
      <c r="E2357">
        <v>93.08</v>
      </c>
      <c r="F2357">
        <v>92.68</v>
      </c>
      <c r="G2357">
        <v>92.34</v>
      </c>
      <c r="H2357">
        <v>92.01</v>
      </c>
      <c r="I2357">
        <v>91.94</v>
      </c>
      <c r="J2357">
        <v>91.79</v>
      </c>
      <c r="K2357">
        <v>91.63</v>
      </c>
      <c r="L2357">
        <v>91.41</v>
      </c>
      <c r="M2357">
        <v>91.35</v>
      </c>
      <c r="N2357">
        <v>91.23</v>
      </c>
      <c r="O2357">
        <v>91.16</v>
      </c>
      <c r="P2357">
        <v>91.03</v>
      </c>
      <c r="Q2357">
        <v>90.99</v>
      </c>
    </row>
    <row r="2358" spans="1:17">
      <c r="A2358" s="1">
        <v>31924</v>
      </c>
      <c r="B2358">
        <v>93.94</v>
      </c>
      <c r="C2358">
        <v>93.73</v>
      </c>
      <c r="D2358">
        <v>93.23</v>
      </c>
      <c r="E2358">
        <v>93.08</v>
      </c>
      <c r="F2358">
        <v>92.68</v>
      </c>
      <c r="G2358">
        <v>92.35</v>
      </c>
      <c r="H2358">
        <v>92.02</v>
      </c>
      <c r="I2358">
        <v>91.95</v>
      </c>
      <c r="J2358">
        <v>91.8</v>
      </c>
      <c r="K2358">
        <v>91.64</v>
      </c>
      <c r="L2358">
        <v>91.42</v>
      </c>
      <c r="M2358">
        <v>91.36</v>
      </c>
      <c r="N2358">
        <v>91.24</v>
      </c>
      <c r="O2358">
        <v>91.17</v>
      </c>
      <c r="P2358">
        <v>91.04</v>
      </c>
      <c r="Q2358">
        <v>91</v>
      </c>
    </row>
    <row r="2359" spans="1:17">
      <c r="A2359" s="1">
        <v>31925</v>
      </c>
      <c r="B2359">
        <v>93.94</v>
      </c>
      <c r="C2359">
        <v>93.73</v>
      </c>
      <c r="D2359">
        <v>93.25</v>
      </c>
      <c r="E2359">
        <v>93.1</v>
      </c>
      <c r="F2359">
        <v>92.71</v>
      </c>
      <c r="G2359">
        <v>92.38</v>
      </c>
      <c r="H2359">
        <v>92.05</v>
      </c>
      <c r="I2359">
        <v>91.98</v>
      </c>
      <c r="J2359">
        <v>91.82</v>
      </c>
      <c r="K2359">
        <v>91.66</v>
      </c>
      <c r="L2359">
        <v>91.43</v>
      </c>
      <c r="M2359">
        <v>91.37</v>
      </c>
      <c r="N2359">
        <v>91.25</v>
      </c>
      <c r="O2359">
        <v>91.18</v>
      </c>
      <c r="P2359">
        <v>91.05</v>
      </c>
      <c r="Q2359">
        <v>91.01</v>
      </c>
    </row>
    <row r="2360" spans="1:17">
      <c r="A2360" s="1">
        <v>31926</v>
      </c>
      <c r="B2360">
        <v>93.95</v>
      </c>
      <c r="C2360">
        <v>93.75</v>
      </c>
      <c r="D2360">
        <v>93.31</v>
      </c>
      <c r="E2360">
        <v>93.15</v>
      </c>
      <c r="F2360">
        <v>92.76</v>
      </c>
      <c r="G2360">
        <v>92.43</v>
      </c>
      <c r="H2360">
        <v>92.09</v>
      </c>
      <c r="I2360">
        <v>92.02</v>
      </c>
      <c r="J2360">
        <v>91.85</v>
      </c>
      <c r="K2360">
        <v>91.68</v>
      </c>
      <c r="L2360">
        <v>91.45</v>
      </c>
      <c r="M2360">
        <v>91.39</v>
      </c>
      <c r="N2360">
        <v>91.28</v>
      </c>
      <c r="O2360">
        <v>91.21</v>
      </c>
      <c r="P2360">
        <v>91.07</v>
      </c>
      <c r="Q2360">
        <v>91.03</v>
      </c>
    </row>
    <row r="2361" spans="1:17">
      <c r="A2361" s="1">
        <v>31927</v>
      </c>
      <c r="B2361">
        <v>93.91</v>
      </c>
      <c r="C2361">
        <v>93.65</v>
      </c>
      <c r="D2361">
        <v>93.2</v>
      </c>
      <c r="E2361">
        <v>93.04</v>
      </c>
      <c r="F2361">
        <v>92.65</v>
      </c>
      <c r="G2361">
        <v>92.34</v>
      </c>
      <c r="H2361">
        <v>92.02</v>
      </c>
      <c r="I2361">
        <v>91.96</v>
      </c>
      <c r="J2361">
        <v>91.8</v>
      </c>
      <c r="K2361">
        <v>91.63</v>
      </c>
      <c r="L2361">
        <v>91.4</v>
      </c>
      <c r="M2361">
        <v>91.34</v>
      </c>
      <c r="N2361">
        <v>91.23</v>
      </c>
      <c r="O2361">
        <v>91.16</v>
      </c>
      <c r="P2361">
        <v>91.02</v>
      </c>
      <c r="Q2361">
        <v>90.98</v>
      </c>
    </row>
    <row r="2362" spans="1:17">
      <c r="A2362" s="1">
        <v>31930</v>
      </c>
      <c r="B2362">
        <v>93.86</v>
      </c>
      <c r="C2362">
        <v>93.56</v>
      </c>
      <c r="D2362">
        <v>93.06</v>
      </c>
      <c r="E2362">
        <v>92.88</v>
      </c>
      <c r="F2362">
        <v>92.49</v>
      </c>
      <c r="G2362">
        <v>92.19</v>
      </c>
      <c r="H2362">
        <v>91.9</v>
      </c>
      <c r="I2362">
        <v>91.86</v>
      </c>
      <c r="J2362">
        <v>91.72</v>
      </c>
      <c r="K2362">
        <v>91.56</v>
      </c>
      <c r="L2362">
        <v>91.34</v>
      </c>
      <c r="M2362">
        <v>91.29</v>
      </c>
      <c r="N2362">
        <v>91.18</v>
      </c>
      <c r="O2362">
        <v>91.11</v>
      </c>
      <c r="P2362">
        <v>90.97</v>
      </c>
      <c r="Q2362">
        <v>90.93</v>
      </c>
    </row>
    <row r="2363" spans="1:17">
      <c r="A2363" s="1">
        <v>31931</v>
      </c>
      <c r="B2363">
        <v>93.84</v>
      </c>
      <c r="C2363">
        <v>93.56</v>
      </c>
      <c r="D2363">
        <v>93.05</v>
      </c>
      <c r="E2363">
        <v>92.87</v>
      </c>
      <c r="F2363">
        <v>92.49</v>
      </c>
      <c r="G2363">
        <v>92.2</v>
      </c>
      <c r="H2363">
        <v>91.91</v>
      </c>
      <c r="I2363">
        <v>91.88</v>
      </c>
      <c r="J2363">
        <v>91.75</v>
      </c>
      <c r="K2363">
        <v>91.59</v>
      </c>
      <c r="L2363">
        <v>91.37</v>
      </c>
      <c r="M2363">
        <v>91.32</v>
      </c>
      <c r="N2363">
        <v>91.21</v>
      </c>
      <c r="O2363">
        <v>91.14</v>
      </c>
      <c r="P2363">
        <v>91</v>
      </c>
      <c r="Q2363">
        <v>90.96</v>
      </c>
    </row>
    <row r="2364" spans="1:17">
      <c r="A2364" s="1">
        <v>31932</v>
      </c>
      <c r="B2364">
        <v>93.79</v>
      </c>
      <c r="C2364">
        <v>93.52</v>
      </c>
      <c r="D2364">
        <v>92.99</v>
      </c>
      <c r="E2364">
        <v>92.81</v>
      </c>
      <c r="F2364">
        <v>92.43</v>
      </c>
      <c r="G2364">
        <v>92.15</v>
      </c>
      <c r="H2364">
        <v>91.87</v>
      </c>
      <c r="I2364">
        <v>91.85</v>
      </c>
      <c r="J2364">
        <v>91.72</v>
      </c>
      <c r="K2364">
        <v>91.57</v>
      </c>
      <c r="L2364">
        <v>91.35</v>
      </c>
      <c r="M2364">
        <v>91.31</v>
      </c>
      <c r="N2364">
        <v>91.2</v>
      </c>
      <c r="O2364">
        <v>91.13</v>
      </c>
      <c r="P2364">
        <v>90.99</v>
      </c>
      <c r="Q2364">
        <v>90.95</v>
      </c>
    </row>
    <row r="2365" spans="1:17">
      <c r="A2365" s="1">
        <v>31933</v>
      </c>
      <c r="B2365">
        <v>93.79</v>
      </c>
      <c r="C2365">
        <v>93.52</v>
      </c>
      <c r="D2365">
        <v>92.98</v>
      </c>
      <c r="E2365">
        <v>92.78</v>
      </c>
      <c r="F2365">
        <v>92.38</v>
      </c>
      <c r="G2365">
        <v>92.08</v>
      </c>
      <c r="H2365">
        <v>91.8</v>
      </c>
      <c r="I2365">
        <v>91.78</v>
      </c>
      <c r="J2365">
        <v>91.65</v>
      </c>
      <c r="K2365">
        <v>91.51</v>
      </c>
      <c r="L2365">
        <v>91.29</v>
      </c>
      <c r="M2365">
        <v>91.25</v>
      </c>
      <c r="N2365">
        <v>91.14</v>
      </c>
      <c r="O2365">
        <v>91.07</v>
      </c>
      <c r="P2365">
        <v>90.93</v>
      </c>
      <c r="Q2365">
        <v>90.89</v>
      </c>
    </row>
    <row r="2366" spans="1:17">
      <c r="A2366" s="1">
        <v>31934</v>
      </c>
      <c r="B2366">
        <v>93.76</v>
      </c>
      <c r="C2366">
        <v>93.43</v>
      </c>
      <c r="D2366">
        <v>92.83</v>
      </c>
      <c r="E2366">
        <v>92.63</v>
      </c>
      <c r="F2366">
        <v>92.22</v>
      </c>
      <c r="G2366">
        <v>91.91</v>
      </c>
      <c r="H2366">
        <v>91.65</v>
      </c>
      <c r="I2366">
        <v>91.65</v>
      </c>
      <c r="J2366">
        <v>91.54</v>
      </c>
      <c r="K2366">
        <v>91.41</v>
      </c>
      <c r="L2366">
        <v>91.2</v>
      </c>
      <c r="M2366">
        <v>91.18</v>
      </c>
      <c r="N2366">
        <v>91.08</v>
      </c>
      <c r="O2366">
        <v>91.01</v>
      </c>
      <c r="P2366">
        <v>90.87</v>
      </c>
      <c r="Q2366">
        <v>90.83</v>
      </c>
    </row>
    <row r="2367" spans="1:17">
      <c r="A2367" s="1">
        <v>31937</v>
      </c>
      <c r="B2367">
        <v>93.76</v>
      </c>
      <c r="C2367">
        <v>93.43</v>
      </c>
      <c r="D2367">
        <v>92.83</v>
      </c>
      <c r="E2367">
        <v>92.61</v>
      </c>
      <c r="F2367">
        <v>92.21</v>
      </c>
      <c r="G2367">
        <v>91.91</v>
      </c>
      <c r="H2367">
        <v>91.66</v>
      </c>
      <c r="I2367">
        <v>91.67</v>
      </c>
      <c r="J2367">
        <v>91.56</v>
      </c>
      <c r="K2367">
        <v>91.43</v>
      </c>
      <c r="L2367">
        <v>91.22</v>
      </c>
      <c r="M2367">
        <v>91.21</v>
      </c>
      <c r="N2367">
        <v>91.11</v>
      </c>
      <c r="O2367">
        <v>91.04</v>
      </c>
      <c r="P2367">
        <v>90.9</v>
      </c>
      <c r="Q2367">
        <v>90.86</v>
      </c>
    </row>
    <row r="2368" spans="1:17">
      <c r="A2368" s="1">
        <v>31938</v>
      </c>
      <c r="B2368">
        <v>93.76</v>
      </c>
      <c r="C2368">
        <v>93.43</v>
      </c>
      <c r="D2368">
        <v>92.83</v>
      </c>
      <c r="E2368">
        <v>92.61</v>
      </c>
      <c r="F2368">
        <v>92.2</v>
      </c>
      <c r="G2368">
        <v>91.89</v>
      </c>
      <c r="H2368">
        <v>91.64</v>
      </c>
      <c r="I2368">
        <v>91.65</v>
      </c>
      <c r="J2368">
        <v>91.54</v>
      </c>
      <c r="K2368">
        <v>91.41</v>
      </c>
      <c r="L2368">
        <v>91.21</v>
      </c>
      <c r="M2368">
        <v>91.2</v>
      </c>
      <c r="N2368">
        <v>91.1</v>
      </c>
      <c r="O2368">
        <v>91.03</v>
      </c>
      <c r="P2368">
        <v>90.89</v>
      </c>
      <c r="Q2368">
        <v>90.85</v>
      </c>
    </row>
    <row r="2369" spans="1:17">
      <c r="A2369" s="1">
        <v>31939</v>
      </c>
      <c r="B2369">
        <v>93.75</v>
      </c>
      <c r="C2369">
        <v>93.37</v>
      </c>
      <c r="D2369">
        <v>92.75</v>
      </c>
      <c r="E2369">
        <v>92.55</v>
      </c>
      <c r="F2369">
        <v>92.12</v>
      </c>
      <c r="G2369">
        <v>91.8</v>
      </c>
      <c r="H2369">
        <v>91.55</v>
      </c>
      <c r="I2369">
        <v>91.56</v>
      </c>
      <c r="J2369">
        <v>91.46</v>
      </c>
      <c r="K2369">
        <v>91.34</v>
      </c>
      <c r="L2369">
        <v>91.14</v>
      </c>
      <c r="M2369">
        <v>91.13</v>
      </c>
      <c r="N2369">
        <v>91.04</v>
      </c>
      <c r="O2369">
        <v>90.97</v>
      </c>
      <c r="P2369">
        <v>90.83</v>
      </c>
      <c r="Q2369">
        <v>90.8</v>
      </c>
    </row>
    <row r="2370" spans="1:17">
      <c r="A2370" s="1">
        <v>31940</v>
      </c>
      <c r="B2370">
        <v>93.75</v>
      </c>
      <c r="C2370">
        <v>93.4</v>
      </c>
      <c r="D2370">
        <v>92.79</v>
      </c>
      <c r="E2370">
        <v>92.62</v>
      </c>
      <c r="F2370">
        <v>92.18</v>
      </c>
      <c r="G2370">
        <v>91.83</v>
      </c>
      <c r="H2370">
        <v>91.56</v>
      </c>
      <c r="I2370">
        <v>91.55</v>
      </c>
      <c r="J2370">
        <v>91.45</v>
      </c>
      <c r="K2370">
        <v>91.33</v>
      </c>
      <c r="L2370">
        <v>91.13</v>
      </c>
      <c r="M2370">
        <v>91.13</v>
      </c>
      <c r="N2370">
        <v>91.04</v>
      </c>
      <c r="O2370">
        <v>90.97</v>
      </c>
      <c r="P2370">
        <v>90.83</v>
      </c>
      <c r="Q2370">
        <v>90.8</v>
      </c>
    </row>
    <row r="2371" spans="1:17">
      <c r="A2371" s="1">
        <v>31941</v>
      </c>
      <c r="B2371">
        <v>93.81</v>
      </c>
      <c r="C2371">
        <v>93.47</v>
      </c>
      <c r="D2371">
        <v>92.89</v>
      </c>
      <c r="E2371">
        <v>92.75</v>
      </c>
      <c r="F2371">
        <v>92.31</v>
      </c>
      <c r="G2371">
        <v>91.93</v>
      </c>
      <c r="H2371">
        <v>91.62</v>
      </c>
      <c r="I2371">
        <v>91.6</v>
      </c>
      <c r="J2371">
        <v>91.49</v>
      </c>
      <c r="K2371">
        <v>91.37</v>
      </c>
      <c r="L2371">
        <v>91.17</v>
      </c>
      <c r="M2371">
        <v>91.17</v>
      </c>
      <c r="N2371">
        <v>91.09</v>
      </c>
      <c r="O2371">
        <v>91.02</v>
      </c>
      <c r="P2371">
        <v>90.88</v>
      </c>
      <c r="Q2371">
        <v>90.85</v>
      </c>
    </row>
    <row r="2372" spans="1:17">
      <c r="A2372" s="1">
        <v>31944</v>
      </c>
      <c r="B2372">
        <v>93.81</v>
      </c>
      <c r="C2372">
        <v>93.45</v>
      </c>
      <c r="D2372">
        <v>92.88</v>
      </c>
      <c r="E2372">
        <v>92.74</v>
      </c>
      <c r="F2372">
        <v>92.3</v>
      </c>
      <c r="G2372">
        <v>91.92</v>
      </c>
      <c r="H2372">
        <v>91.61</v>
      </c>
      <c r="I2372">
        <v>91.59</v>
      </c>
      <c r="J2372">
        <v>91.48</v>
      </c>
      <c r="K2372">
        <v>91.36</v>
      </c>
      <c r="L2372">
        <v>91.16</v>
      </c>
      <c r="M2372">
        <v>91.16</v>
      </c>
      <c r="N2372">
        <v>91.09</v>
      </c>
      <c r="O2372">
        <v>91.02</v>
      </c>
      <c r="P2372">
        <v>90.89</v>
      </c>
      <c r="Q2372">
        <v>90.86</v>
      </c>
    </row>
    <row r="2373" spans="1:17">
      <c r="A2373" s="1">
        <v>31945</v>
      </c>
      <c r="B2373">
        <v>93.45</v>
      </c>
      <c r="C2373">
        <v>92.86</v>
      </c>
      <c r="D2373">
        <v>92.74</v>
      </c>
      <c r="E2373">
        <v>92.32</v>
      </c>
      <c r="F2373">
        <v>91.96</v>
      </c>
      <c r="G2373">
        <v>91.64</v>
      </c>
      <c r="H2373">
        <v>91.62</v>
      </c>
      <c r="I2373">
        <v>91.5</v>
      </c>
      <c r="J2373">
        <v>91.38</v>
      </c>
      <c r="K2373">
        <v>91.18</v>
      </c>
      <c r="L2373">
        <v>91.19</v>
      </c>
      <c r="M2373">
        <v>91.13</v>
      </c>
      <c r="N2373">
        <v>91.06</v>
      </c>
      <c r="O2373">
        <v>90.93</v>
      </c>
      <c r="P2373">
        <v>90.9</v>
      </c>
      <c r="Q2373">
        <v>90.85</v>
      </c>
    </row>
    <row r="2374" spans="1:17">
      <c r="A2374" s="1">
        <v>31946</v>
      </c>
      <c r="B2374">
        <v>93.47</v>
      </c>
      <c r="C2374">
        <v>92.86</v>
      </c>
      <c r="D2374">
        <v>92.76</v>
      </c>
      <c r="E2374">
        <v>92.35</v>
      </c>
      <c r="F2374">
        <v>91.98</v>
      </c>
      <c r="G2374">
        <v>91.65</v>
      </c>
      <c r="H2374">
        <v>91.63</v>
      </c>
      <c r="I2374">
        <v>91.5</v>
      </c>
      <c r="J2374">
        <v>91.38</v>
      </c>
      <c r="K2374">
        <v>91.18</v>
      </c>
      <c r="L2374">
        <v>91.19</v>
      </c>
      <c r="M2374">
        <v>91.13</v>
      </c>
      <c r="N2374">
        <v>91.06</v>
      </c>
      <c r="O2374">
        <v>90.93</v>
      </c>
      <c r="P2374">
        <v>90.91</v>
      </c>
      <c r="Q2374">
        <v>90.86</v>
      </c>
    </row>
    <row r="2375" spans="1:17">
      <c r="A2375" s="1">
        <v>31947</v>
      </c>
      <c r="B2375">
        <v>93.52</v>
      </c>
      <c r="C2375">
        <v>92.92</v>
      </c>
      <c r="D2375">
        <v>92.81</v>
      </c>
      <c r="E2375">
        <v>92.4</v>
      </c>
      <c r="F2375">
        <v>92.03</v>
      </c>
      <c r="G2375">
        <v>91.71</v>
      </c>
      <c r="H2375">
        <v>91.71</v>
      </c>
      <c r="I2375">
        <v>91.57</v>
      </c>
      <c r="J2375">
        <v>91.44</v>
      </c>
      <c r="K2375">
        <v>91.23</v>
      </c>
      <c r="L2375">
        <v>91.24</v>
      </c>
      <c r="M2375">
        <v>91.17</v>
      </c>
      <c r="N2375">
        <v>91.1</v>
      </c>
      <c r="O2375">
        <v>90.97</v>
      </c>
      <c r="P2375">
        <v>90.95</v>
      </c>
      <c r="Q2375">
        <v>90.9</v>
      </c>
    </row>
    <row r="2376" spans="1:17">
      <c r="A2376" s="1">
        <v>31948</v>
      </c>
      <c r="B2376">
        <v>93.51</v>
      </c>
      <c r="C2376">
        <v>92.91</v>
      </c>
      <c r="D2376">
        <v>92.78</v>
      </c>
      <c r="E2376">
        <v>92.36</v>
      </c>
      <c r="F2376">
        <v>91.98</v>
      </c>
      <c r="G2376">
        <v>91.67</v>
      </c>
      <c r="H2376">
        <v>91.68</v>
      </c>
      <c r="I2376">
        <v>91.54</v>
      </c>
      <c r="J2376">
        <v>91.41</v>
      </c>
      <c r="K2376">
        <v>91.19</v>
      </c>
      <c r="L2376">
        <v>91.2</v>
      </c>
      <c r="M2376">
        <v>91.12</v>
      </c>
      <c r="N2376">
        <v>91.05</v>
      </c>
      <c r="O2376">
        <v>90.92</v>
      </c>
      <c r="P2376">
        <v>90.9</v>
      </c>
      <c r="Q2376">
        <v>90.85</v>
      </c>
    </row>
    <row r="2377" spans="1:17">
      <c r="A2377" s="1">
        <v>31951</v>
      </c>
      <c r="B2377">
        <v>93.48</v>
      </c>
      <c r="C2377">
        <v>92.86</v>
      </c>
      <c r="D2377">
        <v>92.72</v>
      </c>
      <c r="E2377">
        <v>92.31</v>
      </c>
      <c r="F2377">
        <v>91.94</v>
      </c>
      <c r="G2377">
        <v>91.64</v>
      </c>
      <c r="H2377">
        <v>91.66</v>
      </c>
      <c r="I2377">
        <v>91.52</v>
      </c>
      <c r="J2377">
        <v>91.38</v>
      </c>
      <c r="K2377">
        <v>91.16</v>
      </c>
      <c r="L2377">
        <v>91.16</v>
      </c>
      <c r="M2377">
        <v>91.08</v>
      </c>
      <c r="N2377">
        <v>91.01</v>
      </c>
      <c r="O2377">
        <v>90.88</v>
      </c>
      <c r="P2377">
        <v>90.87</v>
      </c>
      <c r="Q2377">
        <v>90.82</v>
      </c>
    </row>
    <row r="2378" spans="1:17">
      <c r="A2378" s="1">
        <v>31952</v>
      </c>
      <c r="B2378">
        <v>93.47</v>
      </c>
      <c r="C2378">
        <v>92.86</v>
      </c>
      <c r="D2378">
        <v>92.71</v>
      </c>
      <c r="E2378">
        <v>92.3</v>
      </c>
      <c r="F2378">
        <v>91.93</v>
      </c>
      <c r="G2378">
        <v>91.62</v>
      </c>
      <c r="H2378">
        <v>91.64</v>
      </c>
      <c r="I2378">
        <v>91.49</v>
      </c>
      <c r="J2378">
        <v>91.34</v>
      </c>
      <c r="K2378">
        <v>91.12</v>
      </c>
      <c r="L2378">
        <v>91.12</v>
      </c>
      <c r="M2378">
        <v>91.04</v>
      </c>
      <c r="N2378">
        <v>90.96</v>
      </c>
      <c r="O2378">
        <v>90.82</v>
      </c>
      <c r="P2378">
        <v>90.82</v>
      </c>
      <c r="Q2378">
        <v>90.77</v>
      </c>
    </row>
    <row r="2379" spans="1:17">
      <c r="A2379" s="1">
        <v>31953</v>
      </c>
      <c r="B2379">
        <v>93.48</v>
      </c>
      <c r="C2379">
        <v>92.89</v>
      </c>
      <c r="D2379">
        <v>92.75</v>
      </c>
      <c r="E2379">
        <v>92.34</v>
      </c>
      <c r="F2379">
        <v>91.97</v>
      </c>
      <c r="G2379">
        <v>91.65</v>
      </c>
      <c r="H2379">
        <v>91.66</v>
      </c>
      <c r="I2379">
        <v>91.5</v>
      </c>
      <c r="J2379">
        <v>91.34</v>
      </c>
      <c r="K2379">
        <v>91.12</v>
      </c>
      <c r="L2379">
        <v>91.12</v>
      </c>
      <c r="M2379">
        <v>91.04</v>
      </c>
      <c r="N2379">
        <v>90.96</v>
      </c>
      <c r="O2379">
        <v>90.82</v>
      </c>
      <c r="P2379">
        <v>90.82</v>
      </c>
      <c r="Q2379">
        <v>90.77</v>
      </c>
    </row>
    <row r="2380" spans="1:17">
      <c r="A2380" s="1">
        <v>31954</v>
      </c>
      <c r="B2380">
        <v>93.5</v>
      </c>
      <c r="C2380">
        <v>92.91</v>
      </c>
      <c r="D2380">
        <v>92.8</v>
      </c>
      <c r="E2380">
        <v>92.4</v>
      </c>
      <c r="F2380">
        <v>92.03</v>
      </c>
      <c r="G2380">
        <v>91.71</v>
      </c>
      <c r="H2380">
        <v>91.72</v>
      </c>
      <c r="I2380">
        <v>91.54</v>
      </c>
      <c r="J2380">
        <v>91.35</v>
      </c>
      <c r="K2380">
        <v>91.12</v>
      </c>
      <c r="L2380">
        <v>91.12</v>
      </c>
      <c r="M2380">
        <v>91.03</v>
      </c>
      <c r="N2380">
        <v>90.95</v>
      </c>
      <c r="O2380">
        <v>90.8</v>
      </c>
      <c r="P2380">
        <v>90.8</v>
      </c>
      <c r="Q2380">
        <v>90.75</v>
      </c>
    </row>
    <row r="2381" spans="1:17">
      <c r="A2381" s="1">
        <v>31955</v>
      </c>
      <c r="B2381">
        <v>93.59</v>
      </c>
      <c r="C2381">
        <v>93.02</v>
      </c>
      <c r="D2381">
        <v>92.91</v>
      </c>
      <c r="E2381">
        <v>92.51</v>
      </c>
      <c r="F2381">
        <v>92.11</v>
      </c>
      <c r="G2381">
        <v>91.78</v>
      </c>
      <c r="H2381">
        <v>91.78</v>
      </c>
      <c r="I2381">
        <v>91.59</v>
      </c>
      <c r="J2381">
        <v>91.4</v>
      </c>
      <c r="K2381">
        <v>91.17</v>
      </c>
      <c r="L2381">
        <v>91.17</v>
      </c>
      <c r="M2381">
        <v>91.08</v>
      </c>
      <c r="N2381">
        <v>91</v>
      </c>
      <c r="O2381">
        <v>90.85</v>
      </c>
      <c r="P2381">
        <v>90.85</v>
      </c>
      <c r="Q2381">
        <v>90.8</v>
      </c>
    </row>
    <row r="2382" spans="1:17">
      <c r="A2382" s="1">
        <v>31958</v>
      </c>
      <c r="B2382">
        <v>93.52</v>
      </c>
      <c r="C2382">
        <v>92.95</v>
      </c>
      <c r="D2382">
        <v>92.83</v>
      </c>
      <c r="E2382">
        <v>92.42</v>
      </c>
      <c r="F2382">
        <v>92.03</v>
      </c>
      <c r="G2382">
        <v>91.69</v>
      </c>
      <c r="H2382">
        <v>91.7</v>
      </c>
      <c r="I2382">
        <v>91.51</v>
      </c>
      <c r="J2382">
        <v>91.33</v>
      </c>
      <c r="K2382">
        <v>91.1</v>
      </c>
      <c r="L2382">
        <v>91.1</v>
      </c>
      <c r="M2382">
        <v>91.01</v>
      </c>
      <c r="N2382">
        <v>90.94</v>
      </c>
      <c r="O2382">
        <v>90.8</v>
      </c>
      <c r="P2382">
        <v>90.81</v>
      </c>
      <c r="Q2382">
        <v>90.76</v>
      </c>
    </row>
    <row r="2383" spans="1:17">
      <c r="A2383" s="1">
        <v>31959</v>
      </c>
      <c r="B2383">
        <v>93.52</v>
      </c>
      <c r="C2383">
        <v>92.95</v>
      </c>
      <c r="D2383">
        <v>92.82</v>
      </c>
      <c r="E2383">
        <v>92.41</v>
      </c>
      <c r="F2383">
        <v>92.01</v>
      </c>
      <c r="G2383">
        <v>91.68</v>
      </c>
      <c r="H2383">
        <v>91.7</v>
      </c>
      <c r="I2383">
        <v>91.51</v>
      </c>
      <c r="J2383">
        <v>91.33</v>
      </c>
      <c r="K2383">
        <v>91.11</v>
      </c>
      <c r="L2383">
        <v>91.12</v>
      </c>
      <c r="M2383">
        <v>91.03</v>
      </c>
      <c r="N2383">
        <v>90.96</v>
      </c>
      <c r="O2383">
        <v>90.82</v>
      </c>
      <c r="P2383">
        <v>90.83</v>
      </c>
      <c r="Q2383">
        <v>90.78</v>
      </c>
    </row>
    <row r="2384" spans="1:17">
      <c r="A2384" s="1">
        <v>31960</v>
      </c>
      <c r="B2384">
        <v>93.55</v>
      </c>
      <c r="C2384">
        <v>92.98</v>
      </c>
      <c r="D2384">
        <v>92.85</v>
      </c>
      <c r="E2384">
        <v>92.42</v>
      </c>
      <c r="F2384">
        <v>92.01</v>
      </c>
      <c r="G2384">
        <v>91.67</v>
      </c>
      <c r="H2384">
        <v>91.69</v>
      </c>
      <c r="I2384">
        <v>91.5</v>
      </c>
      <c r="J2384">
        <v>91.32</v>
      </c>
      <c r="K2384">
        <v>91.1</v>
      </c>
      <c r="L2384">
        <v>91.1</v>
      </c>
      <c r="M2384">
        <v>91.01</v>
      </c>
      <c r="N2384">
        <v>90.95</v>
      </c>
      <c r="O2384">
        <v>90.81</v>
      </c>
      <c r="P2384">
        <v>90.82</v>
      </c>
      <c r="Q2384">
        <v>90.77</v>
      </c>
    </row>
    <row r="2385" spans="1:17">
      <c r="A2385" s="1">
        <v>31962</v>
      </c>
      <c r="B2385">
        <v>93.51</v>
      </c>
      <c r="C2385">
        <v>92.91</v>
      </c>
      <c r="D2385">
        <v>92.78</v>
      </c>
      <c r="E2385">
        <v>92.34</v>
      </c>
      <c r="F2385">
        <v>91.93</v>
      </c>
      <c r="G2385">
        <v>91.59</v>
      </c>
      <c r="H2385">
        <v>91.61</v>
      </c>
      <c r="I2385">
        <v>91.42</v>
      </c>
      <c r="J2385">
        <v>91.24</v>
      </c>
      <c r="K2385">
        <v>91.02</v>
      </c>
      <c r="L2385">
        <v>91.03</v>
      </c>
      <c r="M2385">
        <v>90.94</v>
      </c>
      <c r="N2385">
        <v>90.88</v>
      </c>
      <c r="O2385">
        <v>90.74</v>
      </c>
      <c r="P2385">
        <v>90.75</v>
      </c>
      <c r="Q2385">
        <v>90.7</v>
      </c>
    </row>
    <row r="2386" spans="1:17">
      <c r="A2386" s="1">
        <v>31965</v>
      </c>
      <c r="B2386">
        <v>93.59</v>
      </c>
      <c r="C2386">
        <v>92.97</v>
      </c>
      <c r="D2386">
        <v>92.84</v>
      </c>
      <c r="E2386">
        <v>92.4</v>
      </c>
      <c r="F2386">
        <v>91.98</v>
      </c>
      <c r="G2386">
        <v>91.63</v>
      </c>
      <c r="H2386">
        <v>91.65</v>
      </c>
      <c r="I2386">
        <v>91.46</v>
      </c>
      <c r="J2386">
        <v>91.27</v>
      </c>
      <c r="K2386">
        <v>91.03</v>
      </c>
      <c r="L2386">
        <v>91.04</v>
      </c>
      <c r="M2386">
        <v>90.96</v>
      </c>
      <c r="N2386">
        <v>90.92</v>
      </c>
      <c r="O2386">
        <v>90.77</v>
      </c>
      <c r="P2386">
        <v>90.78</v>
      </c>
      <c r="Q2386">
        <v>90.73</v>
      </c>
    </row>
    <row r="2387" spans="1:17">
      <c r="A2387" s="1">
        <v>31966</v>
      </c>
      <c r="B2387">
        <v>93.59</v>
      </c>
      <c r="C2387">
        <v>92.98</v>
      </c>
      <c r="D2387">
        <v>92.87</v>
      </c>
      <c r="E2387">
        <v>92.45</v>
      </c>
      <c r="F2387">
        <v>92.02</v>
      </c>
      <c r="G2387">
        <v>91.66</v>
      </c>
      <c r="H2387">
        <v>91.66</v>
      </c>
      <c r="I2387">
        <v>91.46</v>
      </c>
      <c r="J2387">
        <v>91.26</v>
      </c>
      <c r="K2387">
        <v>91.01</v>
      </c>
      <c r="L2387">
        <v>91.03</v>
      </c>
      <c r="M2387">
        <v>90.95</v>
      </c>
      <c r="N2387">
        <v>90.91</v>
      </c>
      <c r="O2387">
        <v>90.76</v>
      </c>
      <c r="P2387">
        <v>90.79</v>
      </c>
      <c r="Q2387">
        <v>90.74</v>
      </c>
    </row>
    <row r="2388" spans="1:17">
      <c r="A2388" s="1">
        <v>31967</v>
      </c>
      <c r="B2388">
        <v>93.6</v>
      </c>
      <c r="C2388">
        <v>93.01</v>
      </c>
      <c r="D2388">
        <v>92.9</v>
      </c>
      <c r="E2388">
        <v>92.5</v>
      </c>
      <c r="F2388">
        <v>92.08</v>
      </c>
      <c r="G2388">
        <v>91.71</v>
      </c>
      <c r="H2388">
        <v>91.71</v>
      </c>
      <c r="I2388">
        <v>91.5</v>
      </c>
      <c r="J2388">
        <v>91.29</v>
      </c>
      <c r="K2388">
        <v>91.03</v>
      </c>
      <c r="L2388">
        <v>91.05</v>
      </c>
      <c r="M2388">
        <v>90.97</v>
      </c>
      <c r="N2388">
        <v>90.93</v>
      </c>
      <c r="O2388">
        <v>90.78</v>
      </c>
      <c r="P2388">
        <v>90.81</v>
      </c>
      <c r="Q2388">
        <v>90.76</v>
      </c>
    </row>
    <row r="2389" spans="1:17">
      <c r="A2389" s="1">
        <v>31968</v>
      </c>
      <c r="B2389">
        <v>93.64</v>
      </c>
      <c r="C2389">
        <v>93.05</v>
      </c>
      <c r="D2389">
        <v>92.96</v>
      </c>
      <c r="E2389">
        <v>92.57</v>
      </c>
      <c r="F2389">
        <v>92.17</v>
      </c>
      <c r="G2389">
        <v>91.8</v>
      </c>
      <c r="H2389">
        <v>91.8</v>
      </c>
      <c r="I2389">
        <v>91.58</v>
      </c>
      <c r="J2389">
        <v>91.36</v>
      </c>
      <c r="K2389">
        <v>91.09</v>
      </c>
      <c r="L2389">
        <v>91.11</v>
      </c>
      <c r="M2389">
        <v>91.03</v>
      </c>
      <c r="N2389">
        <v>90.99</v>
      </c>
      <c r="O2389">
        <v>90.84</v>
      </c>
      <c r="P2389">
        <v>90.87</v>
      </c>
      <c r="Q2389">
        <v>90.82</v>
      </c>
    </row>
    <row r="2390" spans="1:17">
      <c r="A2390" s="1">
        <v>31969</v>
      </c>
      <c r="B2390">
        <v>93.7</v>
      </c>
      <c r="C2390">
        <v>93.14</v>
      </c>
      <c r="D2390">
        <v>93.08</v>
      </c>
      <c r="E2390">
        <v>92.69</v>
      </c>
      <c r="F2390">
        <v>92.28</v>
      </c>
      <c r="G2390">
        <v>91.9</v>
      </c>
      <c r="H2390">
        <v>91.92</v>
      </c>
      <c r="I2390">
        <v>91.69</v>
      </c>
      <c r="J2390">
        <v>91.45</v>
      </c>
      <c r="K2390">
        <v>91.17</v>
      </c>
      <c r="L2390">
        <v>91.18</v>
      </c>
      <c r="M2390">
        <v>91.09</v>
      </c>
      <c r="N2390">
        <v>91.04</v>
      </c>
      <c r="O2390">
        <v>90.89</v>
      </c>
      <c r="P2390">
        <v>90.92</v>
      </c>
      <c r="Q2390">
        <v>90.87</v>
      </c>
    </row>
    <row r="2391" spans="1:17">
      <c r="A2391" s="1">
        <v>31972</v>
      </c>
      <c r="B2391">
        <v>93.7</v>
      </c>
      <c r="C2391">
        <v>93.14</v>
      </c>
      <c r="D2391">
        <v>93.08</v>
      </c>
      <c r="E2391">
        <v>92.69</v>
      </c>
      <c r="F2391">
        <v>92.28</v>
      </c>
      <c r="G2391">
        <v>91.9</v>
      </c>
      <c r="H2391">
        <v>91.92</v>
      </c>
      <c r="I2391">
        <v>91.68</v>
      </c>
      <c r="J2391">
        <v>91.44</v>
      </c>
      <c r="K2391">
        <v>91.16</v>
      </c>
      <c r="L2391">
        <v>91.17</v>
      </c>
      <c r="M2391">
        <v>91.08</v>
      </c>
      <c r="N2391">
        <v>91.03</v>
      </c>
      <c r="O2391">
        <v>90.88</v>
      </c>
      <c r="P2391">
        <v>90.91</v>
      </c>
      <c r="Q2391">
        <v>90.86</v>
      </c>
    </row>
    <row r="2392" spans="1:17">
      <c r="A2392" s="1">
        <v>31973</v>
      </c>
      <c r="B2392">
        <v>93.7</v>
      </c>
      <c r="C2392">
        <v>93.13</v>
      </c>
      <c r="D2392">
        <v>93.05</v>
      </c>
      <c r="E2392">
        <v>92.66</v>
      </c>
      <c r="F2392">
        <v>92.26</v>
      </c>
      <c r="G2392">
        <v>91.88</v>
      </c>
      <c r="H2392">
        <v>91.9</v>
      </c>
      <c r="I2392">
        <v>91.67</v>
      </c>
      <c r="J2392">
        <v>91.44</v>
      </c>
      <c r="K2392">
        <v>91.16</v>
      </c>
      <c r="L2392">
        <v>91.17</v>
      </c>
      <c r="M2392">
        <v>91.08</v>
      </c>
      <c r="N2392">
        <v>91.03</v>
      </c>
      <c r="O2392">
        <v>90.88</v>
      </c>
      <c r="P2392">
        <v>90.91</v>
      </c>
      <c r="Q2392">
        <v>90.86</v>
      </c>
    </row>
    <row r="2393" spans="1:17">
      <c r="A2393" s="1">
        <v>31974</v>
      </c>
      <c r="B2393">
        <v>93.69</v>
      </c>
      <c r="C2393">
        <v>93.09</v>
      </c>
      <c r="D2393">
        <v>93</v>
      </c>
      <c r="E2393">
        <v>92.61</v>
      </c>
      <c r="F2393">
        <v>92.2</v>
      </c>
      <c r="G2393">
        <v>91.83</v>
      </c>
      <c r="H2393">
        <v>91.86</v>
      </c>
      <c r="I2393">
        <v>91.64</v>
      </c>
      <c r="J2393">
        <v>91.42</v>
      </c>
      <c r="K2393">
        <v>91.14</v>
      </c>
      <c r="L2393">
        <v>91.16</v>
      </c>
      <c r="M2393">
        <v>91.07</v>
      </c>
      <c r="N2393">
        <v>91.02</v>
      </c>
      <c r="O2393">
        <v>90.87</v>
      </c>
      <c r="P2393">
        <v>90.9</v>
      </c>
      <c r="Q2393">
        <v>90.85</v>
      </c>
    </row>
    <row r="2394" spans="1:17">
      <c r="A2394" s="1">
        <v>31975</v>
      </c>
      <c r="B2394">
        <v>93.71</v>
      </c>
      <c r="C2394">
        <v>93.11</v>
      </c>
      <c r="D2394">
        <v>93.02</v>
      </c>
      <c r="E2394">
        <v>92.63</v>
      </c>
      <c r="F2394">
        <v>92.21</v>
      </c>
      <c r="G2394">
        <v>91.84</v>
      </c>
      <c r="H2394">
        <v>91.87</v>
      </c>
      <c r="I2394">
        <v>91.65</v>
      </c>
      <c r="J2394">
        <v>91.43</v>
      </c>
      <c r="K2394">
        <v>91.15</v>
      </c>
      <c r="L2394">
        <v>91.17</v>
      </c>
      <c r="M2394">
        <v>91.08</v>
      </c>
      <c r="N2394">
        <v>91.02</v>
      </c>
      <c r="O2394">
        <v>90.87</v>
      </c>
      <c r="P2394">
        <v>90.9</v>
      </c>
      <c r="Q2394">
        <v>90.85</v>
      </c>
    </row>
    <row r="2395" spans="1:17">
      <c r="A2395" s="1">
        <v>31976</v>
      </c>
      <c r="B2395">
        <v>93.76</v>
      </c>
      <c r="C2395">
        <v>93.17</v>
      </c>
      <c r="D2395">
        <v>93.12</v>
      </c>
      <c r="E2395">
        <v>92.73</v>
      </c>
      <c r="F2395">
        <v>92.32</v>
      </c>
      <c r="G2395">
        <v>91.94</v>
      </c>
      <c r="H2395">
        <v>91.97</v>
      </c>
      <c r="I2395">
        <v>91.75</v>
      </c>
      <c r="J2395">
        <v>91.53</v>
      </c>
      <c r="K2395">
        <v>91.24</v>
      </c>
      <c r="L2395">
        <v>91.26</v>
      </c>
      <c r="M2395">
        <v>91.17</v>
      </c>
      <c r="N2395">
        <v>91.1</v>
      </c>
      <c r="O2395">
        <v>90.94</v>
      </c>
      <c r="P2395">
        <v>90.97</v>
      </c>
      <c r="Q2395">
        <v>90.92</v>
      </c>
    </row>
    <row r="2396" spans="1:17">
      <c r="A2396" s="1">
        <v>31979</v>
      </c>
      <c r="B2396">
        <v>93.76</v>
      </c>
      <c r="C2396">
        <v>93.17</v>
      </c>
      <c r="D2396">
        <v>93.12</v>
      </c>
      <c r="E2396">
        <v>92.74</v>
      </c>
      <c r="F2396">
        <v>92.33</v>
      </c>
      <c r="G2396">
        <v>91.95</v>
      </c>
      <c r="H2396">
        <v>91.98</v>
      </c>
      <c r="I2396">
        <v>91.76</v>
      </c>
      <c r="J2396">
        <v>91.54</v>
      </c>
      <c r="K2396">
        <v>91.25</v>
      </c>
      <c r="L2396">
        <v>91.27</v>
      </c>
      <c r="M2396">
        <v>91.18</v>
      </c>
      <c r="N2396">
        <v>91.1</v>
      </c>
      <c r="O2396">
        <v>90.94</v>
      </c>
      <c r="P2396">
        <v>90.97</v>
      </c>
      <c r="Q2396">
        <v>90.92</v>
      </c>
    </row>
    <row r="2397" spans="1:17">
      <c r="A2397" s="1">
        <v>31980</v>
      </c>
      <c r="B2397">
        <v>93.74</v>
      </c>
      <c r="C2397">
        <v>93.16</v>
      </c>
      <c r="D2397">
        <v>93.1</v>
      </c>
      <c r="E2397">
        <v>92.72</v>
      </c>
      <c r="F2397">
        <v>92.3</v>
      </c>
      <c r="G2397">
        <v>91.9</v>
      </c>
      <c r="H2397">
        <v>91.94</v>
      </c>
      <c r="I2397">
        <v>91.73</v>
      </c>
      <c r="J2397">
        <v>91.52</v>
      </c>
      <c r="K2397">
        <v>91.23</v>
      </c>
      <c r="L2397">
        <v>91.25</v>
      </c>
      <c r="M2397">
        <v>91.16</v>
      </c>
      <c r="N2397">
        <v>91.08</v>
      </c>
      <c r="O2397">
        <v>90.92</v>
      </c>
      <c r="P2397">
        <v>90.95</v>
      </c>
      <c r="Q2397">
        <v>90.9</v>
      </c>
    </row>
    <row r="2398" spans="1:17">
      <c r="A2398" s="1">
        <v>31981</v>
      </c>
      <c r="B2398">
        <v>93.8</v>
      </c>
      <c r="C2398">
        <v>93.28</v>
      </c>
      <c r="D2398">
        <v>93.22</v>
      </c>
      <c r="E2398">
        <v>92.82</v>
      </c>
      <c r="F2398">
        <v>92.38</v>
      </c>
      <c r="G2398">
        <v>91.95</v>
      </c>
      <c r="H2398">
        <v>91.98</v>
      </c>
      <c r="I2398">
        <v>91.77</v>
      </c>
      <c r="J2398">
        <v>91.56</v>
      </c>
      <c r="K2398">
        <v>91.27</v>
      </c>
      <c r="L2398">
        <v>91.29</v>
      </c>
      <c r="M2398">
        <v>91.2</v>
      </c>
      <c r="N2398">
        <v>91.12</v>
      </c>
      <c r="O2398">
        <v>90.96</v>
      </c>
      <c r="P2398">
        <v>90.99</v>
      </c>
      <c r="Q2398">
        <v>90.94</v>
      </c>
    </row>
    <row r="2399" spans="1:17">
      <c r="A2399" s="1">
        <v>31982</v>
      </c>
      <c r="B2399">
        <v>93.8</v>
      </c>
      <c r="C2399">
        <v>93.3</v>
      </c>
      <c r="D2399">
        <v>93.26</v>
      </c>
      <c r="E2399">
        <v>92.86</v>
      </c>
      <c r="F2399">
        <v>92.41</v>
      </c>
      <c r="G2399">
        <v>91.97</v>
      </c>
      <c r="H2399">
        <v>91.99</v>
      </c>
      <c r="I2399">
        <v>91.78</v>
      </c>
      <c r="J2399">
        <v>91.58</v>
      </c>
      <c r="K2399">
        <v>91.3</v>
      </c>
      <c r="L2399">
        <v>91.32</v>
      </c>
      <c r="M2399">
        <v>91.23</v>
      </c>
      <c r="N2399">
        <v>91.15</v>
      </c>
      <c r="O2399">
        <v>90.99</v>
      </c>
      <c r="P2399">
        <v>91.02</v>
      </c>
      <c r="Q2399">
        <v>90.97</v>
      </c>
    </row>
    <row r="2400" spans="1:17">
      <c r="A2400" s="1">
        <v>31983</v>
      </c>
      <c r="B2400">
        <v>93.83</v>
      </c>
      <c r="C2400">
        <v>93.34</v>
      </c>
      <c r="D2400">
        <v>93.3</v>
      </c>
      <c r="E2400">
        <v>92.88</v>
      </c>
      <c r="F2400">
        <v>92.41</v>
      </c>
      <c r="G2400">
        <v>91.96</v>
      </c>
      <c r="H2400">
        <v>91.97</v>
      </c>
      <c r="I2400">
        <v>91.77</v>
      </c>
      <c r="J2400">
        <v>91.57</v>
      </c>
      <c r="K2400">
        <v>91.3</v>
      </c>
      <c r="L2400">
        <v>91.33</v>
      </c>
      <c r="M2400">
        <v>91.24</v>
      </c>
      <c r="N2400">
        <v>91.16</v>
      </c>
      <c r="O2400">
        <v>91</v>
      </c>
      <c r="P2400">
        <v>91.03</v>
      </c>
      <c r="Q2400">
        <v>90.98</v>
      </c>
    </row>
    <row r="2401" spans="1:17">
      <c r="A2401" s="1">
        <v>31986</v>
      </c>
      <c r="B2401">
        <v>93.84</v>
      </c>
      <c r="C2401">
        <v>93.35</v>
      </c>
      <c r="D2401">
        <v>93.3</v>
      </c>
      <c r="E2401">
        <v>92.86</v>
      </c>
      <c r="F2401">
        <v>92.39</v>
      </c>
      <c r="G2401">
        <v>91.94</v>
      </c>
      <c r="H2401">
        <v>91.95</v>
      </c>
      <c r="I2401">
        <v>91.75</v>
      </c>
      <c r="J2401">
        <v>91.55</v>
      </c>
      <c r="K2401">
        <v>91.28</v>
      </c>
      <c r="L2401">
        <v>91.31</v>
      </c>
      <c r="M2401">
        <v>91.22</v>
      </c>
      <c r="N2401">
        <v>91.14</v>
      </c>
      <c r="O2401">
        <v>90.98</v>
      </c>
      <c r="P2401">
        <v>91.01</v>
      </c>
      <c r="Q2401">
        <v>90.96</v>
      </c>
    </row>
    <row r="2402" spans="1:17">
      <c r="A2402" s="1">
        <v>31987</v>
      </c>
      <c r="B2402">
        <v>93.84</v>
      </c>
      <c r="C2402">
        <v>93.34</v>
      </c>
      <c r="D2402">
        <v>93.3</v>
      </c>
      <c r="E2402">
        <v>92.86</v>
      </c>
      <c r="F2402">
        <v>92.39</v>
      </c>
      <c r="G2402">
        <v>91.94</v>
      </c>
      <c r="H2402">
        <v>91.95</v>
      </c>
      <c r="I2402">
        <v>91.75</v>
      </c>
      <c r="J2402">
        <v>91.56</v>
      </c>
      <c r="K2402">
        <v>91.28</v>
      </c>
      <c r="L2402">
        <v>91.31</v>
      </c>
      <c r="M2402">
        <v>91.22</v>
      </c>
      <c r="N2402">
        <v>91.14</v>
      </c>
      <c r="O2402">
        <v>90.98</v>
      </c>
      <c r="P2402">
        <v>91.01</v>
      </c>
      <c r="Q2402">
        <v>90.96</v>
      </c>
    </row>
    <row r="2403" spans="1:17">
      <c r="A2403" s="1">
        <v>31988</v>
      </c>
      <c r="B2403">
        <v>93.86</v>
      </c>
      <c r="C2403">
        <v>93.44</v>
      </c>
      <c r="D2403">
        <v>93.39</v>
      </c>
      <c r="E2403">
        <v>92.93</v>
      </c>
      <c r="F2403">
        <v>92.45</v>
      </c>
      <c r="G2403">
        <v>91.97</v>
      </c>
      <c r="H2403">
        <v>91.98</v>
      </c>
      <c r="I2403">
        <v>91.78</v>
      </c>
      <c r="J2403">
        <v>91.58</v>
      </c>
      <c r="K2403">
        <v>91.3</v>
      </c>
      <c r="L2403">
        <v>91.33</v>
      </c>
      <c r="M2403">
        <v>91.24</v>
      </c>
      <c r="N2403">
        <v>91.15</v>
      </c>
      <c r="O2403">
        <v>90.99</v>
      </c>
      <c r="P2403">
        <v>91.02</v>
      </c>
      <c r="Q2403">
        <v>90.97</v>
      </c>
    </row>
    <row r="2404" spans="1:17">
      <c r="A2404" s="1">
        <v>31989</v>
      </c>
      <c r="B2404">
        <v>93.84</v>
      </c>
      <c r="C2404">
        <v>93.39</v>
      </c>
      <c r="D2404">
        <v>93.33</v>
      </c>
      <c r="E2404">
        <v>92.91</v>
      </c>
      <c r="F2404">
        <v>92.44</v>
      </c>
      <c r="G2404">
        <v>91.97</v>
      </c>
      <c r="H2404">
        <v>91.98</v>
      </c>
      <c r="I2404">
        <v>91.78</v>
      </c>
      <c r="J2404">
        <v>91.58</v>
      </c>
      <c r="K2404">
        <v>91.3</v>
      </c>
      <c r="L2404">
        <v>91.33</v>
      </c>
      <c r="M2404">
        <v>91.24</v>
      </c>
      <c r="N2404">
        <v>91.15</v>
      </c>
      <c r="O2404">
        <v>90.99</v>
      </c>
      <c r="P2404">
        <v>91.02</v>
      </c>
      <c r="Q2404">
        <v>90.97</v>
      </c>
    </row>
    <row r="2405" spans="1:17">
      <c r="A2405" s="1">
        <v>31990</v>
      </c>
      <c r="B2405">
        <v>94.02</v>
      </c>
      <c r="C2405">
        <v>93.66</v>
      </c>
      <c r="D2405">
        <v>93.6</v>
      </c>
      <c r="E2405">
        <v>93.19</v>
      </c>
      <c r="F2405">
        <v>92.7</v>
      </c>
      <c r="G2405">
        <v>92.16</v>
      </c>
      <c r="H2405">
        <v>92.14</v>
      </c>
      <c r="I2405">
        <v>91.94</v>
      </c>
      <c r="J2405">
        <v>91.73</v>
      </c>
      <c r="K2405">
        <v>91.44</v>
      </c>
      <c r="L2405">
        <v>91.47</v>
      </c>
      <c r="M2405">
        <v>91.37</v>
      </c>
      <c r="N2405">
        <v>91.28</v>
      </c>
      <c r="O2405">
        <v>91.11</v>
      </c>
      <c r="P2405">
        <v>91.14</v>
      </c>
      <c r="Q2405">
        <v>91.09</v>
      </c>
    </row>
    <row r="2406" spans="1:17">
      <c r="A2406" s="1">
        <v>31993</v>
      </c>
      <c r="B2406">
        <v>94.02</v>
      </c>
      <c r="C2406">
        <v>93.66</v>
      </c>
      <c r="D2406">
        <v>93.59</v>
      </c>
      <c r="E2406">
        <v>93.18</v>
      </c>
      <c r="F2406">
        <v>92.69</v>
      </c>
      <c r="G2406">
        <v>92.16</v>
      </c>
      <c r="H2406">
        <v>92.14</v>
      </c>
      <c r="I2406">
        <v>91.94</v>
      </c>
      <c r="J2406">
        <v>91.73</v>
      </c>
      <c r="K2406">
        <v>91.44</v>
      </c>
      <c r="L2406">
        <v>91.47</v>
      </c>
      <c r="M2406">
        <v>91.37</v>
      </c>
      <c r="N2406">
        <v>91.28</v>
      </c>
      <c r="O2406">
        <v>91.1</v>
      </c>
      <c r="P2406">
        <v>91.13</v>
      </c>
      <c r="Q2406">
        <v>91.07</v>
      </c>
    </row>
    <row r="2407" spans="1:17">
      <c r="A2407" s="1">
        <v>31994</v>
      </c>
      <c r="B2407">
        <v>94.16</v>
      </c>
      <c r="C2407">
        <v>93.85</v>
      </c>
      <c r="D2407">
        <v>93.76</v>
      </c>
      <c r="E2407">
        <v>93.35</v>
      </c>
      <c r="F2407">
        <v>92.84</v>
      </c>
      <c r="G2407">
        <v>92.3</v>
      </c>
      <c r="H2407">
        <v>92.25</v>
      </c>
      <c r="I2407">
        <v>92.05</v>
      </c>
      <c r="J2407">
        <v>91.84</v>
      </c>
      <c r="K2407">
        <v>91.55</v>
      </c>
      <c r="L2407">
        <v>91.58</v>
      </c>
      <c r="M2407">
        <v>91.48</v>
      </c>
      <c r="N2407">
        <v>91.38</v>
      </c>
      <c r="O2407">
        <v>91.2</v>
      </c>
      <c r="P2407">
        <v>91.23</v>
      </c>
      <c r="Q2407">
        <v>91.17</v>
      </c>
    </row>
    <row r="2408" spans="1:17">
      <c r="A2408" s="1">
        <v>31995</v>
      </c>
      <c r="B2408">
        <v>94.21</v>
      </c>
      <c r="C2408">
        <v>93.88</v>
      </c>
      <c r="D2408">
        <v>93.79</v>
      </c>
      <c r="E2408">
        <v>93.39</v>
      </c>
      <c r="F2408">
        <v>92.88</v>
      </c>
      <c r="G2408">
        <v>92.33</v>
      </c>
      <c r="H2408">
        <v>92.27</v>
      </c>
      <c r="I2408">
        <v>92.07</v>
      </c>
      <c r="J2408">
        <v>91.86</v>
      </c>
      <c r="K2408">
        <v>91.57</v>
      </c>
      <c r="L2408">
        <v>91.6</v>
      </c>
      <c r="M2408">
        <v>91.5</v>
      </c>
      <c r="N2408">
        <v>91.39</v>
      </c>
      <c r="O2408">
        <v>91.2</v>
      </c>
      <c r="P2408">
        <v>91.23</v>
      </c>
      <c r="Q2408">
        <v>91.17</v>
      </c>
    </row>
    <row r="2409" spans="1:17">
      <c r="A2409" s="1">
        <v>31996</v>
      </c>
      <c r="B2409">
        <v>94.23</v>
      </c>
      <c r="C2409">
        <v>93.88</v>
      </c>
      <c r="D2409">
        <v>93.79</v>
      </c>
      <c r="E2409">
        <v>93.41</v>
      </c>
      <c r="F2409">
        <v>92.92</v>
      </c>
      <c r="G2409">
        <v>92.39</v>
      </c>
      <c r="H2409">
        <v>92.31</v>
      </c>
      <c r="I2409">
        <v>92.09</v>
      </c>
      <c r="J2409">
        <v>91.86</v>
      </c>
      <c r="K2409">
        <v>91.56</v>
      </c>
      <c r="L2409">
        <v>91.58</v>
      </c>
      <c r="M2409">
        <v>91.48</v>
      </c>
      <c r="N2409">
        <v>91.37</v>
      </c>
      <c r="O2409">
        <v>91.18</v>
      </c>
      <c r="P2409">
        <v>91.21</v>
      </c>
      <c r="Q2409">
        <v>91.14</v>
      </c>
    </row>
    <row r="2410" spans="1:17">
      <c r="A2410" s="1">
        <v>31997</v>
      </c>
      <c r="B2410">
        <v>94.24</v>
      </c>
      <c r="C2410">
        <v>93.9</v>
      </c>
      <c r="D2410">
        <v>93.82</v>
      </c>
      <c r="E2410">
        <v>93.45</v>
      </c>
      <c r="F2410">
        <v>92.97</v>
      </c>
      <c r="G2410">
        <v>92.46</v>
      </c>
      <c r="H2410">
        <v>92.36</v>
      </c>
      <c r="I2410">
        <v>92.13</v>
      </c>
      <c r="J2410">
        <v>91.9</v>
      </c>
      <c r="K2410">
        <v>91.59</v>
      </c>
      <c r="L2410">
        <v>91.61</v>
      </c>
      <c r="M2410">
        <v>91.51</v>
      </c>
      <c r="N2410">
        <v>91.39</v>
      </c>
      <c r="O2410">
        <v>91.19</v>
      </c>
      <c r="P2410">
        <v>91.22</v>
      </c>
      <c r="Q2410">
        <v>91.15</v>
      </c>
    </row>
    <row r="2411" spans="1:17">
      <c r="A2411" s="1">
        <v>32000</v>
      </c>
      <c r="B2411">
        <v>94.23</v>
      </c>
      <c r="C2411">
        <v>93.89</v>
      </c>
      <c r="D2411">
        <v>93.82</v>
      </c>
      <c r="E2411">
        <v>93.46</v>
      </c>
      <c r="F2411">
        <v>93</v>
      </c>
      <c r="G2411">
        <v>92.49</v>
      </c>
      <c r="H2411">
        <v>92.38</v>
      </c>
      <c r="I2411">
        <v>92.14</v>
      </c>
      <c r="J2411">
        <v>91.91</v>
      </c>
      <c r="K2411">
        <v>91.6</v>
      </c>
      <c r="L2411">
        <v>91.61</v>
      </c>
      <c r="M2411">
        <v>91.51</v>
      </c>
      <c r="N2411">
        <v>91.39</v>
      </c>
      <c r="O2411">
        <v>91.19</v>
      </c>
      <c r="P2411">
        <v>91.22</v>
      </c>
      <c r="Q2411">
        <v>91.15</v>
      </c>
    </row>
    <row r="2412" spans="1:17">
      <c r="A2412" s="1">
        <v>32001</v>
      </c>
      <c r="B2412">
        <v>94.23</v>
      </c>
      <c r="C2412">
        <v>93.91</v>
      </c>
      <c r="D2412">
        <v>93.85</v>
      </c>
      <c r="E2412">
        <v>93.5</v>
      </c>
      <c r="F2412">
        <v>93.05</v>
      </c>
      <c r="G2412">
        <v>92.54</v>
      </c>
      <c r="H2412">
        <v>92.44</v>
      </c>
      <c r="I2412">
        <v>92.2</v>
      </c>
      <c r="J2412">
        <v>91.97</v>
      </c>
      <c r="K2412">
        <v>91.66</v>
      </c>
      <c r="L2412">
        <v>91.67</v>
      </c>
      <c r="M2412">
        <v>91.57</v>
      </c>
      <c r="N2412">
        <v>91.44</v>
      </c>
      <c r="O2412">
        <v>91.24</v>
      </c>
      <c r="P2412">
        <v>91.27</v>
      </c>
      <c r="Q2412">
        <v>91.2</v>
      </c>
    </row>
    <row r="2413" spans="1:17">
      <c r="A2413" s="1">
        <v>32002</v>
      </c>
      <c r="B2413">
        <v>94.29</v>
      </c>
      <c r="C2413">
        <v>93.99</v>
      </c>
      <c r="D2413">
        <v>93.99</v>
      </c>
      <c r="E2413">
        <v>93.63</v>
      </c>
      <c r="F2413">
        <v>93.21</v>
      </c>
      <c r="G2413">
        <v>92.68</v>
      </c>
      <c r="H2413">
        <v>92.56</v>
      </c>
      <c r="I2413">
        <v>92.3</v>
      </c>
      <c r="J2413">
        <v>92.06</v>
      </c>
      <c r="K2413">
        <v>91.75</v>
      </c>
      <c r="L2413">
        <v>91.76</v>
      </c>
      <c r="M2413">
        <v>91.66</v>
      </c>
      <c r="N2413">
        <v>91.53</v>
      </c>
      <c r="O2413">
        <v>91.33</v>
      </c>
      <c r="P2413">
        <v>91.36</v>
      </c>
      <c r="Q2413">
        <v>91.29</v>
      </c>
    </row>
    <row r="2414" spans="1:17">
      <c r="A2414" s="1">
        <v>32003</v>
      </c>
      <c r="B2414">
        <v>94.27</v>
      </c>
      <c r="C2414">
        <v>93.97</v>
      </c>
      <c r="D2414">
        <v>94</v>
      </c>
      <c r="E2414">
        <v>93.65</v>
      </c>
      <c r="F2414">
        <v>93.22</v>
      </c>
      <c r="G2414">
        <v>92.69</v>
      </c>
      <c r="H2414">
        <v>92.57</v>
      </c>
      <c r="I2414">
        <v>92.3</v>
      </c>
      <c r="J2414">
        <v>92.06</v>
      </c>
      <c r="K2414">
        <v>91.75</v>
      </c>
      <c r="L2414">
        <v>91.76</v>
      </c>
      <c r="M2414">
        <v>91.66</v>
      </c>
      <c r="N2414">
        <v>91.53</v>
      </c>
      <c r="O2414">
        <v>91.32</v>
      </c>
      <c r="P2414">
        <v>91.35</v>
      </c>
      <c r="Q2414">
        <v>91.28</v>
      </c>
    </row>
    <row r="2415" spans="1:17">
      <c r="A2415" s="1">
        <v>32004</v>
      </c>
      <c r="B2415">
        <v>94.3</v>
      </c>
      <c r="C2415">
        <v>93.99</v>
      </c>
      <c r="D2415">
        <v>94.06</v>
      </c>
      <c r="E2415">
        <v>93.71</v>
      </c>
      <c r="F2415">
        <v>93.28</v>
      </c>
      <c r="G2415">
        <v>92.75</v>
      </c>
      <c r="H2415">
        <v>92.63</v>
      </c>
      <c r="I2415">
        <v>92.36</v>
      </c>
      <c r="J2415">
        <v>92.12</v>
      </c>
      <c r="K2415">
        <v>91.81</v>
      </c>
      <c r="L2415">
        <v>91.82</v>
      </c>
      <c r="M2415">
        <v>91.72</v>
      </c>
      <c r="N2415">
        <v>91.6</v>
      </c>
      <c r="O2415">
        <v>91.39</v>
      </c>
      <c r="P2415">
        <v>91.42</v>
      </c>
      <c r="Q2415">
        <v>91.35</v>
      </c>
    </row>
    <row r="2416" spans="1:17">
      <c r="A2416" s="1">
        <v>32007</v>
      </c>
      <c r="B2416">
        <v>94.36</v>
      </c>
      <c r="C2416">
        <v>94.09</v>
      </c>
      <c r="D2416">
        <v>94.11</v>
      </c>
      <c r="E2416">
        <v>93.74</v>
      </c>
      <c r="F2416">
        <v>93.29</v>
      </c>
      <c r="G2416">
        <v>92.75</v>
      </c>
      <c r="H2416">
        <v>92.63</v>
      </c>
      <c r="I2416">
        <v>92.36</v>
      </c>
      <c r="J2416">
        <v>92.11</v>
      </c>
      <c r="K2416">
        <v>91.8</v>
      </c>
      <c r="L2416">
        <v>91.81</v>
      </c>
      <c r="M2416">
        <v>91.71</v>
      </c>
      <c r="N2416">
        <v>91.59</v>
      </c>
      <c r="O2416">
        <v>91.38</v>
      </c>
      <c r="P2416">
        <v>91.41</v>
      </c>
      <c r="Q2416">
        <v>91.34</v>
      </c>
    </row>
    <row r="2417" spans="1:17">
      <c r="A2417" s="1">
        <v>32008</v>
      </c>
      <c r="B2417">
        <v>94.39</v>
      </c>
      <c r="C2417">
        <v>94.13</v>
      </c>
      <c r="D2417">
        <v>94.15</v>
      </c>
      <c r="E2417">
        <v>93.78</v>
      </c>
      <c r="F2417">
        <v>93.33</v>
      </c>
      <c r="G2417">
        <v>92.79</v>
      </c>
      <c r="H2417">
        <v>92.67</v>
      </c>
      <c r="I2417">
        <v>92.4</v>
      </c>
      <c r="J2417">
        <v>92.14</v>
      </c>
      <c r="K2417">
        <v>91.83</v>
      </c>
      <c r="L2417">
        <v>91.84</v>
      </c>
      <c r="M2417">
        <v>91.74</v>
      </c>
      <c r="N2417">
        <v>91.61</v>
      </c>
      <c r="O2417">
        <v>91.4</v>
      </c>
      <c r="P2417">
        <v>91.43</v>
      </c>
      <c r="Q2417">
        <v>91.36</v>
      </c>
    </row>
    <row r="2418" spans="1:17">
      <c r="A2418" s="1">
        <v>32009</v>
      </c>
      <c r="B2418">
        <v>94.33</v>
      </c>
      <c r="C2418">
        <v>94.06</v>
      </c>
      <c r="D2418">
        <v>94.1</v>
      </c>
      <c r="E2418">
        <v>93.77</v>
      </c>
      <c r="F2418">
        <v>93.35</v>
      </c>
      <c r="G2418">
        <v>92.84</v>
      </c>
      <c r="H2418">
        <v>92.7</v>
      </c>
      <c r="I2418">
        <v>92.42</v>
      </c>
      <c r="J2418">
        <v>92.15</v>
      </c>
      <c r="K2418">
        <v>91.84</v>
      </c>
      <c r="L2418">
        <v>91.85</v>
      </c>
      <c r="M2418">
        <v>91.75</v>
      </c>
      <c r="N2418">
        <v>91.61</v>
      </c>
      <c r="O2418">
        <v>91.4</v>
      </c>
      <c r="P2418">
        <v>91.43</v>
      </c>
      <c r="Q2418">
        <v>91.36</v>
      </c>
    </row>
    <row r="2419" spans="1:17">
      <c r="A2419" s="1">
        <v>32010</v>
      </c>
      <c r="B2419">
        <v>94.33</v>
      </c>
      <c r="C2419">
        <v>94.06</v>
      </c>
      <c r="D2419">
        <v>94.11</v>
      </c>
      <c r="E2419">
        <v>93.78</v>
      </c>
      <c r="F2419">
        <v>93.36</v>
      </c>
      <c r="G2419">
        <v>92.84</v>
      </c>
      <c r="H2419">
        <v>92.7</v>
      </c>
      <c r="I2419">
        <v>92.42</v>
      </c>
      <c r="J2419">
        <v>92.15</v>
      </c>
      <c r="K2419">
        <v>91.84</v>
      </c>
      <c r="L2419">
        <v>91.85</v>
      </c>
      <c r="M2419">
        <v>91.75</v>
      </c>
      <c r="N2419">
        <v>91.61</v>
      </c>
      <c r="O2419">
        <v>91.4</v>
      </c>
      <c r="P2419">
        <v>91.43</v>
      </c>
      <c r="Q2419">
        <v>91.36</v>
      </c>
    </row>
    <row r="2420" spans="1:17">
      <c r="A2420" s="1">
        <v>32011</v>
      </c>
      <c r="B2420">
        <v>94.22</v>
      </c>
      <c r="C2420">
        <v>93.87</v>
      </c>
      <c r="D2420">
        <v>93.9</v>
      </c>
      <c r="E2420">
        <v>93.59</v>
      </c>
      <c r="F2420">
        <v>93.18</v>
      </c>
      <c r="G2420">
        <v>92.68</v>
      </c>
      <c r="H2420">
        <v>92.57</v>
      </c>
      <c r="I2420">
        <v>92.3</v>
      </c>
      <c r="J2420">
        <v>92.05</v>
      </c>
      <c r="K2420">
        <v>91.75</v>
      </c>
      <c r="L2420">
        <v>91.77</v>
      </c>
      <c r="M2420">
        <v>91.67</v>
      </c>
      <c r="N2420">
        <v>91.55</v>
      </c>
      <c r="O2420">
        <v>91.34</v>
      </c>
      <c r="P2420">
        <v>91.37</v>
      </c>
      <c r="Q2420">
        <v>91.3</v>
      </c>
    </row>
    <row r="2421" spans="1:17">
      <c r="A2421" s="1">
        <v>32014</v>
      </c>
      <c r="B2421">
        <v>94.2</v>
      </c>
      <c r="C2421">
        <v>93.86</v>
      </c>
      <c r="D2421">
        <v>93.87</v>
      </c>
      <c r="E2421">
        <v>93.56</v>
      </c>
      <c r="F2421">
        <v>93.14</v>
      </c>
      <c r="G2421">
        <v>92.62</v>
      </c>
      <c r="H2421">
        <v>92.51</v>
      </c>
      <c r="I2421">
        <v>92.24</v>
      </c>
      <c r="J2421">
        <v>91.99</v>
      </c>
      <c r="K2421">
        <v>91.69</v>
      </c>
      <c r="L2421">
        <v>91.71</v>
      </c>
      <c r="M2421">
        <v>91.61</v>
      </c>
      <c r="N2421">
        <v>91.5</v>
      </c>
      <c r="O2421">
        <v>91.29</v>
      </c>
      <c r="P2421">
        <v>91.32</v>
      </c>
      <c r="Q2421">
        <v>91.25</v>
      </c>
    </row>
    <row r="2422" spans="1:17">
      <c r="A2422" s="1">
        <v>32015</v>
      </c>
      <c r="B2422">
        <v>94.24</v>
      </c>
      <c r="C2422">
        <v>93.94</v>
      </c>
      <c r="D2422">
        <v>93.95</v>
      </c>
      <c r="E2422">
        <v>93.62</v>
      </c>
      <c r="F2422">
        <v>93.17</v>
      </c>
      <c r="G2422">
        <v>92.63</v>
      </c>
      <c r="H2422">
        <v>92.53</v>
      </c>
      <c r="I2422">
        <v>92.26</v>
      </c>
      <c r="J2422">
        <v>92</v>
      </c>
      <c r="K2422">
        <v>91.7</v>
      </c>
      <c r="L2422">
        <v>91.72</v>
      </c>
      <c r="M2422">
        <v>91.62</v>
      </c>
      <c r="N2422">
        <v>91.51</v>
      </c>
      <c r="O2422">
        <v>91.3</v>
      </c>
      <c r="P2422">
        <v>91.33</v>
      </c>
      <c r="Q2422">
        <v>91.26</v>
      </c>
    </row>
    <row r="2423" spans="1:17">
      <c r="A2423" s="1">
        <v>32016</v>
      </c>
      <c r="B2423">
        <v>94.33</v>
      </c>
      <c r="C2423">
        <v>94.09</v>
      </c>
      <c r="D2423">
        <v>94.11</v>
      </c>
      <c r="E2423">
        <v>93.8</v>
      </c>
      <c r="F2423">
        <v>93.33</v>
      </c>
      <c r="G2423">
        <v>92.75</v>
      </c>
      <c r="H2423">
        <v>92.64</v>
      </c>
      <c r="I2423">
        <v>92.36</v>
      </c>
      <c r="J2423">
        <v>92.09</v>
      </c>
      <c r="K2423">
        <v>91.79</v>
      </c>
      <c r="L2423">
        <v>91.81</v>
      </c>
      <c r="M2423">
        <v>91.71</v>
      </c>
      <c r="N2423">
        <v>91.57</v>
      </c>
      <c r="O2423">
        <v>91.36</v>
      </c>
      <c r="P2423">
        <v>91.39</v>
      </c>
      <c r="Q2423">
        <v>91.32</v>
      </c>
    </row>
    <row r="2424" spans="1:17">
      <c r="A2424" s="1">
        <v>32017</v>
      </c>
      <c r="B2424">
        <v>94.34</v>
      </c>
      <c r="C2424">
        <v>94.12</v>
      </c>
      <c r="D2424">
        <v>94.15</v>
      </c>
      <c r="E2424">
        <v>93.84</v>
      </c>
      <c r="F2424">
        <v>93.41</v>
      </c>
      <c r="G2424">
        <v>92.81</v>
      </c>
      <c r="H2424">
        <v>92.69</v>
      </c>
      <c r="I2424">
        <v>92.41</v>
      </c>
      <c r="J2424">
        <v>92.16</v>
      </c>
      <c r="K2424">
        <v>91.86</v>
      </c>
      <c r="L2424">
        <v>91.88</v>
      </c>
      <c r="M2424">
        <v>91.78</v>
      </c>
      <c r="N2424">
        <v>91.64</v>
      </c>
      <c r="O2424">
        <v>91.43</v>
      </c>
      <c r="P2424">
        <v>91.46</v>
      </c>
      <c r="Q2424">
        <v>91.38</v>
      </c>
    </row>
    <row r="2425" spans="1:17">
      <c r="A2425" s="1">
        <v>32018</v>
      </c>
      <c r="B2425">
        <v>94.28</v>
      </c>
      <c r="C2425">
        <v>93.98</v>
      </c>
      <c r="D2425">
        <v>94</v>
      </c>
      <c r="E2425">
        <v>93.71</v>
      </c>
      <c r="F2425">
        <v>93.29</v>
      </c>
      <c r="G2425">
        <v>92.7</v>
      </c>
      <c r="H2425">
        <v>92.58</v>
      </c>
      <c r="I2425">
        <v>92.31</v>
      </c>
      <c r="J2425">
        <v>92.09</v>
      </c>
      <c r="K2425">
        <v>91.79</v>
      </c>
      <c r="L2425">
        <v>91.81</v>
      </c>
      <c r="M2425">
        <v>91.71</v>
      </c>
      <c r="N2425">
        <v>91.57</v>
      </c>
      <c r="O2425">
        <v>91.37</v>
      </c>
      <c r="P2425">
        <v>91.4</v>
      </c>
      <c r="Q2425">
        <v>91.32</v>
      </c>
    </row>
    <row r="2426" spans="1:17">
      <c r="A2426" s="1">
        <v>32022</v>
      </c>
      <c r="B2426">
        <v>94.28</v>
      </c>
      <c r="C2426">
        <v>94</v>
      </c>
      <c r="D2426">
        <v>94.04</v>
      </c>
      <c r="E2426">
        <v>93.76</v>
      </c>
      <c r="F2426">
        <v>93.34</v>
      </c>
      <c r="G2426">
        <v>92.78</v>
      </c>
      <c r="H2426">
        <v>92.64</v>
      </c>
      <c r="I2426">
        <v>92.37</v>
      </c>
      <c r="J2426">
        <v>92.14</v>
      </c>
      <c r="K2426">
        <v>91.84</v>
      </c>
      <c r="L2426">
        <v>91.86</v>
      </c>
      <c r="M2426">
        <v>91.76</v>
      </c>
      <c r="N2426">
        <v>91.62</v>
      </c>
      <c r="O2426">
        <v>91.42</v>
      </c>
      <c r="P2426">
        <v>91.45</v>
      </c>
      <c r="Q2426">
        <v>91.37</v>
      </c>
    </row>
    <row r="2427" spans="1:17">
      <c r="A2427" s="1">
        <v>32023</v>
      </c>
      <c r="B2427">
        <v>94.3</v>
      </c>
      <c r="C2427">
        <v>94.01</v>
      </c>
      <c r="D2427">
        <v>94.03</v>
      </c>
      <c r="E2427">
        <v>93.74</v>
      </c>
      <c r="F2427">
        <v>93.33</v>
      </c>
      <c r="G2427">
        <v>92.77</v>
      </c>
      <c r="H2427">
        <v>92.63</v>
      </c>
      <c r="I2427">
        <v>92.36</v>
      </c>
      <c r="J2427">
        <v>92.14</v>
      </c>
      <c r="K2427">
        <v>91.84</v>
      </c>
      <c r="L2427">
        <v>91.86</v>
      </c>
      <c r="M2427">
        <v>91.76</v>
      </c>
      <c r="N2427">
        <v>91.63</v>
      </c>
      <c r="O2427">
        <v>91.43</v>
      </c>
      <c r="P2427">
        <v>91.46</v>
      </c>
      <c r="Q2427">
        <v>91.38</v>
      </c>
    </row>
    <row r="2428" spans="1:17">
      <c r="A2428" s="1">
        <v>32024</v>
      </c>
      <c r="B2428">
        <v>94.3</v>
      </c>
      <c r="C2428">
        <v>94.01</v>
      </c>
      <c r="D2428">
        <v>94.01</v>
      </c>
      <c r="E2428">
        <v>93.7</v>
      </c>
      <c r="F2428">
        <v>93.29</v>
      </c>
      <c r="G2428">
        <v>92.74</v>
      </c>
      <c r="H2428">
        <v>92.61</v>
      </c>
      <c r="I2428">
        <v>92.35</v>
      </c>
      <c r="J2428">
        <v>92.14</v>
      </c>
      <c r="K2428">
        <v>91.85</v>
      </c>
      <c r="L2428">
        <v>91.88</v>
      </c>
      <c r="M2428">
        <v>91.78</v>
      </c>
      <c r="N2428">
        <v>91.65</v>
      </c>
      <c r="O2428">
        <v>91.45</v>
      </c>
      <c r="P2428">
        <v>91.48</v>
      </c>
      <c r="Q2428">
        <v>91.4</v>
      </c>
    </row>
    <row r="2429" spans="1:17">
      <c r="A2429" s="1">
        <v>32025</v>
      </c>
      <c r="B2429">
        <v>94.34</v>
      </c>
      <c r="C2429">
        <v>94.09</v>
      </c>
      <c r="D2429">
        <v>94.12</v>
      </c>
      <c r="E2429">
        <v>93.82</v>
      </c>
      <c r="F2429">
        <v>93.42</v>
      </c>
      <c r="G2429">
        <v>92.86</v>
      </c>
      <c r="H2429">
        <v>92.71</v>
      </c>
      <c r="I2429">
        <v>92.44</v>
      </c>
      <c r="J2429">
        <v>92.22</v>
      </c>
      <c r="K2429">
        <v>91.92</v>
      </c>
      <c r="L2429">
        <v>91.94</v>
      </c>
      <c r="M2429">
        <v>91.84</v>
      </c>
      <c r="N2429">
        <v>91.71</v>
      </c>
      <c r="O2429">
        <v>91.51</v>
      </c>
      <c r="P2429">
        <v>91.54</v>
      </c>
      <c r="Q2429">
        <v>91.46</v>
      </c>
    </row>
    <row r="2430" spans="1:17">
      <c r="A2430" s="1">
        <v>32028</v>
      </c>
      <c r="B2430">
        <v>94.36</v>
      </c>
      <c r="C2430">
        <v>94.16</v>
      </c>
      <c r="D2430">
        <v>94.16</v>
      </c>
      <c r="E2430">
        <v>93.88</v>
      </c>
      <c r="F2430">
        <v>93.49</v>
      </c>
      <c r="G2430">
        <v>92.92</v>
      </c>
      <c r="H2430">
        <v>92.76</v>
      </c>
      <c r="I2430">
        <v>92.48</v>
      </c>
      <c r="J2430">
        <v>92.25</v>
      </c>
      <c r="K2430">
        <v>91.95</v>
      </c>
      <c r="L2430">
        <v>91.97</v>
      </c>
      <c r="M2430">
        <v>91.86</v>
      </c>
      <c r="N2430">
        <v>91.73</v>
      </c>
      <c r="O2430">
        <v>91.53</v>
      </c>
      <c r="P2430">
        <v>91.56</v>
      </c>
      <c r="Q2430">
        <v>91.48</v>
      </c>
    </row>
    <row r="2431" spans="1:17">
      <c r="A2431" s="1">
        <v>32029</v>
      </c>
      <c r="B2431">
        <v>94.38</v>
      </c>
      <c r="C2431">
        <v>94.19</v>
      </c>
      <c r="D2431">
        <v>94.18</v>
      </c>
      <c r="E2431">
        <v>93.88</v>
      </c>
      <c r="F2431">
        <v>93.51</v>
      </c>
      <c r="G2431">
        <v>92.95</v>
      </c>
      <c r="H2431">
        <v>92.79</v>
      </c>
      <c r="I2431">
        <v>92.51</v>
      </c>
      <c r="J2431">
        <v>92.28</v>
      </c>
      <c r="K2431">
        <v>91.97</v>
      </c>
      <c r="L2431">
        <v>91.99</v>
      </c>
      <c r="M2431">
        <v>91.88</v>
      </c>
      <c r="N2431">
        <v>91.75</v>
      </c>
      <c r="O2431">
        <v>91.55</v>
      </c>
      <c r="P2431">
        <v>91.58</v>
      </c>
      <c r="Q2431">
        <v>91.5</v>
      </c>
    </row>
    <row r="2432" spans="1:17">
      <c r="A2432" s="1">
        <v>32030</v>
      </c>
      <c r="B2432">
        <v>94.38</v>
      </c>
      <c r="C2432">
        <v>94.15</v>
      </c>
      <c r="D2432">
        <v>94.13</v>
      </c>
      <c r="E2432">
        <v>93.84</v>
      </c>
      <c r="F2432">
        <v>93.46</v>
      </c>
      <c r="G2432">
        <v>92.91</v>
      </c>
      <c r="H2432">
        <v>92.77</v>
      </c>
      <c r="I2432">
        <v>92.51</v>
      </c>
      <c r="J2432">
        <v>92.29</v>
      </c>
      <c r="K2432">
        <v>91.98</v>
      </c>
      <c r="L2432">
        <v>92</v>
      </c>
      <c r="M2432">
        <v>91.89</v>
      </c>
      <c r="N2432">
        <v>91.76</v>
      </c>
      <c r="O2432">
        <v>91.56</v>
      </c>
      <c r="P2432">
        <v>91.59</v>
      </c>
      <c r="Q2432">
        <v>91.51</v>
      </c>
    </row>
    <row r="2433" spans="1:17">
      <c r="A2433" s="1">
        <v>32031</v>
      </c>
      <c r="B2433">
        <v>94.43</v>
      </c>
      <c r="C2433">
        <v>94.21</v>
      </c>
      <c r="D2433">
        <v>94.19</v>
      </c>
      <c r="E2433">
        <v>93.9</v>
      </c>
      <c r="F2433">
        <v>93.51</v>
      </c>
      <c r="G2433">
        <v>92.96</v>
      </c>
      <c r="H2433">
        <v>92.82</v>
      </c>
      <c r="I2433">
        <v>92.56</v>
      </c>
      <c r="J2433">
        <v>92.34</v>
      </c>
      <c r="K2433">
        <v>92.03</v>
      </c>
      <c r="L2433">
        <v>92.05</v>
      </c>
      <c r="M2433">
        <v>91.93</v>
      </c>
      <c r="N2433">
        <v>91.8</v>
      </c>
      <c r="O2433">
        <v>91.6</v>
      </c>
      <c r="P2433">
        <v>91.63</v>
      </c>
      <c r="Q2433">
        <v>91.55</v>
      </c>
    </row>
    <row r="2434" spans="1:17">
      <c r="A2434" s="1">
        <v>32032</v>
      </c>
      <c r="B2434">
        <v>94.49</v>
      </c>
      <c r="C2434">
        <v>94.2</v>
      </c>
      <c r="D2434">
        <v>94.22</v>
      </c>
      <c r="E2434">
        <v>93.94</v>
      </c>
      <c r="F2434">
        <v>93.55</v>
      </c>
      <c r="G2434">
        <v>93.02</v>
      </c>
      <c r="H2434">
        <v>92.88</v>
      </c>
      <c r="I2434">
        <v>92.62</v>
      </c>
      <c r="J2434">
        <v>92.4</v>
      </c>
      <c r="K2434">
        <v>92.09</v>
      </c>
      <c r="L2434">
        <v>92.11</v>
      </c>
      <c r="M2434">
        <v>91.99</v>
      </c>
      <c r="N2434">
        <v>91.86</v>
      </c>
      <c r="O2434">
        <v>91.66</v>
      </c>
      <c r="P2434">
        <v>91.69</v>
      </c>
      <c r="Q2434">
        <v>91.61</v>
      </c>
    </row>
    <row r="2435" spans="1:17">
      <c r="A2435" s="1">
        <v>32035</v>
      </c>
      <c r="B2435">
        <v>94.5</v>
      </c>
      <c r="C2435">
        <v>94.19</v>
      </c>
      <c r="D2435">
        <v>94.21</v>
      </c>
      <c r="E2435">
        <v>93.93</v>
      </c>
      <c r="F2435">
        <v>93.55</v>
      </c>
      <c r="G2435">
        <v>93.03</v>
      </c>
      <c r="H2435">
        <v>92.89</v>
      </c>
      <c r="I2435">
        <v>92.63</v>
      </c>
      <c r="J2435">
        <v>92.41</v>
      </c>
      <c r="K2435">
        <v>92.1</v>
      </c>
      <c r="L2435">
        <v>92.12</v>
      </c>
      <c r="M2435">
        <v>92</v>
      </c>
      <c r="N2435">
        <v>91.87</v>
      </c>
      <c r="O2435">
        <v>91.67</v>
      </c>
      <c r="P2435">
        <v>91.7</v>
      </c>
      <c r="Q2435">
        <v>91.62</v>
      </c>
    </row>
    <row r="2436" spans="1:17">
      <c r="A2436" s="1">
        <v>32036</v>
      </c>
      <c r="B2436">
        <v>94.18</v>
      </c>
      <c r="C2436">
        <v>94.21</v>
      </c>
      <c r="D2436">
        <v>93.94</v>
      </c>
      <c r="E2436">
        <v>93.56</v>
      </c>
      <c r="F2436">
        <v>93.05</v>
      </c>
      <c r="G2436">
        <v>92.93</v>
      </c>
      <c r="H2436">
        <v>92.68</v>
      </c>
      <c r="I2436">
        <v>92.46</v>
      </c>
      <c r="J2436">
        <v>92.15</v>
      </c>
      <c r="K2436">
        <v>92.16</v>
      </c>
      <c r="L2436">
        <v>92.04</v>
      </c>
      <c r="M2436">
        <v>91.9</v>
      </c>
      <c r="N2436">
        <v>91.68</v>
      </c>
      <c r="O2436">
        <v>91.71</v>
      </c>
      <c r="P2436">
        <v>91.63</v>
      </c>
      <c r="Q2436">
        <v>91.57</v>
      </c>
    </row>
    <row r="2437" spans="1:17">
      <c r="A2437" s="1">
        <v>32037</v>
      </c>
      <c r="B2437">
        <v>94.16</v>
      </c>
      <c r="C2437">
        <v>94.21</v>
      </c>
      <c r="D2437">
        <v>93.95</v>
      </c>
      <c r="E2437">
        <v>93.57</v>
      </c>
      <c r="F2437">
        <v>93.07</v>
      </c>
      <c r="G2437">
        <v>92.96</v>
      </c>
      <c r="H2437">
        <v>92.71</v>
      </c>
      <c r="I2437">
        <v>92.48</v>
      </c>
      <c r="J2437">
        <v>92.15</v>
      </c>
      <c r="K2437">
        <v>92.16</v>
      </c>
      <c r="L2437">
        <v>92.03</v>
      </c>
      <c r="M2437">
        <v>91.89</v>
      </c>
      <c r="N2437">
        <v>91.67</v>
      </c>
      <c r="O2437">
        <v>91.7</v>
      </c>
      <c r="P2437">
        <v>91.62</v>
      </c>
      <c r="Q2437">
        <v>91.56</v>
      </c>
    </row>
    <row r="2438" spans="1:17">
      <c r="A2438" s="1">
        <v>32038</v>
      </c>
      <c r="B2438">
        <v>94.13</v>
      </c>
      <c r="C2438">
        <v>94.19</v>
      </c>
      <c r="D2438">
        <v>93.93</v>
      </c>
      <c r="E2438">
        <v>93.55</v>
      </c>
      <c r="F2438">
        <v>93.05</v>
      </c>
      <c r="G2438">
        <v>92.94</v>
      </c>
      <c r="H2438">
        <v>92.69</v>
      </c>
      <c r="I2438">
        <v>92.46</v>
      </c>
      <c r="J2438">
        <v>92.14</v>
      </c>
      <c r="K2438">
        <v>92.14</v>
      </c>
      <c r="L2438">
        <v>92.01</v>
      </c>
      <c r="M2438">
        <v>91.87</v>
      </c>
      <c r="N2438">
        <v>91.65</v>
      </c>
      <c r="O2438">
        <v>91.68</v>
      </c>
      <c r="P2438">
        <v>91.6</v>
      </c>
      <c r="Q2438">
        <v>91.54</v>
      </c>
    </row>
    <row r="2439" spans="1:17">
      <c r="A2439" s="1">
        <v>32039</v>
      </c>
      <c r="B2439">
        <v>94.17</v>
      </c>
      <c r="C2439">
        <v>94.23</v>
      </c>
      <c r="D2439">
        <v>93.98</v>
      </c>
      <c r="E2439">
        <v>93.6</v>
      </c>
      <c r="F2439">
        <v>93.09</v>
      </c>
      <c r="G2439">
        <v>92.98</v>
      </c>
      <c r="H2439">
        <v>92.73</v>
      </c>
      <c r="I2439">
        <v>92.5</v>
      </c>
      <c r="J2439">
        <v>92.18</v>
      </c>
      <c r="K2439">
        <v>92.18</v>
      </c>
      <c r="L2439">
        <v>92.05</v>
      </c>
      <c r="M2439">
        <v>91.91</v>
      </c>
      <c r="N2439">
        <v>91.68</v>
      </c>
      <c r="O2439">
        <v>91.71</v>
      </c>
      <c r="P2439">
        <v>91.63</v>
      </c>
      <c r="Q2439">
        <v>91.56</v>
      </c>
    </row>
    <row r="2440" spans="1:17">
      <c r="A2440" s="1">
        <v>32042</v>
      </c>
      <c r="B2440">
        <v>94.21</v>
      </c>
      <c r="C2440">
        <v>94.28</v>
      </c>
      <c r="D2440">
        <v>94.02</v>
      </c>
      <c r="E2440">
        <v>93.64</v>
      </c>
      <c r="F2440">
        <v>93.11</v>
      </c>
      <c r="G2440">
        <v>92.99</v>
      </c>
      <c r="H2440">
        <v>92.74</v>
      </c>
      <c r="I2440">
        <v>92.5</v>
      </c>
      <c r="J2440">
        <v>92.17</v>
      </c>
      <c r="K2440">
        <v>92.17</v>
      </c>
      <c r="L2440">
        <v>92.04</v>
      </c>
      <c r="M2440">
        <v>91.9</v>
      </c>
      <c r="N2440">
        <v>91.66</v>
      </c>
      <c r="O2440">
        <v>91.69</v>
      </c>
      <c r="P2440">
        <v>91.61</v>
      </c>
      <c r="Q2440">
        <v>91.54</v>
      </c>
    </row>
    <row r="2441" spans="1:17">
      <c r="A2441" s="1">
        <v>32043</v>
      </c>
      <c r="B2441">
        <v>94.24</v>
      </c>
      <c r="C2441">
        <v>94.33</v>
      </c>
      <c r="D2441">
        <v>94.06</v>
      </c>
      <c r="E2441">
        <v>93.67</v>
      </c>
      <c r="F2441">
        <v>93.12</v>
      </c>
      <c r="G2441">
        <v>92.99</v>
      </c>
      <c r="H2441">
        <v>92.74</v>
      </c>
      <c r="I2441">
        <v>92.51</v>
      </c>
      <c r="J2441">
        <v>92.18</v>
      </c>
      <c r="K2441">
        <v>92.18</v>
      </c>
      <c r="L2441">
        <v>92.05</v>
      </c>
      <c r="M2441">
        <v>91.91</v>
      </c>
      <c r="N2441">
        <v>91.67</v>
      </c>
      <c r="O2441">
        <v>91.7</v>
      </c>
      <c r="P2441">
        <v>91.62</v>
      </c>
      <c r="Q2441">
        <v>91.55</v>
      </c>
    </row>
    <row r="2442" spans="1:17">
      <c r="A2442" s="1">
        <v>32044</v>
      </c>
      <c r="B2442">
        <v>94.24</v>
      </c>
      <c r="C2442">
        <v>94.34</v>
      </c>
      <c r="D2442">
        <v>94.07</v>
      </c>
      <c r="E2442">
        <v>93.68</v>
      </c>
      <c r="F2442">
        <v>93.11</v>
      </c>
      <c r="G2442">
        <v>92.97</v>
      </c>
      <c r="H2442">
        <v>92.72</v>
      </c>
      <c r="I2442">
        <v>92.5</v>
      </c>
      <c r="J2442">
        <v>92.17</v>
      </c>
      <c r="K2442">
        <v>92.17</v>
      </c>
      <c r="L2442">
        <v>92.04</v>
      </c>
      <c r="M2442">
        <v>91.9</v>
      </c>
      <c r="N2442">
        <v>91.67</v>
      </c>
      <c r="O2442">
        <v>91.69</v>
      </c>
      <c r="P2442">
        <v>91.61</v>
      </c>
      <c r="Q2442">
        <v>91.54</v>
      </c>
    </row>
    <row r="2443" spans="1:17">
      <c r="A2443" s="1">
        <v>32045</v>
      </c>
      <c r="B2443">
        <v>94.31</v>
      </c>
      <c r="C2443">
        <v>94.42</v>
      </c>
      <c r="D2443">
        <v>94.18</v>
      </c>
      <c r="E2443">
        <v>93.79</v>
      </c>
      <c r="F2443">
        <v>93.21</v>
      </c>
      <c r="G2443">
        <v>93.05</v>
      </c>
      <c r="H2443">
        <v>92.78</v>
      </c>
      <c r="I2443">
        <v>92.54</v>
      </c>
      <c r="J2443">
        <v>92.21</v>
      </c>
      <c r="K2443">
        <v>92.2</v>
      </c>
      <c r="L2443">
        <v>92.07</v>
      </c>
      <c r="M2443">
        <v>91.93</v>
      </c>
      <c r="N2443">
        <v>91.7</v>
      </c>
      <c r="O2443">
        <v>91.72</v>
      </c>
      <c r="P2443">
        <v>91.64</v>
      </c>
      <c r="Q2443">
        <v>91.57</v>
      </c>
    </row>
    <row r="2444" spans="1:17">
      <c r="A2444" s="1">
        <v>32046</v>
      </c>
      <c r="B2444">
        <v>94.34</v>
      </c>
      <c r="C2444">
        <v>94.45</v>
      </c>
      <c r="D2444">
        <v>94.26</v>
      </c>
      <c r="E2444">
        <v>93.89</v>
      </c>
      <c r="F2444">
        <v>93.32</v>
      </c>
      <c r="G2444">
        <v>93.16</v>
      </c>
      <c r="H2444">
        <v>92.87</v>
      </c>
      <c r="I2444">
        <v>92.62</v>
      </c>
      <c r="J2444">
        <v>92.27</v>
      </c>
      <c r="K2444">
        <v>92.26</v>
      </c>
      <c r="L2444">
        <v>92.13</v>
      </c>
      <c r="M2444">
        <v>91.98</v>
      </c>
      <c r="N2444">
        <v>91.74</v>
      </c>
      <c r="O2444">
        <v>91.75</v>
      </c>
      <c r="P2444">
        <v>91.67</v>
      </c>
      <c r="Q2444">
        <v>91.6</v>
      </c>
    </row>
    <row r="2445" spans="1:17">
      <c r="A2445" s="1">
        <v>32049</v>
      </c>
      <c r="B2445">
        <v>94.35</v>
      </c>
      <c r="C2445">
        <v>94.46</v>
      </c>
      <c r="D2445">
        <v>94.29</v>
      </c>
      <c r="E2445">
        <v>93.94</v>
      </c>
      <c r="F2445">
        <v>93.38</v>
      </c>
      <c r="G2445">
        <v>93.22</v>
      </c>
      <c r="H2445">
        <v>92.93</v>
      </c>
      <c r="I2445">
        <v>92.68</v>
      </c>
      <c r="J2445">
        <v>92.33</v>
      </c>
      <c r="K2445">
        <v>92.32</v>
      </c>
      <c r="L2445">
        <v>92.19</v>
      </c>
      <c r="M2445">
        <v>92.04</v>
      </c>
      <c r="N2445">
        <v>91.79</v>
      </c>
      <c r="O2445">
        <v>91.79</v>
      </c>
      <c r="P2445">
        <v>91.71</v>
      </c>
      <c r="Q2445">
        <v>91.64</v>
      </c>
    </row>
    <row r="2446" spans="1:17">
      <c r="A2446" s="1">
        <v>32050</v>
      </c>
      <c r="B2446">
        <v>94.33</v>
      </c>
      <c r="C2446">
        <v>94.45</v>
      </c>
      <c r="D2446">
        <v>94.3</v>
      </c>
      <c r="E2446">
        <v>93.98</v>
      </c>
      <c r="F2446">
        <v>93.43</v>
      </c>
      <c r="G2446">
        <v>93.27</v>
      </c>
      <c r="H2446">
        <v>92.98</v>
      </c>
      <c r="I2446">
        <v>92.72</v>
      </c>
      <c r="J2446">
        <v>92.37</v>
      </c>
      <c r="K2446">
        <v>92.36</v>
      </c>
      <c r="L2446">
        <v>92.22</v>
      </c>
      <c r="M2446">
        <v>92.06</v>
      </c>
      <c r="N2446">
        <v>91.81</v>
      </c>
      <c r="O2446">
        <v>91.81</v>
      </c>
      <c r="P2446">
        <v>91.73</v>
      </c>
      <c r="Q2446">
        <v>91.65</v>
      </c>
    </row>
    <row r="2447" spans="1:17">
      <c r="A2447" s="1">
        <v>32051</v>
      </c>
      <c r="B2447">
        <v>94.33</v>
      </c>
      <c r="C2447">
        <v>94.43</v>
      </c>
      <c r="D2447">
        <v>94.25</v>
      </c>
      <c r="E2447">
        <v>93.92</v>
      </c>
      <c r="F2447">
        <v>93.36</v>
      </c>
      <c r="G2447">
        <v>93.21</v>
      </c>
      <c r="H2447">
        <v>92.93</v>
      </c>
      <c r="I2447">
        <v>92.67</v>
      </c>
      <c r="J2447">
        <v>92.33</v>
      </c>
      <c r="K2447">
        <v>92.33</v>
      </c>
      <c r="L2447">
        <v>92.18</v>
      </c>
      <c r="M2447">
        <v>92.02</v>
      </c>
      <c r="N2447">
        <v>91.77</v>
      </c>
      <c r="O2447">
        <v>91.77</v>
      </c>
      <c r="P2447">
        <v>91.69</v>
      </c>
      <c r="Q2447">
        <v>91.61</v>
      </c>
    </row>
    <row r="2448" spans="1:17">
      <c r="A2448" s="1">
        <v>32052</v>
      </c>
      <c r="B2448">
        <v>94.37</v>
      </c>
      <c r="C2448">
        <v>94.47</v>
      </c>
      <c r="D2448">
        <v>94.28</v>
      </c>
      <c r="E2448">
        <v>93.95</v>
      </c>
      <c r="F2448">
        <v>93.38</v>
      </c>
      <c r="G2448">
        <v>93.24</v>
      </c>
      <c r="H2448">
        <v>92.96</v>
      </c>
      <c r="I2448">
        <v>92.7</v>
      </c>
      <c r="J2448">
        <v>92.36</v>
      </c>
      <c r="K2448">
        <v>92.36</v>
      </c>
      <c r="L2448">
        <v>92.21</v>
      </c>
      <c r="M2448">
        <v>92.05</v>
      </c>
      <c r="N2448">
        <v>91.8</v>
      </c>
      <c r="O2448">
        <v>91.8</v>
      </c>
      <c r="P2448">
        <v>91.71</v>
      </c>
      <c r="Q2448">
        <v>91.64</v>
      </c>
    </row>
    <row r="2449" spans="1:17">
      <c r="A2449" s="1">
        <v>32053</v>
      </c>
      <c r="B2449">
        <v>94.46</v>
      </c>
      <c r="C2449">
        <v>94.55</v>
      </c>
      <c r="D2449">
        <v>94.37</v>
      </c>
      <c r="E2449">
        <v>94.06</v>
      </c>
      <c r="F2449">
        <v>93.47</v>
      </c>
      <c r="G2449">
        <v>93.32</v>
      </c>
      <c r="H2449">
        <v>93.03</v>
      </c>
      <c r="I2449">
        <v>92.76</v>
      </c>
      <c r="J2449">
        <v>92.41</v>
      </c>
      <c r="K2449">
        <v>92.41</v>
      </c>
      <c r="L2449">
        <v>92.25</v>
      </c>
      <c r="M2449">
        <v>92.09</v>
      </c>
      <c r="N2449">
        <v>91.84</v>
      </c>
      <c r="O2449">
        <v>91.84</v>
      </c>
      <c r="P2449">
        <v>91.75</v>
      </c>
      <c r="Q2449">
        <v>91.68</v>
      </c>
    </row>
    <row r="2450" spans="1:17">
      <c r="A2450" s="1">
        <v>32056</v>
      </c>
      <c r="B2450">
        <v>94.46</v>
      </c>
      <c r="C2450">
        <v>94.56</v>
      </c>
      <c r="D2450">
        <v>94.39</v>
      </c>
      <c r="E2450">
        <v>94.1</v>
      </c>
      <c r="F2450">
        <v>93.54</v>
      </c>
      <c r="G2450">
        <v>93.36</v>
      </c>
      <c r="H2450">
        <v>93.04</v>
      </c>
      <c r="I2450">
        <v>92.77</v>
      </c>
      <c r="J2450">
        <v>92.41</v>
      </c>
      <c r="K2450">
        <v>92.4</v>
      </c>
      <c r="L2450">
        <v>92.24</v>
      </c>
      <c r="M2450">
        <v>92.07</v>
      </c>
      <c r="N2450">
        <v>91.82</v>
      </c>
      <c r="O2450">
        <v>91.82</v>
      </c>
      <c r="P2450">
        <v>91.73</v>
      </c>
      <c r="Q2450">
        <v>91.66</v>
      </c>
    </row>
    <row r="2451" spans="1:17">
      <c r="A2451" s="1">
        <v>32057</v>
      </c>
      <c r="B2451">
        <v>94.46</v>
      </c>
      <c r="C2451">
        <v>94.56</v>
      </c>
      <c r="D2451">
        <v>94.39</v>
      </c>
      <c r="E2451">
        <v>94.1</v>
      </c>
      <c r="F2451">
        <v>93.56</v>
      </c>
      <c r="G2451">
        <v>93.38</v>
      </c>
      <c r="H2451">
        <v>93.05</v>
      </c>
      <c r="I2451">
        <v>92.78</v>
      </c>
      <c r="J2451">
        <v>92.41</v>
      </c>
      <c r="K2451">
        <v>92.4</v>
      </c>
      <c r="L2451">
        <v>92.23</v>
      </c>
      <c r="M2451">
        <v>92.06</v>
      </c>
      <c r="N2451">
        <v>91.8</v>
      </c>
      <c r="O2451">
        <v>91.8</v>
      </c>
      <c r="P2451">
        <v>91.71</v>
      </c>
      <c r="Q2451">
        <v>91.64</v>
      </c>
    </row>
    <row r="2452" spans="1:17">
      <c r="A2452" s="1">
        <v>32058</v>
      </c>
      <c r="B2452">
        <v>94.43</v>
      </c>
      <c r="C2452">
        <v>94.51</v>
      </c>
      <c r="D2452">
        <v>94.31</v>
      </c>
      <c r="E2452">
        <v>94.01</v>
      </c>
      <c r="F2452">
        <v>93.48</v>
      </c>
      <c r="G2452">
        <v>93.31</v>
      </c>
      <c r="H2452">
        <v>92.98</v>
      </c>
      <c r="I2452">
        <v>92.71</v>
      </c>
      <c r="J2452">
        <v>92.35</v>
      </c>
      <c r="K2452">
        <v>92.33</v>
      </c>
      <c r="L2452">
        <v>92.16</v>
      </c>
      <c r="M2452">
        <v>91.99</v>
      </c>
      <c r="N2452">
        <v>91.73</v>
      </c>
      <c r="O2452">
        <v>91.73</v>
      </c>
      <c r="P2452">
        <v>91.64</v>
      </c>
      <c r="Q2452">
        <v>91.57</v>
      </c>
    </row>
    <row r="2453" spans="1:17">
      <c r="A2453" s="1">
        <v>32059</v>
      </c>
      <c r="B2453">
        <v>94.43</v>
      </c>
      <c r="C2453">
        <v>94.49</v>
      </c>
      <c r="D2453">
        <v>94.27</v>
      </c>
      <c r="E2453">
        <v>93.97</v>
      </c>
      <c r="F2453">
        <v>93.43</v>
      </c>
      <c r="G2453">
        <v>93.26</v>
      </c>
      <c r="H2453">
        <v>92.94</v>
      </c>
      <c r="I2453">
        <v>92.67</v>
      </c>
      <c r="J2453">
        <v>92.31</v>
      </c>
      <c r="K2453">
        <v>92.29</v>
      </c>
      <c r="L2453">
        <v>92.12</v>
      </c>
      <c r="M2453">
        <v>91.95</v>
      </c>
      <c r="N2453">
        <v>91.69</v>
      </c>
      <c r="O2453">
        <v>91.69</v>
      </c>
      <c r="P2453">
        <v>91.6</v>
      </c>
      <c r="Q2453">
        <v>91.53</v>
      </c>
    </row>
    <row r="2454" spans="1:17">
      <c r="A2454" s="1">
        <v>32060</v>
      </c>
      <c r="B2454">
        <v>94.49</v>
      </c>
      <c r="C2454">
        <v>94.58</v>
      </c>
      <c r="D2454">
        <v>94.38</v>
      </c>
      <c r="E2454">
        <v>94.09</v>
      </c>
      <c r="F2454">
        <v>93.55</v>
      </c>
      <c r="G2454">
        <v>93.38</v>
      </c>
      <c r="H2454">
        <v>93.05</v>
      </c>
      <c r="I2454">
        <v>92.76</v>
      </c>
      <c r="J2454">
        <v>92.38</v>
      </c>
      <c r="K2454">
        <v>92.36</v>
      </c>
      <c r="L2454">
        <v>92.19</v>
      </c>
      <c r="M2454">
        <v>92.02</v>
      </c>
      <c r="N2454">
        <v>91.76</v>
      </c>
      <c r="O2454">
        <v>91.76</v>
      </c>
      <c r="P2454">
        <v>91.67</v>
      </c>
      <c r="Q2454">
        <v>91.6</v>
      </c>
    </row>
    <row r="2455" spans="1:17">
      <c r="A2455" s="1">
        <v>32063</v>
      </c>
      <c r="B2455">
        <v>94.51</v>
      </c>
      <c r="C2455">
        <v>94.61</v>
      </c>
      <c r="D2455">
        <v>94.42</v>
      </c>
      <c r="E2455">
        <v>94.14</v>
      </c>
      <c r="F2455">
        <v>93.6</v>
      </c>
      <c r="G2455">
        <v>93.43</v>
      </c>
      <c r="H2455">
        <v>93.1</v>
      </c>
      <c r="I2455">
        <v>92.8</v>
      </c>
      <c r="J2455">
        <v>92.41</v>
      </c>
      <c r="K2455">
        <v>92.39</v>
      </c>
      <c r="L2455">
        <v>92.22</v>
      </c>
      <c r="M2455">
        <v>92.05</v>
      </c>
      <c r="N2455">
        <v>91.79</v>
      </c>
      <c r="O2455">
        <v>91.79</v>
      </c>
      <c r="P2455">
        <v>91.7</v>
      </c>
      <c r="Q2455">
        <v>91.63</v>
      </c>
    </row>
    <row r="2456" spans="1:17">
      <c r="A2456" s="1">
        <v>32064</v>
      </c>
      <c r="B2456">
        <v>94.52</v>
      </c>
      <c r="C2456">
        <v>94.62</v>
      </c>
      <c r="D2456">
        <v>94.43</v>
      </c>
      <c r="E2456">
        <v>94.15</v>
      </c>
      <c r="F2456">
        <v>93.6</v>
      </c>
      <c r="G2456">
        <v>93.43</v>
      </c>
      <c r="H2456">
        <v>93.1</v>
      </c>
      <c r="I2456">
        <v>92.8</v>
      </c>
      <c r="J2456">
        <v>92.41</v>
      </c>
      <c r="K2456">
        <v>92.39</v>
      </c>
      <c r="L2456">
        <v>92.21</v>
      </c>
      <c r="M2456">
        <v>92.03</v>
      </c>
      <c r="N2456">
        <v>91.76</v>
      </c>
      <c r="O2456">
        <v>91.76</v>
      </c>
      <c r="P2456">
        <v>91.67</v>
      </c>
      <c r="Q2456">
        <v>91.6</v>
      </c>
    </row>
    <row r="2457" spans="1:17">
      <c r="A2457" s="1">
        <v>32065</v>
      </c>
      <c r="B2457">
        <v>94.54</v>
      </c>
      <c r="C2457">
        <v>94.63</v>
      </c>
      <c r="D2457">
        <v>94.43</v>
      </c>
      <c r="E2457">
        <v>94.14</v>
      </c>
      <c r="F2457">
        <v>93.59</v>
      </c>
      <c r="G2457">
        <v>93.42</v>
      </c>
      <c r="H2457">
        <v>93.1</v>
      </c>
      <c r="I2457">
        <v>92.81</v>
      </c>
      <c r="J2457">
        <v>92.44</v>
      </c>
      <c r="K2457">
        <v>92.43</v>
      </c>
      <c r="L2457">
        <v>92.25</v>
      </c>
      <c r="M2457">
        <v>92.07</v>
      </c>
      <c r="N2457">
        <v>91.79</v>
      </c>
      <c r="O2457">
        <v>91.78</v>
      </c>
      <c r="P2457">
        <v>91.69</v>
      </c>
      <c r="Q2457">
        <v>91.61</v>
      </c>
    </row>
    <row r="2458" spans="1:17">
      <c r="A2458" s="1">
        <v>32066</v>
      </c>
      <c r="B2458">
        <v>94.47</v>
      </c>
      <c r="C2458">
        <v>94.55</v>
      </c>
      <c r="D2458">
        <v>94.32</v>
      </c>
      <c r="E2458">
        <v>94.01</v>
      </c>
      <c r="F2458">
        <v>93.45</v>
      </c>
      <c r="G2458">
        <v>93.3</v>
      </c>
      <c r="H2458">
        <v>93</v>
      </c>
      <c r="I2458">
        <v>92.73</v>
      </c>
      <c r="J2458">
        <v>92.38</v>
      </c>
      <c r="K2458">
        <v>92.37</v>
      </c>
      <c r="L2458">
        <v>92.19</v>
      </c>
      <c r="M2458">
        <v>92.01</v>
      </c>
      <c r="N2458">
        <v>91.73</v>
      </c>
      <c r="O2458">
        <v>91.72</v>
      </c>
      <c r="P2458">
        <v>91.63</v>
      </c>
      <c r="Q2458">
        <v>91.55</v>
      </c>
    </row>
    <row r="2459" spans="1:17">
      <c r="A2459" s="1">
        <v>32067</v>
      </c>
      <c r="B2459">
        <v>94.48</v>
      </c>
      <c r="C2459">
        <v>94.58</v>
      </c>
      <c r="D2459">
        <v>94.34</v>
      </c>
      <c r="E2459">
        <v>94.01</v>
      </c>
      <c r="F2459">
        <v>93.45</v>
      </c>
      <c r="G2459">
        <v>93.31</v>
      </c>
      <c r="H2459">
        <v>93.02</v>
      </c>
      <c r="I2459">
        <v>92.75</v>
      </c>
      <c r="J2459">
        <v>92.4</v>
      </c>
      <c r="K2459">
        <v>92.39</v>
      </c>
      <c r="L2459">
        <v>92.2</v>
      </c>
      <c r="M2459">
        <v>92.02</v>
      </c>
      <c r="N2459">
        <v>91.74</v>
      </c>
      <c r="O2459">
        <v>91.73</v>
      </c>
      <c r="P2459">
        <v>91.64</v>
      </c>
      <c r="Q2459">
        <v>91.54</v>
      </c>
    </row>
    <row r="2460" spans="1:17">
      <c r="A2460" s="1">
        <v>32070</v>
      </c>
      <c r="B2460">
        <v>94.44</v>
      </c>
      <c r="C2460">
        <v>94.53</v>
      </c>
      <c r="D2460">
        <v>94.24</v>
      </c>
      <c r="E2460">
        <v>93.9</v>
      </c>
      <c r="F2460">
        <v>93.36</v>
      </c>
      <c r="G2460">
        <v>93.23</v>
      </c>
      <c r="H2460">
        <v>92.96</v>
      </c>
      <c r="I2460">
        <v>92.7</v>
      </c>
      <c r="J2460">
        <v>92.35</v>
      </c>
      <c r="K2460">
        <v>92.34</v>
      </c>
      <c r="L2460">
        <v>92.15</v>
      </c>
      <c r="M2460">
        <v>91.97</v>
      </c>
      <c r="N2460">
        <v>91.68</v>
      </c>
      <c r="O2460">
        <v>91.67</v>
      </c>
      <c r="P2460">
        <v>91.58</v>
      </c>
      <c r="Q2460">
        <v>91.48</v>
      </c>
    </row>
    <row r="2461" spans="1:17">
      <c r="A2461" s="1">
        <v>32071</v>
      </c>
      <c r="B2461">
        <v>94.44</v>
      </c>
      <c r="C2461">
        <v>94.53</v>
      </c>
      <c r="D2461">
        <v>94.26</v>
      </c>
      <c r="E2461">
        <v>93.91</v>
      </c>
      <c r="F2461">
        <v>93.35</v>
      </c>
      <c r="G2461">
        <v>93.23</v>
      </c>
      <c r="H2461">
        <v>92.96</v>
      </c>
      <c r="I2461">
        <v>92.7</v>
      </c>
      <c r="J2461">
        <v>92.34</v>
      </c>
      <c r="K2461">
        <v>92.33</v>
      </c>
      <c r="L2461">
        <v>92.13</v>
      </c>
      <c r="M2461">
        <v>91.94</v>
      </c>
      <c r="N2461">
        <v>91.64</v>
      </c>
      <c r="O2461">
        <v>91.63</v>
      </c>
      <c r="P2461">
        <v>91.54</v>
      </c>
      <c r="Q2461">
        <v>91.44</v>
      </c>
    </row>
    <row r="2462" spans="1:17">
      <c r="A2462" s="1">
        <v>32072</v>
      </c>
      <c r="B2462">
        <v>94.45</v>
      </c>
      <c r="C2462">
        <v>94.54</v>
      </c>
      <c r="D2462">
        <v>94.28</v>
      </c>
      <c r="E2462">
        <v>93.93</v>
      </c>
      <c r="F2462">
        <v>93.38</v>
      </c>
      <c r="G2462">
        <v>93.25</v>
      </c>
      <c r="H2462">
        <v>92.97</v>
      </c>
      <c r="I2462">
        <v>92.7</v>
      </c>
      <c r="J2462">
        <v>92.34</v>
      </c>
      <c r="K2462">
        <v>92.32</v>
      </c>
      <c r="L2462">
        <v>92.11</v>
      </c>
      <c r="M2462">
        <v>91.91</v>
      </c>
      <c r="N2462">
        <v>91.6</v>
      </c>
      <c r="O2462">
        <v>91.59</v>
      </c>
      <c r="P2462">
        <v>91.49</v>
      </c>
      <c r="Q2462">
        <v>91.38</v>
      </c>
    </row>
    <row r="2463" spans="1:17">
      <c r="A2463" s="1">
        <v>32073</v>
      </c>
      <c r="B2463">
        <v>94.54</v>
      </c>
      <c r="C2463">
        <v>94.62</v>
      </c>
      <c r="D2463">
        <v>94.39</v>
      </c>
      <c r="E2463">
        <v>94.04</v>
      </c>
      <c r="F2463">
        <v>93.49</v>
      </c>
      <c r="G2463">
        <v>93.34</v>
      </c>
      <c r="H2463">
        <v>93.04</v>
      </c>
      <c r="I2463">
        <v>92.77</v>
      </c>
      <c r="J2463">
        <v>92.4</v>
      </c>
      <c r="K2463">
        <v>92.38</v>
      </c>
      <c r="L2463">
        <v>92.17</v>
      </c>
      <c r="M2463">
        <v>91.96</v>
      </c>
      <c r="N2463">
        <v>91.64</v>
      </c>
      <c r="O2463">
        <v>91.63</v>
      </c>
      <c r="P2463">
        <v>91.53</v>
      </c>
      <c r="Q2463">
        <v>91.41</v>
      </c>
    </row>
    <row r="2464" spans="1:17">
      <c r="A2464" s="1">
        <v>32074</v>
      </c>
      <c r="B2464">
        <v>94.53</v>
      </c>
      <c r="C2464">
        <v>94.62</v>
      </c>
      <c r="D2464">
        <v>94.39</v>
      </c>
      <c r="E2464">
        <v>94.05</v>
      </c>
      <c r="F2464">
        <v>93.5</v>
      </c>
      <c r="G2464">
        <v>93.35</v>
      </c>
      <c r="H2464">
        <v>93.04</v>
      </c>
      <c r="I2464">
        <v>92.77</v>
      </c>
      <c r="J2464">
        <v>92.4</v>
      </c>
      <c r="K2464">
        <v>92.38</v>
      </c>
      <c r="L2464">
        <v>92.16</v>
      </c>
      <c r="M2464">
        <v>91.94</v>
      </c>
      <c r="N2464">
        <v>91.62</v>
      </c>
      <c r="O2464">
        <v>91.61</v>
      </c>
      <c r="P2464">
        <v>91.5</v>
      </c>
      <c r="Q2464">
        <v>91.37</v>
      </c>
    </row>
    <row r="2465" spans="1:17">
      <c r="A2465" s="1">
        <v>32077</v>
      </c>
      <c r="B2465">
        <v>94.58</v>
      </c>
      <c r="C2465">
        <v>94.67</v>
      </c>
      <c r="D2465">
        <v>94.44</v>
      </c>
      <c r="E2465">
        <v>94.11</v>
      </c>
      <c r="F2465">
        <v>93.55</v>
      </c>
      <c r="G2465">
        <v>93.4</v>
      </c>
      <c r="H2465">
        <v>93.09</v>
      </c>
      <c r="I2465">
        <v>92.82</v>
      </c>
      <c r="J2465">
        <v>92.45</v>
      </c>
      <c r="K2465">
        <v>92.43</v>
      </c>
      <c r="L2465">
        <v>92.2</v>
      </c>
      <c r="M2465">
        <v>91.98</v>
      </c>
      <c r="N2465">
        <v>91.66</v>
      </c>
      <c r="O2465">
        <v>91.64</v>
      </c>
      <c r="P2465">
        <v>91.53</v>
      </c>
      <c r="Q2465">
        <v>91.39</v>
      </c>
    </row>
    <row r="2466" spans="1:17">
      <c r="A2466" s="1">
        <v>32078</v>
      </c>
      <c r="B2466">
        <v>94.68</v>
      </c>
      <c r="C2466">
        <v>94.78</v>
      </c>
      <c r="D2466">
        <v>94.57</v>
      </c>
      <c r="E2466">
        <v>94.27</v>
      </c>
      <c r="F2466">
        <v>93.71</v>
      </c>
      <c r="G2466">
        <v>93.54</v>
      </c>
      <c r="H2466">
        <v>93.22</v>
      </c>
      <c r="I2466">
        <v>92.94</v>
      </c>
      <c r="J2466">
        <v>92.56</v>
      </c>
      <c r="K2466">
        <v>92.53</v>
      </c>
      <c r="L2466">
        <v>92.29</v>
      </c>
      <c r="M2466">
        <v>92.06</v>
      </c>
      <c r="N2466">
        <v>91.73</v>
      </c>
      <c r="O2466">
        <v>91.72</v>
      </c>
      <c r="P2466">
        <v>91.61</v>
      </c>
      <c r="Q2466">
        <v>91.47</v>
      </c>
    </row>
    <row r="2467" spans="1:17">
      <c r="A2467" s="1">
        <v>32079</v>
      </c>
      <c r="B2467">
        <v>94.73</v>
      </c>
      <c r="C2467">
        <v>94.83</v>
      </c>
      <c r="D2467">
        <v>94.64</v>
      </c>
      <c r="E2467">
        <v>94.35</v>
      </c>
      <c r="F2467">
        <v>93.78</v>
      </c>
      <c r="G2467">
        <v>93.59</v>
      </c>
      <c r="H2467">
        <v>93.25</v>
      </c>
      <c r="I2467">
        <v>92.96</v>
      </c>
      <c r="J2467">
        <v>92.57</v>
      </c>
      <c r="K2467">
        <v>92.54</v>
      </c>
      <c r="L2467">
        <v>92.29</v>
      </c>
      <c r="M2467">
        <v>92.05</v>
      </c>
      <c r="N2467">
        <v>91.73</v>
      </c>
      <c r="O2467">
        <v>91.72</v>
      </c>
      <c r="P2467">
        <v>91.61</v>
      </c>
      <c r="Q2467">
        <v>91.47</v>
      </c>
    </row>
    <row r="2468" spans="1:17">
      <c r="A2468" s="1">
        <v>32080</v>
      </c>
      <c r="B2468">
        <v>94.75</v>
      </c>
      <c r="C2468">
        <v>94.87</v>
      </c>
      <c r="D2468">
        <v>94.66</v>
      </c>
      <c r="E2468">
        <v>94.37</v>
      </c>
      <c r="F2468">
        <v>93.81</v>
      </c>
      <c r="G2468">
        <v>93.61</v>
      </c>
      <c r="H2468">
        <v>93.27</v>
      </c>
      <c r="I2468">
        <v>92.98</v>
      </c>
      <c r="J2468">
        <v>92.58</v>
      </c>
      <c r="K2468">
        <v>92.55</v>
      </c>
      <c r="L2468">
        <v>92.3</v>
      </c>
      <c r="M2468">
        <v>92.06</v>
      </c>
      <c r="N2468">
        <v>91.74</v>
      </c>
      <c r="O2468">
        <v>91.73</v>
      </c>
      <c r="P2468">
        <v>91.62</v>
      </c>
      <c r="Q2468">
        <v>91.48</v>
      </c>
    </row>
    <row r="2469" spans="1:17">
      <c r="A2469" s="1">
        <v>32081</v>
      </c>
      <c r="B2469">
        <v>94.82</v>
      </c>
      <c r="C2469">
        <v>94.92</v>
      </c>
      <c r="D2469">
        <v>94.71</v>
      </c>
      <c r="E2469">
        <v>94.42</v>
      </c>
      <c r="F2469">
        <v>93.87</v>
      </c>
      <c r="G2469">
        <v>93.66</v>
      </c>
      <c r="H2469">
        <v>93.31</v>
      </c>
      <c r="I2469">
        <v>93.02</v>
      </c>
      <c r="J2469">
        <v>92.61</v>
      </c>
      <c r="K2469">
        <v>92.58</v>
      </c>
      <c r="L2469">
        <v>92.33</v>
      </c>
      <c r="M2469">
        <v>92.08</v>
      </c>
      <c r="N2469">
        <v>91.76</v>
      </c>
      <c r="O2469">
        <v>91.75</v>
      </c>
      <c r="P2469">
        <v>91.63</v>
      </c>
      <c r="Q2469">
        <v>91.48</v>
      </c>
    </row>
    <row r="2470" spans="1:17">
      <c r="A2470" s="1">
        <v>32084</v>
      </c>
      <c r="B2470">
        <v>94.82</v>
      </c>
      <c r="C2470">
        <v>94.93</v>
      </c>
      <c r="D2470">
        <v>94.71</v>
      </c>
      <c r="E2470">
        <v>94.41</v>
      </c>
      <c r="F2470">
        <v>93.86</v>
      </c>
      <c r="G2470">
        <v>93.65</v>
      </c>
      <c r="H2470">
        <v>93.3</v>
      </c>
      <c r="I2470">
        <v>93.01</v>
      </c>
      <c r="J2470">
        <v>92.6</v>
      </c>
      <c r="K2470">
        <v>92.57</v>
      </c>
      <c r="L2470">
        <v>92.32</v>
      </c>
      <c r="M2470">
        <v>92.07</v>
      </c>
      <c r="N2470">
        <v>91.75</v>
      </c>
      <c r="O2470">
        <v>91.74</v>
      </c>
      <c r="P2470">
        <v>91.62</v>
      </c>
      <c r="Q2470">
        <v>91.47</v>
      </c>
    </row>
    <row r="2471" spans="1:17">
      <c r="A2471" s="1">
        <v>32085</v>
      </c>
      <c r="B2471">
        <v>94.8</v>
      </c>
      <c r="C2471">
        <v>94.89</v>
      </c>
      <c r="D2471">
        <v>94.63</v>
      </c>
      <c r="E2471">
        <v>94.33</v>
      </c>
      <c r="F2471">
        <v>93.79</v>
      </c>
      <c r="G2471">
        <v>93.57</v>
      </c>
      <c r="H2471">
        <v>93.23</v>
      </c>
      <c r="I2471">
        <v>92.95</v>
      </c>
      <c r="J2471">
        <v>92.55</v>
      </c>
      <c r="K2471">
        <v>92.52</v>
      </c>
      <c r="L2471">
        <v>92.27</v>
      </c>
      <c r="M2471">
        <v>92.03</v>
      </c>
      <c r="N2471">
        <v>91.73</v>
      </c>
      <c r="O2471">
        <v>91.72</v>
      </c>
      <c r="P2471">
        <v>91.6</v>
      </c>
      <c r="Q2471">
        <v>91.45</v>
      </c>
    </row>
    <row r="2472" spans="1:17">
      <c r="A2472" s="1">
        <v>32086</v>
      </c>
      <c r="B2472">
        <v>94.91</v>
      </c>
      <c r="C2472">
        <v>95</v>
      </c>
      <c r="D2472">
        <v>94.73</v>
      </c>
      <c r="E2472">
        <v>94.43</v>
      </c>
      <c r="F2472">
        <v>93.9</v>
      </c>
      <c r="G2472">
        <v>93.68</v>
      </c>
      <c r="H2472">
        <v>93.33</v>
      </c>
      <c r="I2472">
        <v>93.04</v>
      </c>
      <c r="J2472">
        <v>92.63</v>
      </c>
      <c r="K2472">
        <v>92.59</v>
      </c>
      <c r="L2472">
        <v>92.33</v>
      </c>
      <c r="M2472">
        <v>92.09</v>
      </c>
      <c r="N2472">
        <v>91.78</v>
      </c>
      <c r="O2472">
        <v>91.77</v>
      </c>
      <c r="P2472">
        <v>91.65</v>
      </c>
      <c r="Q2472">
        <v>91.5</v>
      </c>
    </row>
    <row r="2473" spans="1:17">
      <c r="A2473" s="1">
        <v>32087</v>
      </c>
      <c r="B2473">
        <v>94.91</v>
      </c>
      <c r="C2473">
        <v>95.02</v>
      </c>
      <c r="D2473">
        <v>94.78</v>
      </c>
      <c r="E2473">
        <v>94.49</v>
      </c>
      <c r="F2473">
        <v>93.97</v>
      </c>
      <c r="G2473">
        <v>93.76</v>
      </c>
      <c r="H2473">
        <v>93.41</v>
      </c>
      <c r="I2473">
        <v>93.12</v>
      </c>
      <c r="J2473">
        <v>92.71</v>
      </c>
      <c r="K2473">
        <v>92.67</v>
      </c>
      <c r="L2473">
        <v>92.41</v>
      </c>
      <c r="M2473">
        <v>92.17</v>
      </c>
      <c r="N2473">
        <v>91.86</v>
      </c>
      <c r="O2473">
        <v>91.85</v>
      </c>
      <c r="P2473">
        <v>91.73</v>
      </c>
      <c r="Q2473">
        <v>91.58</v>
      </c>
    </row>
    <row r="2474" spans="1:17">
      <c r="A2474" s="1">
        <v>32088</v>
      </c>
      <c r="B2474">
        <v>94.88</v>
      </c>
      <c r="C2474">
        <v>94.99</v>
      </c>
      <c r="D2474">
        <v>94.78</v>
      </c>
      <c r="E2474">
        <v>94.48</v>
      </c>
      <c r="F2474">
        <v>93.95</v>
      </c>
      <c r="G2474">
        <v>93.74</v>
      </c>
      <c r="H2474">
        <v>93.39</v>
      </c>
      <c r="I2474">
        <v>93.1</v>
      </c>
      <c r="J2474">
        <v>92.71</v>
      </c>
      <c r="K2474">
        <v>92.67</v>
      </c>
      <c r="L2474">
        <v>92.41</v>
      </c>
      <c r="M2474">
        <v>92.18</v>
      </c>
      <c r="N2474">
        <v>91.87</v>
      </c>
      <c r="O2474">
        <v>91.86</v>
      </c>
      <c r="P2474">
        <v>91.74</v>
      </c>
      <c r="Q2474">
        <v>91.59</v>
      </c>
    </row>
    <row r="2475" spans="1:17">
      <c r="A2475" s="1">
        <v>32091</v>
      </c>
      <c r="B2475">
        <v>94.88</v>
      </c>
      <c r="C2475">
        <v>94.99</v>
      </c>
      <c r="D2475">
        <v>94.79</v>
      </c>
      <c r="E2475">
        <v>94.49</v>
      </c>
      <c r="F2475">
        <v>93.96</v>
      </c>
      <c r="G2475">
        <v>93.75</v>
      </c>
      <c r="H2475">
        <v>93.41</v>
      </c>
      <c r="I2475">
        <v>93.13</v>
      </c>
      <c r="J2475">
        <v>92.74</v>
      </c>
      <c r="K2475">
        <v>92.7</v>
      </c>
      <c r="L2475">
        <v>92.44</v>
      </c>
      <c r="M2475">
        <v>92.21</v>
      </c>
      <c r="N2475">
        <v>91.9</v>
      </c>
      <c r="O2475">
        <v>91.89</v>
      </c>
      <c r="P2475">
        <v>91.77</v>
      </c>
      <c r="Q2475">
        <v>91.62</v>
      </c>
    </row>
    <row r="2476" spans="1:17">
      <c r="A2476" s="1">
        <v>32092</v>
      </c>
      <c r="B2476">
        <v>94.87</v>
      </c>
      <c r="C2476">
        <v>94.99</v>
      </c>
      <c r="D2476">
        <v>94.78</v>
      </c>
      <c r="E2476">
        <v>94.49</v>
      </c>
      <c r="F2476">
        <v>93.96</v>
      </c>
      <c r="G2476">
        <v>93.77</v>
      </c>
      <c r="H2476">
        <v>93.45</v>
      </c>
      <c r="I2476">
        <v>93.18</v>
      </c>
      <c r="J2476">
        <v>92.8</v>
      </c>
      <c r="K2476">
        <v>92.77</v>
      </c>
      <c r="L2476">
        <v>92.52</v>
      </c>
      <c r="M2476">
        <v>92.29</v>
      </c>
      <c r="N2476">
        <v>91.98</v>
      </c>
      <c r="O2476">
        <v>91.97</v>
      </c>
      <c r="P2476">
        <v>91.85</v>
      </c>
      <c r="Q2476">
        <v>91.7</v>
      </c>
    </row>
    <row r="2477" spans="1:17">
      <c r="A2477" s="1">
        <v>32093</v>
      </c>
      <c r="B2477">
        <v>94.8</v>
      </c>
      <c r="C2477">
        <v>94.94</v>
      </c>
      <c r="D2477">
        <v>94.74</v>
      </c>
      <c r="E2477">
        <v>94.46</v>
      </c>
      <c r="F2477">
        <v>93.93</v>
      </c>
      <c r="G2477">
        <v>93.74</v>
      </c>
      <c r="H2477">
        <v>93.43</v>
      </c>
      <c r="I2477">
        <v>93.17</v>
      </c>
      <c r="J2477">
        <v>92.82</v>
      </c>
      <c r="K2477">
        <v>92.8</v>
      </c>
      <c r="L2477">
        <v>92.57</v>
      </c>
      <c r="M2477">
        <v>92.35</v>
      </c>
      <c r="N2477">
        <v>92.05</v>
      </c>
      <c r="O2477">
        <v>92.04</v>
      </c>
      <c r="P2477">
        <v>91.92</v>
      </c>
      <c r="Q2477">
        <v>91.77</v>
      </c>
    </row>
    <row r="2478" spans="1:17">
      <c r="A2478" s="1">
        <v>32094</v>
      </c>
      <c r="B2478">
        <v>94.84</v>
      </c>
      <c r="C2478">
        <v>95.01</v>
      </c>
      <c r="D2478">
        <v>94.81</v>
      </c>
      <c r="E2478">
        <v>94.54</v>
      </c>
      <c r="F2478">
        <v>94.04</v>
      </c>
      <c r="G2478">
        <v>93.86</v>
      </c>
      <c r="H2478">
        <v>93.54</v>
      </c>
      <c r="I2478">
        <v>93.27</v>
      </c>
      <c r="J2478">
        <v>92.92</v>
      </c>
      <c r="K2478">
        <v>92.9</v>
      </c>
      <c r="L2478">
        <v>92.67</v>
      </c>
      <c r="M2478">
        <v>92.45</v>
      </c>
      <c r="N2478">
        <v>92.15</v>
      </c>
      <c r="O2478">
        <v>92.15</v>
      </c>
      <c r="P2478">
        <v>92.03</v>
      </c>
      <c r="Q2478">
        <v>91.88</v>
      </c>
    </row>
    <row r="2479" spans="1:17">
      <c r="A2479" s="1">
        <v>32095</v>
      </c>
      <c r="B2479">
        <v>94.86</v>
      </c>
      <c r="C2479">
        <v>95.06</v>
      </c>
      <c r="D2479">
        <v>94.85</v>
      </c>
      <c r="E2479">
        <v>94.57</v>
      </c>
      <c r="F2479">
        <v>94.08</v>
      </c>
      <c r="G2479">
        <v>93.9</v>
      </c>
      <c r="H2479">
        <v>93.58</v>
      </c>
      <c r="I2479">
        <v>93.31</v>
      </c>
      <c r="J2479">
        <v>92.96</v>
      </c>
      <c r="K2479">
        <v>92.94</v>
      </c>
      <c r="L2479">
        <v>92.71</v>
      </c>
      <c r="M2479">
        <v>92.49</v>
      </c>
      <c r="N2479">
        <v>92.2</v>
      </c>
      <c r="O2479">
        <v>92.2</v>
      </c>
      <c r="P2479">
        <v>92.08</v>
      </c>
      <c r="Q2479">
        <v>91.93</v>
      </c>
    </row>
    <row r="2480" spans="1:17">
      <c r="A2480" s="1">
        <v>32098</v>
      </c>
      <c r="B2480">
        <v>94.88</v>
      </c>
      <c r="C2480">
        <v>95.08</v>
      </c>
      <c r="D2480">
        <v>94.86</v>
      </c>
      <c r="E2480">
        <v>94.57</v>
      </c>
      <c r="F2480">
        <v>94.08</v>
      </c>
      <c r="G2480">
        <v>93.9</v>
      </c>
      <c r="H2480">
        <v>93.58</v>
      </c>
      <c r="I2480">
        <v>93.31</v>
      </c>
      <c r="J2480">
        <v>92.95</v>
      </c>
      <c r="K2480">
        <v>92.93</v>
      </c>
      <c r="L2480">
        <v>92.71</v>
      </c>
      <c r="M2480">
        <v>92.49</v>
      </c>
      <c r="N2480">
        <v>92.2</v>
      </c>
      <c r="O2480">
        <v>92.2</v>
      </c>
      <c r="P2480">
        <v>92.08</v>
      </c>
      <c r="Q2480">
        <v>91.94</v>
      </c>
    </row>
    <row r="2481" spans="1:17">
      <c r="A2481" s="1">
        <v>32099</v>
      </c>
      <c r="B2481">
        <v>94.95</v>
      </c>
      <c r="C2481">
        <v>95.17</v>
      </c>
      <c r="D2481">
        <v>94.92</v>
      </c>
      <c r="E2481">
        <v>94.62</v>
      </c>
      <c r="F2481">
        <v>94.12</v>
      </c>
      <c r="G2481">
        <v>93.93</v>
      </c>
      <c r="H2481">
        <v>93.61</v>
      </c>
      <c r="I2481">
        <v>93.34</v>
      </c>
      <c r="J2481">
        <v>92.97</v>
      </c>
      <c r="K2481">
        <v>92.95</v>
      </c>
      <c r="L2481">
        <v>92.73</v>
      </c>
      <c r="M2481">
        <v>92.51</v>
      </c>
      <c r="N2481">
        <v>92.22</v>
      </c>
      <c r="O2481">
        <v>92.22</v>
      </c>
      <c r="P2481">
        <v>92.1</v>
      </c>
      <c r="Q2481">
        <v>91.96</v>
      </c>
    </row>
    <row r="2482" spans="1:17">
      <c r="A2482" s="1">
        <v>32100</v>
      </c>
      <c r="B2482">
        <v>94.96</v>
      </c>
      <c r="C2482">
        <v>95.16</v>
      </c>
      <c r="D2482">
        <v>94.92</v>
      </c>
      <c r="E2482">
        <v>94.62</v>
      </c>
      <c r="F2482">
        <v>94.11</v>
      </c>
      <c r="G2482">
        <v>93.91</v>
      </c>
      <c r="H2482">
        <v>93.57</v>
      </c>
      <c r="I2482">
        <v>93.29</v>
      </c>
      <c r="J2482">
        <v>92.91</v>
      </c>
      <c r="K2482">
        <v>92.88</v>
      </c>
      <c r="L2482">
        <v>92.66</v>
      </c>
      <c r="M2482">
        <v>92.44</v>
      </c>
      <c r="N2482">
        <v>92.15</v>
      </c>
      <c r="O2482">
        <v>92.16</v>
      </c>
      <c r="P2482">
        <v>92.04</v>
      </c>
      <c r="Q2482">
        <v>91.9</v>
      </c>
    </row>
    <row r="2483" spans="1:17">
      <c r="A2483" s="1">
        <v>32101</v>
      </c>
      <c r="B2483">
        <v>95.02</v>
      </c>
      <c r="C2483">
        <v>95.19</v>
      </c>
      <c r="D2483">
        <v>94.96</v>
      </c>
      <c r="E2483">
        <v>94.66</v>
      </c>
      <c r="F2483">
        <v>94.15</v>
      </c>
      <c r="G2483">
        <v>93.93</v>
      </c>
      <c r="H2483">
        <v>93.56</v>
      </c>
      <c r="I2483">
        <v>93.26</v>
      </c>
      <c r="J2483">
        <v>92.87</v>
      </c>
      <c r="K2483">
        <v>92.84</v>
      </c>
      <c r="L2483">
        <v>92.62</v>
      </c>
      <c r="M2483">
        <v>92.4</v>
      </c>
      <c r="N2483">
        <v>92.12</v>
      </c>
      <c r="O2483">
        <v>92.13</v>
      </c>
      <c r="P2483">
        <v>92.01</v>
      </c>
      <c r="Q2483">
        <v>91.87</v>
      </c>
    </row>
    <row r="2484" spans="1:17">
      <c r="A2484" s="1">
        <v>32102</v>
      </c>
      <c r="B2484">
        <v>95.02</v>
      </c>
      <c r="C2484">
        <v>95.19</v>
      </c>
      <c r="D2484">
        <v>94.96</v>
      </c>
      <c r="E2484">
        <v>94.67</v>
      </c>
      <c r="F2484">
        <v>94.15</v>
      </c>
      <c r="G2484">
        <v>93.92</v>
      </c>
      <c r="H2484">
        <v>93.54</v>
      </c>
      <c r="I2484">
        <v>93.24</v>
      </c>
      <c r="J2484">
        <v>92.85</v>
      </c>
      <c r="K2484">
        <v>92.81</v>
      </c>
      <c r="L2484">
        <v>92.59</v>
      </c>
      <c r="M2484">
        <v>92.37</v>
      </c>
      <c r="N2484">
        <v>92.09</v>
      </c>
      <c r="O2484">
        <v>92.1</v>
      </c>
      <c r="P2484">
        <v>91.98</v>
      </c>
      <c r="Q2484">
        <v>91.84</v>
      </c>
    </row>
    <row r="2485" spans="1:17">
      <c r="A2485" s="1">
        <v>32105</v>
      </c>
      <c r="B2485">
        <v>95.04</v>
      </c>
      <c r="C2485">
        <v>95.21</v>
      </c>
      <c r="D2485">
        <v>94.98</v>
      </c>
      <c r="E2485">
        <v>94.7</v>
      </c>
      <c r="F2485">
        <v>94.19</v>
      </c>
      <c r="G2485">
        <v>93.94</v>
      </c>
      <c r="H2485">
        <v>93.54</v>
      </c>
      <c r="I2485">
        <v>93.23</v>
      </c>
      <c r="J2485">
        <v>92.83</v>
      </c>
      <c r="K2485">
        <v>92.79</v>
      </c>
      <c r="L2485">
        <v>92.57</v>
      </c>
      <c r="M2485">
        <v>92.35</v>
      </c>
      <c r="N2485">
        <v>92.07</v>
      </c>
      <c r="O2485">
        <v>92.08</v>
      </c>
      <c r="P2485">
        <v>91.96</v>
      </c>
      <c r="Q2485">
        <v>91.82</v>
      </c>
    </row>
    <row r="2486" spans="1:17">
      <c r="A2486" s="1">
        <v>32106</v>
      </c>
      <c r="B2486">
        <v>95.06</v>
      </c>
      <c r="C2486">
        <v>95.25</v>
      </c>
      <c r="D2486">
        <v>95.06</v>
      </c>
      <c r="E2486">
        <v>94.77</v>
      </c>
      <c r="F2486">
        <v>94.24</v>
      </c>
      <c r="G2486">
        <v>93.98</v>
      </c>
      <c r="H2486">
        <v>93.56</v>
      </c>
      <c r="I2486">
        <v>93.23</v>
      </c>
      <c r="J2486">
        <v>92.82</v>
      </c>
      <c r="K2486">
        <v>92.79</v>
      </c>
      <c r="L2486">
        <v>92.57</v>
      </c>
      <c r="M2486">
        <v>92.36</v>
      </c>
      <c r="N2486">
        <v>92.08</v>
      </c>
      <c r="O2486">
        <v>92.09</v>
      </c>
      <c r="P2486">
        <v>91.97</v>
      </c>
      <c r="Q2486">
        <v>91.83</v>
      </c>
    </row>
    <row r="2487" spans="1:17">
      <c r="A2487" s="1">
        <v>32107</v>
      </c>
      <c r="B2487">
        <v>95.05</v>
      </c>
      <c r="C2487">
        <v>95.25</v>
      </c>
      <c r="D2487">
        <v>95.08</v>
      </c>
      <c r="E2487">
        <v>94.8</v>
      </c>
      <c r="F2487">
        <v>94.26</v>
      </c>
      <c r="G2487">
        <v>94.03</v>
      </c>
      <c r="H2487">
        <v>93.6</v>
      </c>
      <c r="I2487">
        <v>93.25</v>
      </c>
      <c r="J2487">
        <v>92.82</v>
      </c>
      <c r="K2487">
        <v>92.78</v>
      </c>
      <c r="L2487">
        <v>92.56</v>
      </c>
      <c r="M2487">
        <v>92.35</v>
      </c>
      <c r="N2487">
        <v>92.07</v>
      </c>
      <c r="O2487">
        <v>92.08</v>
      </c>
      <c r="P2487">
        <v>91.96</v>
      </c>
      <c r="Q2487">
        <v>91.82</v>
      </c>
    </row>
    <row r="2488" spans="1:17">
      <c r="A2488" s="1">
        <v>32109</v>
      </c>
      <c r="B2488">
        <v>95.05</v>
      </c>
      <c r="C2488">
        <v>95.27</v>
      </c>
      <c r="D2488">
        <v>95.14</v>
      </c>
      <c r="E2488">
        <v>94.88</v>
      </c>
      <c r="F2488">
        <v>94.34</v>
      </c>
      <c r="G2488">
        <v>94.1</v>
      </c>
      <c r="H2488">
        <v>93.68</v>
      </c>
      <c r="I2488">
        <v>93.32</v>
      </c>
      <c r="J2488">
        <v>92.88</v>
      </c>
      <c r="K2488">
        <v>92.83</v>
      </c>
      <c r="L2488">
        <v>92.61</v>
      </c>
      <c r="M2488">
        <v>92.4</v>
      </c>
      <c r="N2488">
        <v>92.11</v>
      </c>
      <c r="O2488">
        <v>92.12</v>
      </c>
      <c r="P2488">
        <v>92</v>
      </c>
      <c r="Q2488">
        <v>91.86</v>
      </c>
    </row>
    <row r="2489" spans="1:17">
      <c r="A2489" s="1">
        <v>32112</v>
      </c>
      <c r="B2489">
        <v>95.08</v>
      </c>
      <c r="C2489">
        <v>95.31</v>
      </c>
      <c r="D2489">
        <v>95.2</v>
      </c>
      <c r="E2489">
        <v>94.96</v>
      </c>
      <c r="F2489">
        <v>94.42</v>
      </c>
      <c r="G2489">
        <v>94.18</v>
      </c>
      <c r="H2489">
        <v>93.76</v>
      </c>
      <c r="I2489">
        <v>93.39</v>
      </c>
      <c r="J2489">
        <v>92.94</v>
      </c>
      <c r="K2489">
        <v>92.89</v>
      </c>
      <c r="L2489">
        <v>92.67</v>
      </c>
      <c r="M2489">
        <v>92.46</v>
      </c>
      <c r="N2489">
        <v>92.16</v>
      </c>
      <c r="O2489">
        <v>92.17</v>
      </c>
      <c r="P2489">
        <v>92.04</v>
      </c>
      <c r="Q2489">
        <v>91.9</v>
      </c>
    </row>
    <row r="2490" spans="1:17">
      <c r="A2490" s="1">
        <v>32113</v>
      </c>
      <c r="B2490">
        <v>95.11</v>
      </c>
      <c r="C2490">
        <v>95.37</v>
      </c>
      <c r="D2490">
        <v>95.26</v>
      </c>
      <c r="E2490">
        <v>95.01</v>
      </c>
      <c r="F2490">
        <v>94.47</v>
      </c>
      <c r="G2490">
        <v>94.23</v>
      </c>
      <c r="H2490">
        <v>93.83</v>
      </c>
      <c r="I2490">
        <v>93.47</v>
      </c>
      <c r="J2490">
        <v>93.01</v>
      </c>
      <c r="K2490">
        <v>92.96</v>
      </c>
      <c r="L2490">
        <v>92.74</v>
      </c>
      <c r="M2490">
        <v>92.52</v>
      </c>
      <c r="N2490">
        <v>92.21</v>
      </c>
      <c r="O2490">
        <v>92.22</v>
      </c>
      <c r="P2490">
        <v>92.08</v>
      </c>
      <c r="Q2490">
        <v>91.95</v>
      </c>
    </row>
    <row r="2491" spans="1:17">
      <c r="A2491" s="1">
        <v>32114</v>
      </c>
      <c r="B2491">
        <v>95.16</v>
      </c>
      <c r="C2491">
        <v>95.42</v>
      </c>
      <c r="D2491">
        <v>95.31</v>
      </c>
      <c r="E2491">
        <v>95.07</v>
      </c>
      <c r="F2491">
        <v>94.54</v>
      </c>
      <c r="G2491">
        <v>94.32</v>
      </c>
      <c r="H2491">
        <v>93.93</v>
      </c>
      <c r="I2491">
        <v>93.57</v>
      </c>
      <c r="J2491">
        <v>93.1</v>
      </c>
      <c r="K2491">
        <v>93.05</v>
      </c>
      <c r="L2491">
        <v>92.83</v>
      </c>
      <c r="M2491">
        <v>92.61</v>
      </c>
      <c r="N2491">
        <v>92.3</v>
      </c>
      <c r="O2491">
        <v>92.31</v>
      </c>
      <c r="P2491">
        <v>92.17</v>
      </c>
      <c r="Q2491">
        <v>92.03</v>
      </c>
    </row>
    <row r="2492" spans="1:17">
      <c r="A2492" s="1">
        <v>32115</v>
      </c>
      <c r="B2492">
        <v>95.15</v>
      </c>
      <c r="C2492">
        <v>95.39</v>
      </c>
      <c r="D2492">
        <v>95.27</v>
      </c>
      <c r="E2492">
        <v>95.06</v>
      </c>
      <c r="F2492">
        <v>94.55</v>
      </c>
      <c r="G2492">
        <v>94.34</v>
      </c>
      <c r="H2492">
        <v>93.95</v>
      </c>
      <c r="I2492">
        <v>93.59</v>
      </c>
      <c r="J2492">
        <v>93.12</v>
      </c>
      <c r="K2492">
        <v>93.07</v>
      </c>
      <c r="L2492">
        <v>92.85</v>
      </c>
      <c r="M2492">
        <v>92.63</v>
      </c>
      <c r="N2492">
        <v>92.32</v>
      </c>
      <c r="O2492">
        <v>92.33</v>
      </c>
      <c r="P2492">
        <v>92.19</v>
      </c>
      <c r="Q2492">
        <v>92.05</v>
      </c>
    </row>
    <row r="2493" spans="1:17">
      <c r="A2493" s="1">
        <v>32116</v>
      </c>
      <c r="B2493">
        <v>95.27</v>
      </c>
      <c r="C2493">
        <v>95.48</v>
      </c>
      <c r="D2493">
        <v>95.34</v>
      </c>
      <c r="E2493">
        <v>95.12</v>
      </c>
      <c r="F2493">
        <v>94.6</v>
      </c>
      <c r="G2493">
        <v>94.38</v>
      </c>
      <c r="H2493">
        <v>93.98</v>
      </c>
      <c r="I2493">
        <v>93.61</v>
      </c>
      <c r="J2493">
        <v>93.13</v>
      </c>
      <c r="K2493">
        <v>93.07</v>
      </c>
      <c r="L2493">
        <v>92.84</v>
      </c>
      <c r="M2493">
        <v>92.62</v>
      </c>
      <c r="N2493">
        <v>92.31</v>
      </c>
      <c r="O2493">
        <v>92.32</v>
      </c>
      <c r="P2493">
        <v>92.18</v>
      </c>
      <c r="Q2493">
        <v>92.04</v>
      </c>
    </row>
    <row r="2494" spans="1:17">
      <c r="A2494" s="1">
        <v>32119</v>
      </c>
      <c r="B2494">
        <v>95.39</v>
      </c>
      <c r="C2494">
        <v>95.61</v>
      </c>
      <c r="D2494">
        <v>95.47</v>
      </c>
      <c r="E2494">
        <v>95.26</v>
      </c>
      <c r="F2494">
        <v>94.74</v>
      </c>
      <c r="G2494">
        <v>94.52</v>
      </c>
      <c r="H2494">
        <v>94.09</v>
      </c>
      <c r="I2494">
        <v>93.69</v>
      </c>
      <c r="J2494">
        <v>93.18</v>
      </c>
      <c r="K2494">
        <v>93.11</v>
      </c>
      <c r="L2494">
        <v>92.88</v>
      </c>
      <c r="M2494">
        <v>92.66</v>
      </c>
      <c r="N2494">
        <v>92.34</v>
      </c>
      <c r="O2494">
        <v>92.35</v>
      </c>
      <c r="P2494">
        <v>92.21</v>
      </c>
      <c r="Q2494">
        <v>92.07</v>
      </c>
    </row>
    <row r="2495" spans="1:17">
      <c r="A2495" s="1">
        <v>32120</v>
      </c>
      <c r="B2495">
        <v>95.36</v>
      </c>
      <c r="C2495">
        <v>95.56</v>
      </c>
      <c r="D2495">
        <v>95.42</v>
      </c>
      <c r="E2495">
        <v>95.23</v>
      </c>
      <c r="F2495">
        <v>94.71</v>
      </c>
      <c r="G2495">
        <v>94.49</v>
      </c>
      <c r="H2495">
        <v>94.06</v>
      </c>
      <c r="I2495">
        <v>93.66</v>
      </c>
      <c r="J2495">
        <v>93.15</v>
      </c>
      <c r="K2495">
        <v>93.08</v>
      </c>
      <c r="L2495">
        <v>92.85</v>
      </c>
      <c r="M2495">
        <v>92.63</v>
      </c>
      <c r="N2495">
        <v>92.31</v>
      </c>
      <c r="O2495">
        <v>92.32</v>
      </c>
      <c r="P2495">
        <v>92.18</v>
      </c>
      <c r="Q2495">
        <v>92.04</v>
      </c>
    </row>
    <row r="2496" spans="1:17">
      <c r="A2496" s="1">
        <v>32121</v>
      </c>
      <c r="B2496">
        <v>95.41</v>
      </c>
      <c r="C2496">
        <v>95.57</v>
      </c>
      <c r="D2496">
        <v>95.46</v>
      </c>
      <c r="E2496">
        <v>95.27</v>
      </c>
      <c r="F2496">
        <v>94.76</v>
      </c>
      <c r="G2496">
        <v>94.54</v>
      </c>
      <c r="H2496">
        <v>94.1</v>
      </c>
      <c r="I2496">
        <v>93.7</v>
      </c>
      <c r="J2496">
        <v>93.19</v>
      </c>
      <c r="K2496">
        <v>93.11</v>
      </c>
      <c r="L2496">
        <v>92.88</v>
      </c>
      <c r="M2496">
        <v>92.65</v>
      </c>
      <c r="N2496">
        <v>92.32</v>
      </c>
      <c r="O2496">
        <v>92.33</v>
      </c>
      <c r="P2496">
        <v>92.19</v>
      </c>
      <c r="Q2496">
        <v>92.05</v>
      </c>
    </row>
    <row r="2497" spans="1:17">
      <c r="A2497" s="1">
        <v>32122</v>
      </c>
      <c r="B2497">
        <v>95.43</v>
      </c>
      <c r="C2497">
        <v>95.58</v>
      </c>
      <c r="D2497">
        <v>95.46</v>
      </c>
      <c r="E2497">
        <v>95.27</v>
      </c>
      <c r="F2497">
        <v>94.77</v>
      </c>
      <c r="G2497">
        <v>94.55</v>
      </c>
      <c r="H2497">
        <v>94.12</v>
      </c>
      <c r="I2497">
        <v>93.72</v>
      </c>
      <c r="J2497">
        <v>93.21</v>
      </c>
      <c r="K2497">
        <v>93.13</v>
      </c>
      <c r="L2497">
        <v>92.9</v>
      </c>
      <c r="M2497">
        <v>92.67</v>
      </c>
      <c r="N2497">
        <v>92.34</v>
      </c>
      <c r="O2497">
        <v>92.35</v>
      </c>
      <c r="P2497">
        <v>92.21</v>
      </c>
      <c r="Q2497">
        <v>92.07</v>
      </c>
    </row>
    <row r="2498" spans="1:17">
      <c r="A2498" s="1">
        <v>32123</v>
      </c>
      <c r="B2498">
        <v>95.42</v>
      </c>
      <c r="C2498">
        <v>95.55</v>
      </c>
      <c r="D2498">
        <v>95.43</v>
      </c>
      <c r="E2498">
        <v>95.22</v>
      </c>
      <c r="F2498">
        <v>94.72</v>
      </c>
      <c r="G2498">
        <v>94.48</v>
      </c>
      <c r="H2498">
        <v>94.07</v>
      </c>
      <c r="I2498">
        <v>93.67</v>
      </c>
      <c r="J2498">
        <v>93.18</v>
      </c>
      <c r="K2498">
        <v>93.1</v>
      </c>
      <c r="L2498">
        <v>92.87</v>
      </c>
      <c r="M2498">
        <v>92.64</v>
      </c>
      <c r="N2498">
        <v>92.3</v>
      </c>
      <c r="O2498">
        <v>92.31</v>
      </c>
      <c r="P2498">
        <v>92.17</v>
      </c>
      <c r="Q2498">
        <v>92.03</v>
      </c>
    </row>
    <row r="2499" spans="1:17">
      <c r="A2499" s="1">
        <v>32126</v>
      </c>
      <c r="B2499">
        <v>95.44</v>
      </c>
      <c r="C2499">
        <v>95.57</v>
      </c>
      <c r="D2499">
        <v>95.45</v>
      </c>
      <c r="E2499">
        <v>95.22</v>
      </c>
      <c r="F2499">
        <v>94.72</v>
      </c>
      <c r="G2499">
        <v>94.48</v>
      </c>
      <c r="H2499">
        <v>94.07</v>
      </c>
      <c r="I2499">
        <v>93.68</v>
      </c>
      <c r="J2499">
        <v>93.19</v>
      </c>
      <c r="K2499">
        <v>93.11</v>
      </c>
      <c r="L2499">
        <v>92.88</v>
      </c>
      <c r="M2499">
        <v>92.65</v>
      </c>
      <c r="N2499">
        <v>92.31</v>
      </c>
      <c r="O2499">
        <v>92.32</v>
      </c>
      <c r="P2499">
        <v>92.18</v>
      </c>
      <c r="Q2499">
        <v>92.04</v>
      </c>
    </row>
    <row r="2500" spans="1:17">
      <c r="A2500" s="1">
        <v>32127</v>
      </c>
      <c r="B2500">
        <v>95.63</v>
      </c>
      <c r="C2500">
        <v>95.5</v>
      </c>
      <c r="D2500">
        <v>95.27</v>
      </c>
      <c r="E2500">
        <v>94.76</v>
      </c>
      <c r="F2500">
        <v>94.52</v>
      </c>
      <c r="G2500">
        <v>94.11</v>
      </c>
      <c r="H2500">
        <v>93.72</v>
      </c>
      <c r="I2500">
        <v>93.23</v>
      </c>
      <c r="J2500">
        <v>93.15</v>
      </c>
      <c r="K2500">
        <v>92.91</v>
      </c>
      <c r="L2500">
        <v>92.68</v>
      </c>
      <c r="M2500">
        <v>92.33</v>
      </c>
      <c r="N2500">
        <v>92.33</v>
      </c>
      <c r="O2500">
        <v>92.19</v>
      </c>
      <c r="P2500">
        <v>92.04</v>
      </c>
      <c r="Q2500">
        <v>91.85</v>
      </c>
    </row>
    <row r="2501" spans="1:17">
      <c r="A2501" s="1">
        <v>32128</v>
      </c>
      <c r="B2501">
        <v>95.57</v>
      </c>
      <c r="C2501">
        <v>95.43</v>
      </c>
      <c r="D2501">
        <v>95.19</v>
      </c>
      <c r="E2501">
        <v>94.69</v>
      </c>
      <c r="F2501">
        <v>94.45</v>
      </c>
      <c r="G2501">
        <v>94.04</v>
      </c>
      <c r="H2501">
        <v>93.66</v>
      </c>
      <c r="I2501">
        <v>93.18</v>
      </c>
      <c r="J2501">
        <v>93.11</v>
      </c>
      <c r="K2501">
        <v>92.87</v>
      </c>
      <c r="L2501">
        <v>92.64</v>
      </c>
      <c r="M2501">
        <v>92.29</v>
      </c>
      <c r="N2501">
        <v>92.29</v>
      </c>
      <c r="O2501">
        <v>92.15</v>
      </c>
      <c r="P2501">
        <v>92.01</v>
      </c>
      <c r="Q2501">
        <v>91.82</v>
      </c>
    </row>
    <row r="2502" spans="1:17">
      <c r="A2502" s="1">
        <v>32129</v>
      </c>
      <c r="B2502">
        <v>95.62</v>
      </c>
      <c r="C2502">
        <v>95.48</v>
      </c>
      <c r="D2502">
        <v>95.26</v>
      </c>
      <c r="E2502">
        <v>94.76</v>
      </c>
      <c r="F2502">
        <v>94.51</v>
      </c>
      <c r="G2502">
        <v>94.1</v>
      </c>
      <c r="H2502">
        <v>93.72</v>
      </c>
      <c r="I2502">
        <v>93.24</v>
      </c>
      <c r="J2502">
        <v>93.16</v>
      </c>
      <c r="K2502">
        <v>92.92</v>
      </c>
      <c r="L2502">
        <v>92.69</v>
      </c>
      <c r="M2502">
        <v>92.34</v>
      </c>
      <c r="N2502">
        <v>92.34</v>
      </c>
      <c r="O2502">
        <v>92.2</v>
      </c>
      <c r="P2502">
        <v>92.06</v>
      </c>
      <c r="Q2502">
        <v>91.87</v>
      </c>
    </row>
    <row r="2503" spans="1:17">
      <c r="A2503" s="1">
        <v>32130</v>
      </c>
      <c r="B2503">
        <v>95.89</v>
      </c>
      <c r="C2503">
        <v>95.75</v>
      </c>
      <c r="D2503">
        <v>95.49</v>
      </c>
      <c r="E2503">
        <v>94.99</v>
      </c>
      <c r="F2503">
        <v>94.72</v>
      </c>
      <c r="G2503">
        <v>94.28</v>
      </c>
      <c r="H2503">
        <v>93.87</v>
      </c>
      <c r="I2503">
        <v>93.36</v>
      </c>
      <c r="J2503">
        <v>93.28</v>
      </c>
      <c r="K2503">
        <v>93.04</v>
      </c>
      <c r="L2503">
        <v>92.81</v>
      </c>
      <c r="M2503">
        <v>92.46</v>
      </c>
      <c r="N2503">
        <v>92.45</v>
      </c>
      <c r="O2503">
        <v>92.31</v>
      </c>
      <c r="P2503">
        <v>92.17</v>
      </c>
      <c r="Q2503">
        <v>91.98</v>
      </c>
    </row>
    <row r="2504" spans="1:17">
      <c r="A2504" s="1">
        <v>32133</v>
      </c>
      <c r="B2504">
        <v>95.91</v>
      </c>
      <c r="C2504">
        <v>95.76</v>
      </c>
      <c r="D2504">
        <v>95.52</v>
      </c>
      <c r="E2504">
        <v>95.03</v>
      </c>
      <c r="F2504">
        <v>94.76</v>
      </c>
      <c r="G2504">
        <v>94.32</v>
      </c>
      <c r="H2504">
        <v>93.89</v>
      </c>
      <c r="I2504">
        <v>93.37</v>
      </c>
      <c r="J2504">
        <v>93.29</v>
      </c>
      <c r="K2504">
        <v>93.05</v>
      </c>
      <c r="L2504">
        <v>92.83</v>
      </c>
      <c r="M2504">
        <v>92.48</v>
      </c>
      <c r="N2504">
        <v>92.48</v>
      </c>
      <c r="O2504">
        <v>92.34</v>
      </c>
      <c r="P2504">
        <v>92.2</v>
      </c>
      <c r="Q2504">
        <v>92.01</v>
      </c>
    </row>
    <row r="2505" spans="1:17">
      <c r="A2505" s="1">
        <v>32134</v>
      </c>
      <c r="B2505">
        <v>95.89</v>
      </c>
      <c r="C2505">
        <v>95.75</v>
      </c>
      <c r="D2505">
        <v>95.53</v>
      </c>
      <c r="E2505">
        <v>95.03</v>
      </c>
      <c r="F2505">
        <v>94.76</v>
      </c>
      <c r="G2505">
        <v>94.32</v>
      </c>
      <c r="H2505">
        <v>93.88</v>
      </c>
      <c r="I2505">
        <v>93.36</v>
      </c>
      <c r="J2505">
        <v>93.28</v>
      </c>
      <c r="K2505">
        <v>93.04</v>
      </c>
      <c r="L2505">
        <v>92.82</v>
      </c>
      <c r="M2505">
        <v>92.47</v>
      </c>
      <c r="N2505">
        <v>92.48</v>
      </c>
      <c r="O2505">
        <v>92.34</v>
      </c>
      <c r="P2505">
        <v>92.2</v>
      </c>
      <c r="Q2505">
        <v>92.01</v>
      </c>
    </row>
    <row r="2506" spans="1:17">
      <c r="A2506" s="1">
        <v>32136</v>
      </c>
      <c r="B2506">
        <v>95.89</v>
      </c>
      <c r="C2506">
        <v>95.76</v>
      </c>
      <c r="D2506">
        <v>95.53</v>
      </c>
      <c r="E2506">
        <v>95.04</v>
      </c>
      <c r="F2506">
        <v>94.78</v>
      </c>
      <c r="G2506">
        <v>94.34</v>
      </c>
      <c r="H2506">
        <v>93.9</v>
      </c>
      <c r="I2506">
        <v>93.38</v>
      </c>
      <c r="J2506">
        <v>93.3</v>
      </c>
      <c r="K2506">
        <v>93.06</v>
      </c>
      <c r="L2506">
        <v>92.84</v>
      </c>
      <c r="M2506">
        <v>92.49</v>
      </c>
      <c r="N2506">
        <v>92.5</v>
      </c>
      <c r="O2506">
        <v>92.36</v>
      </c>
      <c r="P2506">
        <v>92.22</v>
      </c>
      <c r="Q2506">
        <v>92.03</v>
      </c>
    </row>
    <row r="2507" spans="1:17">
      <c r="A2507" s="1">
        <v>32137</v>
      </c>
      <c r="B2507">
        <v>95.9</v>
      </c>
      <c r="C2507">
        <v>95.77</v>
      </c>
      <c r="D2507">
        <v>95.55</v>
      </c>
      <c r="E2507">
        <v>95.06</v>
      </c>
      <c r="F2507">
        <v>94.8</v>
      </c>
      <c r="G2507">
        <v>94.36</v>
      </c>
      <c r="H2507">
        <v>93.92</v>
      </c>
      <c r="I2507">
        <v>93.4</v>
      </c>
      <c r="J2507">
        <v>93.31</v>
      </c>
      <c r="K2507">
        <v>93.07</v>
      </c>
      <c r="L2507">
        <v>92.86</v>
      </c>
      <c r="M2507">
        <v>92.51</v>
      </c>
      <c r="N2507">
        <v>92.52</v>
      </c>
      <c r="O2507">
        <v>92.38</v>
      </c>
      <c r="P2507">
        <v>92.24</v>
      </c>
      <c r="Q2507">
        <v>92.05</v>
      </c>
    </row>
    <row r="2508" spans="1:17">
      <c r="A2508" s="1">
        <v>32140</v>
      </c>
      <c r="B2508">
        <v>95.93</v>
      </c>
      <c r="C2508">
        <v>95.82</v>
      </c>
      <c r="D2508">
        <v>95.59</v>
      </c>
      <c r="E2508">
        <v>95.11</v>
      </c>
      <c r="F2508">
        <v>94.85</v>
      </c>
      <c r="G2508">
        <v>94.4</v>
      </c>
      <c r="H2508">
        <v>93.96</v>
      </c>
      <c r="I2508">
        <v>93.44</v>
      </c>
      <c r="J2508">
        <v>93.35</v>
      </c>
      <c r="K2508">
        <v>93.11</v>
      </c>
      <c r="L2508">
        <v>92.9</v>
      </c>
      <c r="M2508">
        <v>92.55</v>
      </c>
      <c r="N2508">
        <v>92.56</v>
      </c>
      <c r="O2508">
        <v>92.42</v>
      </c>
      <c r="P2508">
        <v>92.28</v>
      </c>
      <c r="Q2508">
        <v>92.09</v>
      </c>
    </row>
    <row r="2509" spans="1:17">
      <c r="A2509" s="1">
        <v>32141</v>
      </c>
      <c r="B2509">
        <v>95.96</v>
      </c>
      <c r="C2509">
        <v>95.85</v>
      </c>
      <c r="D2509">
        <v>95.64</v>
      </c>
      <c r="E2509">
        <v>95.16</v>
      </c>
      <c r="F2509">
        <v>94.91</v>
      </c>
      <c r="G2509">
        <v>94.46</v>
      </c>
      <c r="H2509">
        <v>94.02</v>
      </c>
      <c r="I2509">
        <v>93.5</v>
      </c>
      <c r="J2509">
        <v>93.41</v>
      </c>
      <c r="K2509">
        <v>93.17</v>
      </c>
      <c r="L2509">
        <v>92.96</v>
      </c>
      <c r="M2509">
        <v>92.6</v>
      </c>
      <c r="N2509">
        <v>92.61</v>
      </c>
      <c r="O2509">
        <v>92.47</v>
      </c>
      <c r="P2509">
        <v>92.33</v>
      </c>
      <c r="Q2509">
        <v>92.14</v>
      </c>
    </row>
    <row r="2510" spans="1:17">
      <c r="A2510" s="1">
        <v>32143</v>
      </c>
      <c r="B2510">
        <v>95.94</v>
      </c>
      <c r="C2510">
        <v>95.85</v>
      </c>
      <c r="D2510">
        <v>95.64</v>
      </c>
      <c r="E2510">
        <v>95.18</v>
      </c>
      <c r="F2510">
        <v>94.93</v>
      </c>
      <c r="G2510">
        <v>94.48</v>
      </c>
      <c r="H2510">
        <v>94.05</v>
      </c>
      <c r="I2510">
        <v>93.51</v>
      </c>
      <c r="J2510">
        <v>93.39</v>
      </c>
      <c r="K2510">
        <v>93.14</v>
      </c>
      <c r="L2510">
        <v>92.92</v>
      </c>
      <c r="M2510">
        <v>92.55</v>
      </c>
      <c r="N2510">
        <v>92.55</v>
      </c>
      <c r="O2510">
        <v>92.41</v>
      </c>
      <c r="P2510">
        <v>92.27</v>
      </c>
      <c r="Q2510">
        <v>92.08</v>
      </c>
    </row>
    <row r="2511" spans="1:17">
      <c r="A2511" s="1">
        <v>32144</v>
      </c>
      <c r="B2511">
        <v>95.91</v>
      </c>
      <c r="C2511">
        <v>95.81</v>
      </c>
      <c r="D2511">
        <v>95.6</v>
      </c>
      <c r="E2511">
        <v>95.15</v>
      </c>
      <c r="F2511">
        <v>94.9</v>
      </c>
      <c r="G2511">
        <v>94.45</v>
      </c>
      <c r="H2511">
        <v>94.01</v>
      </c>
      <c r="I2511">
        <v>93.45</v>
      </c>
      <c r="J2511">
        <v>93.33</v>
      </c>
      <c r="K2511">
        <v>93.08</v>
      </c>
      <c r="L2511">
        <v>92.86</v>
      </c>
      <c r="M2511">
        <v>92.49</v>
      </c>
      <c r="N2511">
        <v>92.5</v>
      </c>
      <c r="O2511">
        <v>92.36</v>
      </c>
      <c r="P2511">
        <v>92.22</v>
      </c>
      <c r="Q2511">
        <v>92.03</v>
      </c>
    </row>
    <row r="2512" spans="1:17">
      <c r="A2512" s="1">
        <v>32147</v>
      </c>
      <c r="B2512">
        <v>95.95</v>
      </c>
      <c r="C2512">
        <v>95.85</v>
      </c>
      <c r="D2512">
        <v>95.64</v>
      </c>
      <c r="E2512">
        <v>95.19</v>
      </c>
      <c r="F2512">
        <v>94.94</v>
      </c>
      <c r="G2512">
        <v>94.49</v>
      </c>
      <c r="H2512">
        <v>94.05</v>
      </c>
      <c r="I2512">
        <v>93.48</v>
      </c>
      <c r="J2512">
        <v>93.33</v>
      </c>
      <c r="K2512">
        <v>93.08</v>
      </c>
      <c r="L2512">
        <v>92.86</v>
      </c>
      <c r="M2512">
        <v>92.49</v>
      </c>
      <c r="N2512">
        <v>92.5</v>
      </c>
      <c r="O2512">
        <v>92.36</v>
      </c>
      <c r="P2512">
        <v>92.22</v>
      </c>
      <c r="Q2512">
        <v>92.03</v>
      </c>
    </row>
    <row r="2513" spans="1:17">
      <c r="A2513" s="1">
        <v>32148</v>
      </c>
      <c r="B2513">
        <v>96.02</v>
      </c>
      <c r="C2513">
        <v>95.92</v>
      </c>
      <c r="D2513">
        <v>95.71</v>
      </c>
      <c r="E2513">
        <v>95.26</v>
      </c>
      <c r="F2513">
        <v>95.02</v>
      </c>
      <c r="G2513">
        <v>94.58</v>
      </c>
      <c r="H2513">
        <v>94.15</v>
      </c>
      <c r="I2513">
        <v>93.58</v>
      </c>
      <c r="J2513">
        <v>93.43</v>
      </c>
      <c r="K2513">
        <v>93.17</v>
      </c>
      <c r="L2513">
        <v>92.95</v>
      </c>
      <c r="M2513">
        <v>92.58</v>
      </c>
      <c r="N2513">
        <v>92.59</v>
      </c>
      <c r="O2513">
        <v>92.45</v>
      </c>
      <c r="P2513">
        <v>92.31</v>
      </c>
      <c r="Q2513">
        <v>92.12</v>
      </c>
    </row>
    <row r="2514" spans="1:17">
      <c r="A2514" s="1">
        <v>32149</v>
      </c>
      <c r="B2514">
        <v>96.02</v>
      </c>
      <c r="C2514">
        <v>95.92</v>
      </c>
      <c r="D2514">
        <v>95.71</v>
      </c>
      <c r="E2514">
        <v>95.24</v>
      </c>
      <c r="F2514">
        <v>95.01</v>
      </c>
      <c r="G2514">
        <v>94.58</v>
      </c>
      <c r="H2514">
        <v>94.16</v>
      </c>
      <c r="I2514">
        <v>93.6</v>
      </c>
      <c r="J2514">
        <v>93.45</v>
      </c>
      <c r="K2514">
        <v>93.19</v>
      </c>
      <c r="L2514">
        <v>92.96</v>
      </c>
      <c r="M2514">
        <v>92.59</v>
      </c>
      <c r="N2514">
        <v>92.59</v>
      </c>
      <c r="O2514">
        <v>92.45</v>
      </c>
      <c r="P2514">
        <v>92.31</v>
      </c>
      <c r="Q2514">
        <v>92.12</v>
      </c>
    </row>
    <row r="2515" spans="1:17">
      <c r="A2515" s="1">
        <v>32150</v>
      </c>
      <c r="B2515">
        <v>95.94</v>
      </c>
      <c r="C2515">
        <v>95.82</v>
      </c>
      <c r="D2515">
        <v>95.6</v>
      </c>
      <c r="E2515">
        <v>95.11</v>
      </c>
      <c r="F2515">
        <v>94.89</v>
      </c>
      <c r="G2515">
        <v>94.46</v>
      </c>
      <c r="H2515">
        <v>94.06</v>
      </c>
      <c r="I2515">
        <v>93.53</v>
      </c>
      <c r="J2515">
        <v>93.4</v>
      </c>
      <c r="K2515">
        <v>93.14</v>
      </c>
      <c r="L2515">
        <v>92.91</v>
      </c>
      <c r="M2515">
        <v>92.54</v>
      </c>
      <c r="N2515">
        <v>92.54</v>
      </c>
      <c r="O2515">
        <v>92.4</v>
      </c>
      <c r="P2515">
        <v>92.26</v>
      </c>
      <c r="Q2515">
        <v>92.07</v>
      </c>
    </row>
    <row r="2516" spans="1:17">
      <c r="A2516" s="1">
        <v>32151</v>
      </c>
      <c r="B2516">
        <v>95.93</v>
      </c>
      <c r="C2516">
        <v>95.73</v>
      </c>
      <c r="D2516">
        <v>95.45</v>
      </c>
      <c r="E2516">
        <v>94.96</v>
      </c>
      <c r="F2516">
        <v>94.73</v>
      </c>
      <c r="G2516">
        <v>94.3</v>
      </c>
      <c r="H2516">
        <v>93.9</v>
      </c>
      <c r="I2516">
        <v>93.41</v>
      </c>
      <c r="J2516">
        <v>93.32</v>
      </c>
      <c r="K2516">
        <v>93.07</v>
      </c>
      <c r="L2516">
        <v>92.84</v>
      </c>
      <c r="M2516">
        <v>92.47</v>
      </c>
      <c r="N2516">
        <v>92.47</v>
      </c>
      <c r="O2516">
        <v>92.33</v>
      </c>
      <c r="P2516">
        <v>92.19</v>
      </c>
      <c r="Q2516">
        <v>92</v>
      </c>
    </row>
    <row r="2517" spans="1:17">
      <c r="A2517" s="1">
        <v>32154</v>
      </c>
      <c r="B2517">
        <v>95.89</v>
      </c>
      <c r="C2517">
        <v>95.69</v>
      </c>
      <c r="D2517">
        <v>95.39</v>
      </c>
      <c r="E2517">
        <v>94.84</v>
      </c>
      <c r="F2517">
        <v>94.59</v>
      </c>
      <c r="G2517">
        <v>94.16</v>
      </c>
      <c r="H2517">
        <v>93.77</v>
      </c>
      <c r="I2517">
        <v>93.28</v>
      </c>
      <c r="J2517">
        <v>93.21</v>
      </c>
      <c r="K2517">
        <v>92.98</v>
      </c>
      <c r="L2517">
        <v>92.77</v>
      </c>
      <c r="M2517">
        <v>92.4</v>
      </c>
      <c r="N2517">
        <v>92.42</v>
      </c>
      <c r="O2517">
        <v>92.28</v>
      </c>
      <c r="P2517">
        <v>92.14</v>
      </c>
      <c r="Q2517">
        <v>91.95</v>
      </c>
    </row>
    <row r="2518" spans="1:17">
      <c r="A2518" s="1">
        <v>32155</v>
      </c>
      <c r="B2518">
        <v>95.83</v>
      </c>
      <c r="C2518">
        <v>95.62</v>
      </c>
      <c r="D2518">
        <v>95.24</v>
      </c>
      <c r="E2518">
        <v>94.65</v>
      </c>
      <c r="F2518">
        <v>94.38</v>
      </c>
      <c r="G2518">
        <v>93.95</v>
      </c>
      <c r="H2518">
        <v>93.56</v>
      </c>
      <c r="I2518">
        <v>93.06</v>
      </c>
      <c r="J2518">
        <v>92.98</v>
      </c>
      <c r="K2518">
        <v>92.74</v>
      </c>
      <c r="L2518">
        <v>92.52</v>
      </c>
      <c r="M2518">
        <v>92.15</v>
      </c>
      <c r="N2518">
        <v>92.17</v>
      </c>
      <c r="O2518">
        <v>92.03</v>
      </c>
      <c r="P2518">
        <v>91.89</v>
      </c>
      <c r="Q2518">
        <v>91.7</v>
      </c>
    </row>
    <row r="2519" spans="1:17">
      <c r="A2519" s="1">
        <v>32156</v>
      </c>
      <c r="B2519">
        <v>95.75</v>
      </c>
      <c r="C2519">
        <v>95.51</v>
      </c>
      <c r="D2519">
        <v>95.16</v>
      </c>
      <c r="E2519">
        <v>94.57</v>
      </c>
      <c r="F2519">
        <v>94.3</v>
      </c>
      <c r="G2519">
        <v>93.9</v>
      </c>
      <c r="H2519">
        <v>93.52</v>
      </c>
      <c r="I2519">
        <v>93.04</v>
      </c>
      <c r="J2519">
        <v>92.98</v>
      </c>
      <c r="K2519">
        <v>92.75</v>
      </c>
      <c r="L2519">
        <v>92.54</v>
      </c>
      <c r="M2519">
        <v>92.17</v>
      </c>
      <c r="N2519">
        <v>92.2</v>
      </c>
      <c r="O2519">
        <v>92.06</v>
      </c>
      <c r="P2519">
        <v>91.92</v>
      </c>
      <c r="Q2519">
        <v>91.73</v>
      </c>
    </row>
    <row r="2520" spans="1:17">
      <c r="A2520" s="1">
        <v>32157</v>
      </c>
      <c r="B2520">
        <v>95.74</v>
      </c>
      <c r="C2520">
        <v>95.53</v>
      </c>
      <c r="D2520">
        <v>95.2</v>
      </c>
      <c r="E2520">
        <v>94.6</v>
      </c>
      <c r="F2520">
        <v>94.31</v>
      </c>
      <c r="G2520">
        <v>93.9</v>
      </c>
      <c r="H2520">
        <v>93.51</v>
      </c>
      <c r="I2520">
        <v>93.02</v>
      </c>
      <c r="J2520">
        <v>92.95</v>
      </c>
      <c r="K2520">
        <v>92.72</v>
      </c>
      <c r="L2520">
        <v>92.51</v>
      </c>
      <c r="M2520">
        <v>92.14</v>
      </c>
      <c r="N2520">
        <v>92.16</v>
      </c>
      <c r="O2520">
        <v>92.02</v>
      </c>
      <c r="P2520">
        <v>91.88</v>
      </c>
      <c r="Q2520">
        <v>91.69</v>
      </c>
    </row>
    <row r="2521" spans="1:17">
      <c r="A2521" s="1">
        <v>32158</v>
      </c>
      <c r="B2521">
        <v>95.8</v>
      </c>
      <c r="C2521">
        <v>95.61</v>
      </c>
      <c r="D2521">
        <v>95.29</v>
      </c>
      <c r="E2521">
        <v>94.7</v>
      </c>
      <c r="F2521">
        <v>94.43</v>
      </c>
      <c r="G2521">
        <v>93.97</v>
      </c>
      <c r="H2521">
        <v>93.54</v>
      </c>
      <c r="I2521">
        <v>93.03</v>
      </c>
      <c r="J2521">
        <v>92.94</v>
      </c>
      <c r="K2521">
        <v>92.7</v>
      </c>
      <c r="L2521">
        <v>92.49</v>
      </c>
      <c r="M2521">
        <v>92.11</v>
      </c>
      <c r="N2521">
        <v>92.12</v>
      </c>
      <c r="O2521">
        <v>91.98</v>
      </c>
      <c r="P2521">
        <v>91.84</v>
      </c>
      <c r="Q2521">
        <v>91.65</v>
      </c>
    </row>
    <row r="2522" spans="1:17">
      <c r="A2522" s="1">
        <v>32161</v>
      </c>
      <c r="B2522">
        <v>95.86</v>
      </c>
      <c r="C2522">
        <v>95.69</v>
      </c>
      <c r="D2522">
        <v>95.39</v>
      </c>
      <c r="E2522">
        <v>94.8</v>
      </c>
      <c r="F2522">
        <v>94.53</v>
      </c>
      <c r="G2522">
        <v>94.07</v>
      </c>
      <c r="H2522">
        <v>93.64</v>
      </c>
      <c r="I2522">
        <v>93.11</v>
      </c>
      <c r="J2522">
        <v>93.01</v>
      </c>
      <c r="K2522">
        <v>92.77</v>
      </c>
      <c r="L2522">
        <v>92.55</v>
      </c>
      <c r="M2522">
        <v>92.17</v>
      </c>
      <c r="N2522">
        <v>92.18</v>
      </c>
      <c r="O2522">
        <v>92.03</v>
      </c>
      <c r="P2522">
        <v>91.89</v>
      </c>
      <c r="Q2522">
        <v>91.7</v>
      </c>
    </row>
    <row r="2523" spans="1:17">
      <c r="A2523" s="1">
        <v>32162</v>
      </c>
      <c r="B2523">
        <v>95.86</v>
      </c>
      <c r="C2523">
        <v>95.7</v>
      </c>
      <c r="D2523">
        <v>95.41</v>
      </c>
      <c r="E2523">
        <v>94.83</v>
      </c>
      <c r="F2523">
        <v>94.56</v>
      </c>
      <c r="G2523">
        <v>94.1</v>
      </c>
      <c r="H2523">
        <v>93.66</v>
      </c>
      <c r="I2523">
        <v>93.13</v>
      </c>
      <c r="J2523">
        <v>93.02</v>
      </c>
      <c r="K2523">
        <v>92.78</v>
      </c>
      <c r="L2523">
        <v>92.56</v>
      </c>
      <c r="M2523">
        <v>92.18</v>
      </c>
      <c r="N2523">
        <v>92.18</v>
      </c>
      <c r="O2523">
        <v>92.03</v>
      </c>
      <c r="P2523">
        <v>91.89</v>
      </c>
      <c r="Q2523">
        <v>91.7</v>
      </c>
    </row>
    <row r="2524" spans="1:17">
      <c r="A2524" s="1">
        <v>32163</v>
      </c>
      <c r="B2524">
        <v>95.86</v>
      </c>
      <c r="C2524">
        <v>95.69</v>
      </c>
      <c r="D2524">
        <v>95.37</v>
      </c>
      <c r="E2524">
        <v>94.79</v>
      </c>
      <c r="F2524">
        <v>94.51</v>
      </c>
      <c r="G2524">
        <v>94.06</v>
      </c>
      <c r="H2524">
        <v>93.63</v>
      </c>
      <c r="I2524">
        <v>93.11</v>
      </c>
      <c r="J2524">
        <v>93</v>
      </c>
      <c r="K2524">
        <v>92.77</v>
      </c>
      <c r="L2524">
        <v>92.55</v>
      </c>
      <c r="M2524">
        <v>92.18</v>
      </c>
      <c r="N2524">
        <v>92.18</v>
      </c>
      <c r="O2524">
        <v>92.03</v>
      </c>
      <c r="P2524">
        <v>91.89</v>
      </c>
      <c r="Q2524">
        <v>91.7</v>
      </c>
    </row>
    <row r="2525" spans="1:17">
      <c r="A2525" s="1">
        <v>32164</v>
      </c>
      <c r="B2525">
        <v>95.79</v>
      </c>
      <c r="C2525">
        <v>95.61</v>
      </c>
      <c r="D2525">
        <v>95.28</v>
      </c>
      <c r="E2525">
        <v>94.67</v>
      </c>
      <c r="F2525">
        <v>94.39</v>
      </c>
      <c r="G2525">
        <v>93.95</v>
      </c>
      <c r="H2525">
        <v>93.53</v>
      </c>
      <c r="I2525">
        <v>93.01</v>
      </c>
      <c r="J2525">
        <v>92.92</v>
      </c>
      <c r="K2525">
        <v>92.69</v>
      </c>
      <c r="L2525">
        <v>92.48</v>
      </c>
      <c r="M2525">
        <v>92.12</v>
      </c>
      <c r="N2525">
        <v>92.14</v>
      </c>
      <c r="O2525">
        <v>91.99</v>
      </c>
      <c r="P2525">
        <v>91.85</v>
      </c>
      <c r="Q2525">
        <v>91.66</v>
      </c>
    </row>
    <row r="2526" spans="1:17">
      <c r="A2526" s="1">
        <v>32165</v>
      </c>
      <c r="B2526">
        <v>95.76</v>
      </c>
      <c r="C2526">
        <v>95.56</v>
      </c>
      <c r="D2526">
        <v>95.2</v>
      </c>
      <c r="E2526">
        <v>94.54</v>
      </c>
      <c r="F2526">
        <v>94.25</v>
      </c>
      <c r="G2526">
        <v>93.81</v>
      </c>
      <c r="H2526">
        <v>93.4</v>
      </c>
      <c r="I2526">
        <v>92.88</v>
      </c>
      <c r="J2526">
        <v>92.8</v>
      </c>
      <c r="K2526">
        <v>92.58</v>
      </c>
      <c r="L2526">
        <v>92.38</v>
      </c>
      <c r="M2526">
        <v>92.03</v>
      </c>
      <c r="N2526">
        <v>92.06</v>
      </c>
      <c r="O2526">
        <v>91.91</v>
      </c>
      <c r="P2526">
        <v>91.77</v>
      </c>
      <c r="Q2526">
        <v>91.58</v>
      </c>
    </row>
    <row r="2527" spans="1:17">
      <c r="A2527" s="1">
        <v>32168</v>
      </c>
      <c r="B2527">
        <v>95.75</v>
      </c>
      <c r="C2527">
        <v>95.55</v>
      </c>
      <c r="D2527">
        <v>95.18</v>
      </c>
      <c r="E2527">
        <v>94.49</v>
      </c>
      <c r="F2527">
        <v>94.19</v>
      </c>
      <c r="G2527">
        <v>93.74</v>
      </c>
      <c r="H2527">
        <v>93.34</v>
      </c>
      <c r="I2527">
        <v>92.83</v>
      </c>
      <c r="J2527">
        <v>92.76</v>
      </c>
      <c r="K2527">
        <v>92.56</v>
      </c>
      <c r="L2527">
        <v>92.37</v>
      </c>
      <c r="M2527">
        <v>92.04</v>
      </c>
      <c r="N2527">
        <v>92.08</v>
      </c>
      <c r="O2527">
        <v>91.93</v>
      </c>
      <c r="P2527">
        <v>91.79</v>
      </c>
      <c r="Q2527">
        <v>91.6</v>
      </c>
    </row>
    <row r="2528" spans="1:17">
      <c r="A2528" s="1">
        <v>32169</v>
      </c>
      <c r="B2528">
        <v>95.83</v>
      </c>
      <c r="C2528">
        <v>95.63</v>
      </c>
      <c r="D2528">
        <v>95.27</v>
      </c>
      <c r="E2528">
        <v>94.59</v>
      </c>
      <c r="F2528">
        <v>94.29</v>
      </c>
      <c r="G2528">
        <v>93.83</v>
      </c>
      <c r="H2528">
        <v>93.42</v>
      </c>
      <c r="I2528">
        <v>92.9</v>
      </c>
      <c r="J2528">
        <v>92.83</v>
      </c>
      <c r="K2528">
        <v>92.63</v>
      </c>
      <c r="L2528">
        <v>92.45</v>
      </c>
      <c r="M2528">
        <v>92.13</v>
      </c>
      <c r="N2528">
        <v>92.18</v>
      </c>
      <c r="O2528">
        <v>92.04</v>
      </c>
      <c r="P2528">
        <v>91.91</v>
      </c>
      <c r="Q2528">
        <v>91.72</v>
      </c>
    </row>
    <row r="2529" spans="1:17">
      <c r="A2529" s="1">
        <v>32170</v>
      </c>
      <c r="B2529">
        <v>95.76</v>
      </c>
      <c r="C2529">
        <v>95.55</v>
      </c>
      <c r="D2529">
        <v>95.18</v>
      </c>
      <c r="E2529">
        <v>94.49</v>
      </c>
      <c r="F2529">
        <v>94.18</v>
      </c>
      <c r="G2529">
        <v>93.72</v>
      </c>
      <c r="H2529">
        <v>93.31</v>
      </c>
      <c r="I2529">
        <v>92.79</v>
      </c>
      <c r="J2529">
        <v>92.72</v>
      </c>
      <c r="K2529">
        <v>92.52</v>
      </c>
      <c r="L2529">
        <v>92.34</v>
      </c>
      <c r="M2529">
        <v>92.02</v>
      </c>
      <c r="N2529">
        <v>92.07</v>
      </c>
      <c r="O2529">
        <v>91.93</v>
      </c>
      <c r="P2529">
        <v>91.79</v>
      </c>
      <c r="Q2529">
        <v>91.6</v>
      </c>
    </row>
    <row r="2530" spans="1:17">
      <c r="A2530" s="1">
        <v>32171</v>
      </c>
      <c r="B2530">
        <v>95.77</v>
      </c>
      <c r="C2530">
        <v>95.55</v>
      </c>
      <c r="D2530">
        <v>95.17</v>
      </c>
      <c r="E2530">
        <v>94.46</v>
      </c>
      <c r="F2530">
        <v>94.14</v>
      </c>
      <c r="G2530">
        <v>93.66</v>
      </c>
      <c r="H2530">
        <v>93.24</v>
      </c>
      <c r="I2530">
        <v>92.72</v>
      </c>
      <c r="J2530">
        <v>92.65</v>
      </c>
      <c r="K2530">
        <v>92.45</v>
      </c>
      <c r="L2530">
        <v>92.27</v>
      </c>
      <c r="M2530">
        <v>91.95</v>
      </c>
      <c r="N2530">
        <v>92</v>
      </c>
      <c r="O2530">
        <v>91.86</v>
      </c>
      <c r="P2530">
        <v>91.72</v>
      </c>
      <c r="Q2530">
        <v>91.53</v>
      </c>
    </row>
    <row r="2531" spans="1:17">
      <c r="A2531" s="1">
        <v>32172</v>
      </c>
      <c r="B2531">
        <v>95.82</v>
      </c>
      <c r="C2531">
        <v>95.6</v>
      </c>
      <c r="D2531">
        <v>95.23</v>
      </c>
      <c r="E2531">
        <v>94.56</v>
      </c>
      <c r="F2531">
        <v>94.23</v>
      </c>
      <c r="G2531">
        <v>93.73</v>
      </c>
      <c r="H2531">
        <v>93.3</v>
      </c>
      <c r="I2531">
        <v>92.77</v>
      </c>
      <c r="J2531">
        <v>92.69</v>
      </c>
      <c r="K2531">
        <v>92.49</v>
      </c>
      <c r="L2531">
        <v>92.32</v>
      </c>
      <c r="M2531">
        <v>92.01</v>
      </c>
      <c r="N2531">
        <v>92.06</v>
      </c>
      <c r="O2531">
        <v>91.92</v>
      </c>
      <c r="P2531">
        <v>91.79</v>
      </c>
      <c r="Q2531">
        <v>91.6</v>
      </c>
    </row>
    <row r="2532" spans="1:17">
      <c r="A2532" s="1">
        <v>32175</v>
      </c>
      <c r="B2532">
        <v>95.81</v>
      </c>
      <c r="C2532">
        <v>95.6</v>
      </c>
      <c r="D2532">
        <v>95.23</v>
      </c>
      <c r="E2532">
        <v>94.54</v>
      </c>
      <c r="F2532">
        <v>94.2</v>
      </c>
      <c r="G2532">
        <v>93.7</v>
      </c>
      <c r="H2532">
        <v>93.25</v>
      </c>
      <c r="I2532">
        <v>92.7</v>
      </c>
      <c r="J2532">
        <v>92.62</v>
      </c>
      <c r="K2532">
        <v>92.43</v>
      </c>
      <c r="L2532">
        <v>92.26</v>
      </c>
      <c r="M2532">
        <v>91.96</v>
      </c>
      <c r="N2532">
        <v>92.01</v>
      </c>
      <c r="O2532">
        <v>91.87</v>
      </c>
      <c r="P2532">
        <v>91.74</v>
      </c>
      <c r="Q2532">
        <v>91.55</v>
      </c>
    </row>
    <row r="2533" spans="1:17">
      <c r="A2533" s="1">
        <v>32176</v>
      </c>
      <c r="B2533">
        <v>95.84</v>
      </c>
      <c r="C2533">
        <v>95.66</v>
      </c>
      <c r="D2533">
        <v>95.3</v>
      </c>
      <c r="E2533">
        <v>94.63</v>
      </c>
      <c r="F2533">
        <v>94.3</v>
      </c>
      <c r="G2533">
        <v>93.78</v>
      </c>
      <c r="H2533">
        <v>93.31</v>
      </c>
      <c r="I2533">
        <v>92.74</v>
      </c>
      <c r="J2533">
        <v>92.65</v>
      </c>
      <c r="K2533">
        <v>92.46</v>
      </c>
      <c r="L2533">
        <v>92.29</v>
      </c>
      <c r="M2533">
        <v>91.99</v>
      </c>
      <c r="N2533">
        <v>92.04</v>
      </c>
      <c r="O2533">
        <v>91.9</v>
      </c>
      <c r="P2533">
        <v>91.77</v>
      </c>
      <c r="Q2533">
        <v>91.58</v>
      </c>
    </row>
    <row r="2534" spans="1:17">
      <c r="A2534" s="1">
        <v>32177</v>
      </c>
      <c r="B2534">
        <v>95.88</v>
      </c>
      <c r="C2534">
        <v>95.67</v>
      </c>
      <c r="D2534">
        <v>95.34</v>
      </c>
      <c r="E2534">
        <v>94.7</v>
      </c>
      <c r="F2534">
        <v>94.38</v>
      </c>
      <c r="G2534">
        <v>93.86</v>
      </c>
      <c r="H2534">
        <v>93.38</v>
      </c>
      <c r="I2534">
        <v>92.8</v>
      </c>
      <c r="J2534">
        <v>92.7</v>
      </c>
      <c r="K2534">
        <v>92.51</v>
      </c>
      <c r="L2534">
        <v>92.33</v>
      </c>
      <c r="M2534">
        <v>92.03</v>
      </c>
      <c r="N2534">
        <v>92.08</v>
      </c>
      <c r="O2534">
        <v>91.94</v>
      </c>
      <c r="P2534">
        <v>91.81</v>
      </c>
      <c r="Q2534">
        <v>91.62</v>
      </c>
    </row>
    <row r="2535" spans="1:17">
      <c r="A2535" s="1">
        <v>32178</v>
      </c>
      <c r="B2535">
        <v>95.88</v>
      </c>
      <c r="C2535">
        <v>95.67</v>
      </c>
      <c r="D2535">
        <v>95.35</v>
      </c>
      <c r="E2535">
        <v>94.7</v>
      </c>
      <c r="F2535">
        <v>94.4</v>
      </c>
      <c r="G2535">
        <v>93.89</v>
      </c>
      <c r="H2535">
        <v>93.42</v>
      </c>
      <c r="I2535">
        <v>92.84</v>
      </c>
      <c r="J2535">
        <v>92.74</v>
      </c>
      <c r="K2535">
        <v>92.55</v>
      </c>
      <c r="L2535">
        <v>92.37</v>
      </c>
      <c r="M2535">
        <v>92.07</v>
      </c>
      <c r="N2535">
        <v>92.12</v>
      </c>
      <c r="O2535">
        <v>91.98</v>
      </c>
      <c r="P2535">
        <v>91.85</v>
      </c>
      <c r="Q2535">
        <v>91.66</v>
      </c>
    </row>
    <row r="2536" spans="1:17">
      <c r="A2536" s="1">
        <v>32179</v>
      </c>
      <c r="B2536">
        <v>95.99</v>
      </c>
      <c r="C2536">
        <v>95.83</v>
      </c>
      <c r="D2536">
        <v>95.52</v>
      </c>
      <c r="E2536">
        <v>94.87</v>
      </c>
      <c r="F2536">
        <v>94.54</v>
      </c>
      <c r="G2536">
        <v>94.01</v>
      </c>
      <c r="H2536">
        <v>93.52</v>
      </c>
      <c r="I2536">
        <v>92.93</v>
      </c>
      <c r="J2536">
        <v>92.8</v>
      </c>
      <c r="K2536">
        <v>92.6</v>
      </c>
      <c r="L2536">
        <v>92.41</v>
      </c>
      <c r="M2536">
        <v>92.1</v>
      </c>
      <c r="N2536">
        <v>92.14</v>
      </c>
      <c r="O2536">
        <v>91.99</v>
      </c>
      <c r="P2536">
        <v>91.86</v>
      </c>
      <c r="Q2536">
        <v>91.67</v>
      </c>
    </row>
    <row r="2537" spans="1:17">
      <c r="A2537" s="1">
        <v>32182</v>
      </c>
      <c r="B2537">
        <v>96</v>
      </c>
      <c r="C2537">
        <v>95.86</v>
      </c>
      <c r="D2537">
        <v>95.55</v>
      </c>
      <c r="E2537">
        <v>94.9</v>
      </c>
      <c r="F2537">
        <v>94.58</v>
      </c>
      <c r="G2537">
        <v>94.06</v>
      </c>
      <c r="H2537">
        <v>93.58</v>
      </c>
      <c r="I2537">
        <v>92.99</v>
      </c>
      <c r="J2537">
        <v>92.84</v>
      </c>
      <c r="K2537">
        <v>92.62</v>
      </c>
      <c r="L2537">
        <v>92.42</v>
      </c>
      <c r="M2537">
        <v>92.1</v>
      </c>
      <c r="N2537">
        <v>92.13</v>
      </c>
      <c r="O2537">
        <v>91.98</v>
      </c>
      <c r="P2537">
        <v>91.85</v>
      </c>
      <c r="Q2537">
        <v>91.66</v>
      </c>
    </row>
    <row r="2538" spans="1:17">
      <c r="A2538" s="1">
        <v>32183</v>
      </c>
      <c r="B2538">
        <v>95.97</v>
      </c>
      <c r="C2538">
        <v>95.83</v>
      </c>
      <c r="D2538">
        <v>95.5</v>
      </c>
      <c r="E2538">
        <v>94.81</v>
      </c>
      <c r="F2538">
        <v>94.49</v>
      </c>
      <c r="G2538">
        <v>93.99</v>
      </c>
      <c r="H2538">
        <v>93.53</v>
      </c>
      <c r="I2538">
        <v>92.94</v>
      </c>
      <c r="J2538">
        <v>92.79</v>
      </c>
      <c r="K2538">
        <v>92.56</v>
      </c>
      <c r="L2538">
        <v>92.36</v>
      </c>
      <c r="M2538">
        <v>92.04</v>
      </c>
      <c r="N2538">
        <v>92.07</v>
      </c>
      <c r="O2538">
        <v>91.92</v>
      </c>
      <c r="P2538">
        <v>91.79</v>
      </c>
      <c r="Q2538">
        <v>91.6</v>
      </c>
    </row>
    <row r="2539" spans="1:17">
      <c r="A2539" s="1">
        <v>32184</v>
      </c>
      <c r="B2539">
        <v>95.94</v>
      </c>
      <c r="C2539">
        <v>95.79</v>
      </c>
      <c r="D2539">
        <v>95.46</v>
      </c>
      <c r="E2539">
        <v>94.77</v>
      </c>
      <c r="F2539">
        <v>94.46</v>
      </c>
      <c r="G2539">
        <v>93.96</v>
      </c>
      <c r="H2539">
        <v>93.51</v>
      </c>
      <c r="I2539">
        <v>92.92</v>
      </c>
      <c r="J2539">
        <v>92.76</v>
      </c>
      <c r="K2539">
        <v>92.53</v>
      </c>
      <c r="L2539">
        <v>92.33</v>
      </c>
      <c r="M2539">
        <v>92.02</v>
      </c>
      <c r="N2539">
        <v>92.05</v>
      </c>
      <c r="O2539">
        <v>91.9</v>
      </c>
      <c r="P2539">
        <v>91.77</v>
      </c>
      <c r="Q2539">
        <v>91.58</v>
      </c>
    </row>
    <row r="2540" spans="1:17">
      <c r="A2540" s="1">
        <v>32185</v>
      </c>
      <c r="B2540">
        <v>95.85</v>
      </c>
      <c r="C2540">
        <v>95.62</v>
      </c>
      <c r="D2540">
        <v>95.24</v>
      </c>
      <c r="E2540">
        <v>94.54</v>
      </c>
      <c r="F2540">
        <v>94.23</v>
      </c>
      <c r="G2540">
        <v>93.75</v>
      </c>
      <c r="H2540">
        <v>93.32</v>
      </c>
      <c r="I2540">
        <v>92.74</v>
      </c>
      <c r="J2540">
        <v>92.6</v>
      </c>
      <c r="K2540">
        <v>92.37</v>
      </c>
      <c r="L2540">
        <v>92.18</v>
      </c>
      <c r="M2540">
        <v>91.88</v>
      </c>
      <c r="N2540">
        <v>91.92</v>
      </c>
      <c r="O2540">
        <v>91.78</v>
      </c>
      <c r="P2540">
        <v>91.65</v>
      </c>
      <c r="Q2540">
        <v>91.46</v>
      </c>
    </row>
    <row r="2541" spans="1:17">
      <c r="A2541" s="1">
        <v>32186</v>
      </c>
      <c r="B2541">
        <v>95.83</v>
      </c>
      <c r="C2541">
        <v>95.6</v>
      </c>
      <c r="D2541">
        <v>95.21</v>
      </c>
      <c r="E2541">
        <v>94.51</v>
      </c>
      <c r="F2541">
        <v>94.18</v>
      </c>
      <c r="G2541">
        <v>93.68</v>
      </c>
      <c r="H2541">
        <v>93.26</v>
      </c>
      <c r="I2541">
        <v>92.67</v>
      </c>
      <c r="J2541">
        <v>92.52</v>
      </c>
      <c r="K2541">
        <v>92.29</v>
      </c>
      <c r="L2541">
        <v>92.11</v>
      </c>
      <c r="M2541">
        <v>91.83</v>
      </c>
      <c r="N2541">
        <v>91.88</v>
      </c>
      <c r="O2541">
        <v>91.74</v>
      </c>
      <c r="P2541">
        <v>91.61</v>
      </c>
      <c r="Q2541">
        <v>91.42</v>
      </c>
    </row>
    <row r="2542" spans="1:17">
      <c r="A2542" s="1">
        <v>32190</v>
      </c>
      <c r="B2542">
        <v>95.82</v>
      </c>
      <c r="C2542">
        <v>95.6</v>
      </c>
      <c r="D2542">
        <v>95.21</v>
      </c>
      <c r="E2542">
        <v>94.5</v>
      </c>
      <c r="F2542">
        <v>94.18</v>
      </c>
      <c r="G2542">
        <v>93.69</v>
      </c>
      <c r="H2542">
        <v>93.27</v>
      </c>
      <c r="I2542">
        <v>92.66</v>
      </c>
      <c r="J2542">
        <v>92.49</v>
      </c>
      <c r="K2542">
        <v>92.26</v>
      </c>
      <c r="L2542">
        <v>92.08</v>
      </c>
      <c r="M2542">
        <v>91.8</v>
      </c>
      <c r="N2542">
        <v>91.85</v>
      </c>
      <c r="O2542">
        <v>91.71</v>
      </c>
      <c r="P2542">
        <v>91.58</v>
      </c>
      <c r="Q2542">
        <v>91.39</v>
      </c>
    </row>
    <row r="2543" spans="1:17">
      <c r="A2543" s="1">
        <v>32191</v>
      </c>
      <c r="B2543">
        <v>95.79</v>
      </c>
      <c r="C2543">
        <v>95.58</v>
      </c>
      <c r="D2543">
        <v>95.19</v>
      </c>
      <c r="E2543">
        <v>94.49</v>
      </c>
      <c r="F2543">
        <v>94.19</v>
      </c>
      <c r="G2543">
        <v>93.7</v>
      </c>
      <c r="H2543">
        <v>93.28</v>
      </c>
      <c r="I2543">
        <v>92.67</v>
      </c>
      <c r="J2543">
        <v>92.5</v>
      </c>
      <c r="K2543">
        <v>92.27</v>
      </c>
      <c r="L2543">
        <v>92.1</v>
      </c>
      <c r="M2543">
        <v>91.82</v>
      </c>
      <c r="N2543">
        <v>91.86</v>
      </c>
      <c r="O2543">
        <v>91.71</v>
      </c>
      <c r="P2543">
        <v>91.58</v>
      </c>
      <c r="Q2543">
        <v>91.39</v>
      </c>
    </row>
    <row r="2544" spans="1:17">
      <c r="A2544" s="1">
        <v>32192</v>
      </c>
      <c r="B2544">
        <v>95.76</v>
      </c>
      <c r="C2544">
        <v>95.55</v>
      </c>
      <c r="D2544">
        <v>95.18</v>
      </c>
      <c r="E2544">
        <v>94.49</v>
      </c>
      <c r="F2544">
        <v>94.2</v>
      </c>
      <c r="G2544">
        <v>93.72</v>
      </c>
      <c r="H2544">
        <v>93.3</v>
      </c>
      <c r="I2544">
        <v>92.69</v>
      </c>
      <c r="J2544">
        <v>92.53</v>
      </c>
      <c r="K2544">
        <v>92.3</v>
      </c>
      <c r="L2544">
        <v>92.13</v>
      </c>
      <c r="M2544">
        <v>91.86</v>
      </c>
      <c r="N2544">
        <v>91.9</v>
      </c>
      <c r="O2544">
        <v>91.75</v>
      </c>
      <c r="P2544">
        <v>91.62</v>
      </c>
      <c r="Q2544">
        <v>91.43</v>
      </c>
    </row>
    <row r="2545" spans="1:17">
      <c r="A2545" s="1">
        <v>32193</v>
      </c>
      <c r="B2545">
        <v>95.65</v>
      </c>
      <c r="C2545">
        <v>95.36</v>
      </c>
      <c r="D2545">
        <v>94.97</v>
      </c>
      <c r="E2545">
        <v>94.27</v>
      </c>
      <c r="F2545">
        <v>93.98</v>
      </c>
      <c r="G2545">
        <v>93.52</v>
      </c>
      <c r="H2545">
        <v>93.12</v>
      </c>
      <c r="I2545">
        <v>92.53</v>
      </c>
      <c r="J2545">
        <v>92.39</v>
      </c>
      <c r="K2545">
        <v>92.17</v>
      </c>
      <c r="L2545">
        <v>92.01</v>
      </c>
      <c r="M2545">
        <v>91.74</v>
      </c>
      <c r="N2545">
        <v>91.78</v>
      </c>
      <c r="O2545">
        <v>91.64</v>
      </c>
      <c r="P2545">
        <v>91.52</v>
      </c>
      <c r="Q2545">
        <v>91.33</v>
      </c>
    </row>
    <row r="2546" spans="1:17">
      <c r="A2546" s="1">
        <v>32196</v>
      </c>
      <c r="B2546">
        <v>95.65</v>
      </c>
      <c r="C2546">
        <v>95.34</v>
      </c>
      <c r="D2546">
        <v>94.98</v>
      </c>
      <c r="E2546">
        <v>94.28</v>
      </c>
      <c r="F2546">
        <v>93.98</v>
      </c>
      <c r="G2546">
        <v>93.52</v>
      </c>
      <c r="H2546">
        <v>93.11</v>
      </c>
      <c r="I2546">
        <v>92.52</v>
      </c>
      <c r="J2546">
        <v>92.4</v>
      </c>
      <c r="K2546">
        <v>92.18</v>
      </c>
      <c r="L2546">
        <v>92.02</v>
      </c>
      <c r="M2546">
        <v>91.75</v>
      </c>
      <c r="N2546">
        <v>91.79</v>
      </c>
      <c r="O2546">
        <v>91.65</v>
      </c>
      <c r="P2546">
        <v>91.53</v>
      </c>
      <c r="Q2546">
        <v>91.34</v>
      </c>
    </row>
    <row r="2547" spans="1:17">
      <c r="A2547" s="1">
        <v>32197</v>
      </c>
      <c r="B2547">
        <v>95.7</v>
      </c>
      <c r="C2547">
        <v>95.41</v>
      </c>
      <c r="D2547">
        <v>95.08</v>
      </c>
      <c r="E2547">
        <v>94.39</v>
      </c>
      <c r="F2547">
        <v>94.08</v>
      </c>
      <c r="G2547">
        <v>93.6</v>
      </c>
      <c r="H2547">
        <v>93.17</v>
      </c>
      <c r="I2547">
        <v>92.57</v>
      </c>
      <c r="J2547">
        <v>92.45</v>
      </c>
      <c r="K2547">
        <v>92.23</v>
      </c>
      <c r="L2547">
        <v>92.07</v>
      </c>
      <c r="M2547">
        <v>91.8</v>
      </c>
      <c r="N2547">
        <v>91.84</v>
      </c>
      <c r="O2547">
        <v>91.7</v>
      </c>
      <c r="P2547">
        <v>91.58</v>
      </c>
      <c r="Q2547">
        <v>91.39</v>
      </c>
    </row>
    <row r="2548" spans="1:17">
      <c r="A2548" s="1">
        <v>32198</v>
      </c>
      <c r="B2548">
        <v>95.78</v>
      </c>
      <c r="C2548">
        <v>95.52</v>
      </c>
      <c r="D2548">
        <v>95.2</v>
      </c>
      <c r="E2548">
        <v>94.54</v>
      </c>
      <c r="F2548">
        <v>94.22</v>
      </c>
      <c r="G2548">
        <v>93.72</v>
      </c>
      <c r="H2548">
        <v>93.27</v>
      </c>
      <c r="I2548">
        <v>92.67</v>
      </c>
      <c r="J2548">
        <v>92.54</v>
      </c>
      <c r="K2548">
        <v>92.31</v>
      </c>
      <c r="L2548">
        <v>92.15</v>
      </c>
      <c r="M2548">
        <v>91.88</v>
      </c>
      <c r="N2548">
        <v>91.92</v>
      </c>
      <c r="O2548">
        <v>91.78</v>
      </c>
      <c r="P2548">
        <v>91.66</v>
      </c>
      <c r="Q2548">
        <v>91.47</v>
      </c>
    </row>
    <row r="2549" spans="1:17">
      <c r="A2549" s="1">
        <v>32199</v>
      </c>
      <c r="B2549">
        <v>95.79</v>
      </c>
      <c r="C2549">
        <v>95.55</v>
      </c>
      <c r="D2549">
        <v>95.22</v>
      </c>
      <c r="E2549">
        <v>94.58</v>
      </c>
      <c r="F2549">
        <v>94.27</v>
      </c>
      <c r="G2549">
        <v>93.77</v>
      </c>
      <c r="H2549">
        <v>93.31</v>
      </c>
      <c r="I2549">
        <v>92.71</v>
      </c>
      <c r="J2549">
        <v>92.58</v>
      </c>
      <c r="K2549">
        <v>92.35</v>
      </c>
      <c r="L2549">
        <v>92.19</v>
      </c>
      <c r="M2549">
        <v>91.92</v>
      </c>
      <c r="N2549">
        <v>91.96</v>
      </c>
      <c r="O2549">
        <v>91.82</v>
      </c>
      <c r="P2549">
        <v>91.7</v>
      </c>
      <c r="Q2549">
        <v>91.51</v>
      </c>
    </row>
    <row r="2550" spans="1:17">
      <c r="A2550" s="1">
        <v>32200</v>
      </c>
      <c r="B2550">
        <v>95.79</v>
      </c>
      <c r="C2550">
        <v>95.59</v>
      </c>
      <c r="D2550">
        <v>95.26</v>
      </c>
      <c r="E2550">
        <v>94.63</v>
      </c>
      <c r="F2550">
        <v>94.35</v>
      </c>
      <c r="G2550">
        <v>93.87</v>
      </c>
      <c r="H2550">
        <v>93.41</v>
      </c>
      <c r="I2550">
        <v>92.82</v>
      </c>
      <c r="J2550">
        <v>92.7</v>
      </c>
      <c r="K2550">
        <v>92.47</v>
      </c>
      <c r="L2550">
        <v>92.31</v>
      </c>
      <c r="M2550">
        <v>92.04</v>
      </c>
      <c r="N2550">
        <v>92.08</v>
      </c>
      <c r="O2550">
        <v>91.94</v>
      </c>
      <c r="P2550">
        <v>91.82</v>
      </c>
      <c r="Q2550">
        <v>91.63</v>
      </c>
    </row>
    <row r="2551" spans="1:17">
      <c r="A2551" s="1">
        <v>32203</v>
      </c>
      <c r="B2551">
        <v>95.66</v>
      </c>
      <c r="C2551">
        <v>95.37</v>
      </c>
      <c r="D2551">
        <v>95.05</v>
      </c>
      <c r="E2551">
        <v>94.41</v>
      </c>
      <c r="F2551">
        <v>94.13</v>
      </c>
      <c r="G2551">
        <v>93.66</v>
      </c>
      <c r="H2551">
        <v>93.23</v>
      </c>
      <c r="I2551">
        <v>92.65</v>
      </c>
      <c r="J2551">
        <v>92.55</v>
      </c>
      <c r="K2551">
        <v>92.34</v>
      </c>
      <c r="L2551">
        <v>92.19</v>
      </c>
      <c r="M2551">
        <v>91.94</v>
      </c>
      <c r="N2551">
        <v>91.99</v>
      </c>
      <c r="O2551">
        <v>91.85</v>
      </c>
      <c r="P2551">
        <v>91.73</v>
      </c>
      <c r="Q2551">
        <v>91.54</v>
      </c>
    </row>
    <row r="2552" spans="1:17">
      <c r="A2552" s="1">
        <v>32204</v>
      </c>
      <c r="B2552">
        <v>95.68</v>
      </c>
      <c r="C2552">
        <v>95.4</v>
      </c>
      <c r="D2552">
        <v>95.06</v>
      </c>
      <c r="E2552">
        <v>94.4</v>
      </c>
      <c r="F2552">
        <v>94.12</v>
      </c>
      <c r="G2552">
        <v>93.65</v>
      </c>
      <c r="H2552">
        <v>93.23</v>
      </c>
      <c r="I2552">
        <v>92.67</v>
      </c>
      <c r="J2552">
        <v>92.58</v>
      </c>
      <c r="K2552">
        <v>92.37</v>
      </c>
      <c r="L2552">
        <v>92.22</v>
      </c>
      <c r="M2552">
        <v>91.96</v>
      </c>
      <c r="N2552">
        <v>92.01</v>
      </c>
      <c r="O2552">
        <v>91.87</v>
      </c>
      <c r="P2552">
        <v>91.75</v>
      </c>
      <c r="Q2552">
        <v>91.56</v>
      </c>
    </row>
    <row r="2553" spans="1:17">
      <c r="A2553" s="1">
        <v>32205</v>
      </c>
      <c r="B2553">
        <v>95.69</v>
      </c>
      <c r="C2553">
        <v>95.39</v>
      </c>
      <c r="D2553">
        <v>95.03</v>
      </c>
      <c r="E2553">
        <v>94.36</v>
      </c>
      <c r="F2553">
        <v>94.08</v>
      </c>
      <c r="G2553">
        <v>93.62</v>
      </c>
      <c r="H2553">
        <v>93.21</v>
      </c>
      <c r="I2553">
        <v>92.66</v>
      </c>
      <c r="J2553">
        <v>92.58</v>
      </c>
      <c r="K2553">
        <v>92.37</v>
      </c>
      <c r="L2553">
        <v>92.22</v>
      </c>
      <c r="M2553">
        <v>91.96</v>
      </c>
      <c r="N2553">
        <v>92.01</v>
      </c>
      <c r="O2553">
        <v>91.87</v>
      </c>
      <c r="P2553">
        <v>91.75</v>
      </c>
      <c r="Q2553">
        <v>91.56</v>
      </c>
    </row>
    <row r="2554" spans="1:17">
      <c r="A2554" s="1">
        <v>32206</v>
      </c>
      <c r="B2554">
        <v>95.63</v>
      </c>
      <c r="C2554">
        <v>95.28</v>
      </c>
      <c r="D2554">
        <v>94.89</v>
      </c>
      <c r="E2554">
        <v>94.2</v>
      </c>
      <c r="F2554">
        <v>93.92</v>
      </c>
      <c r="G2554">
        <v>93.47</v>
      </c>
      <c r="H2554">
        <v>93.07</v>
      </c>
      <c r="I2554">
        <v>92.53</v>
      </c>
      <c r="J2554">
        <v>92.46</v>
      </c>
      <c r="K2554">
        <v>92.25</v>
      </c>
      <c r="L2554">
        <v>92.1</v>
      </c>
      <c r="M2554">
        <v>91.84</v>
      </c>
      <c r="N2554">
        <v>91.89</v>
      </c>
      <c r="O2554">
        <v>91.75</v>
      </c>
      <c r="P2554">
        <v>91.63</v>
      </c>
      <c r="Q2554">
        <v>91.44</v>
      </c>
    </row>
    <row r="2555" spans="1:17">
      <c r="A2555" s="1">
        <v>32207</v>
      </c>
      <c r="B2555">
        <v>95.66</v>
      </c>
      <c r="C2555">
        <v>95.36</v>
      </c>
      <c r="D2555">
        <v>94.97</v>
      </c>
      <c r="E2555">
        <v>94.27</v>
      </c>
      <c r="F2555">
        <v>93.97</v>
      </c>
      <c r="G2555">
        <v>93.49</v>
      </c>
      <c r="H2555">
        <v>93.07</v>
      </c>
      <c r="I2555">
        <v>92.53</v>
      </c>
      <c r="J2555">
        <v>92.46</v>
      </c>
      <c r="K2555">
        <v>92.26</v>
      </c>
      <c r="L2555">
        <v>92.12</v>
      </c>
      <c r="M2555">
        <v>91.86</v>
      </c>
      <c r="N2555">
        <v>91.91</v>
      </c>
      <c r="O2555">
        <v>91.77</v>
      </c>
      <c r="P2555">
        <v>91.65</v>
      </c>
      <c r="Q2555">
        <v>91.46</v>
      </c>
    </row>
    <row r="2556" spans="1:17">
      <c r="A2556" s="1">
        <v>32210</v>
      </c>
      <c r="B2556">
        <v>95.66</v>
      </c>
      <c r="C2556">
        <v>95.39</v>
      </c>
      <c r="D2556">
        <v>95.02</v>
      </c>
      <c r="E2556">
        <v>94.34</v>
      </c>
      <c r="F2556">
        <v>94.05</v>
      </c>
      <c r="G2556">
        <v>93.55</v>
      </c>
      <c r="H2556">
        <v>93.11</v>
      </c>
      <c r="I2556">
        <v>92.57</v>
      </c>
      <c r="J2556">
        <v>92.5</v>
      </c>
      <c r="K2556">
        <v>92.3</v>
      </c>
      <c r="L2556">
        <v>92.16</v>
      </c>
      <c r="M2556">
        <v>91.9</v>
      </c>
      <c r="N2556">
        <v>91.95</v>
      </c>
      <c r="O2556">
        <v>91.81</v>
      </c>
      <c r="P2556">
        <v>91.69</v>
      </c>
      <c r="Q2556">
        <v>91.5</v>
      </c>
    </row>
    <row r="2557" spans="1:17">
      <c r="A2557" s="1">
        <v>32211</v>
      </c>
      <c r="B2557">
        <v>95.65</v>
      </c>
      <c r="C2557">
        <v>95.37</v>
      </c>
      <c r="D2557">
        <v>95</v>
      </c>
      <c r="E2557">
        <v>94.33</v>
      </c>
      <c r="F2557">
        <v>94.05</v>
      </c>
      <c r="G2557">
        <v>93.57</v>
      </c>
      <c r="H2557">
        <v>93.14</v>
      </c>
      <c r="I2557">
        <v>92.61</v>
      </c>
      <c r="J2557">
        <v>92.55</v>
      </c>
      <c r="K2557">
        <v>92.35</v>
      </c>
      <c r="L2557">
        <v>92.21</v>
      </c>
      <c r="M2557">
        <v>91.95</v>
      </c>
      <c r="N2557">
        <v>92</v>
      </c>
      <c r="O2557">
        <v>91.86</v>
      </c>
      <c r="P2557">
        <v>91.74</v>
      </c>
      <c r="Q2557">
        <v>91.55</v>
      </c>
    </row>
    <row r="2558" spans="1:17">
      <c r="A2558" s="1">
        <v>32212</v>
      </c>
      <c r="B2558">
        <v>95.63</v>
      </c>
      <c r="C2558">
        <v>95.31</v>
      </c>
      <c r="D2558">
        <v>94.92</v>
      </c>
      <c r="E2558">
        <v>94.24</v>
      </c>
      <c r="F2558">
        <v>93.97</v>
      </c>
      <c r="G2558">
        <v>93.5</v>
      </c>
      <c r="H2558">
        <v>93.07</v>
      </c>
      <c r="I2558">
        <v>92.55</v>
      </c>
      <c r="J2558">
        <v>92.49</v>
      </c>
      <c r="K2558">
        <v>92.29</v>
      </c>
      <c r="L2558">
        <v>92.15</v>
      </c>
      <c r="M2558">
        <v>91.89</v>
      </c>
      <c r="N2558">
        <v>91.94</v>
      </c>
      <c r="O2558">
        <v>91.8</v>
      </c>
      <c r="P2558">
        <v>91.68</v>
      </c>
      <c r="Q2558">
        <v>91.49</v>
      </c>
    </row>
    <row r="2559" spans="1:17">
      <c r="A2559" s="1">
        <v>32213</v>
      </c>
      <c r="B2559">
        <v>95.58</v>
      </c>
      <c r="C2559">
        <v>95.2</v>
      </c>
      <c r="D2559">
        <v>94.76</v>
      </c>
      <c r="E2559">
        <v>94.05</v>
      </c>
      <c r="F2559">
        <v>93.77</v>
      </c>
      <c r="G2559">
        <v>93.29</v>
      </c>
      <c r="H2559">
        <v>92.87</v>
      </c>
      <c r="I2559">
        <v>92.36</v>
      </c>
      <c r="J2559">
        <v>92.31</v>
      </c>
      <c r="K2559">
        <v>92.11</v>
      </c>
      <c r="L2559">
        <v>91.97</v>
      </c>
      <c r="M2559">
        <v>91.71</v>
      </c>
      <c r="N2559">
        <v>91.76</v>
      </c>
      <c r="O2559">
        <v>91.62</v>
      </c>
      <c r="P2559">
        <v>91.5</v>
      </c>
      <c r="Q2559">
        <v>91.31</v>
      </c>
    </row>
    <row r="2560" spans="1:17">
      <c r="A2560" s="1">
        <v>32214</v>
      </c>
      <c r="B2560">
        <v>95.53</v>
      </c>
      <c r="C2560">
        <v>95.13</v>
      </c>
      <c r="D2560">
        <v>94.63</v>
      </c>
      <c r="E2560">
        <v>93.9</v>
      </c>
      <c r="F2560">
        <v>93.6</v>
      </c>
      <c r="G2560">
        <v>93.13</v>
      </c>
      <c r="H2560">
        <v>92.73</v>
      </c>
      <c r="I2560">
        <v>92.25</v>
      </c>
      <c r="J2560">
        <v>92.21</v>
      </c>
      <c r="K2560">
        <v>92.02</v>
      </c>
      <c r="L2560">
        <v>91.88</v>
      </c>
      <c r="M2560">
        <v>91.63</v>
      </c>
      <c r="N2560">
        <v>91.69</v>
      </c>
      <c r="O2560">
        <v>91.55</v>
      </c>
      <c r="P2560">
        <v>91.44</v>
      </c>
      <c r="Q2560">
        <v>91.25</v>
      </c>
    </row>
    <row r="2561" spans="1:17">
      <c r="A2561" s="1">
        <v>32217</v>
      </c>
      <c r="B2561">
        <v>95.56</v>
      </c>
      <c r="C2561">
        <v>95.14</v>
      </c>
      <c r="D2561">
        <v>94.66</v>
      </c>
      <c r="E2561">
        <v>93.92</v>
      </c>
      <c r="F2561">
        <v>93.62</v>
      </c>
      <c r="G2561">
        <v>93.13</v>
      </c>
      <c r="H2561">
        <v>92.71</v>
      </c>
      <c r="I2561">
        <v>92.24</v>
      </c>
      <c r="J2561">
        <v>92.2</v>
      </c>
      <c r="K2561">
        <v>92.01</v>
      </c>
      <c r="L2561">
        <v>91.87</v>
      </c>
      <c r="M2561">
        <v>91.62</v>
      </c>
      <c r="N2561">
        <v>91.68</v>
      </c>
      <c r="O2561">
        <v>91.54</v>
      </c>
      <c r="P2561">
        <v>91.43</v>
      </c>
      <c r="Q2561">
        <v>91.24</v>
      </c>
    </row>
    <row r="2562" spans="1:17">
      <c r="A2562" s="1">
        <v>32218</v>
      </c>
      <c r="B2562">
        <v>95.23</v>
      </c>
      <c r="C2562">
        <v>94.76</v>
      </c>
      <c r="D2562">
        <v>94</v>
      </c>
      <c r="E2562">
        <v>93.69</v>
      </c>
      <c r="F2562">
        <v>93.18</v>
      </c>
      <c r="G2562">
        <v>92.74</v>
      </c>
      <c r="H2562">
        <v>92.26</v>
      </c>
      <c r="I2562">
        <v>92.22</v>
      </c>
      <c r="J2562">
        <v>92.04</v>
      </c>
      <c r="K2562">
        <v>91.9</v>
      </c>
      <c r="L2562">
        <v>91.65</v>
      </c>
      <c r="M2562">
        <v>91.71</v>
      </c>
      <c r="N2562">
        <v>91.57</v>
      </c>
      <c r="O2562">
        <v>91.46</v>
      </c>
      <c r="P2562">
        <v>91.27</v>
      </c>
      <c r="Q2562">
        <v>91.31</v>
      </c>
    </row>
    <row r="2563" spans="1:17">
      <c r="A2563" s="1">
        <v>32219</v>
      </c>
      <c r="B2563">
        <v>95.24</v>
      </c>
      <c r="C2563">
        <v>94.76</v>
      </c>
      <c r="D2563">
        <v>93.95</v>
      </c>
      <c r="E2563">
        <v>93.64</v>
      </c>
      <c r="F2563">
        <v>93.13</v>
      </c>
      <c r="G2563">
        <v>92.69</v>
      </c>
      <c r="H2563">
        <v>92.21</v>
      </c>
      <c r="I2563">
        <v>92.16</v>
      </c>
      <c r="J2563">
        <v>91.98</v>
      </c>
      <c r="K2563">
        <v>91.85</v>
      </c>
      <c r="L2563">
        <v>91.61</v>
      </c>
      <c r="M2563">
        <v>91.68</v>
      </c>
      <c r="N2563">
        <v>91.55</v>
      </c>
      <c r="O2563">
        <v>91.44</v>
      </c>
      <c r="P2563">
        <v>91.25</v>
      </c>
      <c r="Q2563">
        <v>91.31</v>
      </c>
    </row>
    <row r="2564" spans="1:17">
      <c r="A2564" s="1">
        <v>32220</v>
      </c>
      <c r="B2564">
        <v>95.27</v>
      </c>
      <c r="C2564">
        <v>94.81</v>
      </c>
      <c r="D2564">
        <v>93.99</v>
      </c>
      <c r="E2564">
        <v>93.7</v>
      </c>
      <c r="F2564">
        <v>93.19</v>
      </c>
      <c r="G2564">
        <v>92.77</v>
      </c>
      <c r="H2564">
        <v>92.28</v>
      </c>
      <c r="I2564">
        <v>92.22</v>
      </c>
      <c r="J2564">
        <v>92.04</v>
      </c>
      <c r="K2564">
        <v>91.9</v>
      </c>
      <c r="L2564">
        <v>91.66</v>
      </c>
      <c r="M2564">
        <v>91.72</v>
      </c>
      <c r="N2564">
        <v>91.59</v>
      </c>
      <c r="O2564">
        <v>91.49</v>
      </c>
      <c r="P2564">
        <v>91.3</v>
      </c>
      <c r="Q2564">
        <v>91.37</v>
      </c>
    </row>
    <row r="2565" spans="1:17">
      <c r="A2565" s="1">
        <v>32221</v>
      </c>
      <c r="B2565">
        <v>95.19</v>
      </c>
      <c r="C2565">
        <v>94.67</v>
      </c>
      <c r="D2565">
        <v>93.85</v>
      </c>
      <c r="E2565">
        <v>93.58</v>
      </c>
      <c r="F2565">
        <v>93.1</v>
      </c>
      <c r="G2565">
        <v>92.68</v>
      </c>
      <c r="H2565">
        <v>92.19</v>
      </c>
      <c r="I2565">
        <v>92.14</v>
      </c>
      <c r="J2565">
        <v>91.96</v>
      </c>
      <c r="K2565">
        <v>91.82</v>
      </c>
      <c r="L2565">
        <v>91.58</v>
      </c>
      <c r="M2565">
        <v>91.64</v>
      </c>
      <c r="N2565">
        <v>91.51</v>
      </c>
      <c r="O2565">
        <v>91.41</v>
      </c>
      <c r="P2565">
        <v>91.22</v>
      </c>
      <c r="Q2565">
        <v>91.3</v>
      </c>
    </row>
    <row r="2566" spans="1:17">
      <c r="A2566" s="1">
        <v>32224</v>
      </c>
      <c r="B2566">
        <v>95.24</v>
      </c>
      <c r="C2566">
        <v>94.75</v>
      </c>
      <c r="D2566">
        <v>93.93</v>
      </c>
      <c r="E2566">
        <v>93.66</v>
      </c>
      <c r="F2566">
        <v>93.17</v>
      </c>
      <c r="G2566">
        <v>92.74</v>
      </c>
      <c r="H2566">
        <v>92.24</v>
      </c>
      <c r="I2566">
        <v>92.18</v>
      </c>
      <c r="J2566">
        <v>91.99</v>
      </c>
      <c r="K2566">
        <v>91.85</v>
      </c>
      <c r="L2566">
        <v>91.6</v>
      </c>
      <c r="M2566">
        <v>91.65</v>
      </c>
      <c r="N2566">
        <v>91.52</v>
      </c>
      <c r="O2566">
        <v>91.42</v>
      </c>
      <c r="P2566">
        <v>91.23</v>
      </c>
      <c r="Q2566">
        <v>91.31</v>
      </c>
    </row>
    <row r="2567" spans="1:17">
      <c r="A2567" s="1">
        <v>32225</v>
      </c>
      <c r="B2567">
        <v>95.36</v>
      </c>
      <c r="C2567">
        <v>94.9</v>
      </c>
      <c r="D2567">
        <v>94.09</v>
      </c>
      <c r="E2567">
        <v>93.82</v>
      </c>
      <c r="F2567">
        <v>93.32</v>
      </c>
      <c r="G2567">
        <v>92.87</v>
      </c>
      <c r="H2567">
        <v>92.35</v>
      </c>
      <c r="I2567">
        <v>92.29</v>
      </c>
      <c r="J2567">
        <v>92.09</v>
      </c>
      <c r="K2567">
        <v>91.94</v>
      </c>
      <c r="L2567">
        <v>91.68</v>
      </c>
      <c r="M2567">
        <v>91.72</v>
      </c>
      <c r="N2567">
        <v>91.59</v>
      </c>
      <c r="O2567">
        <v>91.49</v>
      </c>
      <c r="P2567">
        <v>91.3</v>
      </c>
      <c r="Q2567">
        <v>91.38</v>
      </c>
    </row>
    <row r="2568" spans="1:17">
      <c r="A2568" s="1">
        <v>32226</v>
      </c>
      <c r="B2568">
        <v>95.41</v>
      </c>
      <c r="C2568">
        <v>94.97</v>
      </c>
      <c r="D2568">
        <v>94.18</v>
      </c>
      <c r="E2568">
        <v>93.9</v>
      </c>
      <c r="F2568">
        <v>93.4</v>
      </c>
      <c r="G2568">
        <v>92.93</v>
      </c>
      <c r="H2568">
        <v>92.39</v>
      </c>
      <c r="I2568">
        <v>92.32</v>
      </c>
      <c r="J2568">
        <v>92.12</v>
      </c>
      <c r="K2568">
        <v>91.97</v>
      </c>
      <c r="L2568">
        <v>91.71</v>
      </c>
      <c r="M2568">
        <v>91.74</v>
      </c>
      <c r="N2568">
        <v>91.61</v>
      </c>
      <c r="O2568">
        <v>91.51</v>
      </c>
      <c r="P2568">
        <v>91.32</v>
      </c>
      <c r="Q2568">
        <v>91.41</v>
      </c>
    </row>
    <row r="2569" spans="1:17">
      <c r="A2569" s="1">
        <v>32227</v>
      </c>
      <c r="B2569">
        <v>95.37</v>
      </c>
      <c r="C2569">
        <v>94.94</v>
      </c>
      <c r="D2569">
        <v>94.15</v>
      </c>
      <c r="E2569">
        <v>93.89</v>
      </c>
      <c r="F2569">
        <v>93.39</v>
      </c>
      <c r="G2569">
        <v>92.92</v>
      </c>
      <c r="H2569">
        <v>92.38</v>
      </c>
      <c r="I2569">
        <v>92.32</v>
      </c>
      <c r="J2569">
        <v>92.13</v>
      </c>
      <c r="K2569">
        <v>91.97</v>
      </c>
      <c r="L2569">
        <v>91.7</v>
      </c>
      <c r="M2569">
        <v>91.73</v>
      </c>
      <c r="N2569">
        <v>91.6</v>
      </c>
      <c r="O2569">
        <v>91.5</v>
      </c>
      <c r="P2569">
        <v>91.31</v>
      </c>
      <c r="Q2569">
        <v>91.41</v>
      </c>
    </row>
    <row r="2570" spans="1:17">
      <c r="A2570" s="1">
        <v>32228</v>
      </c>
      <c r="B2570">
        <v>95.43</v>
      </c>
      <c r="C2570">
        <v>94.99</v>
      </c>
      <c r="D2570">
        <v>94.21</v>
      </c>
      <c r="E2570">
        <v>93.95</v>
      </c>
      <c r="F2570">
        <v>93.45</v>
      </c>
      <c r="G2570">
        <v>92.96</v>
      </c>
      <c r="H2570">
        <v>92.41</v>
      </c>
      <c r="I2570">
        <v>92.35</v>
      </c>
      <c r="J2570">
        <v>92.16</v>
      </c>
      <c r="K2570">
        <v>92</v>
      </c>
      <c r="L2570">
        <v>91.73</v>
      </c>
      <c r="M2570">
        <v>91.77</v>
      </c>
      <c r="N2570">
        <v>91.64</v>
      </c>
      <c r="O2570">
        <v>91.54</v>
      </c>
      <c r="P2570">
        <v>91.35</v>
      </c>
      <c r="Q2570">
        <v>91.45</v>
      </c>
    </row>
    <row r="2571" spans="1:17">
      <c r="A2571" s="1">
        <v>32231</v>
      </c>
      <c r="B2571">
        <v>95.45</v>
      </c>
      <c r="C2571">
        <v>95.04</v>
      </c>
      <c r="D2571">
        <v>94.26</v>
      </c>
      <c r="E2571">
        <v>93.98</v>
      </c>
      <c r="F2571">
        <v>93.48</v>
      </c>
      <c r="G2571">
        <v>92.99</v>
      </c>
      <c r="H2571">
        <v>92.44</v>
      </c>
      <c r="I2571">
        <v>92.38</v>
      </c>
      <c r="J2571">
        <v>92.19</v>
      </c>
      <c r="K2571">
        <v>92.03</v>
      </c>
      <c r="L2571">
        <v>91.76</v>
      </c>
      <c r="M2571">
        <v>91.81</v>
      </c>
      <c r="N2571">
        <v>91.68</v>
      </c>
      <c r="O2571">
        <v>91.59</v>
      </c>
      <c r="P2571">
        <v>91.4</v>
      </c>
      <c r="Q2571">
        <v>91.5</v>
      </c>
    </row>
    <row r="2572" spans="1:17">
      <c r="A2572" s="1">
        <v>32232</v>
      </c>
      <c r="B2572">
        <v>95.47</v>
      </c>
      <c r="C2572">
        <v>95.07</v>
      </c>
      <c r="D2572">
        <v>94.28</v>
      </c>
      <c r="E2572">
        <v>94.01</v>
      </c>
      <c r="F2572">
        <v>93.51</v>
      </c>
      <c r="G2572">
        <v>93.02</v>
      </c>
      <c r="H2572">
        <v>92.47</v>
      </c>
      <c r="I2572">
        <v>92.41</v>
      </c>
      <c r="J2572">
        <v>92.22</v>
      </c>
      <c r="K2572">
        <v>92.05</v>
      </c>
      <c r="L2572">
        <v>91.77</v>
      </c>
      <c r="M2572">
        <v>91.82</v>
      </c>
      <c r="N2572">
        <v>91.69</v>
      </c>
      <c r="O2572">
        <v>91.6</v>
      </c>
      <c r="P2572">
        <v>91.41</v>
      </c>
      <c r="Q2572">
        <v>91.51</v>
      </c>
    </row>
    <row r="2573" spans="1:17">
      <c r="A2573" s="1">
        <v>32233</v>
      </c>
      <c r="B2573">
        <v>95.51</v>
      </c>
      <c r="C2573">
        <v>95.15</v>
      </c>
      <c r="D2573">
        <v>94.41</v>
      </c>
      <c r="E2573">
        <v>94.13</v>
      </c>
      <c r="F2573">
        <v>93.61</v>
      </c>
      <c r="G2573">
        <v>93.12</v>
      </c>
      <c r="H2573">
        <v>92.56</v>
      </c>
      <c r="I2573">
        <v>92.49</v>
      </c>
      <c r="J2573">
        <v>92.29</v>
      </c>
      <c r="K2573">
        <v>92.12</v>
      </c>
      <c r="L2573">
        <v>91.84</v>
      </c>
      <c r="M2573">
        <v>91.89</v>
      </c>
      <c r="N2573">
        <v>91.76</v>
      </c>
      <c r="O2573">
        <v>91.67</v>
      </c>
      <c r="P2573">
        <v>91.48</v>
      </c>
      <c r="Q2573">
        <v>91.58</v>
      </c>
    </row>
    <row r="2574" spans="1:17">
      <c r="A2574" s="1">
        <v>32234</v>
      </c>
      <c r="B2574">
        <v>95.49</v>
      </c>
      <c r="C2574">
        <v>95.12</v>
      </c>
      <c r="D2574">
        <v>94.39</v>
      </c>
      <c r="E2574">
        <v>94.12</v>
      </c>
      <c r="F2574">
        <v>93.6</v>
      </c>
      <c r="G2574">
        <v>93.11</v>
      </c>
      <c r="H2574">
        <v>92.55</v>
      </c>
      <c r="I2574">
        <v>92.48</v>
      </c>
      <c r="J2574">
        <v>92.28</v>
      </c>
      <c r="K2574">
        <v>92.11</v>
      </c>
      <c r="L2574">
        <v>91.82</v>
      </c>
      <c r="M2574">
        <v>91.87</v>
      </c>
      <c r="N2574">
        <v>91.74</v>
      </c>
      <c r="O2574">
        <v>91.66</v>
      </c>
      <c r="P2574">
        <v>91.47</v>
      </c>
      <c r="Q2574">
        <v>91.57</v>
      </c>
    </row>
    <row r="2575" spans="1:17">
      <c r="A2575" s="1">
        <v>32235</v>
      </c>
      <c r="B2575">
        <v>95.63</v>
      </c>
      <c r="C2575">
        <v>95.31</v>
      </c>
      <c r="D2575">
        <v>94.64</v>
      </c>
      <c r="E2575">
        <v>94.39</v>
      </c>
      <c r="F2575">
        <v>93.86</v>
      </c>
      <c r="G2575">
        <v>93.36</v>
      </c>
      <c r="H2575">
        <v>92.77</v>
      </c>
      <c r="I2575">
        <v>92.67</v>
      </c>
      <c r="J2575">
        <v>92.44</v>
      </c>
      <c r="K2575">
        <v>92.24</v>
      </c>
      <c r="L2575">
        <v>91.94</v>
      </c>
      <c r="M2575">
        <v>91.99</v>
      </c>
      <c r="N2575">
        <v>91.86</v>
      </c>
      <c r="O2575">
        <v>91.78</v>
      </c>
      <c r="P2575">
        <v>91.59</v>
      </c>
      <c r="Q2575">
        <v>91.7</v>
      </c>
    </row>
    <row r="2576" spans="1:17">
      <c r="A2576" s="1">
        <v>32238</v>
      </c>
      <c r="B2576">
        <v>95.62</v>
      </c>
      <c r="C2576">
        <v>95.31</v>
      </c>
      <c r="D2576">
        <v>94.66</v>
      </c>
      <c r="E2576">
        <v>94.41</v>
      </c>
      <c r="F2576">
        <v>93.89</v>
      </c>
      <c r="G2576">
        <v>93.39</v>
      </c>
      <c r="H2576">
        <v>92.8</v>
      </c>
      <c r="I2576">
        <v>92.7</v>
      </c>
      <c r="J2576">
        <v>92.47</v>
      </c>
      <c r="K2576">
        <v>92.27</v>
      </c>
      <c r="L2576">
        <v>91.96</v>
      </c>
      <c r="M2576">
        <v>91.99</v>
      </c>
      <c r="N2576">
        <v>91.86</v>
      </c>
      <c r="O2576">
        <v>91.78</v>
      </c>
      <c r="P2576">
        <v>91.59</v>
      </c>
      <c r="Q2576">
        <v>91.7</v>
      </c>
    </row>
    <row r="2577" spans="1:17">
      <c r="A2577" s="1">
        <v>32239</v>
      </c>
      <c r="B2577">
        <v>95.69</v>
      </c>
      <c r="C2577">
        <v>95.39</v>
      </c>
      <c r="D2577">
        <v>94.72</v>
      </c>
      <c r="E2577">
        <v>94.46</v>
      </c>
      <c r="F2577">
        <v>93.94</v>
      </c>
      <c r="G2577">
        <v>93.44</v>
      </c>
      <c r="H2577">
        <v>92.85</v>
      </c>
      <c r="I2577">
        <v>92.74</v>
      </c>
      <c r="J2577">
        <v>92.5</v>
      </c>
      <c r="K2577">
        <v>92.29</v>
      </c>
      <c r="L2577">
        <v>91.97</v>
      </c>
      <c r="M2577">
        <v>91.99</v>
      </c>
      <c r="N2577">
        <v>91.85</v>
      </c>
      <c r="O2577">
        <v>91.77</v>
      </c>
      <c r="P2577">
        <v>91.58</v>
      </c>
      <c r="Q2577">
        <v>91.69</v>
      </c>
    </row>
    <row r="2578" spans="1:17">
      <c r="A2578" s="1">
        <v>32240</v>
      </c>
      <c r="B2578">
        <v>95.69</v>
      </c>
      <c r="C2578">
        <v>95.4</v>
      </c>
      <c r="D2578">
        <v>94.72</v>
      </c>
      <c r="E2578">
        <v>94.45</v>
      </c>
      <c r="F2578">
        <v>93.94</v>
      </c>
      <c r="G2578">
        <v>93.45</v>
      </c>
      <c r="H2578">
        <v>92.87</v>
      </c>
      <c r="I2578">
        <v>92.76</v>
      </c>
      <c r="J2578">
        <v>92.53</v>
      </c>
      <c r="K2578">
        <v>92.32</v>
      </c>
      <c r="L2578">
        <v>92</v>
      </c>
      <c r="M2578">
        <v>92.01</v>
      </c>
      <c r="N2578">
        <v>91.86</v>
      </c>
      <c r="O2578">
        <v>91.77</v>
      </c>
      <c r="P2578">
        <v>91.58</v>
      </c>
      <c r="Q2578">
        <v>91.68</v>
      </c>
    </row>
    <row r="2579" spans="1:17">
      <c r="A2579" s="1">
        <v>32241</v>
      </c>
      <c r="B2579">
        <v>95.93</v>
      </c>
      <c r="C2579">
        <v>95.73</v>
      </c>
      <c r="D2579">
        <v>95.1</v>
      </c>
      <c r="E2579">
        <v>94.82</v>
      </c>
      <c r="F2579">
        <v>94.27</v>
      </c>
      <c r="G2579">
        <v>93.75</v>
      </c>
      <c r="H2579">
        <v>93.15</v>
      </c>
      <c r="I2579">
        <v>93.02</v>
      </c>
      <c r="J2579">
        <v>92.76</v>
      </c>
      <c r="K2579">
        <v>92.53</v>
      </c>
      <c r="L2579">
        <v>92.18</v>
      </c>
      <c r="M2579">
        <v>92.17</v>
      </c>
      <c r="N2579">
        <v>92</v>
      </c>
      <c r="O2579">
        <v>91.9</v>
      </c>
      <c r="P2579">
        <v>91.71</v>
      </c>
      <c r="Q2579">
        <v>91.8</v>
      </c>
    </row>
    <row r="2580" spans="1:17">
      <c r="A2580" s="1">
        <v>32242</v>
      </c>
      <c r="B2580">
        <v>95.9</v>
      </c>
      <c r="C2580">
        <v>95.65</v>
      </c>
      <c r="D2580">
        <v>94.99</v>
      </c>
      <c r="E2580">
        <v>94.7</v>
      </c>
      <c r="F2580">
        <v>94.15</v>
      </c>
      <c r="G2580">
        <v>93.63</v>
      </c>
      <c r="H2580">
        <v>93.03</v>
      </c>
      <c r="I2580">
        <v>92.91</v>
      </c>
      <c r="J2580">
        <v>92.65</v>
      </c>
      <c r="K2580">
        <v>92.42</v>
      </c>
      <c r="L2580">
        <v>92.07</v>
      </c>
      <c r="M2580">
        <v>92.07</v>
      </c>
      <c r="N2580">
        <v>91.9</v>
      </c>
      <c r="O2580">
        <v>91.8</v>
      </c>
      <c r="P2580">
        <v>91.61</v>
      </c>
      <c r="Q2580">
        <v>91.7</v>
      </c>
    </row>
    <row r="2581" spans="1:17">
      <c r="A2581" s="1">
        <v>32245</v>
      </c>
      <c r="B2581">
        <v>95.91</v>
      </c>
      <c r="C2581">
        <v>95.67</v>
      </c>
      <c r="D2581">
        <v>95.03</v>
      </c>
      <c r="E2581">
        <v>94.74</v>
      </c>
      <c r="F2581">
        <v>94.18</v>
      </c>
      <c r="G2581">
        <v>93.64</v>
      </c>
      <c r="H2581">
        <v>93.03</v>
      </c>
      <c r="I2581">
        <v>92.91</v>
      </c>
      <c r="J2581">
        <v>92.65</v>
      </c>
      <c r="K2581">
        <v>92.42</v>
      </c>
      <c r="L2581">
        <v>92.07</v>
      </c>
      <c r="M2581">
        <v>92.07</v>
      </c>
      <c r="N2581">
        <v>91.9</v>
      </c>
      <c r="O2581">
        <v>91.8</v>
      </c>
      <c r="P2581">
        <v>91.61</v>
      </c>
      <c r="Q2581">
        <v>91.7</v>
      </c>
    </row>
    <row r="2582" spans="1:17">
      <c r="A2582" s="1">
        <v>32246</v>
      </c>
      <c r="B2582">
        <v>95.9</v>
      </c>
      <c r="C2582">
        <v>95.66</v>
      </c>
      <c r="D2582">
        <v>95.04</v>
      </c>
      <c r="E2582">
        <v>94.76</v>
      </c>
      <c r="F2582">
        <v>94.2</v>
      </c>
      <c r="G2582">
        <v>93.66</v>
      </c>
      <c r="H2582">
        <v>93.05</v>
      </c>
      <c r="I2582">
        <v>92.92</v>
      </c>
      <c r="J2582">
        <v>92.66</v>
      </c>
      <c r="K2582">
        <v>92.43</v>
      </c>
      <c r="L2582">
        <v>92.07</v>
      </c>
      <c r="M2582">
        <v>92.06</v>
      </c>
      <c r="N2582">
        <v>91.89</v>
      </c>
      <c r="O2582">
        <v>91.79</v>
      </c>
      <c r="P2582">
        <v>91.6</v>
      </c>
      <c r="Q2582">
        <v>91.69</v>
      </c>
    </row>
    <row r="2583" spans="1:17">
      <c r="A2583" s="1">
        <v>32247</v>
      </c>
      <c r="B2583">
        <v>95.87</v>
      </c>
      <c r="C2583">
        <v>95.58</v>
      </c>
      <c r="D2583">
        <v>94.93</v>
      </c>
      <c r="E2583">
        <v>94.68</v>
      </c>
      <c r="F2583">
        <v>94.15</v>
      </c>
      <c r="G2583">
        <v>93.63</v>
      </c>
      <c r="H2583">
        <v>93.04</v>
      </c>
      <c r="I2583">
        <v>92.93</v>
      </c>
      <c r="J2583">
        <v>92.68</v>
      </c>
      <c r="K2583">
        <v>92.44</v>
      </c>
      <c r="L2583">
        <v>92.07</v>
      </c>
      <c r="M2583">
        <v>92.06</v>
      </c>
      <c r="N2583">
        <v>91.89</v>
      </c>
      <c r="O2583">
        <v>91.79</v>
      </c>
      <c r="P2583">
        <v>91.6</v>
      </c>
      <c r="Q2583">
        <v>91.68</v>
      </c>
    </row>
    <row r="2584" spans="1:17">
      <c r="A2584" s="1">
        <v>32248</v>
      </c>
      <c r="B2584">
        <v>95.81</v>
      </c>
      <c r="C2584">
        <v>95.47</v>
      </c>
      <c r="D2584">
        <v>94.76</v>
      </c>
      <c r="E2584">
        <v>94.51</v>
      </c>
      <c r="F2584">
        <v>94</v>
      </c>
      <c r="G2584">
        <v>93.51</v>
      </c>
      <c r="H2584">
        <v>92.95</v>
      </c>
      <c r="I2584">
        <v>92.86</v>
      </c>
      <c r="J2584">
        <v>92.62</v>
      </c>
      <c r="K2584">
        <v>92.37</v>
      </c>
      <c r="L2584">
        <v>91.99</v>
      </c>
      <c r="M2584">
        <v>91.97</v>
      </c>
      <c r="N2584">
        <v>91.8</v>
      </c>
      <c r="O2584">
        <v>91.7</v>
      </c>
      <c r="P2584">
        <v>91.51</v>
      </c>
      <c r="Q2584">
        <v>91.58</v>
      </c>
    </row>
    <row r="2585" spans="1:17">
      <c r="A2585" s="1">
        <v>32252</v>
      </c>
      <c r="B2585">
        <v>95.78</v>
      </c>
      <c r="C2585">
        <v>95.38</v>
      </c>
      <c r="D2585">
        <v>94.63</v>
      </c>
      <c r="E2585">
        <v>94.35</v>
      </c>
      <c r="F2585">
        <v>93.86</v>
      </c>
      <c r="G2585">
        <v>93.38</v>
      </c>
      <c r="H2585">
        <v>92.83</v>
      </c>
      <c r="I2585">
        <v>92.75</v>
      </c>
      <c r="J2585">
        <v>92.52</v>
      </c>
      <c r="K2585">
        <v>92.27</v>
      </c>
      <c r="L2585">
        <v>91.89</v>
      </c>
      <c r="M2585">
        <v>91.87</v>
      </c>
      <c r="N2585">
        <v>91.7</v>
      </c>
      <c r="O2585">
        <v>91.6</v>
      </c>
      <c r="P2585">
        <v>91.41</v>
      </c>
      <c r="Q2585">
        <v>91.48</v>
      </c>
    </row>
    <row r="2586" spans="1:17">
      <c r="A2586" s="1">
        <v>32253</v>
      </c>
      <c r="B2586">
        <v>95.79</v>
      </c>
      <c r="C2586">
        <v>95.41</v>
      </c>
      <c r="D2586">
        <v>94.7</v>
      </c>
      <c r="E2586">
        <v>94.42</v>
      </c>
      <c r="F2586">
        <v>93.93</v>
      </c>
      <c r="G2586">
        <v>93.45</v>
      </c>
      <c r="H2586">
        <v>92.89</v>
      </c>
      <c r="I2586">
        <v>92.8</v>
      </c>
      <c r="J2586">
        <v>92.56</v>
      </c>
      <c r="K2586">
        <v>92.31</v>
      </c>
      <c r="L2586">
        <v>91.93</v>
      </c>
      <c r="M2586">
        <v>91.9</v>
      </c>
      <c r="N2586">
        <v>91.72</v>
      </c>
      <c r="O2586">
        <v>91.61</v>
      </c>
      <c r="P2586">
        <v>91.42</v>
      </c>
      <c r="Q2586">
        <v>91.49</v>
      </c>
    </row>
    <row r="2587" spans="1:17">
      <c r="A2587" s="1">
        <v>32254</v>
      </c>
      <c r="B2587">
        <v>95.8</v>
      </c>
      <c r="C2587">
        <v>95.41</v>
      </c>
      <c r="D2587">
        <v>94.7</v>
      </c>
      <c r="E2587">
        <v>94.42</v>
      </c>
      <c r="F2587">
        <v>93.93</v>
      </c>
      <c r="G2587">
        <v>93.44</v>
      </c>
      <c r="H2587">
        <v>92.88</v>
      </c>
      <c r="I2587">
        <v>92.79</v>
      </c>
      <c r="J2587">
        <v>92.55</v>
      </c>
      <c r="K2587">
        <v>92.3</v>
      </c>
      <c r="L2587">
        <v>91.92</v>
      </c>
      <c r="M2587">
        <v>91.88</v>
      </c>
      <c r="N2587">
        <v>91.7</v>
      </c>
      <c r="O2587">
        <v>91.59</v>
      </c>
      <c r="P2587">
        <v>91.4</v>
      </c>
      <c r="Q2587">
        <v>91.46</v>
      </c>
    </row>
    <row r="2588" spans="1:17">
      <c r="A2588" s="1">
        <v>32255</v>
      </c>
      <c r="B2588">
        <v>95.82</v>
      </c>
      <c r="C2588">
        <v>95.44</v>
      </c>
      <c r="D2588">
        <v>94.69</v>
      </c>
      <c r="E2588">
        <v>94.43</v>
      </c>
      <c r="F2588">
        <v>93.93</v>
      </c>
      <c r="G2588">
        <v>93.44</v>
      </c>
      <c r="H2588">
        <v>92.88</v>
      </c>
      <c r="I2588">
        <v>92.79</v>
      </c>
      <c r="J2588">
        <v>92.55</v>
      </c>
      <c r="K2588">
        <v>92.3</v>
      </c>
      <c r="L2588">
        <v>91.92</v>
      </c>
      <c r="M2588">
        <v>91.87</v>
      </c>
      <c r="N2588">
        <v>91.69</v>
      </c>
      <c r="O2588">
        <v>91.58</v>
      </c>
      <c r="P2588">
        <v>91.39</v>
      </c>
      <c r="Q2588">
        <v>91.45</v>
      </c>
    </row>
    <row r="2589" spans="1:17">
      <c r="A2589" s="1">
        <v>32256</v>
      </c>
      <c r="B2589">
        <v>95.87</v>
      </c>
      <c r="C2589">
        <v>95.53</v>
      </c>
      <c r="D2589">
        <v>94.82</v>
      </c>
      <c r="E2589">
        <v>94.55</v>
      </c>
      <c r="F2589">
        <v>94.03</v>
      </c>
      <c r="G2589">
        <v>93.54</v>
      </c>
      <c r="H2589">
        <v>92.98</v>
      </c>
      <c r="I2589">
        <v>92.88</v>
      </c>
      <c r="J2589">
        <v>92.64</v>
      </c>
      <c r="K2589">
        <v>92.39</v>
      </c>
      <c r="L2589">
        <v>92</v>
      </c>
      <c r="M2589">
        <v>91.94</v>
      </c>
      <c r="N2589">
        <v>91.75</v>
      </c>
      <c r="O2589">
        <v>91.64</v>
      </c>
      <c r="P2589">
        <v>91.44</v>
      </c>
      <c r="Q2589">
        <v>91.49</v>
      </c>
    </row>
    <row r="2590" spans="1:17">
      <c r="A2590" s="1">
        <v>32259</v>
      </c>
      <c r="B2590">
        <v>95.83</v>
      </c>
      <c r="C2590">
        <v>95.46</v>
      </c>
      <c r="D2590">
        <v>94.72</v>
      </c>
      <c r="E2590">
        <v>94.47</v>
      </c>
      <c r="F2590">
        <v>93.96</v>
      </c>
      <c r="G2590">
        <v>93.49</v>
      </c>
      <c r="H2590">
        <v>92.94</v>
      </c>
      <c r="I2590">
        <v>92.85</v>
      </c>
      <c r="J2590">
        <v>92.61</v>
      </c>
      <c r="K2590">
        <v>92.36</v>
      </c>
      <c r="L2590">
        <v>91.96</v>
      </c>
      <c r="M2590">
        <v>91.9</v>
      </c>
      <c r="N2590">
        <v>91.71</v>
      </c>
      <c r="O2590">
        <v>91.6</v>
      </c>
      <c r="P2590">
        <v>91.4</v>
      </c>
      <c r="Q2590">
        <v>91.45</v>
      </c>
    </row>
    <row r="2591" spans="1:17">
      <c r="A2591" s="1">
        <v>32260</v>
      </c>
      <c r="B2591">
        <v>95.86</v>
      </c>
      <c r="C2591">
        <v>95.51</v>
      </c>
      <c r="D2591">
        <v>94.8</v>
      </c>
      <c r="E2591">
        <v>94.55</v>
      </c>
      <c r="F2591">
        <v>94.03</v>
      </c>
      <c r="G2591">
        <v>93.55</v>
      </c>
      <c r="H2591">
        <v>93</v>
      </c>
      <c r="I2591">
        <v>92.9</v>
      </c>
      <c r="J2591">
        <v>92.65</v>
      </c>
      <c r="K2591">
        <v>92.4</v>
      </c>
      <c r="L2591">
        <v>92</v>
      </c>
      <c r="M2591">
        <v>91.94</v>
      </c>
      <c r="N2591">
        <v>91.75</v>
      </c>
      <c r="O2591">
        <v>91.63</v>
      </c>
      <c r="P2591">
        <v>91.43</v>
      </c>
      <c r="Q2591">
        <v>91.48</v>
      </c>
    </row>
    <row r="2592" spans="1:17">
      <c r="A2592" s="1">
        <v>32261</v>
      </c>
      <c r="B2592">
        <v>95.86</v>
      </c>
      <c r="C2592">
        <v>95.47</v>
      </c>
      <c r="D2592">
        <v>94.75</v>
      </c>
      <c r="E2592">
        <v>94.52</v>
      </c>
      <c r="F2592">
        <v>94.02</v>
      </c>
      <c r="G2592">
        <v>93.54</v>
      </c>
      <c r="H2592">
        <v>92.99</v>
      </c>
      <c r="I2592">
        <v>92.89</v>
      </c>
      <c r="J2592">
        <v>92.64</v>
      </c>
      <c r="K2592">
        <v>92.39</v>
      </c>
      <c r="L2592">
        <v>91.99</v>
      </c>
      <c r="M2592">
        <v>91.94</v>
      </c>
      <c r="N2592">
        <v>91.75</v>
      </c>
      <c r="O2592">
        <v>91.63</v>
      </c>
      <c r="P2592">
        <v>91.42</v>
      </c>
      <c r="Q2592">
        <v>91.47</v>
      </c>
    </row>
    <row r="2593" spans="1:17">
      <c r="A2593" s="1">
        <v>32262</v>
      </c>
      <c r="B2593">
        <v>95.85</v>
      </c>
      <c r="C2593">
        <v>95.43</v>
      </c>
      <c r="D2593">
        <v>94.7</v>
      </c>
      <c r="E2593">
        <v>94.47</v>
      </c>
      <c r="F2593">
        <v>93.98</v>
      </c>
      <c r="G2593">
        <v>93.5</v>
      </c>
      <c r="H2593">
        <v>92.95</v>
      </c>
      <c r="I2593">
        <v>92.86</v>
      </c>
      <c r="J2593">
        <v>92.62</v>
      </c>
      <c r="K2593">
        <v>92.38</v>
      </c>
      <c r="L2593">
        <v>91.99</v>
      </c>
      <c r="M2593">
        <v>91.95</v>
      </c>
      <c r="N2593">
        <v>91.76</v>
      </c>
      <c r="O2593">
        <v>91.63</v>
      </c>
      <c r="P2593">
        <v>91.41</v>
      </c>
      <c r="Q2593">
        <v>91.46</v>
      </c>
    </row>
    <row r="2594" spans="1:17">
      <c r="A2594" s="1">
        <v>32263</v>
      </c>
      <c r="B2594">
        <v>95.95</v>
      </c>
      <c r="C2594">
        <v>95.6</v>
      </c>
      <c r="D2594">
        <v>94.87</v>
      </c>
      <c r="E2594">
        <v>94.63</v>
      </c>
      <c r="F2594">
        <v>94.12</v>
      </c>
      <c r="G2594">
        <v>93.64</v>
      </c>
      <c r="H2594">
        <v>93.09</v>
      </c>
      <c r="I2594">
        <v>92.98</v>
      </c>
      <c r="J2594">
        <v>92.73</v>
      </c>
      <c r="K2594">
        <v>92.48</v>
      </c>
      <c r="L2594">
        <v>92.08</v>
      </c>
      <c r="M2594">
        <v>92.03</v>
      </c>
      <c r="N2594">
        <v>91.83</v>
      </c>
      <c r="O2594">
        <v>91.7</v>
      </c>
      <c r="P2594">
        <v>91.48</v>
      </c>
      <c r="Q2594">
        <v>91.52</v>
      </c>
    </row>
    <row r="2595" spans="1:17">
      <c r="A2595" s="1">
        <v>32266</v>
      </c>
      <c r="B2595">
        <v>95.94</v>
      </c>
      <c r="C2595">
        <v>95.6</v>
      </c>
      <c r="D2595">
        <v>94.86</v>
      </c>
      <c r="E2595">
        <v>94.62</v>
      </c>
      <c r="F2595">
        <v>94.11</v>
      </c>
      <c r="G2595">
        <v>93.63</v>
      </c>
      <c r="H2595">
        <v>93.07</v>
      </c>
      <c r="I2595">
        <v>92.96</v>
      </c>
      <c r="J2595">
        <v>92.71</v>
      </c>
      <c r="K2595">
        <v>92.46</v>
      </c>
      <c r="L2595">
        <v>92.06</v>
      </c>
      <c r="M2595">
        <v>92.01</v>
      </c>
      <c r="N2595">
        <v>91.81</v>
      </c>
      <c r="O2595">
        <v>91.67</v>
      </c>
      <c r="P2595">
        <v>91.45</v>
      </c>
      <c r="Q2595">
        <v>91.48</v>
      </c>
    </row>
    <row r="2596" spans="1:17">
      <c r="A2596" s="1">
        <v>32267</v>
      </c>
      <c r="B2596">
        <v>95.97</v>
      </c>
      <c r="C2596">
        <v>95.63</v>
      </c>
      <c r="D2596">
        <v>94.91</v>
      </c>
      <c r="E2596">
        <v>94.68</v>
      </c>
      <c r="F2596">
        <v>94.16</v>
      </c>
      <c r="G2596">
        <v>93.68</v>
      </c>
      <c r="H2596">
        <v>93.12</v>
      </c>
      <c r="I2596">
        <v>93</v>
      </c>
      <c r="J2596">
        <v>92.73</v>
      </c>
      <c r="K2596">
        <v>92.47</v>
      </c>
      <c r="L2596">
        <v>92.06</v>
      </c>
      <c r="M2596">
        <v>92.01</v>
      </c>
      <c r="N2596">
        <v>91.8</v>
      </c>
      <c r="O2596">
        <v>91.66</v>
      </c>
      <c r="P2596">
        <v>91.43</v>
      </c>
      <c r="Q2596">
        <v>91.46</v>
      </c>
    </row>
    <row r="2597" spans="1:17">
      <c r="A2597" s="1">
        <v>32268</v>
      </c>
      <c r="B2597">
        <v>95.98</v>
      </c>
      <c r="C2597">
        <v>95.68</v>
      </c>
      <c r="D2597">
        <v>95.01</v>
      </c>
      <c r="E2597">
        <v>94.79</v>
      </c>
      <c r="F2597">
        <v>94.25</v>
      </c>
      <c r="G2597">
        <v>93.77</v>
      </c>
      <c r="H2597">
        <v>93.21</v>
      </c>
      <c r="I2597">
        <v>93.08</v>
      </c>
      <c r="J2597">
        <v>92.8</v>
      </c>
      <c r="K2597">
        <v>92.53</v>
      </c>
      <c r="L2597">
        <v>92.11</v>
      </c>
      <c r="M2597">
        <v>92.05</v>
      </c>
      <c r="N2597">
        <v>91.84</v>
      </c>
      <c r="O2597">
        <v>91.7</v>
      </c>
      <c r="P2597">
        <v>91.47</v>
      </c>
      <c r="Q2597">
        <v>91.49</v>
      </c>
    </row>
    <row r="2598" spans="1:17">
      <c r="A2598" s="1">
        <v>32269</v>
      </c>
      <c r="B2598">
        <v>95.94</v>
      </c>
      <c r="C2598">
        <v>95.59</v>
      </c>
      <c r="D2598">
        <v>94.91</v>
      </c>
      <c r="E2598">
        <v>94.7</v>
      </c>
      <c r="F2598">
        <v>94.17</v>
      </c>
      <c r="G2598">
        <v>93.71</v>
      </c>
      <c r="H2598">
        <v>93.16</v>
      </c>
      <c r="I2598">
        <v>93.03</v>
      </c>
      <c r="J2598">
        <v>92.75</v>
      </c>
      <c r="K2598">
        <v>92.48</v>
      </c>
      <c r="L2598">
        <v>92.07</v>
      </c>
      <c r="M2598">
        <v>92.02</v>
      </c>
      <c r="N2598">
        <v>91.82</v>
      </c>
      <c r="O2598">
        <v>91.68</v>
      </c>
      <c r="P2598">
        <v>91.45</v>
      </c>
      <c r="Q2598">
        <v>91.47</v>
      </c>
    </row>
    <row r="2599" spans="1:17">
      <c r="A2599" s="1">
        <v>32270</v>
      </c>
      <c r="B2599">
        <v>95.98</v>
      </c>
      <c r="C2599">
        <v>95.67</v>
      </c>
      <c r="D2599">
        <v>95</v>
      </c>
      <c r="E2599">
        <v>94.8</v>
      </c>
      <c r="F2599">
        <v>94.27</v>
      </c>
      <c r="G2599">
        <v>93.79</v>
      </c>
      <c r="H2599">
        <v>93.23</v>
      </c>
      <c r="I2599">
        <v>93.1</v>
      </c>
      <c r="J2599">
        <v>92.82</v>
      </c>
      <c r="K2599">
        <v>92.55</v>
      </c>
      <c r="L2599">
        <v>92.14</v>
      </c>
      <c r="M2599">
        <v>92.09</v>
      </c>
      <c r="N2599">
        <v>91.89</v>
      </c>
      <c r="O2599">
        <v>91.75</v>
      </c>
      <c r="P2599">
        <v>91.52</v>
      </c>
      <c r="Q2599">
        <v>91.54</v>
      </c>
    </row>
    <row r="2600" spans="1:17">
      <c r="A2600" s="1">
        <v>32273</v>
      </c>
      <c r="B2600">
        <v>96</v>
      </c>
      <c r="C2600">
        <v>95.68</v>
      </c>
      <c r="D2600">
        <v>95.01</v>
      </c>
      <c r="E2600">
        <v>94.81</v>
      </c>
      <c r="F2600">
        <v>94.3</v>
      </c>
      <c r="G2600">
        <v>93.83</v>
      </c>
      <c r="H2600">
        <v>93.27</v>
      </c>
      <c r="I2600">
        <v>93.14</v>
      </c>
      <c r="J2600">
        <v>92.86</v>
      </c>
      <c r="K2600">
        <v>92.6</v>
      </c>
      <c r="L2600">
        <v>92.2</v>
      </c>
      <c r="M2600">
        <v>92.16</v>
      </c>
      <c r="N2600">
        <v>91.96</v>
      </c>
      <c r="O2600">
        <v>91.82</v>
      </c>
      <c r="P2600">
        <v>91.59</v>
      </c>
      <c r="Q2600">
        <v>91.61</v>
      </c>
    </row>
    <row r="2601" spans="1:17">
      <c r="A2601" s="1">
        <v>32274</v>
      </c>
      <c r="B2601">
        <v>96.05</v>
      </c>
      <c r="C2601">
        <v>95.75</v>
      </c>
      <c r="D2601">
        <v>95.08</v>
      </c>
      <c r="E2601">
        <v>94.9</v>
      </c>
      <c r="F2601">
        <v>94.39</v>
      </c>
      <c r="G2601">
        <v>93.9</v>
      </c>
      <c r="H2601">
        <v>93.33</v>
      </c>
      <c r="I2601">
        <v>93.2</v>
      </c>
      <c r="J2601">
        <v>92.92</v>
      </c>
      <c r="K2601">
        <v>92.66</v>
      </c>
      <c r="L2601">
        <v>92.26</v>
      </c>
      <c r="M2601">
        <v>92.22</v>
      </c>
      <c r="N2601">
        <v>92.02</v>
      </c>
      <c r="O2601">
        <v>91.88</v>
      </c>
      <c r="P2601">
        <v>91.65</v>
      </c>
      <c r="Q2601">
        <v>91.67</v>
      </c>
    </row>
    <row r="2602" spans="1:17">
      <c r="A2602" s="1">
        <v>32275</v>
      </c>
      <c r="B2602">
        <v>96.08</v>
      </c>
      <c r="C2602">
        <v>95.79</v>
      </c>
      <c r="D2602">
        <v>95.16</v>
      </c>
      <c r="E2602">
        <v>94.98</v>
      </c>
      <c r="F2602">
        <v>94.46</v>
      </c>
      <c r="G2602">
        <v>93.97</v>
      </c>
      <c r="H2602">
        <v>93.4</v>
      </c>
      <c r="I2602">
        <v>93.27</v>
      </c>
      <c r="J2602">
        <v>92.99</v>
      </c>
      <c r="K2602">
        <v>92.73</v>
      </c>
      <c r="L2602">
        <v>92.34</v>
      </c>
      <c r="M2602">
        <v>92.31</v>
      </c>
      <c r="N2602">
        <v>92.12</v>
      </c>
      <c r="O2602">
        <v>91.98</v>
      </c>
      <c r="P2602">
        <v>91.75</v>
      </c>
      <c r="Q2602">
        <v>91.77</v>
      </c>
    </row>
    <row r="2603" spans="1:17">
      <c r="A2603" s="1">
        <v>32276</v>
      </c>
      <c r="B2603">
        <v>96.07</v>
      </c>
      <c r="C2603">
        <v>95.76</v>
      </c>
      <c r="D2603">
        <v>95.13</v>
      </c>
      <c r="E2603">
        <v>94.96</v>
      </c>
      <c r="F2603">
        <v>94.45</v>
      </c>
      <c r="G2603">
        <v>93.96</v>
      </c>
      <c r="H2603">
        <v>93.39</v>
      </c>
      <c r="I2603">
        <v>93.25</v>
      </c>
      <c r="J2603">
        <v>92.97</v>
      </c>
      <c r="K2603">
        <v>92.71</v>
      </c>
      <c r="L2603">
        <v>92.32</v>
      </c>
      <c r="M2603">
        <v>92.29</v>
      </c>
      <c r="N2603">
        <v>92.11</v>
      </c>
      <c r="O2603">
        <v>91.97</v>
      </c>
      <c r="P2603">
        <v>91.74</v>
      </c>
      <c r="Q2603">
        <v>91.76</v>
      </c>
    </row>
    <row r="2604" spans="1:17">
      <c r="A2604" s="1">
        <v>32277</v>
      </c>
      <c r="B2604">
        <v>96.07</v>
      </c>
      <c r="C2604">
        <v>95.76</v>
      </c>
      <c r="D2604">
        <v>95.13</v>
      </c>
      <c r="E2604">
        <v>94.97</v>
      </c>
      <c r="F2604">
        <v>94.48</v>
      </c>
      <c r="G2604">
        <v>93.99</v>
      </c>
      <c r="H2604">
        <v>93.42</v>
      </c>
      <c r="I2604">
        <v>93.28</v>
      </c>
      <c r="J2604">
        <v>92.99</v>
      </c>
      <c r="K2604">
        <v>92.73</v>
      </c>
      <c r="L2604">
        <v>92.34</v>
      </c>
      <c r="M2604">
        <v>92.31</v>
      </c>
      <c r="N2604">
        <v>92.14</v>
      </c>
      <c r="O2604">
        <v>92</v>
      </c>
      <c r="P2604">
        <v>91.77</v>
      </c>
      <c r="Q2604">
        <v>91.79</v>
      </c>
    </row>
    <row r="2605" spans="1:17">
      <c r="A2605" s="1">
        <v>32280</v>
      </c>
      <c r="B2605">
        <v>96.07</v>
      </c>
      <c r="C2605">
        <v>95.78</v>
      </c>
      <c r="D2605">
        <v>95.15</v>
      </c>
      <c r="E2605">
        <v>94.99</v>
      </c>
      <c r="F2605">
        <v>94.52</v>
      </c>
      <c r="G2605">
        <v>94.04</v>
      </c>
      <c r="H2605">
        <v>93.47</v>
      </c>
      <c r="I2605">
        <v>93.33</v>
      </c>
      <c r="J2605">
        <v>93.04</v>
      </c>
      <c r="K2605">
        <v>92.78</v>
      </c>
      <c r="L2605">
        <v>92.39</v>
      </c>
      <c r="M2605">
        <v>92.36</v>
      </c>
      <c r="N2605">
        <v>92.19</v>
      </c>
      <c r="O2605">
        <v>92.06</v>
      </c>
      <c r="P2605">
        <v>91.83</v>
      </c>
      <c r="Q2605">
        <v>91.85</v>
      </c>
    </row>
    <row r="2606" spans="1:17">
      <c r="A2606" s="1">
        <v>32281</v>
      </c>
      <c r="B2606">
        <v>96.14</v>
      </c>
      <c r="C2606">
        <v>95.9</v>
      </c>
      <c r="D2606">
        <v>95.3</v>
      </c>
      <c r="E2606">
        <v>95.14</v>
      </c>
      <c r="F2606">
        <v>94.66</v>
      </c>
      <c r="G2606">
        <v>94.17</v>
      </c>
      <c r="H2606">
        <v>93.59</v>
      </c>
      <c r="I2606">
        <v>93.44</v>
      </c>
      <c r="J2606">
        <v>93.15</v>
      </c>
      <c r="K2606">
        <v>92.89</v>
      </c>
      <c r="L2606">
        <v>92.5</v>
      </c>
      <c r="M2606">
        <v>92.47</v>
      </c>
      <c r="N2606">
        <v>92.3</v>
      </c>
      <c r="O2606">
        <v>92.17</v>
      </c>
      <c r="P2606">
        <v>91.94</v>
      </c>
      <c r="Q2606">
        <v>91.96</v>
      </c>
    </row>
    <row r="2607" spans="1:17">
      <c r="A2607" s="1">
        <v>32282</v>
      </c>
      <c r="B2607">
        <v>96.09</v>
      </c>
      <c r="C2607">
        <v>95.81</v>
      </c>
      <c r="D2607">
        <v>95.21</v>
      </c>
      <c r="E2607">
        <v>95.04</v>
      </c>
      <c r="F2607">
        <v>94.57</v>
      </c>
      <c r="G2607">
        <v>94.08</v>
      </c>
      <c r="H2607">
        <v>93.51</v>
      </c>
      <c r="I2607">
        <v>93.37</v>
      </c>
      <c r="J2607">
        <v>93.11</v>
      </c>
      <c r="K2607">
        <v>92.86</v>
      </c>
      <c r="L2607">
        <v>92.48</v>
      </c>
      <c r="M2607">
        <v>92.45</v>
      </c>
      <c r="N2607">
        <v>92.28</v>
      </c>
      <c r="O2607">
        <v>92.15</v>
      </c>
      <c r="P2607">
        <v>91.92</v>
      </c>
      <c r="Q2607">
        <v>91.94</v>
      </c>
    </row>
    <row r="2608" spans="1:17">
      <c r="A2608" s="1">
        <v>32283</v>
      </c>
      <c r="B2608">
        <v>95.98</v>
      </c>
      <c r="C2608">
        <v>95.65</v>
      </c>
      <c r="D2608">
        <v>94.99</v>
      </c>
      <c r="E2608">
        <v>94.81</v>
      </c>
      <c r="F2608">
        <v>94.33</v>
      </c>
      <c r="G2608">
        <v>93.84</v>
      </c>
      <c r="H2608">
        <v>93.27</v>
      </c>
      <c r="I2608">
        <v>93.14</v>
      </c>
      <c r="J2608">
        <v>92.9</v>
      </c>
      <c r="K2608">
        <v>92.67</v>
      </c>
      <c r="L2608">
        <v>92.31</v>
      </c>
      <c r="M2608">
        <v>92.3</v>
      </c>
      <c r="N2608">
        <v>92.13</v>
      </c>
      <c r="O2608">
        <v>92</v>
      </c>
      <c r="P2608">
        <v>91.76</v>
      </c>
      <c r="Q2608">
        <v>91.79</v>
      </c>
    </row>
    <row r="2609" spans="1:17">
      <c r="A2609" s="1">
        <v>32284</v>
      </c>
      <c r="B2609">
        <v>96</v>
      </c>
      <c r="C2609">
        <v>95.7</v>
      </c>
      <c r="D2609">
        <v>95.08</v>
      </c>
      <c r="E2609">
        <v>94.91</v>
      </c>
      <c r="F2609">
        <v>94.41</v>
      </c>
      <c r="G2609">
        <v>93.91</v>
      </c>
      <c r="H2609">
        <v>93.34</v>
      </c>
      <c r="I2609">
        <v>93.21</v>
      </c>
      <c r="J2609">
        <v>92.97</v>
      </c>
      <c r="K2609">
        <v>92.74</v>
      </c>
      <c r="L2609">
        <v>92.38</v>
      </c>
      <c r="M2609">
        <v>92.37</v>
      </c>
      <c r="N2609">
        <v>92.19</v>
      </c>
      <c r="O2609">
        <v>92.06</v>
      </c>
      <c r="P2609">
        <v>91.82</v>
      </c>
      <c r="Q2609">
        <v>91.85</v>
      </c>
    </row>
    <row r="2610" spans="1:17">
      <c r="A2610" s="1">
        <v>32288</v>
      </c>
      <c r="B2610">
        <v>95.95</v>
      </c>
      <c r="C2610">
        <v>95.58</v>
      </c>
      <c r="D2610">
        <v>94.91</v>
      </c>
      <c r="E2610">
        <v>94.76</v>
      </c>
      <c r="F2610">
        <v>94.3</v>
      </c>
      <c r="G2610">
        <v>93.82</v>
      </c>
      <c r="H2610">
        <v>93.25</v>
      </c>
      <c r="I2610">
        <v>93.13</v>
      </c>
      <c r="J2610">
        <v>92.89</v>
      </c>
      <c r="K2610">
        <v>92.67</v>
      </c>
      <c r="L2610">
        <v>92.32</v>
      </c>
      <c r="M2610">
        <v>92.31</v>
      </c>
      <c r="N2610">
        <v>92.13</v>
      </c>
      <c r="O2610">
        <v>92</v>
      </c>
      <c r="P2610">
        <v>91.76</v>
      </c>
      <c r="Q2610">
        <v>91.79</v>
      </c>
    </row>
    <row r="2611" spans="1:17">
      <c r="A2611" s="1">
        <v>32289</v>
      </c>
      <c r="B2611">
        <v>95.96</v>
      </c>
      <c r="C2611">
        <v>95.66</v>
      </c>
      <c r="D2611">
        <v>94.99</v>
      </c>
      <c r="E2611">
        <v>94.83</v>
      </c>
      <c r="F2611">
        <v>94.36</v>
      </c>
      <c r="G2611">
        <v>93.87</v>
      </c>
      <c r="H2611">
        <v>93.29</v>
      </c>
      <c r="I2611">
        <v>93.16</v>
      </c>
      <c r="J2611">
        <v>92.92</v>
      </c>
      <c r="K2611">
        <v>92.7</v>
      </c>
      <c r="L2611">
        <v>92.35</v>
      </c>
      <c r="M2611">
        <v>92.34</v>
      </c>
      <c r="N2611">
        <v>92.15</v>
      </c>
      <c r="O2611">
        <v>92.02</v>
      </c>
      <c r="P2611">
        <v>91.78</v>
      </c>
      <c r="Q2611">
        <v>91.81</v>
      </c>
    </row>
    <row r="2612" spans="1:17">
      <c r="A2612" s="1">
        <v>32290</v>
      </c>
      <c r="B2612">
        <v>95.98</v>
      </c>
      <c r="C2612">
        <v>95.7</v>
      </c>
      <c r="D2612">
        <v>95.06</v>
      </c>
      <c r="E2612">
        <v>94.92</v>
      </c>
      <c r="F2612">
        <v>94.47</v>
      </c>
      <c r="G2612">
        <v>93.97</v>
      </c>
      <c r="H2612">
        <v>93.38</v>
      </c>
      <c r="I2612">
        <v>93.24</v>
      </c>
      <c r="J2612">
        <v>92.99</v>
      </c>
      <c r="K2612">
        <v>92.76</v>
      </c>
      <c r="L2612">
        <v>92.41</v>
      </c>
      <c r="M2612">
        <v>92.39</v>
      </c>
      <c r="N2612">
        <v>92.2</v>
      </c>
      <c r="O2612">
        <v>92.07</v>
      </c>
      <c r="P2612">
        <v>91.83</v>
      </c>
      <c r="Q2612">
        <v>91.86</v>
      </c>
    </row>
    <row r="2613" spans="1:17">
      <c r="A2613" s="1">
        <v>32291</v>
      </c>
      <c r="B2613">
        <v>95.98</v>
      </c>
      <c r="C2613">
        <v>95.71</v>
      </c>
      <c r="D2613">
        <v>95.09</v>
      </c>
      <c r="E2613">
        <v>94.96</v>
      </c>
      <c r="F2613">
        <v>94.52</v>
      </c>
      <c r="G2613">
        <v>94.02</v>
      </c>
      <c r="H2613">
        <v>93.42</v>
      </c>
      <c r="I2613">
        <v>93.28</v>
      </c>
      <c r="J2613">
        <v>93.02</v>
      </c>
      <c r="K2613">
        <v>92.79</v>
      </c>
      <c r="L2613">
        <v>92.44</v>
      </c>
      <c r="M2613">
        <v>92.42</v>
      </c>
      <c r="N2613">
        <v>92.23</v>
      </c>
      <c r="O2613">
        <v>92.1</v>
      </c>
      <c r="P2613">
        <v>91.86</v>
      </c>
      <c r="Q2613">
        <v>91.89</v>
      </c>
    </row>
    <row r="2614" spans="1:17">
      <c r="A2614" s="1">
        <v>32294</v>
      </c>
      <c r="B2614">
        <v>95.92</v>
      </c>
      <c r="C2614">
        <v>95.63</v>
      </c>
      <c r="D2614">
        <v>94.95</v>
      </c>
      <c r="E2614">
        <v>94.82</v>
      </c>
      <c r="F2614">
        <v>94.38</v>
      </c>
      <c r="G2614">
        <v>93.89</v>
      </c>
      <c r="H2614">
        <v>93.3</v>
      </c>
      <c r="I2614">
        <v>93.18</v>
      </c>
      <c r="J2614">
        <v>92.94</v>
      </c>
      <c r="K2614">
        <v>92.71</v>
      </c>
      <c r="L2614">
        <v>92.36</v>
      </c>
      <c r="M2614">
        <v>92.34</v>
      </c>
      <c r="N2614">
        <v>92.15</v>
      </c>
      <c r="O2614">
        <v>92.02</v>
      </c>
      <c r="P2614">
        <v>91.78</v>
      </c>
      <c r="Q2614">
        <v>91.81</v>
      </c>
    </row>
    <row r="2615" spans="1:17">
      <c r="A2615" s="1">
        <v>32295</v>
      </c>
      <c r="B2615">
        <v>95.94</v>
      </c>
      <c r="C2615">
        <v>95.66</v>
      </c>
      <c r="D2615">
        <v>95.01</v>
      </c>
      <c r="E2615">
        <v>94.86</v>
      </c>
      <c r="F2615">
        <v>94.42</v>
      </c>
      <c r="G2615">
        <v>93.95</v>
      </c>
      <c r="H2615">
        <v>93.37</v>
      </c>
      <c r="I2615">
        <v>93.25</v>
      </c>
      <c r="J2615">
        <v>93</v>
      </c>
      <c r="K2615">
        <v>92.77</v>
      </c>
      <c r="L2615">
        <v>92.42</v>
      </c>
      <c r="M2615">
        <v>92.4</v>
      </c>
      <c r="N2615">
        <v>92.21</v>
      </c>
      <c r="O2615">
        <v>92.08</v>
      </c>
      <c r="P2615">
        <v>91.84</v>
      </c>
      <c r="Q2615">
        <v>91.87</v>
      </c>
    </row>
    <row r="2616" spans="1:17">
      <c r="A2616" s="1">
        <v>32296</v>
      </c>
      <c r="B2616">
        <v>95.96</v>
      </c>
      <c r="C2616">
        <v>95.7</v>
      </c>
      <c r="D2616">
        <v>95.05</v>
      </c>
      <c r="E2616">
        <v>94.9</v>
      </c>
      <c r="F2616">
        <v>94.45</v>
      </c>
      <c r="G2616">
        <v>94</v>
      </c>
      <c r="H2616">
        <v>93.44</v>
      </c>
      <c r="I2616">
        <v>93.31</v>
      </c>
      <c r="J2616">
        <v>93.05</v>
      </c>
      <c r="K2616">
        <v>92.82</v>
      </c>
      <c r="L2616">
        <v>92.47</v>
      </c>
      <c r="M2616">
        <v>92.45</v>
      </c>
      <c r="N2616">
        <v>92.26</v>
      </c>
      <c r="O2616">
        <v>92.13</v>
      </c>
      <c r="P2616">
        <v>91.89</v>
      </c>
      <c r="Q2616">
        <v>91.92</v>
      </c>
    </row>
    <row r="2617" spans="1:17">
      <c r="A2617" s="1">
        <v>32297</v>
      </c>
      <c r="B2617">
        <v>95.96</v>
      </c>
      <c r="C2617">
        <v>95.67</v>
      </c>
      <c r="D2617">
        <v>95.02</v>
      </c>
      <c r="E2617">
        <v>94.87</v>
      </c>
      <c r="F2617">
        <v>94.42</v>
      </c>
      <c r="G2617">
        <v>93.98</v>
      </c>
      <c r="H2617">
        <v>93.43</v>
      </c>
      <c r="I2617">
        <v>93.3</v>
      </c>
      <c r="J2617">
        <v>93.03</v>
      </c>
      <c r="K2617">
        <v>92.8</v>
      </c>
      <c r="L2617">
        <v>92.45</v>
      </c>
      <c r="M2617">
        <v>92.43</v>
      </c>
      <c r="N2617">
        <v>92.24</v>
      </c>
      <c r="O2617">
        <v>92.11</v>
      </c>
      <c r="P2617">
        <v>91.87</v>
      </c>
      <c r="Q2617">
        <v>91.9</v>
      </c>
    </row>
    <row r="2618" spans="1:17">
      <c r="A2618" s="1">
        <v>32298</v>
      </c>
      <c r="B2618">
        <v>96.01</v>
      </c>
      <c r="C2618">
        <v>95.72</v>
      </c>
      <c r="D2618">
        <v>95.1</v>
      </c>
      <c r="E2618">
        <v>94.96</v>
      </c>
      <c r="F2618">
        <v>94.51</v>
      </c>
      <c r="G2618">
        <v>94.07</v>
      </c>
      <c r="H2618">
        <v>93.52</v>
      </c>
      <c r="I2618">
        <v>93.38</v>
      </c>
      <c r="J2618">
        <v>93.1</v>
      </c>
      <c r="K2618">
        <v>92.86</v>
      </c>
      <c r="L2618">
        <v>92.51</v>
      </c>
      <c r="M2618">
        <v>92.48</v>
      </c>
      <c r="N2618">
        <v>92.29</v>
      </c>
      <c r="O2618">
        <v>92.16</v>
      </c>
      <c r="P2618">
        <v>91.91</v>
      </c>
      <c r="Q2618">
        <v>91.94</v>
      </c>
    </row>
    <row r="2619" spans="1:17">
      <c r="A2619" s="1">
        <v>32301</v>
      </c>
      <c r="B2619">
        <v>96.01</v>
      </c>
      <c r="C2619">
        <v>95.74</v>
      </c>
      <c r="D2619">
        <v>95.11</v>
      </c>
      <c r="E2619">
        <v>94.98</v>
      </c>
      <c r="F2619">
        <v>94.53</v>
      </c>
      <c r="G2619">
        <v>94.1</v>
      </c>
      <c r="H2619">
        <v>93.55</v>
      </c>
      <c r="I2619">
        <v>93.41</v>
      </c>
      <c r="J2619">
        <v>93.12</v>
      </c>
      <c r="K2619">
        <v>92.88</v>
      </c>
      <c r="L2619">
        <v>92.52</v>
      </c>
      <c r="M2619">
        <v>92.49</v>
      </c>
      <c r="N2619">
        <v>92.3</v>
      </c>
      <c r="O2619">
        <v>92.17</v>
      </c>
      <c r="P2619">
        <v>91.92</v>
      </c>
      <c r="Q2619">
        <v>91.95</v>
      </c>
    </row>
    <row r="2620" spans="1:17">
      <c r="A2620" s="1">
        <v>32302</v>
      </c>
      <c r="B2620">
        <v>96</v>
      </c>
      <c r="C2620">
        <v>95.74</v>
      </c>
      <c r="D2620">
        <v>95.11</v>
      </c>
      <c r="E2620">
        <v>94.98</v>
      </c>
      <c r="F2620">
        <v>94.53</v>
      </c>
      <c r="G2620">
        <v>94.1</v>
      </c>
      <c r="H2620">
        <v>93.55</v>
      </c>
      <c r="I2620">
        <v>93.41</v>
      </c>
      <c r="J2620">
        <v>93.12</v>
      </c>
      <c r="K2620">
        <v>92.87</v>
      </c>
      <c r="L2620">
        <v>92.51</v>
      </c>
      <c r="M2620">
        <v>92.48</v>
      </c>
      <c r="N2620">
        <v>92.29</v>
      </c>
      <c r="O2620">
        <v>92.15</v>
      </c>
      <c r="P2620">
        <v>91.9</v>
      </c>
      <c r="Q2620">
        <v>91.93</v>
      </c>
    </row>
    <row r="2621" spans="1:17">
      <c r="A2621" s="1">
        <v>32303</v>
      </c>
      <c r="B2621">
        <v>96</v>
      </c>
      <c r="C2621">
        <v>95.74</v>
      </c>
      <c r="D2621">
        <v>95.09</v>
      </c>
      <c r="E2621">
        <v>94.97</v>
      </c>
      <c r="F2621">
        <v>94.52</v>
      </c>
      <c r="G2621">
        <v>94.09</v>
      </c>
      <c r="H2621">
        <v>93.54</v>
      </c>
      <c r="I2621">
        <v>93.4</v>
      </c>
      <c r="J2621">
        <v>93.11</v>
      </c>
      <c r="K2621">
        <v>92.86</v>
      </c>
      <c r="L2621">
        <v>92.5</v>
      </c>
      <c r="M2621">
        <v>92.47</v>
      </c>
      <c r="N2621">
        <v>92.27</v>
      </c>
      <c r="O2621">
        <v>92.12</v>
      </c>
      <c r="P2621">
        <v>91.87</v>
      </c>
      <c r="Q2621">
        <v>91.9</v>
      </c>
    </row>
    <row r="2622" spans="1:17">
      <c r="A2622" s="1">
        <v>32304</v>
      </c>
      <c r="B2622">
        <v>96</v>
      </c>
      <c r="C2622">
        <v>95.77</v>
      </c>
      <c r="D2622">
        <v>95.13</v>
      </c>
      <c r="E2622">
        <v>95.02</v>
      </c>
      <c r="F2622">
        <v>94.57</v>
      </c>
      <c r="G2622">
        <v>94.14</v>
      </c>
      <c r="H2622">
        <v>93.59</v>
      </c>
      <c r="I2622">
        <v>93.45</v>
      </c>
      <c r="J2622">
        <v>93.15</v>
      </c>
      <c r="K2622">
        <v>92.89</v>
      </c>
      <c r="L2622">
        <v>92.53</v>
      </c>
      <c r="M2622">
        <v>92.49</v>
      </c>
      <c r="N2622">
        <v>92.28</v>
      </c>
      <c r="O2622">
        <v>92.13</v>
      </c>
      <c r="P2622">
        <v>91.88</v>
      </c>
      <c r="Q2622">
        <v>91.91</v>
      </c>
    </row>
    <row r="2623" spans="1:17">
      <c r="A2623" s="1">
        <v>32305</v>
      </c>
      <c r="B2623">
        <v>96.01</v>
      </c>
      <c r="C2623">
        <v>95.82</v>
      </c>
      <c r="D2623">
        <v>95.2</v>
      </c>
      <c r="E2623">
        <v>95.1</v>
      </c>
      <c r="F2623">
        <v>94.65</v>
      </c>
      <c r="G2623">
        <v>94.21</v>
      </c>
      <c r="H2623">
        <v>93.66</v>
      </c>
      <c r="I2623">
        <v>93.52</v>
      </c>
      <c r="J2623">
        <v>93.21</v>
      </c>
      <c r="K2623">
        <v>92.95</v>
      </c>
      <c r="L2623">
        <v>92.59</v>
      </c>
      <c r="M2623">
        <v>92.55</v>
      </c>
      <c r="N2623">
        <v>92.34</v>
      </c>
      <c r="O2623">
        <v>92.19</v>
      </c>
      <c r="P2623">
        <v>91.93</v>
      </c>
      <c r="Q2623">
        <v>91.96</v>
      </c>
    </row>
    <row r="2624" spans="1:17">
      <c r="A2624" s="1">
        <v>32308</v>
      </c>
      <c r="B2624">
        <v>96</v>
      </c>
      <c r="C2624">
        <v>95.83</v>
      </c>
      <c r="D2624">
        <v>95.21</v>
      </c>
      <c r="E2624">
        <v>95.12</v>
      </c>
      <c r="F2624">
        <v>94.68</v>
      </c>
      <c r="G2624">
        <v>94.24</v>
      </c>
      <c r="H2624">
        <v>93.69</v>
      </c>
      <c r="I2624">
        <v>93.55</v>
      </c>
      <c r="J2624">
        <v>93.24</v>
      </c>
      <c r="K2624">
        <v>92.98</v>
      </c>
      <c r="L2624">
        <v>92.61</v>
      </c>
      <c r="M2624">
        <v>92.57</v>
      </c>
      <c r="N2624">
        <v>92.36</v>
      </c>
      <c r="O2624">
        <v>92.2</v>
      </c>
      <c r="P2624">
        <v>91.94</v>
      </c>
      <c r="Q2624">
        <v>91.97</v>
      </c>
    </row>
    <row r="2625" spans="1:21">
      <c r="A2625" s="1">
        <v>32309</v>
      </c>
      <c r="B2625">
        <v>95.87</v>
      </c>
      <c r="C2625">
        <v>95.27</v>
      </c>
      <c r="D2625">
        <v>95.2</v>
      </c>
      <c r="E2625">
        <v>94.78</v>
      </c>
      <c r="F2625">
        <v>94.32</v>
      </c>
      <c r="G2625">
        <v>93.76</v>
      </c>
      <c r="H2625">
        <v>93.62</v>
      </c>
      <c r="I2625">
        <v>93.31</v>
      </c>
      <c r="J2625">
        <v>93.04</v>
      </c>
      <c r="K2625">
        <v>92.67</v>
      </c>
      <c r="L2625">
        <v>92.62</v>
      </c>
      <c r="M2625">
        <v>92.41</v>
      </c>
      <c r="N2625">
        <v>92.25</v>
      </c>
      <c r="O2625">
        <v>91.99</v>
      </c>
      <c r="P2625">
        <v>92.01</v>
      </c>
      <c r="Q2625">
        <v>91.92</v>
      </c>
    </row>
    <row r="2626" spans="1:21">
      <c r="A2626" s="1">
        <v>32310</v>
      </c>
      <c r="B2626">
        <v>95.87</v>
      </c>
      <c r="C2626">
        <v>95.3</v>
      </c>
      <c r="D2626">
        <v>95.22</v>
      </c>
      <c r="E2626">
        <v>94.82</v>
      </c>
      <c r="F2626">
        <v>94.35</v>
      </c>
      <c r="G2626">
        <v>93.78</v>
      </c>
      <c r="H2626">
        <v>93.64</v>
      </c>
      <c r="I2626">
        <v>93.33</v>
      </c>
      <c r="J2626">
        <v>93.05</v>
      </c>
      <c r="K2626">
        <v>92.67</v>
      </c>
      <c r="L2626">
        <v>92.62</v>
      </c>
      <c r="M2626">
        <v>92.41</v>
      </c>
      <c r="N2626">
        <v>92.25</v>
      </c>
      <c r="O2626">
        <v>91.99</v>
      </c>
      <c r="P2626">
        <v>92.01</v>
      </c>
      <c r="Q2626">
        <v>91.92</v>
      </c>
    </row>
    <row r="2627" spans="1:21">
      <c r="A2627" s="1">
        <v>32311</v>
      </c>
      <c r="B2627">
        <v>95.9</v>
      </c>
      <c r="C2627">
        <v>95.37</v>
      </c>
      <c r="D2627">
        <v>95.29</v>
      </c>
      <c r="E2627">
        <v>94.89</v>
      </c>
      <c r="F2627">
        <v>94.41</v>
      </c>
      <c r="G2627">
        <v>93.84</v>
      </c>
      <c r="H2627">
        <v>93.7</v>
      </c>
      <c r="I2627">
        <v>93.39</v>
      </c>
      <c r="J2627">
        <v>93.1</v>
      </c>
      <c r="K2627">
        <v>92.72</v>
      </c>
      <c r="L2627">
        <v>92.67</v>
      </c>
      <c r="M2627">
        <v>92.46</v>
      </c>
      <c r="N2627">
        <v>92.3</v>
      </c>
      <c r="O2627">
        <v>92.04</v>
      </c>
      <c r="P2627">
        <v>92.06</v>
      </c>
      <c r="Q2627">
        <v>91.97</v>
      </c>
    </row>
    <row r="2628" spans="1:21">
      <c r="A2628" s="1">
        <v>32312</v>
      </c>
      <c r="B2628">
        <v>95.85</v>
      </c>
      <c r="C2628">
        <v>95.29</v>
      </c>
      <c r="D2628">
        <v>95.18</v>
      </c>
      <c r="E2628">
        <v>94.78</v>
      </c>
      <c r="F2628">
        <v>94.33</v>
      </c>
      <c r="G2628">
        <v>93.77</v>
      </c>
      <c r="H2628">
        <v>93.64</v>
      </c>
      <c r="I2628">
        <v>93.34</v>
      </c>
      <c r="J2628">
        <v>93.06</v>
      </c>
      <c r="K2628">
        <v>92.68</v>
      </c>
      <c r="L2628">
        <v>92.63</v>
      </c>
      <c r="M2628">
        <v>92.42</v>
      </c>
      <c r="N2628">
        <v>92.26</v>
      </c>
      <c r="O2628">
        <v>92</v>
      </c>
      <c r="P2628">
        <v>92.02</v>
      </c>
      <c r="Q2628">
        <v>91.93</v>
      </c>
    </row>
    <row r="2629" spans="1:21">
      <c r="A2629" s="1">
        <v>32315</v>
      </c>
      <c r="B2629">
        <v>95.88</v>
      </c>
      <c r="C2629">
        <v>95.33</v>
      </c>
      <c r="D2629">
        <v>95.23</v>
      </c>
      <c r="E2629">
        <v>94.83</v>
      </c>
      <c r="F2629">
        <v>94.37</v>
      </c>
      <c r="G2629">
        <v>93.81</v>
      </c>
      <c r="H2629">
        <v>93.68</v>
      </c>
      <c r="I2629">
        <v>93.37</v>
      </c>
      <c r="J2629">
        <v>93.09</v>
      </c>
      <c r="K2629">
        <v>92.71</v>
      </c>
      <c r="L2629">
        <v>92.66</v>
      </c>
      <c r="M2629">
        <v>92.45</v>
      </c>
      <c r="N2629">
        <v>92.29</v>
      </c>
      <c r="O2629">
        <v>92.03</v>
      </c>
      <c r="P2629">
        <v>92.05</v>
      </c>
      <c r="Q2629">
        <v>91.96</v>
      </c>
    </row>
    <row r="2630" spans="1:21">
      <c r="A2630" s="1">
        <v>32316</v>
      </c>
      <c r="B2630">
        <v>95.86</v>
      </c>
      <c r="C2630">
        <v>95.29</v>
      </c>
      <c r="D2630">
        <v>95.18</v>
      </c>
      <c r="E2630">
        <v>94.77</v>
      </c>
      <c r="F2630">
        <v>94.31</v>
      </c>
      <c r="G2630">
        <v>93.75</v>
      </c>
      <c r="H2630">
        <v>93.62</v>
      </c>
      <c r="I2630">
        <v>93.32</v>
      </c>
      <c r="J2630">
        <v>93.05</v>
      </c>
      <c r="K2630">
        <v>92.67</v>
      </c>
      <c r="L2630">
        <v>92.62</v>
      </c>
      <c r="M2630">
        <v>92.41</v>
      </c>
      <c r="N2630">
        <v>92.25</v>
      </c>
      <c r="O2630">
        <v>91.99</v>
      </c>
      <c r="P2630">
        <v>92.01</v>
      </c>
      <c r="Q2630">
        <v>91.92</v>
      </c>
      <c r="R2630">
        <v>91.82</v>
      </c>
      <c r="S2630">
        <v>91.59</v>
      </c>
      <c r="T2630">
        <v>91.6</v>
      </c>
      <c r="U2630">
        <v>91.52</v>
      </c>
    </row>
    <row r="2631" spans="1:21">
      <c r="A2631" s="1">
        <v>32317</v>
      </c>
      <c r="B2631">
        <v>95.96</v>
      </c>
      <c r="C2631">
        <v>95.44</v>
      </c>
      <c r="D2631">
        <v>95.34</v>
      </c>
      <c r="E2631">
        <v>94.93</v>
      </c>
      <c r="F2631">
        <v>94.46</v>
      </c>
      <c r="G2631">
        <v>93.89</v>
      </c>
      <c r="H2631">
        <v>93.75</v>
      </c>
      <c r="I2631">
        <v>93.44</v>
      </c>
      <c r="J2631">
        <v>93.17</v>
      </c>
      <c r="K2631">
        <v>92.78</v>
      </c>
      <c r="L2631">
        <v>92.72</v>
      </c>
      <c r="M2631">
        <v>92.49</v>
      </c>
      <c r="N2631">
        <v>92.32</v>
      </c>
      <c r="O2631">
        <v>92.05</v>
      </c>
      <c r="P2631">
        <v>92.07</v>
      </c>
      <c r="Q2631">
        <v>91.97</v>
      </c>
      <c r="R2631">
        <v>91.87</v>
      </c>
      <c r="S2631">
        <v>91.65</v>
      </c>
      <c r="T2631">
        <v>91.66</v>
      </c>
      <c r="U2631">
        <v>91.58</v>
      </c>
    </row>
    <row r="2632" spans="1:21">
      <c r="A2632" s="1">
        <v>32318</v>
      </c>
      <c r="B2632">
        <v>96</v>
      </c>
      <c r="C2632">
        <v>95.52</v>
      </c>
      <c r="D2632">
        <v>95.42</v>
      </c>
      <c r="E2632">
        <v>95.01</v>
      </c>
      <c r="F2632">
        <v>94.55</v>
      </c>
      <c r="G2632">
        <v>93.98</v>
      </c>
      <c r="H2632">
        <v>93.83</v>
      </c>
      <c r="I2632">
        <v>93.51</v>
      </c>
      <c r="J2632">
        <v>93.22</v>
      </c>
      <c r="K2632">
        <v>92.82</v>
      </c>
      <c r="L2632">
        <v>92.76</v>
      </c>
      <c r="M2632">
        <v>92.53</v>
      </c>
      <c r="N2632">
        <v>92.35</v>
      </c>
      <c r="O2632">
        <v>92.08</v>
      </c>
      <c r="P2632">
        <v>92.09</v>
      </c>
      <c r="Q2632">
        <v>91.99</v>
      </c>
      <c r="R2632">
        <v>91.89</v>
      </c>
      <c r="S2632">
        <v>91.67</v>
      </c>
      <c r="T2632">
        <v>91.68</v>
      </c>
      <c r="U2632">
        <v>91.6</v>
      </c>
    </row>
    <row r="2633" spans="1:21">
      <c r="A2633" s="1">
        <v>32319</v>
      </c>
      <c r="B2633">
        <v>96.01</v>
      </c>
      <c r="C2633">
        <v>95.52</v>
      </c>
      <c r="D2633">
        <v>95.42</v>
      </c>
      <c r="E2633">
        <v>95.02</v>
      </c>
      <c r="F2633">
        <v>94.55</v>
      </c>
      <c r="G2633">
        <v>93.97</v>
      </c>
      <c r="H2633">
        <v>93.82</v>
      </c>
      <c r="I2633">
        <v>93.5</v>
      </c>
      <c r="J2633">
        <v>93.21</v>
      </c>
      <c r="K2633">
        <v>92.81</v>
      </c>
      <c r="L2633">
        <v>92.75</v>
      </c>
      <c r="M2633">
        <v>92.52</v>
      </c>
      <c r="N2633">
        <v>92.34</v>
      </c>
      <c r="O2633">
        <v>92.06</v>
      </c>
      <c r="P2633">
        <v>92.07</v>
      </c>
      <c r="Q2633">
        <v>91.98</v>
      </c>
      <c r="R2633">
        <v>91.87</v>
      </c>
      <c r="S2633">
        <v>91.64</v>
      </c>
      <c r="T2633">
        <v>91.65</v>
      </c>
      <c r="U2633">
        <v>91.57</v>
      </c>
    </row>
    <row r="2634" spans="1:21">
      <c r="A2634" s="1">
        <v>32322</v>
      </c>
      <c r="B2634">
        <v>96.07</v>
      </c>
      <c r="C2634">
        <v>95.59</v>
      </c>
      <c r="D2634">
        <v>95.49</v>
      </c>
      <c r="E2634">
        <v>95.09</v>
      </c>
      <c r="F2634">
        <v>94.61</v>
      </c>
      <c r="G2634">
        <v>94.03</v>
      </c>
      <c r="H2634">
        <v>93.87</v>
      </c>
      <c r="I2634">
        <v>93.54</v>
      </c>
      <c r="J2634">
        <v>93.24</v>
      </c>
      <c r="K2634">
        <v>92.83</v>
      </c>
      <c r="L2634">
        <v>92.77</v>
      </c>
      <c r="M2634">
        <v>92.53</v>
      </c>
      <c r="N2634">
        <v>92.35</v>
      </c>
      <c r="O2634">
        <v>92.07</v>
      </c>
      <c r="P2634">
        <v>92.07</v>
      </c>
      <c r="Q2634">
        <v>91.97</v>
      </c>
      <c r="R2634">
        <v>91.86</v>
      </c>
      <c r="S2634">
        <v>91.63</v>
      </c>
      <c r="T2634">
        <v>91.64</v>
      </c>
      <c r="U2634">
        <v>91.56</v>
      </c>
    </row>
    <row r="2635" spans="1:21">
      <c r="A2635" s="1">
        <v>32323</v>
      </c>
      <c r="B2635">
        <v>96.07</v>
      </c>
      <c r="C2635">
        <v>95.59</v>
      </c>
      <c r="D2635">
        <v>95.49</v>
      </c>
      <c r="E2635">
        <v>95.09</v>
      </c>
      <c r="F2635">
        <v>94.6</v>
      </c>
      <c r="G2635">
        <v>94.02</v>
      </c>
      <c r="H2635">
        <v>93.86</v>
      </c>
      <c r="I2635">
        <v>93.53</v>
      </c>
      <c r="J2635">
        <v>93.23</v>
      </c>
      <c r="K2635">
        <v>92.82</v>
      </c>
      <c r="L2635">
        <v>92.76</v>
      </c>
      <c r="M2635">
        <v>92.52</v>
      </c>
      <c r="N2635">
        <v>92.34</v>
      </c>
      <c r="O2635">
        <v>92.06</v>
      </c>
      <c r="P2635">
        <v>92.06</v>
      </c>
      <c r="Q2635">
        <v>91.96</v>
      </c>
      <c r="R2635">
        <v>91.85</v>
      </c>
      <c r="S2635">
        <v>91.62</v>
      </c>
      <c r="T2635">
        <v>91.63</v>
      </c>
      <c r="U2635">
        <v>91.55</v>
      </c>
    </row>
    <row r="2636" spans="1:21">
      <c r="A2636" s="1">
        <v>32324</v>
      </c>
      <c r="B2636">
        <v>96.1</v>
      </c>
      <c r="C2636">
        <v>95.63</v>
      </c>
      <c r="D2636">
        <v>95.53</v>
      </c>
      <c r="E2636">
        <v>95.13</v>
      </c>
      <c r="F2636">
        <v>94.64</v>
      </c>
      <c r="G2636">
        <v>94.06</v>
      </c>
      <c r="H2636">
        <v>93.9</v>
      </c>
      <c r="I2636">
        <v>93.57</v>
      </c>
      <c r="J2636">
        <v>93.27</v>
      </c>
      <c r="K2636">
        <v>92.86</v>
      </c>
      <c r="L2636">
        <v>92.81</v>
      </c>
      <c r="M2636">
        <v>92.57</v>
      </c>
      <c r="N2636">
        <v>92.39</v>
      </c>
      <c r="O2636">
        <v>92.11</v>
      </c>
      <c r="P2636">
        <v>92.11</v>
      </c>
      <c r="Q2636">
        <v>92.01</v>
      </c>
      <c r="R2636">
        <v>91.9</v>
      </c>
      <c r="S2636">
        <v>91.67</v>
      </c>
      <c r="T2636">
        <v>91.68</v>
      </c>
      <c r="U2636">
        <v>91.6</v>
      </c>
    </row>
    <row r="2637" spans="1:21">
      <c r="A2637" s="1">
        <v>32325</v>
      </c>
      <c r="B2637">
        <v>96.37</v>
      </c>
      <c r="C2637">
        <v>95.94</v>
      </c>
      <c r="D2637">
        <v>95.86</v>
      </c>
      <c r="E2637">
        <v>95.46</v>
      </c>
      <c r="F2637">
        <v>94.97</v>
      </c>
      <c r="G2637">
        <v>94.37</v>
      </c>
      <c r="H2637">
        <v>94.17</v>
      </c>
      <c r="I2637">
        <v>93.81</v>
      </c>
      <c r="J2637">
        <v>93.48</v>
      </c>
      <c r="K2637">
        <v>93.06</v>
      </c>
      <c r="L2637">
        <v>93</v>
      </c>
      <c r="M2637">
        <v>92.76</v>
      </c>
      <c r="N2637">
        <v>92.58</v>
      </c>
      <c r="O2637">
        <v>92.3</v>
      </c>
      <c r="P2637">
        <v>92.3</v>
      </c>
      <c r="Q2637">
        <v>92.2</v>
      </c>
      <c r="R2637">
        <v>92.08</v>
      </c>
      <c r="S2637">
        <v>91.84</v>
      </c>
      <c r="T2637">
        <v>91.84</v>
      </c>
      <c r="U2637">
        <v>91.76</v>
      </c>
    </row>
    <row r="2638" spans="1:21">
      <c r="A2638" s="1">
        <v>32329</v>
      </c>
      <c r="B2638">
        <v>96.39</v>
      </c>
      <c r="C2638">
        <v>95.98</v>
      </c>
      <c r="D2638">
        <v>95.92</v>
      </c>
      <c r="E2638">
        <v>95.55</v>
      </c>
      <c r="F2638">
        <v>95.06</v>
      </c>
      <c r="G2638">
        <v>94.46</v>
      </c>
      <c r="H2638">
        <v>94.25</v>
      </c>
      <c r="I2638">
        <v>93.88</v>
      </c>
      <c r="J2638">
        <v>93.54</v>
      </c>
      <c r="K2638">
        <v>93.12</v>
      </c>
      <c r="L2638">
        <v>93.06</v>
      </c>
      <c r="M2638">
        <v>92.82</v>
      </c>
      <c r="N2638">
        <v>92.63</v>
      </c>
      <c r="O2638">
        <v>92.35</v>
      </c>
      <c r="P2638">
        <v>92.35</v>
      </c>
      <c r="Q2638">
        <v>92.25</v>
      </c>
      <c r="R2638">
        <v>92.12</v>
      </c>
      <c r="S2638">
        <v>91.88</v>
      </c>
      <c r="T2638">
        <v>91.88</v>
      </c>
      <c r="U2638">
        <v>91.8</v>
      </c>
    </row>
    <row r="2639" spans="1:21">
      <c r="A2639" s="1">
        <v>32330</v>
      </c>
      <c r="B2639">
        <v>96.42</v>
      </c>
      <c r="C2639">
        <v>96.02</v>
      </c>
      <c r="D2639">
        <v>95.96</v>
      </c>
      <c r="E2639">
        <v>95.61</v>
      </c>
      <c r="F2639">
        <v>95.16</v>
      </c>
      <c r="G2639">
        <v>94.56</v>
      </c>
      <c r="H2639">
        <v>94.35</v>
      </c>
      <c r="I2639">
        <v>93.96</v>
      </c>
      <c r="J2639">
        <v>93.61</v>
      </c>
      <c r="K2639">
        <v>93.17</v>
      </c>
      <c r="L2639">
        <v>93.11</v>
      </c>
      <c r="M2639">
        <v>92.87</v>
      </c>
      <c r="N2639">
        <v>92.68</v>
      </c>
      <c r="O2639">
        <v>92.4</v>
      </c>
      <c r="P2639">
        <v>92.4</v>
      </c>
      <c r="Q2639">
        <v>92.3</v>
      </c>
      <c r="R2639">
        <v>92.17</v>
      </c>
      <c r="S2639">
        <v>91.93</v>
      </c>
      <c r="T2639">
        <v>91.93</v>
      </c>
      <c r="U2639">
        <v>91.85</v>
      </c>
    </row>
    <row r="2640" spans="1:21">
      <c r="A2640" s="1">
        <v>32331</v>
      </c>
      <c r="B2640">
        <v>96.41</v>
      </c>
      <c r="C2640">
        <v>95.99</v>
      </c>
      <c r="D2640">
        <v>95.93</v>
      </c>
      <c r="E2640">
        <v>95.57</v>
      </c>
      <c r="F2640">
        <v>95.11</v>
      </c>
      <c r="G2640">
        <v>94.51</v>
      </c>
      <c r="H2640">
        <v>94.3</v>
      </c>
      <c r="I2640">
        <v>93.91</v>
      </c>
      <c r="J2640">
        <v>93.56</v>
      </c>
      <c r="K2640">
        <v>93.12</v>
      </c>
      <c r="L2640">
        <v>93.06</v>
      </c>
      <c r="M2640">
        <v>92.82</v>
      </c>
      <c r="N2640">
        <v>92.63</v>
      </c>
      <c r="O2640">
        <v>92.35</v>
      </c>
      <c r="P2640">
        <v>92.35</v>
      </c>
      <c r="Q2640">
        <v>92.24</v>
      </c>
      <c r="R2640">
        <v>92.11</v>
      </c>
      <c r="S2640">
        <v>91.87</v>
      </c>
      <c r="T2640">
        <v>91.87</v>
      </c>
      <c r="U2640">
        <v>91.79</v>
      </c>
    </row>
    <row r="2641" spans="1:21">
      <c r="A2641" s="1">
        <v>32332</v>
      </c>
      <c r="B2641">
        <v>96.45</v>
      </c>
      <c r="C2641">
        <v>96.02</v>
      </c>
      <c r="D2641">
        <v>95.96</v>
      </c>
      <c r="E2641">
        <v>95.59</v>
      </c>
      <c r="F2641">
        <v>95.12</v>
      </c>
      <c r="G2641">
        <v>94.52</v>
      </c>
      <c r="H2641">
        <v>94.3</v>
      </c>
      <c r="I2641">
        <v>93.9</v>
      </c>
      <c r="J2641">
        <v>93.55</v>
      </c>
      <c r="K2641">
        <v>93.11</v>
      </c>
      <c r="L2641">
        <v>93.05</v>
      </c>
      <c r="M2641">
        <v>92.81</v>
      </c>
      <c r="N2641">
        <v>92.62</v>
      </c>
      <c r="O2641">
        <v>92.34</v>
      </c>
      <c r="P2641">
        <v>92.34</v>
      </c>
      <c r="Q2641">
        <v>92.23</v>
      </c>
      <c r="R2641">
        <v>92.1</v>
      </c>
      <c r="S2641">
        <v>91.86</v>
      </c>
      <c r="T2641">
        <v>91.86</v>
      </c>
      <c r="U2641">
        <v>91.78</v>
      </c>
    </row>
    <row r="2642" spans="1:21">
      <c r="A2642" s="1">
        <v>32333</v>
      </c>
      <c r="B2642">
        <v>96.46</v>
      </c>
      <c r="C2642">
        <v>96.03</v>
      </c>
      <c r="D2642">
        <v>95.99</v>
      </c>
      <c r="E2642">
        <v>95.64</v>
      </c>
      <c r="F2642">
        <v>95.16</v>
      </c>
      <c r="G2642">
        <v>94.56</v>
      </c>
      <c r="H2642">
        <v>94.34</v>
      </c>
      <c r="I2642">
        <v>93.93</v>
      </c>
      <c r="J2642">
        <v>93.58</v>
      </c>
      <c r="K2642">
        <v>93.14</v>
      </c>
      <c r="L2642">
        <v>93.08</v>
      </c>
      <c r="M2642">
        <v>92.84</v>
      </c>
      <c r="N2642">
        <v>92.65</v>
      </c>
      <c r="O2642">
        <v>92.37</v>
      </c>
      <c r="P2642">
        <v>92.37</v>
      </c>
      <c r="Q2642">
        <v>92.26</v>
      </c>
      <c r="R2642">
        <v>92.13</v>
      </c>
      <c r="S2642">
        <v>91.89</v>
      </c>
      <c r="T2642">
        <v>91.89</v>
      </c>
      <c r="U2642">
        <v>91.81</v>
      </c>
    </row>
    <row r="2643" spans="1:21">
      <c r="A2643" s="1">
        <v>32336</v>
      </c>
      <c r="B2643">
        <v>96.46</v>
      </c>
      <c r="C2643">
        <v>96.03</v>
      </c>
      <c r="D2643">
        <v>95.98</v>
      </c>
      <c r="E2643">
        <v>95.65</v>
      </c>
      <c r="F2643">
        <v>95.18</v>
      </c>
      <c r="G2643">
        <v>94.58</v>
      </c>
      <c r="H2643">
        <v>94.36</v>
      </c>
      <c r="I2643">
        <v>93.94</v>
      </c>
      <c r="J2643">
        <v>93.59</v>
      </c>
      <c r="K2643">
        <v>93.14</v>
      </c>
      <c r="L2643">
        <v>93.07</v>
      </c>
      <c r="M2643">
        <v>92.82</v>
      </c>
      <c r="N2643">
        <v>92.63</v>
      </c>
      <c r="O2643">
        <v>92.35</v>
      </c>
      <c r="P2643">
        <v>92.35</v>
      </c>
      <c r="Q2643">
        <v>92.24</v>
      </c>
      <c r="R2643">
        <v>92.1</v>
      </c>
      <c r="S2643">
        <v>91.86</v>
      </c>
      <c r="T2643">
        <v>91.86</v>
      </c>
      <c r="U2643">
        <v>91.78</v>
      </c>
    </row>
    <row r="2644" spans="1:21">
      <c r="A2644" s="1">
        <v>32337</v>
      </c>
      <c r="B2644">
        <v>96.48</v>
      </c>
      <c r="C2644">
        <v>96.06</v>
      </c>
      <c r="D2644">
        <v>96.02</v>
      </c>
      <c r="E2644">
        <v>95.69</v>
      </c>
      <c r="F2644">
        <v>95.23</v>
      </c>
      <c r="G2644">
        <v>94.63</v>
      </c>
      <c r="H2644">
        <v>94.4</v>
      </c>
      <c r="I2644">
        <v>93.99</v>
      </c>
      <c r="J2644">
        <v>93.63</v>
      </c>
      <c r="K2644">
        <v>93.18</v>
      </c>
      <c r="L2644">
        <v>93.11</v>
      </c>
      <c r="M2644">
        <v>92.85</v>
      </c>
      <c r="N2644">
        <v>92.65</v>
      </c>
      <c r="O2644">
        <v>92.36</v>
      </c>
      <c r="P2644">
        <v>92.36</v>
      </c>
      <c r="Q2644">
        <v>92.24</v>
      </c>
      <c r="R2644">
        <v>92.1</v>
      </c>
      <c r="S2644">
        <v>91.85</v>
      </c>
      <c r="T2644">
        <v>91.85</v>
      </c>
      <c r="U2644">
        <v>91.77</v>
      </c>
    </row>
    <row r="2645" spans="1:21">
      <c r="A2645" s="1">
        <v>32338</v>
      </c>
      <c r="B2645">
        <v>96.54</v>
      </c>
      <c r="C2645">
        <v>96.12</v>
      </c>
      <c r="D2645">
        <v>96.1</v>
      </c>
      <c r="E2645">
        <v>95.79</v>
      </c>
      <c r="F2645">
        <v>95.37</v>
      </c>
      <c r="G2645">
        <v>94.77</v>
      </c>
      <c r="H2645">
        <v>94.54</v>
      </c>
      <c r="I2645">
        <v>94.12</v>
      </c>
      <c r="J2645">
        <v>93.75</v>
      </c>
      <c r="K2645">
        <v>93.29</v>
      </c>
      <c r="L2645">
        <v>93.21</v>
      </c>
      <c r="M2645">
        <v>92.94</v>
      </c>
      <c r="N2645">
        <v>92.73</v>
      </c>
      <c r="O2645">
        <v>92.43</v>
      </c>
      <c r="P2645">
        <v>92.42</v>
      </c>
      <c r="Q2645">
        <v>92.29</v>
      </c>
      <c r="R2645">
        <v>92.14</v>
      </c>
      <c r="S2645">
        <v>91.88</v>
      </c>
      <c r="T2645">
        <v>91.87</v>
      </c>
      <c r="U2645">
        <v>91.79</v>
      </c>
    </row>
    <row r="2646" spans="1:21">
      <c r="A2646" s="1">
        <v>32339</v>
      </c>
      <c r="B2646">
        <v>96.54</v>
      </c>
      <c r="C2646">
        <v>96.12</v>
      </c>
      <c r="D2646">
        <v>96.1</v>
      </c>
      <c r="E2646">
        <v>95.78</v>
      </c>
      <c r="F2646">
        <v>95.38</v>
      </c>
      <c r="G2646">
        <v>94.79</v>
      </c>
      <c r="H2646">
        <v>94.58</v>
      </c>
      <c r="I2646">
        <v>94.17</v>
      </c>
      <c r="J2646">
        <v>93.8</v>
      </c>
      <c r="K2646">
        <v>93.34</v>
      </c>
      <c r="L2646">
        <v>93.26</v>
      </c>
      <c r="M2646">
        <v>92.98</v>
      </c>
      <c r="N2646">
        <v>92.76</v>
      </c>
      <c r="O2646">
        <v>92.45</v>
      </c>
      <c r="P2646">
        <v>92.44</v>
      </c>
      <c r="Q2646">
        <v>92.3</v>
      </c>
      <c r="R2646">
        <v>92.14</v>
      </c>
      <c r="S2646">
        <v>91.87</v>
      </c>
      <c r="T2646">
        <v>91.86</v>
      </c>
      <c r="U2646">
        <v>91.77</v>
      </c>
    </row>
    <row r="2647" spans="1:21">
      <c r="A2647" s="1">
        <v>32340</v>
      </c>
      <c r="B2647">
        <v>96.53</v>
      </c>
      <c r="C2647">
        <v>96.1</v>
      </c>
      <c r="D2647">
        <v>96.07</v>
      </c>
      <c r="E2647">
        <v>95.75</v>
      </c>
      <c r="F2647">
        <v>95.36</v>
      </c>
      <c r="G2647">
        <v>94.77</v>
      </c>
      <c r="H2647">
        <v>94.58</v>
      </c>
      <c r="I2647">
        <v>94.19</v>
      </c>
      <c r="J2647">
        <v>93.8</v>
      </c>
      <c r="K2647">
        <v>93.32</v>
      </c>
      <c r="L2647">
        <v>93.23</v>
      </c>
      <c r="M2647">
        <v>92.96</v>
      </c>
      <c r="N2647">
        <v>92.73</v>
      </c>
      <c r="O2647">
        <v>92.42</v>
      </c>
      <c r="P2647">
        <v>92.41</v>
      </c>
      <c r="Q2647">
        <v>92.27</v>
      </c>
      <c r="R2647">
        <v>92.11</v>
      </c>
      <c r="S2647">
        <v>91.84</v>
      </c>
      <c r="T2647">
        <v>91.82</v>
      </c>
      <c r="U2647">
        <v>91.72</v>
      </c>
    </row>
    <row r="2648" spans="1:21">
      <c r="A2648" s="1">
        <v>32343</v>
      </c>
      <c r="B2648">
        <v>96.53</v>
      </c>
      <c r="C2648">
        <v>96.09</v>
      </c>
      <c r="D2648">
        <v>96.05</v>
      </c>
      <c r="E2648">
        <v>95.72</v>
      </c>
      <c r="F2648">
        <v>95.34</v>
      </c>
      <c r="G2648">
        <v>94.75</v>
      </c>
      <c r="H2648">
        <v>94.58</v>
      </c>
      <c r="I2648">
        <v>94.19</v>
      </c>
      <c r="J2648">
        <v>93.79</v>
      </c>
      <c r="K2648">
        <v>93.31</v>
      </c>
      <c r="L2648">
        <v>93.22</v>
      </c>
      <c r="M2648">
        <v>92.95</v>
      </c>
      <c r="N2648">
        <v>92.71</v>
      </c>
      <c r="O2648">
        <v>92.4</v>
      </c>
      <c r="P2648">
        <v>92.39</v>
      </c>
      <c r="Q2648">
        <v>92.25</v>
      </c>
      <c r="R2648">
        <v>92.08</v>
      </c>
      <c r="S2648">
        <v>91.8</v>
      </c>
      <c r="T2648">
        <v>91.78</v>
      </c>
      <c r="U2648">
        <v>91.68</v>
      </c>
    </row>
    <row r="2649" spans="1:21">
      <c r="A2649" s="1">
        <v>32344</v>
      </c>
      <c r="B2649">
        <v>96.53</v>
      </c>
      <c r="C2649">
        <v>96.07</v>
      </c>
      <c r="D2649">
        <v>96.03</v>
      </c>
      <c r="E2649">
        <v>95.71</v>
      </c>
      <c r="F2649">
        <v>95.34</v>
      </c>
      <c r="G2649">
        <v>94.74</v>
      </c>
      <c r="H2649">
        <v>94.57</v>
      </c>
      <c r="I2649">
        <v>94.18</v>
      </c>
      <c r="J2649">
        <v>93.79</v>
      </c>
      <c r="K2649">
        <v>93.31</v>
      </c>
      <c r="L2649">
        <v>93.23</v>
      </c>
      <c r="M2649">
        <v>92.96</v>
      </c>
      <c r="N2649">
        <v>92.72</v>
      </c>
      <c r="O2649">
        <v>92.41</v>
      </c>
      <c r="P2649">
        <v>92.4</v>
      </c>
      <c r="Q2649">
        <v>92.26</v>
      </c>
      <c r="R2649">
        <v>92.09</v>
      </c>
      <c r="S2649">
        <v>91.81</v>
      </c>
      <c r="T2649">
        <v>91.79</v>
      </c>
      <c r="U2649">
        <v>91.69</v>
      </c>
    </row>
    <row r="2650" spans="1:21">
      <c r="A2650" s="1">
        <v>32345</v>
      </c>
      <c r="B2650">
        <v>96.53</v>
      </c>
      <c r="C2650">
        <v>96.1</v>
      </c>
      <c r="D2650">
        <v>96.06</v>
      </c>
      <c r="E2650">
        <v>95.76</v>
      </c>
      <c r="F2650">
        <v>95.4</v>
      </c>
      <c r="G2650">
        <v>94.8</v>
      </c>
      <c r="H2650">
        <v>94.63</v>
      </c>
      <c r="I2650">
        <v>94.24</v>
      </c>
      <c r="J2650">
        <v>93.87</v>
      </c>
      <c r="K2650">
        <v>93.41</v>
      </c>
      <c r="L2650">
        <v>93.32</v>
      </c>
      <c r="M2650">
        <v>93.05</v>
      </c>
      <c r="N2650">
        <v>92.81</v>
      </c>
      <c r="O2650">
        <v>92.5</v>
      </c>
      <c r="P2650">
        <v>92.49</v>
      </c>
      <c r="Q2650">
        <v>92.35</v>
      </c>
      <c r="R2650">
        <v>92.18</v>
      </c>
      <c r="S2650">
        <v>91.9</v>
      </c>
      <c r="T2650">
        <v>91.88</v>
      </c>
      <c r="U2650">
        <v>91.78</v>
      </c>
    </row>
    <row r="2651" spans="1:21">
      <c r="A2651" s="1">
        <v>32346</v>
      </c>
      <c r="B2651">
        <v>96.53</v>
      </c>
      <c r="C2651">
        <v>96.17</v>
      </c>
      <c r="D2651">
        <v>96.13</v>
      </c>
      <c r="E2651">
        <v>95.84</v>
      </c>
      <c r="F2651">
        <v>95.48</v>
      </c>
      <c r="G2651">
        <v>94.9</v>
      </c>
      <c r="H2651">
        <v>94.75</v>
      </c>
      <c r="I2651">
        <v>94.38</v>
      </c>
      <c r="J2651">
        <v>94.08</v>
      </c>
      <c r="K2651">
        <v>93.68</v>
      </c>
      <c r="L2651">
        <v>93.6</v>
      </c>
      <c r="M2651">
        <v>93.33</v>
      </c>
      <c r="N2651">
        <v>93.09</v>
      </c>
      <c r="O2651">
        <v>92.77</v>
      </c>
      <c r="P2651">
        <v>92.76</v>
      </c>
      <c r="Q2651">
        <v>92.62</v>
      </c>
      <c r="R2651">
        <v>92.45</v>
      </c>
      <c r="S2651">
        <v>92.17</v>
      </c>
      <c r="T2651">
        <v>92.15</v>
      </c>
      <c r="U2651">
        <v>92.05</v>
      </c>
    </row>
    <row r="2652" spans="1:21">
      <c r="A2652" s="1">
        <v>32347</v>
      </c>
      <c r="B2652">
        <v>96.53</v>
      </c>
      <c r="C2652">
        <v>96.15</v>
      </c>
      <c r="D2652">
        <v>96.1</v>
      </c>
      <c r="E2652">
        <v>95.81</v>
      </c>
      <c r="F2652">
        <v>95.44</v>
      </c>
      <c r="G2652">
        <v>94.86</v>
      </c>
      <c r="H2652">
        <v>94.69</v>
      </c>
      <c r="I2652">
        <v>94.33</v>
      </c>
      <c r="J2652">
        <v>94.05</v>
      </c>
      <c r="K2652">
        <v>93.66</v>
      </c>
      <c r="L2652">
        <v>93.59</v>
      </c>
      <c r="M2652">
        <v>93.33</v>
      </c>
      <c r="N2652">
        <v>93.09</v>
      </c>
      <c r="O2652">
        <v>92.77</v>
      </c>
      <c r="P2652">
        <v>92.76</v>
      </c>
      <c r="Q2652">
        <v>92.62</v>
      </c>
      <c r="R2652">
        <v>92.45</v>
      </c>
      <c r="S2652">
        <v>92.17</v>
      </c>
      <c r="T2652">
        <v>92.15</v>
      </c>
      <c r="U2652">
        <v>92.05</v>
      </c>
    </row>
    <row r="2653" spans="1:21">
      <c r="A2653" s="1">
        <v>32350</v>
      </c>
      <c r="B2653">
        <v>96.51</v>
      </c>
      <c r="C2653">
        <v>96.15</v>
      </c>
      <c r="D2653">
        <v>96.09</v>
      </c>
      <c r="E2653">
        <v>95.79</v>
      </c>
      <c r="F2653">
        <v>95.38</v>
      </c>
      <c r="G2653">
        <v>94.8</v>
      </c>
      <c r="H2653">
        <v>94.63</v>
      </c>
      <c r="I2653">
        <v>94.29</v>
      </c>
      <c r="J2653">
        <v>94.03</v>
      </c>
      <c r="K2653">
        <v>93.65</v>
      </c>
      <c r="L2653">
        <v>93.6</v>
      </c>
      <c r="M2653">
        <v>93.35</v>
      </c>
      <c r="N2653">
        <v>93.12</v>
      </c>
      <c r="O2653">
        <v>92.81</v>
      </c>
      <c r="P2653">
        <v>92.8</v>
      </c>
      <c r="Q2653">
        <v>92.66</v>
      </c>
      <c r="R2653">
        <v>92.5</v>
      </c>
      <c r="S2653">
        <v>92.22</v>
      </c>
      <c r="T2653">
        <v>92.2</v>
      </c>
      <c r="U2653">
        <v>92.1</v>
      </c>
    </row>
    <row r="2654" spans="1:21">
      <c r="A2654" s="1">
        <v>32351</v>
      </c>
      <c r="B2654">
        <v>96.53</v>
      </c>
      <c r="C2654">
        <v>96.19</v>
      </c>
      <c r="D2654">
        <v>96.12</v>
      </c>
      <c r="E2654">
        <v>95.82</v>
      </c>
      <c r="F2654">
        <v>95.43</v>
      </c>
      <c r="G2654">
        <v>94.85</v>
      </c>
      <c r="H2654">
        <v>94.68</v>
      </c>
      <c r="I2654">
        <v>94.34</v>
      </c>
      <c r="J2654">
        <v>94.08</v>
      </c>
      <c r="K2654">
        <v>93.71</v>
      </c>
      <c r="L2654">
        <v>93.66</v>
      </c>
      <c r="M2654">
        <v>93.41</v>
      </c>
      <c r="N2654">
        <v>93.18</v>
      </c>
      <c r="O2654">
        <v>92.86</v>
      </c>
      <c r="P2654">
        <v>92.85</v>
      </c>
      <c r="Q2654">
        <v>92.71</v>
      </c>
      <c r="R2654">
        <v>92.55</v>
      </c>
      <c r="S2654">
        <v>92.27</v>
      </c>
      <c r="T2654">
        <v>92.25</v>
      </c>
      <c r="U2654">
        <v>92.15</v>
      </c>
    </row>
    <row r="2655" spans="1:21">
      <c r="A2655" s="1">
        <v>32352</v>
      </c>
      <c r="B2655">
        <v>96.52</v>
      </c>
      <c r="C2655">
        <v>96.17</v>
      </c>
      <c r="D2655">
        <v>96.12</v>
      </c>
      <c r="E2655">
        <v>95.82</v>
      </c>
      <c r="F2655">
        <v>95.42</v>
      </c>
      <c r="G2655">
        <v>94.84</v>
      </c>
      <c r="H2655">
        <v>94.68</v>
      </c>
      <c r="I2655">
        <v>94.35</v>
      </c>
      <c r="J2655">
        <v>94.09</v>
      </c>
      <c r="K2655">
        <v>93.72</v>
      </c>
      <c r="L2655">
        <v>93.69</v>
      </c>
      <c r="M2655">
        <v>93.45</v>
      </c>
      <c r="N2655">
        <v>93.22</v>
      </c>
      <c r="O2655">
        <v>92.9</v>
      </c>
      <c r="P2655">
        <v>92.89</v>
      </c>
      <c r="Q2655">
        <v>92.74</v>
      </c>
      <c r="R2655">
        <v>92.58</v>
      </c>
      <c r="S2655">
        <v>92.3</v>
      </c>
      <c r="T2655">
        <v>92.29</v>
      </c>
      <c r="U2655">
        <v>92.18</v>
      </c>
    </row>
    <row r="2656" spans="1:21">
      <c r="A2656" s="1">
        <v>32353</v>
      </c>
      <c r="B2656">
        <v>96.5</v>
      </c>
      <c r="C2656">
        <v>96.14</v>
      </c>
      <c r="D2656">
        <v>96.07</v>
      </c>
      <c r="E2656">
        <v>95.75</v>
      </c>
      <c r="F2656">
        <v>95.33</v>
      </c>
      <c r="G2656">
        <v>94.72</v>
      </c>
      <c r="H2656">
        <v>94.53</v>
      </c>
      <c r="I2656">
        <v>94.18</v>
      </c>
      <c r="J2656">
        <v>93.89</v>
      </c>
      <c r="K2656">
        <v>93.49</v>
      </c>
      <c r="L2656">
        <v>93.46</v>
      </c>
      <c r="M2656">
        <v>93.22</v>
      </c>
      <c r="N2656">
        <v>92.99</v>
      </c>
      <c r="O2656">
        <v>92.67</v>
      </c>
      <c r="P2656">
        <v>92.66</v>
      </c>
      <c r="Q2656">
        <v>92.51</v>
      </c>
      <c r="R2656">
        <v>92.35</v>
      </c>
      <c r="S2656">
        <v>92.07</v>
      </c>
      <c r="T2656">
        <v>92.05</v>
      </c>
      <c r="U2656">
        <v>91.94</v>
      </c>
    </row>
    <row r="2657" spans="1:21">
      <c r="A2657" s="1">
        <v>32354</v>
      </c>
      <c r="B2657">
        <v>96.48</v>
      </c>
      <c r="C2657">
        <v>96.09</v>
      </c>
      <c r="D2657">
        <v>95.99</v>
      </c>
      <c r="E2657">
        <v>95.65</v>
      </c>
      <c r="F2657">
        <v>95.25</v>
      </c>
      <c r="G2657">
        <v>94.65</v>
      </c>
      <c r="H2657">
        <v>94.46</v>
      </c>
      <c r="I2657">
        <v>94.11</v>
      </c>
      <c r="J2657">
        <v>93.82</v>
      </c>
      <c r="K2657">
        <v>93.43</v>
      </c>
      <c r="L2657">
        <v>93.4</v>
      </c>
      <c r="M2657">
        <v>93.16</v>
      </c>
      <c r="N2657">
        <v>92.95</v>
      </c>
      <c r="O2657">
        <v>92.63</v>
      </c>
      <c r="P2657">
        <v>92.62</v>
      </c>
      <c r="Q2657">
        <v>92.47</v>
      </c>
      <c r="R2657">
        <v>92.32</v>
      </c>
      <c r="S2657">
        <v>92.04</v>
      </c>
      <c r="T2657">
        <v>92.02</v>
      </c>
      <c r="U2657">
        <v>91.91</v>
      </c>
    </row>
    <row r="2658" spans="1:21">
      <c r="A2658" s="1">
        <v>32357</v>
      </c>
      <c r="B2658">
        <v>96.53</v>
      </c>
      <c r="C2658">
        <v>96.14</v>
      </c>
      <c r="D2658">
        <v>96.02</v>
      </c>
      <c r="E2658">
        <v>95.66</v>
      </c>
      <c r="F2658">
        <v>95.24</v>
      </c>
      <c r="G2658">
        <v>94.64</v>
      </c>
      <c r="H2658">
        <v>94.45</v>
      </c>
      <c r="I2658">
        <v>94.1</v>
      </c>
      <c r="J2658">
        <v>93.81</v>
      </c>
      <c r="K2658">
        <v>93.42</v>
      </c>
      <c r="L2658">
        <v>93.38</v>
      </c>
      <c r="M2658">
        <v>93.14</v>
      </c>
      <c r="N2658">
        <v>92.93</v>
      </c>
      <c r="O2658">
        <v>92.61</v>
      </c>
      <c r="P2658">
        <v>92.6</v>
      </c>
      <c r="Q2658">
        <v>92.45</v>
      </c>
      <c r="R2658">
        <v>92.31</v>
      </c>
      <c r="S2658">
        <v>92.03</v>
      </c>
      <c r="T2658">
        <v>92.01</v>
      </c>
      <c r="U2658">
        <v>91.9</v>
      </c>
    </row>
    <row r="2659" spans="1:21">
      <c r="A2659" s="1">
        <v>32358</v>
      </c>
      <c r="B2659">
        <v>96.54</v>
      </c>
      <c r="C2659">
        <v>96.19</v>
      </c>
      <c r="D2659">
        <v>96.12</v>
      </c>
      <c r="E2659">
        <v>95.76</v>
      </c>
      <c r="F2659">
        <v>95.35</v>
      </c>
      <c r="G2659">
        <v>94.75</v>
      </c>
      <c r="H2659">
        <v>94.55</v>
      </c>
      <c r="I2659">
        <v>94.2</v>
      </c>
      <c r="J2659">
        <v>93.9</v>
      </c>
      <c r="K2659">
        <v>93.51</v>
      </c>
      <c r="L2659">
        <v>93.47</v>
      </c>
      <c r="M2659">
        <v>93.23</v>
      </c>
      <c r="N2659">
        <v>93.02</v>
      </c>
      <c r="O2659">
        <v>92.7</v>
      </c>
      <c r="P2659">
        <v>92.69</v>
      </c>
      <c r="Q2659">
        <v>92.54</v>
      </c>
      <c r="R2659">
        <v>92.4</v>
      </c>
      <c r="S2659">
        <v>92.12</v>
      </c>
      <c r="T2659">
        <v>92.1</v>
      </c>
      <c r="U2659">
        <v>91.99</v>
      </c>
    </row>
    <row r="2660" spans="1:21">
      <c r="A2660" s="1">
        <v>32359</v>
      </c>
      <c r="B2660">
        <v>96.54</v>
      </c>
      <c r="C2660">
        <v>96.19</v>
      </c>
      <c r="D2660">
        <v>96.09</v>
      </c>
      <c r="E2660">
        <v>95.75</v>
      </c>
      <c r="F2660">
        <v>95.35</v>
      </c>
      <c r="G2660">
        <v>94.77</v>
      </c>
      <c r="H2660">
        <v>94.57</v>
      </c>
      <c r="I2660">
        <v>94.22</v>
      </c>
      <c r="J2660">
        <v>93.91</v>
      </c>
      <c r="K2660">
        <v>93.53</v>
      </c>
      <c r="L2660">
        <v>93.5</v>
      </c>
      <c r="M2660">
        <v>93.27</v>
      </c>
      <c r="N2660">
        <v>93.06</v>
      </c>
      <c r="O2660">
        <v>92.75</v>
      </c>
      <c r="P2660">
        <v>92.75</v>
      </c>
      <c r="Q2660">
        <v>92.6</v>
      </c>
      <c r="R2660">
        <v>92.46</v>
      </c>
      <c r="S2660">
        <v>92.18</v>
      </c>
      <c r="T2660">
        <v>92.16</v>
      </c>
      <c r="U2660">
        <v>92.05</v>
      </c>
    </row>
    <row r="2661" spans="1:21">
      <c r="A2661" s="1">
        <v>32360</v>
      </c>
      <c r="B2661">
        <v>96.55</v>
      </c>
      <c r="C2661">
        <v>96.19</v>
      </c>
      <c r="D2661">
        <v>96.1</v>
      </c>
      <c r="E2661">
        <v>95.76</v>
      </c>
      <c r="F2661">
        <v>95.37</v>
      </c>
      <c r="G2661">
        <v>94.8</v>
      </c>
      <c r="H2661">
        <v>94.6</v>
      </c>
      <c r="I2661">
        <v>94.24</v>
      </c>
      <c r="J2661">
        <v>93.91</v>
      </c>
      <c r="K2661">
        <v>93.52</v>
      </c>
      <c r="L2661">
        <v>93.49</v>
      </c>
      <c r="M2661">
        <v>93.27</v>
      </c>
      <c r="N2661">
        <v>93.08</v>
      </c>
      <c r="O2661">
        <v>92.78</v>
      </c>
      <c r="P2661">
        <v>92.79</v>
      </c>
      <c r="Q2661">
        <v>92.63</v>
      </c>
      <c r="R2661">
        <v>92.49</v>
      </c>
      <c r="S2661">
        <v>92.21</v>
      </c>
      <c r="T2661">
        <v>92.2</v>
      </c>
      <c r="U2661">
        <v>92.09</v>
      </c>
    </row>
    <row r="2662" spans="1:21">
      <c r="A2662" s="1">
        <v>32361</v>
      </c>
      <c r="B2662">
        <v>96.6</v>
      </c>
      <c r="C2662">
        <v>96.31</v>
      </c>
      <c r="D2662">
        <v>96.25</v>
      </c>
      <c r="E2662">
        <v>95.94</v>
      </c>
      <c r="F2662">
        <v>95.54</v>
      </c>
      <c r="G2662">
        <v>94.97</v>
      </c>
      <c r="H2662">
        <v>94.77</v>
      </c>
      <c r="I2662">
        <v>94.39</v>
      </c>
      <c r="J2662">
        <v>94.04</v>
      </c>
      <c r="K2662">
        <v>93.63</v>
      </c>
      <c r="L2662">
        <v>93.59</v>
      </c>
      <c r="M2662">
        <v>93.36</v>
      </c>
      <c r="N2662">
        <v>93.17</v>
      </c>
      <c r="O2662">
        <v>92.87</v>
      </c>
      <c r="P2662">
        <v>92.88</v>
      </c>
      <c r="Q2662">
        <v>92.72</v>
      </c>
      <c r="R2662">
        <v>92.58</v>
      </c>
      <c r="S2662">
        <v>92.3</v>
      </c>
      <c r="T2662">
        <v>92.29</v>
      </c>
      <c r="U2662">
        <v>92.18</v>
      </c>
    </row>
    <row r="2663" spans="1:21">
      <c r="A2663" s="1">
        <v>32364</v>
      </c>
      <c r="B2663">
        <v>96.61</v>
      </c>
      <c r="C2663">
        <v>96.36</v>
      </c>
      <c r="D2663">
        <v>96.32</v>
      </c>
      <c r="E2663">
        <v>96.02</v>
      </c>
      <c r="F2663">
        <v>95.63</v>
      </c>
      <c r="G2663">
        <v>95.07</v>
      </c>
      <c r="H2663">
        <v>94.88</v>
      </c>
      <c r="I2663">
        <v>94.5</v>
      </c>
      <c r="J2663">
        <v>94.15</v>
      </c>
      <c r="K2663">
        <v>93.74</v>
      </c>
      <c r="L2663">
        <v>93.7</v>
      </c>
      <c r="M2663">
        <v>93.47</v>
      </c>
      <c r="N2663">
        <v>93.29</v>
      </c>
      <c r="O2663">
        <v>92.99</v>
      </c>
      <c r="P2663">
        <v>93</v>
      </c>
      <c r="Q2663">
        <v>92.84</v>
      </c>
      <c r="R2663">
        <v>92.7</v>
      </c>
      <c r="S2663">
        <v>92.42</v>
      </c>
      <c r="T2663">
        <v>92.41</v>
      </c>
      <c r="U2663">
        <v>92.3</v>
      </c>
    </row>
    <row r="2664" spans="1:21">
      <c r="A2664" s="1">
        <v>32365</v>
      </c>
      <c r="B2664">
        <v>96.6</v>
      </c>
      <c r="C2664">
        <v>96.36</v>
      </c>
      <c r="D2664">
        <v>96.32</v>
      </c>
      <c r="E2664">
        <v>96.02</v>
      </c>
      <c r="F2664">
        <v>95.62</v>
      </c>
      <c r="G2664">
        <v>95.05</v>
      </c>
      <c r="H2664">
        <v>94.86</v>
      </c>
      <c r="I2664">
        <v>94.49</v>
      </c>
      <c r="J2664">
        <v>94.16</v>
      </c>
      <c r="K2664">
        <v>93.75</v>
      </c>
      <c r="L2664">
        <v>93.71</v>
      </c>
      <c r="M2664">
        <v>93.49</v>
      </c>
      <c r="N2664">
        <v>93.32</v>
      </c>
      <c r="O2664">
        <v>93.02</v>
      </c>
      <c r="P2664">
        <v>93.03</v>
      </c>
      <c r="Q2664">
        <v>92.87</v>
      </c>
      <c r="R2664">
        <v>92.73</v>
      </c>
      <c r="S2664">
        <v>92.45</v>
      </c>
      <c r="T2664">
        <v>92.44</v>
      </c>
      <c r="U2664">
        <v>92.33</v>
      </c>
    </row>
    <row r="2665" spans="1:21">
      <c r="A2665" s="1">
        <v>32366</v>
      </c>
      <c r="B2665">
        <v>96.6</v>
      </c>
      <c r="C2665">
        <v>96.36</v>
      </c>
      <c r="D2665">
        <v>96.31</v>
      </c>
      <c r="E2665">
        <v>96</v>
      </c>
      <c r="F2665">
        <v>95.58</v>
      </c>
      <c r="G2665">
        <v>94.99</v>
      </c>
      <c r="H2665">
        <v>94.8</v>
      </c>
      <c r="I2665">
        <v>94.43</v>
      </c>
      <c r="J2665">
        <v>94.11</v>
      </c>
      <c r="K2665">
        <v>93.7</v>
      </c>
      <c r="L2665">
        <v>93.66</v>
      </c>
      <c r="M2665">
        <v>93.44</v>
      </c>
      <c r="N2665">
        <v>93.27</v>
      </c>
      <c r="O2665">
        <v>92.97</v>
      </c>
      <c r="P2665">
        <v>92.98</v>
      </c>
      <c r="Q2665">
        <v>92.82</v>
      </c>
      <c r="R2665">
        <v>92.68</v>
      </c>
      <c r="S2665">
        <v>92.4</v>
      </c>
      <c r="T2665">
        <v>92.39</v>
      </c>
      <c r="U2665">
        <v>92.28</v>
      </c>
    </row>
    <row r="2666" spans="1:21">
      <c r="A2666" s="1">
        <v>32367</v>
      </c>
      <c r="B2666">
        <v>96.6</v>
      </c>
      <c r="C2666">
        <v>96.34</v>
      </c>
      <c r="D2666">
        <v>96.27</v>
      </c>
      <c r="E2666">
        <v>95.97</v>
      </c>
      <c r="F2666">
        <v>95.56</v>
      </c>
      <c r="G2666">
        <v>94.97</v>
      </c>
      <c r="H2666">
        <v>94.79</v>
      </c>
      <c r="I2666">
        <v>94.42</v>
      </c>
      <c r="J2666">
        <v>94.1</v>
      </c>
      <c r="K2666">
        <v>93.69</v>
      </c>
      <c r="L2666">
        <v>93.65</v>
      </c>
      <c r="M2666">
        <v>93.43</v>
      </c>
      <c r="N2666">
        <v>93.26</v>
      </c>
      <c r="O2666">
        <v>92.96</v>
      </c>
      <c r="P2666">
        <v>92.97</v>
      </c>
      <c r="Q2666">
        <v>92.81</v>
      </c>
      <c r="R2666">
        <v>92.67</v>
      </c>
      <c r="S2666">
        <v>92.39</v>
      </c>
      <c r="T2666">
        <v>92.38</v>
      </c>
      <c r="U2666">
        <v>92.27</v>
      </c>
    </row>
    <row r="2667" spans="1:21">
      <c r="A2667" s="1">
        <v>32368</v>
      </c>
      <c r="B2667">
        <v>96.62</v>
      </c>
      <c r="C2667">
        <v>96.36</v>
      </c>
      <c r="D2667">
        <v>96.34</v>
      </c>
      <c r="E2667">
        <v>96.05</v>
      </c>
      <c r="F2667">
        <v>95.65</v>
      </c>
      <c r="G2667">
        <v>95.05</v>
      </c>
      <c r="H2667">
        <v>94.86</v>
      </c>
      <c r="I2667">
        <v>94.48</v>
      </c>
      <c r="J2667">
        <v>94.14</v>
      </c>
      <c r="K2667">
        <v>93.71</v>
      </c>
      <c r="L2667">
        <v>93.67</v>
      </c>
      <c r="M2667">
        <v>93.45</v>
      </c>
      <c r="N2667">
        <v>93.27</v>
      </c>
      <c r="O2667">
        <v>92.96</v>
      </c>
      <c r="P2667">
        <v>92.97</v>
      </c>
      <c r="Q2667">
        <v>92.81</v>
      </c>
      <c r="R2667">
        <v>92.67</v>
      </c>
      <c r="S2667">
        <v>92.39</v>
      </c>
      <c r="T2667">
        <v>92.38</v>
      </c>
      <c r="U2667">
        <v>92.27</v>
      </c>
    </row>
    <row r="2668" spans="1:21">
      <c r="A2668" s="1">
        <v>32371</v>
      </c>
      <c r="B2668">
        <v>96.62</v>
      </c>
      <c r="C2668">
        <v>96.38</v>
      </c>
      <c r="D2668">
        <v>96.36</v>
      </c>
      <c r="E2668">
        <v>96.08</v>
      </c>
      <c r="F2668">
        <v>95.69</v>
      </c>
      <c r="G2668">
        <v>95.08</v>
      </c>
      <c r="H2668">
        <v>94.9</v>
      </c>
      <c r="I2668">
        <v>94.52</v>
      </c>
      <c r="J2668">
        <v>94.17</v>
      </c>
      <c r="K2668">
        <v>93.73</v>
      </c>
      <c r="L2668">
        <v>93.69</v>
      </c>
      <c r="M2668">
        <v>93.47</v>
      </c>
      <c r="N2668">
        <v>93.28</v>
      </c>
      <c r="O2668">
        <v>92.96</v>
      </c>
      <c r="P2668">
        <v>92.97</v>
      </c>
      <c r="Q2668">
        <v>92.81</v>
      </c>
      <c r="R2668">
        <v>92.67</v>
      </c>
      <c r="S2668">
        <v>92.39</v>
      </c>
      <c r="T2668">
        <v>92.38</v>
      </c>
      <c r="U2668">
        <v>92.27</v>
      </c>
    </row>
    <row r="2669" spans="1:21">
      <c r="A2669" s="1">
        <v>32372</v>
      </c>
      <c r="B2669">
        <v>96.65</v>
      </c>
      <c r="C2669">
        <v>96.46</v>
      </c>
      <c r="D2669">
        <v>96.45</v>
      </c>
      <c r="E2669">
        <v>96.17</v>
      </c>
      <c r="F2669">
        <v>95.79</v>
      </c>
      <c r="G2669">
        <v>95.2</v>
      </c>
      <c r="H2669">
        <v>95.01</v>
      </c>
      <c r="I2669">
        <v>94.61</v>
      </c>
      <c r="J2669">
        <v>94.25</v>
      </c>
      <c r="K2669">
        <v>93.81</v>
      </c>
      <c r="L2669">
        <v>93.76</v>
      </c>
      <c r="M2669">
        <v>93.54</v>
      </c>
      <c r="N2669">
        <v>93.35</v>
      </c>
      <c r="O2669">
        <v>93.03</v>
      </c>
      <c r="P2669">
        <v>93.04</v>
      </c>
      <c r="Q2669">
        <v>92.88</v>
      </c>
      <c r="R2669">
        <v>92.74</v>
      </c>
      <c r="S2669">
        <v>92.46</v>
      </c>
      <c r="T2669">
        <v>92.45</v>
      </c>
      <c r="U2669">
        <v>92.34</v>
      </c>
    </row>
    <row r="2670" spans="1:21">
      <c r="A2670" s="1">
        <v>32373</v>
      </c>
      <c r="B2670">
        <v>96.65</v>
      </c>
      <c r="C2670">
        <v>96.46</v>
      </c>
      <c r="D2670">
        <v>96.45</v>
      </c>
      <c r="E2670">
        <v>96.17</v>
      </c>
      <c r="F2670">
        <v>95.79</v>
      </c>
      <c r="G2670">
        <v>95.2</v>
      </c>
      <c r="H2670">
        <v>95</v>
      </c>
      <c r="I2670">
        <v>94.61</v>
      </c>
      <c r="J2670">
        <v>94.26</v>
      </c>
      <c r="K2670">
        <v>93.83</v>
      </c>
      <c r="L2670">
        <v>93.78</v>
      </c>
      <c r="M2670">
        <v>93.56</v>
      </c>
      <c r="N2670">
        <v>93.38</v>
      </c>
      <c r="O2670">
        <v>93.06</v>
      </c>
      <c r="P2670">
        <v>93.07</v>
      </c>
      <c r="Q2670">
        <v>92.91</v>
      </c>
      <c r="R2670">
        <v>92.77</v>
      </c>
      <c r="S2670">
        <v>92.49</v>
      </c>
      <c r="T2670">
        <v>92.48</v>
      </c>
      <c r="U2670">
        <v>92.37</v>
      </c>
    </row>
    <row r="2671" spans="1:21">
      <c r="A2671" s="1">
        <v>32374</v>
      </c>
      <c r="B2671">
        <v>96.64</v>
      </c>
      <c r="C2671">
        <v>96.46</v>
      </c>
      <c r="D2671">
        <v>96.44</v>
      </c>
      <c r="E2671">
        <v>96.16</v>
      </c>
      <c r="F2671">
        <v>95.79</v>
      </c>
      <c r="G2671">
        <v>95.21</v>
      </c>
      <c r="H2671">
        <v>95.01</v>
      </c>
      <c r="I2671">
        <v>94.62</v>
      </c>
      <c r="J2671">
        <v>94.28</v>
      </c>
      <c r="K2671">
        <v>93.85</v>
      </c>
      <c r="L2671">
        <v>93.8</v>
      </c>
      <c r="M2671">
        <v>93.58</v>
      </c>
      <c r="N2671">
        <v>93.39</v>
      </c>
      <c r="O2671">
        <v>93.07</v>
      </c>
      <c r="P2671">
        <v>93.08</v>
      </c>
      <c r="Q2671">
        <v>92.92</v>
      </c>
      <c r="R2671">
        <v>92.78</v>
      </c>
      <c r="S2671">
        <v>92.5</v>
      </c>
      <c r="T2671">
        <v>92.49</v>
      </c>
      <c r="U2671">
        <v>92.38</v>
      </c>
    </row>
    <row r="2672" spans="1:21">
      <c r="A2672" s="1">
        <v>32375</v>
      </c>
      <c r="B2672">
        <v>96.61</v>
      </c>
      <c r="C2672">
        <v>96.41</v>
      </c>
      <c r="D2672">
        <v>96.36</v>
      </c>
      <c r="E2672">
        <v>96.06</v>
      </c>
      <c r="F2672">
        <v>95.7</v>
      </c>
      <c r="G2672">
        <v>95.11</v>
      </c>
      <c r="H2672">
        <v>94.9</v>
      </c>
      <c r="I2672">
        <v>94.51</v>
      </c>
      <c r="J2672">
        <v>94.17</v>
      </c>
      <c r="K2672">
        <v>93.74</v>
      </c>
      <c r="L2672">
        <v>93.69</v>
      </c>
      <c r="M2672">
        <v>93.47</v>
      </c>
      <c r="N2672">
        <v>93.28</v>
      </c>
      <c r="O2672">
        <v>92.96</v>
      </c>
      <c r="P2672">
        <v>92.97</v>
      </c>
      <c r="Q2672">
        <v>92.81</v>
      </c>
      <c r="R2672">
        <v>92.67</v>
      </c>
      <c r="S2672">
        <v>92.39</v>
      </c>
      <c r="T2672">
        <v>92.38</v>
      </c>
      <c r="U2672">
        <v>92.27</v>
      </c>
    </row>
    <row r="2673" spans="1:21">
      <c r="A2673" s="1">
        <v>32378</v>
      </c>
      <c r="B2673">
        <v>96.54</v>
      </c>
      <c r="C2673">
        <v>96.3</v>
      </c>
      <c r="D2673">
        <v>96.2</v>
      </c>
      <c r="E2673">
        <v>95.88</v>
      </c>
      <c r="F2673">
        <v>95.5</v>
      </c>
      <c r="G2673">
        <v>94.9</v>
      </c>
      <c r="H2673">
        <v>94.68</v>
      </c>
      <c r="I2673">
        <v>94.29</v>
      </c>
      <c r="J2673">
        <v>93.96</v>
      </c>
      <c r="K2673">
        <v>93.53</v>
      </c>
      <c r="L2673">
        <v>93.48</v>
      </c>
      <c r="M2673">
        <v>93.26</v>
      </c>
      <c r="N2673">
        <v>93.07</v>
      </c>
      <c r="O2673">
        <v>92.76</v>
      </c>
      <c r="P2673">
        <v>92.77</v>
      </c>
      <c r="Q2673">
        <v>92.61</v>
      </c>
      <c r="R2673">
        <v>92.49</v>
      </c>
      <c r="S2673">
        <v>92.21</v>
      </c>
      <c r="T2673">
        <v>92.2</v>
      </c>
      <c r="U2673">
        <v>92.09</v>
      </c>
    </row>
    <row r="2674" spans="1:21">
      <c r="A2674" s="1">
        <v>32379</v>
      </c>
      <c r="B2674">
        <v>96.53</v>
      </c>
      <c r="C2674">
        <v>96.29</v>
      </c>
      <c r="D2674">
        <v>96.19</v>
      </c>
      <c r="E2674">
        <v>95.87</v>
      </c>
      <c r="F2674">
        <v>95.47</v>
      </c>
      <c r="G2674">
        <v>94.86</v>
      </c>
      <c r="H2674">
        <v>94.63</v>
      </c>
      <c r="I2674">
        <v>94.23</v>
      </c>
      <c r="J2674">
        <v>93.92</v>
      </c>
      <c r="K2674">
        <v>93.49</v>
      </c>
      <c r="L2674">
        <v>93.44</v>
      </c>
      <c r="M2674">
        <v>93.22</v>
      </c>
      <c r="N2674">
        <v>93.04</v>
      </c>
      <c r="O2674">
        <v>92.73</v>
      </c>
      <c r="P2674">
        <v>92.74</v>
      </c>
      <c r="Q2674">
        <v>92.58</v>
      </c>
      <c r="R2674">
        <v>92.46</v>
      </c>
      <c r="S2674">
        <v>92.19</v>
      </c>
      <c r="T2674">
        <v>92.19</v>
      </c>
      <c r="U2674">
        <v>92.08</v>
      </c>
    </row>
    <row r="2675" spans="1:21">
      <c r="A2675" s="1">
        <v>32380</v>
      </c>
      <c r="B2675">
        <v>96.53</v>
      </c>
      <c r="C2675">
        <v>96.35</v>
      </c>
      <c r="D2675">
        <v>96.27</v>
      </c>
      <c r="E2675">
        <v>95.96</v>
      </c>
      <c r="F2675">
        <v>95.56</v>
      </c>
      <c r="G2675">
        <v>94.94</v>
      </c>
      <c r="H2675">
        <v>94.69</v>
      </c>
      <c r="I2675">
        <v>94.28</v>
      </c>
      <c r="J2675">
        <v>93.95</v>
      </c>
      <c r="K2675">
        <v>93.51</v>
      </c>
      <c r="L2675">
        <v>93.45</v>
      </c>
      <c r="M2675">
        <v>93.22</v>
      </c>
      <c r="N2675">
        <v>93.04</v>
      </c>
      <c r="O2675">
        <v>92.73</v>
      </c>
      <c r="P2675">
        <v>92.73</v>
      </c>
      <c r="Q2675">
        <v>92.57</v>
      </c>
      <c r="R2675">
        <v>92.45</v>
      </c>
      <c r="S2675">
        <v>92.18</v>
      </c>
      <c r="T2675">
        <v>92.18</v>
      </c>
      <c r="U2675">
        <v>92.08</v>
      </c>
    </row>
    <row r="2676" spans="1:21">
      <c r="A2676" s="1">
        <v>32381</v>
      </c>
      <c r="B2676">
        <v>96.54</v>
      </c>
      <c r="C2676">
        <v>96.35</v>
      </c>
      <c r="D2676">
        <v>96.29</v>
      </c>
      <c r="E2676">
        <v>95.99</v>
      </c>
      <c r="F2676">
        <v>95.6</v>
      </c>
      <c r="G2676">
        <v>94.99</v>
      </c>
      <c r="H2676">
        <v>94.73</v>
      </c>
      <c r="I2676">
        <v>94.32</v>
      </c>
      <c r="J2676">
        <v>93.99</v>
      </c>
      <c r="K2676">
        <v>93.55</v>
      </c>
      <c r="L2676">
        <v>93.49</v>
      </c>
      <c r="M2676">
        <v>93.26</v>
      </c>
      <c r="N2676">
        <v>93.08</v>
      </c>
      <c r="O2676">
        <v>92.77</v>
      </c>
      <c r="P2676">
        <v>92.77</v>
      </c>
      <c r="Q2676">
        <v>92.61</v>
      </c>
      <c r="R2676">
        <v>92.49</v>
      </c>
      <c r="S2676">
        <v>92.22</v>
      </c>
      <c r="T2676">
        <v>92.22</v>
      </c>
      <c r="U2676">
        <v>92.12</v>
      </c>
    </row>
    <row r="2677" spans="1:21">
      <c r="A2677" s="1">
        <v>32382</v>
      </c>
      <c r="B2677">
        <v>96.54</v>
      </c>
      <c r="C2677">
        <v>96.36</v>
      </c>
      <c r="D2677">
        <v>96.32</v>
      </c>
      <c r="E2677">
        <v>96.02</v>
      </c>
      <c r="F2677">
        <v>95.63</v>
      </c>
      <c r="G2677">
        <v>95.04</v>
      </c>
      <c r="H2677">
        <v>94.8</v>
      </c>
      <c r="I2677">
        <v>94.39</v>
      </c>
      <c r="J2677">
        <v>94.06</v>
      </c>
      <c r="K2677">
        <v>93.62</v>
      </c>
      <c r="L2677">
        <v>93.56</v>
      </c>
      <c r="M2677">
        <v>93.33</v>
      </c>
      <c r="N2677">
        <v>93.14</v>
      </c>
      <c r="O2677">
        <v>92.83</v>
      </c>
      <c r="P2677">
        <v>92.83</v>
      </c>
      <c r="Q2677">
        <v>92.67</v>
      </c>
      <c r="R2677">
        <v>92.55</v>
      </c>
      <c r="S2677">
        <v>92.28</v>
      </c>
      <c r="T2677">
        <v>92.28</v>
      </c>
      <c r="U2677">
        <v>92.18</v>
      </c>
    </row>
    <row r="2678" spans="1:21">
      <c r="A2678" s="1">
        <v>32385</v>
      </c>
      <c r="B2678">
        <v>96.54</v>
      </c>
      <c r="C2678">
        <v>96.37</v>
      </c>
      <c r="D2678">
        <v>96.34</v>
      </c>
      <c r="E2678">
        <v>96.05</v>
      </c>
      <c r="F2678">
        <v>95.67</v>
      </c>
      <c r="G2678">
        <v>95.08</v>
      </c>
      <c r="H2678">
        <v>94.84</v>
      </c>
      <c r="I2678">
        <v>94.44</v>
      </c>
      <c r="J2678">
        <v>94.12</v>
      </c>
      <c r="K2678">
        <v>93.68</v>
      </c>
      <c r="L2678">
        <v>93.62</v>
      </c>
      <c r="M2678">
        <v>93.39</v>
      </c>
      <c r="N2678">
        <v>93.2</v>
      </c>
      <c r="O2678">
        <v>92.89</v>
      </c>
      <c r="P2678">
        <v>92.89</v>
      </c>
      <c r="Q2678">
        <v>92.73</v>
      </c>
      <c r="R2678">
        <v>92.61</v>
      </c>
      <c r="S2678">
        <v>92.34</v>
      </c>
      <c r="T2678">
        <v>92.34</v>
      </c>
      <c r="U2678">
        <v>92.24</v>
      </c>
    </row>
    <row r="2679" spans="1:21">
      <c r="A2679" s="1">
        <v>32386</v>
      </c>
      <c r="B2679">
        <v>96.56</v>
      </c>
      <c r="C2679">
        <v>96.41</v>
      </c>
      <c r="D2679">
        <v>96.39</v>
      </c>
      <c r="E2679">
        <v>96.11</v>
      </c>
      <c r="F2679">
        <v>95.75</v>
      </c>
      <c r="G2679">
        <v>95.18</v>
      </c>
      <c r="H2679">
        <v>94.94</v>
      </c>
      <c r="I2679">
        <v>94.55</v>
      </c>
      <c r="J2679">
        <v>94.23</v>
      </c>
      <c r="K2679">
        <v>93.8</v>
      </c>
      <c r="L2679">
        <v>93.73</v>
      </c>
      <c r="M2679">
        <v>93.5</v>
      </c>
      <c r="N2679">
        <v>93.3</v>
      </c>
      <c r="O2679">
        <v>92.99</v>
      </c>
      <c r="P2679">
        <v>92.98</v>
      </c>
      <c r="Q2679">
        <v>92.82</v>
      </c>
      <c r="R2679">
        <v>92.68</v>
      </c>
      <c r="S2679">
        <v>92.42</v>
      </c>
      <c r="T2679">
        <v>92.42</v>
      </c>
      <c r="U2679">
        <v>92.32</v>
      </c>
    </row>
    <row r="2680" spans="1:21">
      <c r="A2680" s="1">
        <v>32387</v>
      </c>
      <c r="B2680">
        <v>96.58</v>
      </c>
      <c r="C2680">
        <v>96.43</v>
      </c>
      <c r="D2680">
        <v>96.4</v>
      </c>
      <c r="E2680">
        <v>96.12</v>
      </c>
      <c r="F2680">
        <v>95.76</v>
      </c>
      <c r="G2680">
        <v>95.19</v>
      </c>
      <c r="H2680">
        <v>94.96</v>
      </c>
      <c r="I2680">
        <v>94.58</v>
      </c>
      <c r="J2680">
        <v>94.26</v>
      </c>
      <c r="K2680">
        <v>93.83</v>
      </c>
      <c r="L2680">
        <v>93.76</v>
      </c>
      <c r="M2680">
        <v>93.53</v>
      </c>
      <c r="N2680">
        <v>93.33</v>
      </c>
      <c r="O2680">
        <v>93.02</v>
      </c>
      <c r="P2680">
        <v>93.01</v>
      </c>
      <c r="Q2680">
        <v>92.84</v>
      </c>
      <c r="R2680">
        <v>92.7</v>
      </c>
      <c r="S2680">
        <v>92.44</v>
      </c>
      <c r="T2680">
        <v>92.44</v>
      </c>
      <c r="U2680">
        <v>92.34</v>
      </c>
    </row>
    <row r="2681" spans="1:21">
      <c r="A2681" s="1">
        <v>32388</v>
      </c>
      <c r="B2681">
        <v>96.59</v>
      </c>
      <c r="C2681">
        <v>96.44</v>
      </c>
      <c r="D2681">
        <v>96.4</v>
      </c>
      <c r="E2681">
        <v>96.12</v>
      </c>
      <c r="F2681">
        <v>95.74</v>
      </c>
      <c r="G2681">
        <v>95.17</v>
      </c>
      <c r="H2681">
        <v>94.94</v>
      </c>
      <c r="I2681">
        <v>94.56</v>
      </c>
      <c r="J2681">
        <v>94.25</v>
      </c>
      <c r="K2681">
        <v>93.82</v>
      </c>
      <c r="L2681">
        <v>93.75</v>
      </c>
      <c r="M2681">
        <v>93.53</v>
      </c>
      <c r="N2681">
        <v>93.34</v>
      </c>
      <c r="O2681">
        <v>93.04</v>
      </c>
      <c r="P2681">
        <v>93.03</v>
      </c>
      <c r="Q2681">
        <v>92.86</v>
      </c>
      <c r="R2681">
        <v>92.72</v>
      </c>
      <c r="S2681">
        <v>92.45</v>
      </c>
      <c r="T2681">
        <v>92.45</v>
      </c>
      <c r="U2681">
        <v>92.35</v>
      </c>
    </row>
    <row r="2682" spans="1:21">
      <c r="A2682" s="1">
        <v>32389</v>
      </c>
      <c r="B2682">
        <v>96.84</v>
      </c>
      <c r="C2682">
        <v>96.73</v>
      </c>
      <c r="D2682">
        <v>96.7</v>
      </c>
      <c r="E2682">
        <v>96.41</v>
      </c>
      <c r="F2682">
        <v>96.05</v>
      </c>
      <c r="G2682">
        <v>95.46</v>
      </c>
      <c r="H2682">
        <v>95.21</v>
      </c>
      <c r="I2682">
        <v>94.81</v>
      </c>
      <c r="J2682">
        <v>94.48</v>
      </c>
      <c r="K2682">
        <v>94.03</v>
      </c>
      <c r="L2682">
        <v>93.94</v>
      </c>
      <c r="M2682">
        <v>93.7</v>
      </c>
      <c r="N2682">
        <v>93.5</v>
      </c>
      <c r="O2682">
        <v>93.19</v>
      </c>
      <c r="P2682">
        <v>93.18</v>
      </c>
      <c r="Q2682">
        <v>93.01</v>
      </c>
      <c r="R2682">
        <v>92.87</v>
      </c>
      <c r="S2682">
        <v>92.6</v>
      </c>
      <c r="T2682">
        <v>92.6</v>
      </c>
      <c r="U2682">
        <v>92.5</v>
      </c>
    </row>
    <row r="2683" spans="1:21">
      <c r="A2683" s="1">
        <v>32393</v>
      </c>
      <c r="B2683">
        <v>96.83</v>
      </c>
      <c r="C2683">
        <v>96.77</v>
      </c>
      <c r="D2683">
        <v>96.75</v>
      </c>
      <c r="E2683">
        <v>96.47</v>
      </c>
      <c r="F2683">
        <v>96.13</v>
      </c>
      <c r="G2683">
        <v>95.55</v>
      </c>
      <c r="H2683">
        <v>95.3</v>
      </c>
      <c r="I2683">
        <v>94.9</v>
      </c>
      <c r="J2683">
        <v>94.57</v>
      </c>
      <c r="K2683">
        <v>94.12</v>
      </c>
      <c r="L2683">
        <v>94.03</v>
      </c>
      <c r="M2683">
        <v>93.79</v>
      </c>
      <c r="N2683">
        <v>93.6</v>
      </c>
      <c r="O2683">
        <v>93.29</v>
      </c>
      <c r="P2683">
        <v>93.28</v>
      </c>
      <c r="Q2683">
        <v>93.11</v>
      </c>
      <c r="R2683">
        <v>92.97</v>
      </c>
      <c r="S2683">
        <v>92.7</v>
      </c>
      <c r="T2683">
        <v>92.7</v>
      </c>
      <c r="U2683">
        <v>92.6</v>
      </c>
    </row>
    <row r="2684" spans="1:21">
      <c r="A2684" s="1">
        <v>32394</v>
      </c>
      <c r="B2684">
        <v>96.82</v>
      </c>
      <c r="C2684">
        <v>96.74</v>
      </c>
      <c r="D2684">
        <v>96.71</v>
      </c>
      <c r="E2684">
        <v>96.44</v>
      </c>
      <c r="F2684">
        <v>96.1</v>
      </c>
      <c r="G2684">
        <v>95.52</v>
      </c>
      <c r="H2684">
        <v>95.26</v>
      </c>
      <c r="I2684">
        <v>94.86</v>
      </c>
      <c r="J2684">
        <v>94.52</v>
      </c>
      <c r="K2684">
        <v>94.07</v>
      </c>
      <c r="L2684">
        <v>93.97</v>
      </c>
      <c r="M2684">
        <v>93.73</v>
      </c>
      <c r="N2684">
        <v>93.55</v>
      </c>
      <c r="O2684">
        <v>93.24</v>
      </c>
      <c r="P2684">
        <v>93.23</v>
      </c>
      <c r="Q2684">
        <v>93.06</v>
      </c>
      <c r="R2684">
        <v>92.93</v>
      </c>
      <c r="S2684">
        <v>92.67</v>
      </c>
      <c r="T2684">
        <v>92.68</v>
      </c>
      <c r="U2684">
        <v>92.58</v>
      </c>
    </row>
    <row r="2685" spans="1:21">
      <c r="A2685" s="1">
        <v>32395</v>
      </c>
      <c r="B2685">
        <v>96.83</v>
      </c>
      <c r="C2685">
        <v>96.75</v>
      </c>
      <c r="D2685">
        <v>96.73</v>
      </c>
      <c r="E2685">
        <v>96.46</v>
      </c>
      <c r="F2685">
        <v>96.12</v>
      </c>
      <c r="G2685">
        <v>95.54</v>
      </c>
      <c r="H2685">
        <v>95.27</v>
      </c>
      <c r="I2685">
        <v>94.85</v>
      </c>
      <c r="J2685">
        <v>94.51</v>
      </c>
      <c r="K2685">
        <v>94.06</v>
      </c>
      <c r="L2685">
        <v>93.96</v>
      </c>
      <c r="M2685">
        <v>93.72</v>
      </c>
      <c r="N2685">
        <v>93.53</v>
      </c>
      <c r="O2685">
        <v>93.22</v>
      </c>
      <c r="P2685">
        <v>93.21</v>
      </c>
      <c r="Q2685">
        <v>93.04</v>
      </c>
      <c r="R2685">
        <v>92.91</v>
      </c>
      <c r="S2685">
        <v>92.65</v>
      </c>
      <c r="T2685">
        <v>92.66</v>
      </c>
      <c r="U2685">
        <v>92.56</v>
      </c>
    </row>
    <row r="2686" spans="1:21">
      <c r="A2686" s="1">
        <v>32396</v>
      </c>
      <c r="B2686">
        <v>96.82</v>
      </c>
      <c r="C2686">
        <v>96.75</v>
      </c>
      <c r="D2686">
        <v>96.71</v>
      </c>
      <c r="E2686">
        <v>96.43</v>
      </c>
      <c r="F2686">
        <v>96.08</v>
      </c>
      <c r="G2686">
        <v>95.5</v>
      </c>
      <c r="H2686">
        <v>95.22</v>
      </c>
      <c r="I2686">
        <v>94.8</v>
      </c>
      <c r="J2686">
        <v>94.45</v>
      </c>
      <c r="K2686">
        <v>94</v>
      </c>
      <c r="L2686">
        <v>93.9</v>
      </c>
      <c r="M2686">
        <v>93.66</v>
      </c>
      <c r="N2686">
        <v>93.47</v>
      </c>
      <c r="O2686">
        <v>93.16</v>
      </c>
      <c r="P2686">
        <v>93.15</v>
      </c>
      <c r="Q2686">
        <v>92.98</v>
      </c>
      <c r="R2686">
        <v>92.85</v>
      </c>
      <c r="S2686">
        <v>92.59</v>
      </c>
      <c r="T2686">
        <v>92.6</v>
      </c>
      <c r="U2686">
        <v>92.5</v>
      </c>
    </row>
    <row r="2687" spans="1:21">
      <c r="A2687" s="1">
        <v>32399</v>
      </c>
      <c r="B2687">
        <v>96.87</v>
      </c>
      <c r="C2687">
        <v>96.83</v>
      </c>
      <c r="D2687">
        <v>96.77</v>
      </c>
      <c r="E2687">
        <v>96.48</v>
      </c>
      <c r="F2687">
        <v>96.14</v>
      </c>
      <c r="G2687">
        <v>95.56</v>
      </c>
      <c r="H2687">
        <v>95.27</v>
      </c>
      <c r="I2687">
        <v>94.84</v>
      </c>
      <c r="J2687">
        <v>94.49</v>
      </c>
      <c r="K2687">
        <v>94.04</v>
      </c>
      <c r="L2687">
        <v>93.93</v>
      </c>
      <c r="M2687">
        <v>93.69</v>
      </c>
      <c r="N2687">
        <v>93.5</v>
      </c>
      <c r="O2687">
        <v>93.19</v>
      </c>
      <c r="P2687">
        <v>93.18</v>
      </c>
      <c r="Q2687">
        <v>93.01</v>
      </c>
      <c r="R2687">
        <v>92.88</v>
      </c>
      <c r="S2687">
        <v>92.62</v>
      </c>
      <c r="T2687">
        <v>92.62</v>
      </c>
      <c r="U2687">
        <v>92.52</v>
      </c>
    </row>
    <row r="2688" spans="1:21">
      <c r="A2688" s="1">
        <v>32400</v>
      </c>
      <c r="B2688">
        <v>96.8</v>
      </c>
      <c r="C2688">
        <v>96.71</v>
      </c>
      <c r="D2688">
        <v>96.38</v>
      </c>
      <c r="E2688">
        <v>96.03</v>
      </c>
      <c r="F2688">
        <v>95.47</v>
      </c>
      <c r="G2688">
        <v>95.19</v>
      </c>
      <c r="H2688">
        <v>94.77</v>
      </c>
      <c r="I2688">
        <v>94.43</v>
      </c>
      <c r="J2688">
        <v>93.99</v>
      </c>
      <c r="K2688">
        <v>93.88</v>
      </c>
      <c r="L2688">
        <v>93.64</v>
      </c>
      <c r="M2688">
        <v>93.45</v>
      </c>
      <c r="N2688">
        <v>93.15</v>
      </c>
      <c r="O2688">
        <v>93.14</v>
      </c>
      <c r="P2688">
        <v>92.97</v>
      </c>
      <c r="Q2688">
        <v>92.84</v>
      </c>
      <c r="R2688">
        <v>92.58</v>
      </c>
      <c r="S2688">
        <v>92.59</v>
      </c>
      <c r="T2688">
        <v>92.48</v>
      </c>
      <c r="U2688">
        <v>92.37</v>
      </c>
    </row>
    <row r="2689" spans="1:21">
      <c r="A2689" s="1">
        <v>32401</v>
      </c>
      <c r="B2689">
        <v>96.83</v>
      </c>
      <c r="C2689">
        <v>96.75</v>
      </c>
      <c r="D2689">
        <v>96.43</v>
      </c>
      <c r="E2689">
        <v>96.06</v>
      </c>
      <c r="F2689">
        <v>95.5</v>
      </c>
      <c r="G2689">
        <v>95.2</v>
      </c>
      <c r="H2689">
        <v>94.76</v>
      </c>
      <c r="I2689">
        <v>94.4</v>
      </c>
      <c r="J2689">
        <v>93.94</v>
      </c>
      <c r="K2689">
        <v>93.83</v>
      </c>
      <c r="L2689">
        <v>93.59</v>
      </c>
      <c r="M2689">
        <v>93.4</v>
      </c>
      <c r="N2689">
        <v>93.09</v>
      </c>
      <c r="O2689">
        <v>93.08</v>
      </c>
      <c r="P2689">
        <v>92.91</v>
      </c>
      <c r="Q2689">
        <v>92.78</v>
      </c>
      <c r="R2689">
        <v>92.52</v>
      </c>
      <c r="S2689">
        <v>92.53</v>
      </c>
      <c r="T2689">
        <v>92.42</v>
      </c>
      <c r="U2689">
        <v>92.32</v>
      </c>
    </row>
    <row r="2690" spans="1:21">
      <c r="A2690" s="1">
        <v>32402</v>
      </c>
      <c r="B2690">
        <v>96.83</v>
      </c>
      <c r="C2690">
        <v>96.75</v>
      </c>
      <c r="D2690">
        <v>96.43</v>
      </c>
      <c r="E2690">
        <v>96.06</v>
      </c>
      <c r="F2690">
        <v>95.5</v>
      </c>
      <c r="G2690">
        <v>95.2</v>
      </c>
      <c r="H2690">
        <v>94.76</v>
      </c>
      <c r="I2690">
        <v>94.41</v>
      </c>
      <c r="J2690">
        <v>93.95</v>
      </c>
      <c r="K2690">
        <v>93.84</v>
      </c>
      <c r="L2690">
        <v>93.59</v>
      </c>
      <c r="M2690">
        <v>93.39</v>
      </c>
      <c r="N2690">
        <v>93.09</v>
      </c>
      <c r="O2690">
        <v>93.08</v>
      </c>
      <c r="P2690">
        <v>92.91</v>
      </c>
      <c r="Q2690">
        <v>92.78</v>
      </c>
      <c r="R2690">
        <v>92.52</v>
      </c>
      <c r="S2690">
        <v>92.53</v>
      </c>
      <c r="T2690">
        <v>92.42</v>
      </c>
      <c r="U2690">
        <v>92.32</v>
      </c>
    </row>
    <row r="2691" spans="1:21">
      <c r="A2691" s="1">
        <v>32403</v>
      </c>
      <c r="B2691">
        <v>96.84</v>
      </c>
      <c r="C2691">
        <v>96.77</v>
      </c>
      <c r="D2691">
        <v>96.45</v>
      </c>
      <c r="E2691">
        <v>96.08</v>
      </c>
      <c r="F2691">
        <v>95.51</v>
      </c>
      <c r="G2691">
        <v>95.2</v>
      </c>
      <c r="H2691">
        <v>94.76</v>
      </c>
      <c r="I2691">
        <v>94.4</v>
      </c>
      <c r="J2691">
        <v>93.94</v>
      </c>
      <c r="K2691">
        <v>93.82</v>
      </c>
      <c r="L2691">
        <v>93.56</v>
      </c>
      <c r="M2691">
        <v>93.35</v>
      </c>
      <c r="N2691">
        <v>93.04</v>
      </c>
      <c r="O2691">
        <v>93.02</v>
      </c>
      <c r="P2691">
        <v>92.85</v>
      </c>
      <c r="Q2691">
        <v>92.72</v>
      </c>
      <c r="R2691">
        <v>92.46</v>
      </c>
      <c r="S2691">
        <v>92.47</v>
      </c>
      <c r="T2691">
        <v>92.36</v>
      </c>
      <c r="U2691">
        <v>92.26</v>
      </c>
    </row>
    <row r="2692" spans="1:21">
      <c r="A2692" s="1">
        <v>32406</v>
      </c>
      <c r="B2692">
        <v>96.81</v>
      </c>
      <c r="C2692">
        <v>96.74</v>
      </c>
      <c r="D2692">
        <v>96.41</v>
      </c>
      <c r="E2692">
        <v>96.03</v>
      </c>
      <c r="F2692">
        <v>95.46</v>
      </c>
      <c r="G2692">
        <v>95.15</v>
      </c>
      <c r="H2692">
        <v>94.71</v>
      </c>
      <c r="I2692">
        <v>94.35</v>
      </c>
      <c r="J2692">
        <v>93.9</v>
      </c>
      <c r="K2692">
        <v>93.78</v>
      </c>
      <c r="L2692">
        <v>93.52</v>
      </c>
      <c r="M2692">
        <v>93.31</v>
      </c>
      <c r="N2692">
        <v>93</v>
      </c>
      <c r="O2692">
        <v>92.98</v>
      </c>
      <c r="P2692">
        <v>92.81</v>
      </c>
      <c r="Q2692">
        <v>92.68</v>
      </c>
      <c r="R2692">
        <v>92.43</v>
      </c>
      <c r="S2692">
        <v>92.44</v>
      </c>
      <c r="T2692">
        <v>92.33</v>
      </c>
      <c r="U2692">
        <v>92.23</v>
      </c>
    </row>
    <row r="2693" spans="1:21">
      <c r="A2693" s="1">
        <v>32407</v>
      </c>
      <c r="B2693">
        <v>96.77</v>
      </c>
      <c r="C2693">
        <v>96.68</v>
      </c>
      <c r="D2693">
        <v>96.36</v>
      </c>
      <c r="E2693">
        <v>95.97</v>
      </c>
      <c r="F2693">
        <v>95.39</v>
      </c>
      <c r="G2693">
        <v>95.08</v>
      </c>
      <c r="H2693">
        <v>94.64</v>
      </c>
      <c r="I2693">
        <v>94.28</v>
      </c>
      <c r="J2693">
        <v>93.83</v>
      </c>
      <c r="K2693">
        <v>93.72</v>
      </c>
      <c r="L2693">
        <v>93.46</v>
      </c>
      <c r="M2693">
        <v>93.25</v>
      </c>
      <c r="N2693">
        <v>92.94</v>
      </c>
      <c r="O2693">
        <v>92.92</v>
      </c>
      <c r="P2693">
        <v>92.75</v>
      </c>
      <c r="Q2693">
        <v>92.62</v>
      </c>
      <c r="R2693">
        <v>92.37</v>
      </c>
      <c r="S2693">
        <v>92.38</v>
      </c>
      <c r="T2693">
        <v>92.27</v>
      </c>
      <c r="U2693">
        <v>92.17</v>
      </c>
    </row>
    <row r="2694" spans="1:21">
      <c r="A2694" s="1">
        <v>32408</v>
      </c>
      <c r="B2694">
        <v>96.72</v>
      </c>
      <c r="C2694">
        <v>96.65</v>
      </c>
      <c r="D2694">
        <v>96.32</v>
      </c>
      <c r="E2694">
        <v>95.93</v>
      </c>
      <c r="F2694">
        <v>95.33</v>
      </c>
      <c r="G2694">
        <v>95.03</v>
      </c>
      <c r="H2694">
        <v>94.6</v>
      </c>
      <c r="I2694">
        <v>94.24</v>
      </c>
      <c r="J2694">
        <v>93.8</v>
      </c>
      <c r="K2694">
        <v>93.69</v>
      </c>
      <c r="L2694">
        <v>93.43</v>
      </c>
      <c r="M2694">
        <v>93.22</v>
      </c>
      <c r="N2694">
        <v>92.91</v>
      </c>
      <c r="O2694">
        <v>92.89</v>
      </c>
      <c r="P2694">
        <v>92.72</v>
      </c>
      <c r="Q2694">
        <v>92.59</v>
      </c>
      <c r="R2694">
        <v>92.34</v>
      </c>
      <c r="S2694">
        <v>92.35</v>
      </c>
      <c r="T2694">
        <v>92.24</v>
      </c>
      <c r="U2694">
        <v>92.14</v>
      </c>
    </row>
    <row r="2695" spans="1:21">
      <c r="A2695" s="1">
        <v>32409</v>
      </c>
      <c r="B2695">
        <v>96.77</v>
      </c>
      <c r="C2695">
        <v>96.72</v>
      </c>
      <c r="D2695">
        <v>96.41</v>
      </c>
      <c r="E2695">
        <v>96.02</v>
      </c>
      <c r="F2695">
        <v>95.4</v>
      </c>
      <c r="G2695">
        <v>95.08</v>
      </c>
      <c r="H2695">
        <v>94.65</v>
      </c>
      <c r="I2695">
        <v>94.29</v>
      </c>
      <c r="J2695">
        <v>93.85</v>
      </c>
      <c r="K2695">
        <v>93.71</v>
      </c>
      <c r="L2695">
        <v>93.47</v>
      </c>
      <c r="M2695">
        <v>93.26</v>
      </c>
      <c r="N2695">
        <v>92.95</v>
      </c>
      <c r="O2695">
        <v>92.92</v>
      </c>
      <c r="P2695">
        <v>92.75</v>
      </c>
      <c r="Q2695">
        <v>92.61</v>
      </c>
      <c r="R2695">
        <v>92.36</v>
      </c>
      <c r="S2695">
        <v>92.37</v>
      </c>
      <c r="T2695">
        <v>92.25</v>
      </c>
      <c r="U2695">
        <v>92.15</v>
      </c>
    </row>
    <row r="2696" spans="1:21">
      <c r="A2696" s="1">
        <v>32410</v>
      </c>
      <c r="B2696">
        <v>96.87</v>
      </c>
      <c r="C2696">
        <v>96.83</v>
      </c>
      <c r="D2696">
        <v>96.55</v>
      </c>
      <c r="E2696">
        <v>96.18</v>
      </c>
      <c r="F2696">
        <v>95.55</v>
      </c>
      <c r="G2696">
        <v>95.22</v>
      </c>
      <c r="H2696">
        <v>94.78</v>
      </c>
      <c r="I2696">
        <v>94.42</v>
      </c>
      <c r="J2696">
        <v>93.98</v>
      </c>
      <c r="K2696">
        <v>93.86</v>
      </c>
      <c r="L2696">
        <v>93.59</v>
      </c>
      <c r="M2696">
        <v>93.38</v>
      </c>
      <c r="N2696">
        <v>93.07</v>
      </c>
      <c r="O2696">
        <v>93.03</v>
      </c>
      <c r="P2696">
        <v>92.85</v>
      </c>
      <c r="Q2696">
        <v>92.71</v>
      </c>
      <c r="R2696">
        <v>92.46</v>
      </c>
      <c r="S2696">
        <v>92.47</v>
      </c>
      <c r="T2696">
        <v>92.35</v>
      </c>
      <c r="U2696">
        <v>92.24</v>
      </c>
    </row>
    <row r="2697" spans="1:21">
      <c r="A2697" s="1">
        <v>32413</v>
      </c>
      <c r="B2697">
        <v>96.87</v>
      </c>
      <c r="C2697">
        <v>96.84</v>
      </c>
      <c r="D2697">
        <v>96.56</v>
      </c>
      <c r="E2697">
        <v>96.21</v>
      </c>
      <c r="F2697">
        <v>95.62</v>
      </c>
      <c r="G2697">
        <v>95.31</v>
      </c>
      <c r="H2697">
        <v>94.87</v>
      </c>
      <c r="I2697">
        <v>94.51</v>
      </c>
      <c r="J2697">
        <v>94.06</v>
      </c>
      <c r="K2697">
        <v>93.94</v>
      </c>
      <c r="L2697">
        <v>93.67</v>
      </c>
      <c r="M2697">
        <v>93.46</v>
      </c>
      <c r="N2697">
        <v>93.15</v>
      </c>
      <c r="O2697">
        <v>93.11</v>
      </c>
      <c r="P2697">
        <v>92.93</v>
      </c>
      <c r="Q2697">
        <v>92.79</v>
      </c>
      <c r="R2697">
        <v>92.54</v>
      </c>
      <c r="S2697">
        <v>92.55</v>
      </c>
      <c r="T2697">
        <v>92.43</v>
      </c>
      <c r="U2697">
        <v>92.32</v>
      </c>
    </row>
    <row r="2698" spans="1:21">
      <c r="A2698" s="1">
        <v>32414</v>
      </c>
      <c r="B2698">
        <v>96.86</v>
      </c>
      <c r="C2698">
        <v>96.81</v>
      </c>
      <c r="D2698">
        <v>96.53</v>
      </c>
      <c r="E2698">
        <v>96.18</v>
      </c>
      <c r="F2698">
        <v>95.59</v>
      </c>
      <c r="G2698">
        <v>95.28</v>
      </c>
      <c r="H2698">
        <v>94.85</v>
      </c>
      <c r="I2698">
        <v>94.5</v>
      </c>
      <c r="J2698">
        <v>94.06</v>
      </c>
      <c r="K2698">
        <v>93.94</v>
      </c>
      <c r="L2698">
        <v>93.66</v>
      </c>
      <c r="M2698">
        <v>93.45</v>
      </c>
      <c r="N2698">
        <v>93.13</v>
      </c>
      <c r="O2698">
        <v>93.09</v>
      </c>
      <c r="P2698">
        <v>92.91</v>
      </c>
      <c r="Q2698">
        <v>92.77</v>
      </c>
      <c r="R2698">
        <v>92.52</v>
      </c>
      <c r="S2698">
        <v>92.53</v>
      </c>
      <c r="T2698">
        <v>92.41</v>
      </c>
      <c r="U2698">
        <v>92.3</v>
      </c>
    </row>
    <row r="2699" spans="1:21">
      <c r="A2699" s="1">
        <v>32415</v>
      </c>
      <c r="B2699">
        <v>96.86</v>
      </c>
      <c r="C2699">
        <v>96.81</v>
      </c>
      <c r="D2699">
        <v>96.51</v>
      </c>
      <c r="E2699">
        <v>96.15</v>
      </c>
      <c r="F2699">
        <v>95.54</v>
      </c>
      <c r="G2699">
        <v>95.22</v>
      </c>
      <c r="H2699">
        <v>94.8</v>
      </c>
      <c r="I2699">
        <v>94.46</v>
      </c>
      <c r="J2699">
        <v>94.04</v>
      </c>
      <c r="K2699">
        <v>93.92</v>
      </c>
      <c r="L2699">
        <v>93.64</v>
      </c>
      <c r="M2699">
        <v>93.44</v>
      </c>
      <c r="N2699">
        <v>93.13</v>
      </c>
      <c r="O2699">
        <v>93.09</v>
      </c>
      <c r="P2699">
        <v>92.9</v>
      </c>
      <c r="Q2699">
        <v>92.75</v>
      </c>
      <c r="R2699">
        <v>92.5</v>
      </c>
      <c r="S2699">
        <v>92.51</v>
      </c>
      <c r="T2699">
        <v>92.39</v>
      </c>
      <c r="U2699">
        <v>92.28</v>
      </c>
    </row>
    <row r="2700" spans="1:21">
      <c r="A2700" s="1">
        <v>32416</v>
      </c>
      <c r="B2700">
        <v>96.99</v>
      </c>
      <c r="C2700">
        <v>96.95</v>
      </c>
      <c r="D2700">
        <v>96.65</v>
      </c>
      <c r="E2700">
        <v>96.27</v>
      </c>
      <c r="F2700">
        <v>95.68</v>
      </c>
      <c r="G2700">
        <v>95.36</v>
      </c>
      <c r="H2700">
        <v>94.94</v>
      </c>
      <c r="I2700">
        <v>94.6</v>
      </c>
      <c r="J2700">
        <v>94.18</v>
      </c>
      <c r="K2700">
        <v>94.06</v>
      </c>
      <c r="L2700">
        <v>93.78</v>
      </c>
      <c r="M2700">
        <v>93.58</v>
      </c>
      <c r="N2700">
        <v>93.27</v>
      </c>
      <c r="O2700">
        <v>93.23</v>
      </c>
      <c r="P2700">
        <v>93.04</v>
      </c>
      <c r="Q2700">
        <v>92.89</v>
      </c>
      <c r="R2700">
        <v>92.64</v>
      </c>
      <c r="S2700">
        <v>92.65</v>
      </c>
      <c r="T2700">
        <v>92.53</v>
      </c>
      <c r="U2700">
        <v>92.42</v>
      </c>
    </row>
    <row r="2701" spans="1:21">
      <c r="A2701" s="1">
        <v>32417</v>
      </c>
      <c r="B2701">
        <v>96.91</v>
      </c>
      <c r="C2701">
        <v>96.89</v>
      </c>
      <c r="D2701">
        <v>96.6</v>
      </c>
      <c r="E2701">
        <v>96.23</v>
      </c>
      <c r="F2701">
        <v>95.68</v>
      </c>
      <c r="G2701">
        <v>95.38</v>
      </c>
      <c r="H2701">
        <v>94.97</v>
      </c>
      <c r="I2701">
        <v>94.64</v>
      </c>
      <c r="J2701">
        <v>94.21</v>
      </c>
      <c r="K2701">
        <v>94.08</v>
      </c>
      <c r="L2701">
        <v>93.8</v>
      </c>
      <c r="M2701">
        <v>93.59</v>
      </c>
      <c r="N2701">
        <v>93.27</v>
      </c>
      <c r="O2701">
        <v>93.22</v>
      </c>
      <c r="P2701">
        <v>93.02</v>
      </c>
      <c r="Q2701">
        <v>92.87</v>
      </c>
      <c r="R2701">
        <v>92.62</v>
      </c>
      <c r="S2701">
        <v>92.63</v>
      </c>
      <c r="T2701">
        <v>92.5</v>
      </c>
      <c r="U2701">
        <v>92.39</v>
      </c>
    </row>
    <row r="2702" spans="1:21">
      <c r="A2702" s="1">
        <v>32420</v>
      </c>
      <c r="B2702">
        <v>96.92</v>
      </c>
      <c r="C2702">
        <v>96.9</v>
      </c>
      <c r="D2702">
        <v>96.6</v>
      </c>
      <c r="E2702">
        <v>96.22</v>
      </c>
      <c r="F2702">
        <v>95.67</v>
      </c>
      <c r="G2702">
        <v>95.38</v>
      </c>
      <c r="H2702">
        <v>94.98</v>
      </c>
      <c r="I2702">
        <v>94.66</v>
      </c>
      <c r="J2702">
        <v>94.23</v>
      </c>
      <c r="K2702">
        <v>94.1</v>
      </c>
      <c r="L2702">
        <v>93.82</v>
      </c>
      <c r="M2702">
        <v>93.61</v>
      </c>
      <c r="N2702">
        <v>93.29</v>
      </c>
      <c r="O2702">
        <v>93.24</v>
      </c>
      <c r="P2702">
        <v>93.04</v>
      </c>
      <c r="Q2702">
        <v>92.88</v>
      </c>
      <c r="R2702">
        <v>92.62</v>
      </c>
      <c r="S2702">
        <v>92.63</v>
      </c>
      <c r="T2702">
        <v>92.5</v>
      </c>
      <c r="U2702">
        <v>92.39</v>
      </c>
    </row>
    <row r="2703" spans="1:21">
      <c r="A2703" s="1">
        <v>32421</v>
      </c>
      <c r="B2703">
        <v>96.86</v>
      </c>
      <c r="C2703">
        <v>96.84</v>
      </c>
      <c r="D2703">
        <v>96.52</v>
      </c>
      <c r="E2703">
        <v>96.13</v>
      </c>
      <c r="F2703">
        <v>95.56</v>
      </c>
      <c r="G2703">
        <v>95.27</v>
      </c>
      <c r="H2703">
        <v>94.88</v>
      </c>
      <c r="I2703">
        <v>94.57</v>
      </c>
      <c r="J2703">
        <v>94.15</v>
      </c>
      <c r="K2703">
        <v>94.03</v>
      </c>
      <c r="L2703">
        <v>93.75</v>
      </c>
      <c r="M2703">
        <v>93.54</v>
      </c>
      <c r="N2703">
        <v>93.23</v>
      </c>
      <c r="O2703">
        <v>93.18</v>
      </c>
      <c r="P2703">
        <v>92.98</v>
      </c>
      <c r="Q2703">
        <v>92.82</v>
      </c>
      <c r="R2703">
        <v>92.57</v>
      </c>
      <c r="S2703">
        <v>92.58</v>
      </c>
      <c r="T2703">
        <v>92.45</v>
      </c>
      <c r="U2703">
        <v>92.34</v>
      </c>
    </row>
    <row r="2704" spans="1:21">
      <c r="A2704" s="1">
        <v>32422</v>
      </c>
      <c r="B2704">
        <v>96.76</v>
      </c>
      <c r="C2704">
        <v>96.71</v>
      </c>
      <c r="D2704">
        <v>96.36</v>
      </c>
      <c r="E2704">
        <v>95.96</v>
      </c>
      <c r="F2704">
        <v>95.38</v>
      </c>
      <c r="G2704">
        <v>95.09</v>
      </c>
      <c r="H2704">
        <v>94.7</v>
      </c>
      <c r="I2704">
        <v>94.39</v>
      </c>
      <c r="J2704">
        <v>93.96</v>
      </c>
      <c r="K2704">
        <v>93.83</v>
      </c>
      <c r="L2704">
        <v>93.55</v>
      </c>
      <c r="M2704">
        <v>93.34</v>
      </c>
      <c r="N2704">
        <v>93.03</v>
      </c>
      <c r="O2704">
        <v>92.98</v>
      </c>
      <c r="P2704">
        <v>92.78</v>
      </c>
      <c r="Q2704">
        <v>92.62</v>
      </c>
      <c r="R2704">
        <v>92.37</v>
      </c>
      <c r="S2704">
        <v>92.38</v>
      </c>
      <c r="T2704">
        <v>92.25</v>
      </c>
      <c r="U2704">
        <v>92.14</v>
      </c>
    </row>
    <row r="2705" spans="1:21">
      <c r="A2705" s="1">
        <v>32423</v>
      </c>
      <c r="B2705">
        <v>96.82</v>
      </c>
      <c r="C2705">
        <v>96.78</v>
      </c>
      <c r="D2705">
        <v>96.43</v>
      </c>
      <c r="E2705">
        <v>96.03</v>
      </c>
      <c r="F2705">
        <v>95.43</v>
      </c>
      <c r="G2705">
        <v>95.12</v>
      </c>
      <c r="H2705">
        <v>94.72</v>
      </c>
      <c r="I2705">
        <v>94.41</v>
      </c>
      <c r="J2705">
        <v>93.97</v>
      </c>
      <c r="K2705">
        <v>93.84</v>
      </c>
      <c r="L2705">
        <v>93.56</v>
      </c>
      <c r="M2705">
        <v>93.35</v>
      </c>
      <c r="N2705">
        <v>93.03</v>
      </c>
      <c r="O2705">
        <v>92.98</v>
      </c>
      <c r="P2705">
        <v>92.78</v>
      </c>
      <c r="Q2705">
        <v>92.62</v>
      </c>
      <c r="R2705">
        <v>92.37</v>
      </c>
      <c r="S2705">
        <v>92.38</v>
      </c>
      <c r="T2705">
        <v>92.25</v>
      </c>
      <c r="U2705">
        <v>92.14</v>
      </c>
    </row>
    <row r="2706" spans="1:21">
      <c r="A2706" s="1">
        <v>32424</v>
      </c>
      <c r="B2706">
        <v>96.67</v>
      </c>
      <c r="C2706">
        <v>96.58</v>
      </c>
      <c r="D2706">
        <v>96.21</v>
      </c>
      <c r="E2706">
        <v>95.77</v>
      </c>
      <c r="F2706">
        <v>95.15</v>
      </c>
      <c r="G2706">
        <v>94.86</v>
      </c>
      <c r="H2706">
        <v>94.49</v>
      </c>
      <c r="I2706">
        <v>94.19</v>
      </c>
      <c r="J2706">
        <v>93.78</v>
      </c>
      <c r="K2706">
        <v>93.67</v>
      </c>
      <c r="L2706">
        <v>93.41</v>
      </c>
      <c r="M2706">
        <v>93.22</v>
      </c>
      <c r="N2706">
        <v>92.91</v>
      </c>
      <c r="O2706">
        <v>92.87</v>
      </c>
      <c r="P2706">
        <v>92.67</v>
      </c>
      <c r="Q2706">
        <v>92.52</v>
      </c>
      <c r="R2706">
        <v>92.29</v>
      </c>
      <c r="S2706">
        <v>92.3</v>
      </c>
      <c r="T2706">
        <v>92.17</v>
      </c>
      <c r="U2706">
        <v>92.06</v>
      </c>
    </row>
    <row r="2707" spans="1:21">
      <c r="A2707" s="1">
        <v>32427</v>
      </c>
      <c r="B2707">
        <v>96.69</v>
      </c>
      <c r="C2707">
        <v>96.61</v>
      </c>
      <c r="D2707">
        <v>96.23</v>
      </c>
      <c r="E2707">
        <v>95.76</v>
      </c>
      <c r="F2707">
        <v>95.14</v>
      </c>
      <c r="G2707">
        <v>94.85</v>
      </c>
      <c r="H2707">
        <v>94.48</v>
      </c>
      <c r="I2707">
        <v>94.18</v>
      </c>
      <c r="J2707">
        <v>93.77</v>
      </c>
      <c r="K2707">
        <v>93.66</v>
      </c>
      <c r="L2707">
        <v>93.41</v>
      </c>
      <c r="M2707">
        <v>93.23</v>
      </c>
      <c r="N2707">
        <v>92.93</v>
      </c>
      <c r="O2707">
        <v>92.89</v>
      </c>
      <c r="P2707">
        <v>92.69</v>
      </c>
      <c r="Q2707">
        <v>92.54</v>
      </c>
      <c r="R2707">
        <v>92.31</v>
      </c>
      <c r="S2707">
        <v>92.32</v>
      </c>
      <c r="T2707">
        <v>92.19</v>
      </c>
      <c r="U2707">
        <v>92.08</v>
      </c>
    </row>
    <row r="2708" spans="1:21">
      <c r="A2708" s="1">
        <v>32428</v>
      </c>
      <c r="B2708">
        <v>96.67</v>
      </c>
      <c r="C2708">
        <v>96.61</v>
      </c>
      <c r="D2708">
        <v>96.24</v>
      </c>
      <c r="E2708">
        <v>95.78</v>
      </c>
      <c r="F2708">
        <v>95.17</v>
      </c>
      <c r="G2708">
        <v>94.88</v>
      </c>
      <c r="H2708">
        <v>94.51</v>
      </c>
      <c r="I2708">
        <v>94.21</v>
      </c>
      <c r="J2708">
        <v>93.8</v>
      </c>
      <c r="K2708">
        <v>93.69</v>
      </c>
      <c r="L2708">
        <v>93.44</v>
      </c>
      <c r="M2708">
        <v>93.26</v>
      </c>
      <c r="N2708">
        <v>92.96</v>
      </c>
      <c r="O2708">
        <v>92.92</v>
      </c>
      <c r="P2708">
        <v>92.72</v>
      </c>
      <c r="Q2708">
        <v>92.57</v>
      </c>
      <c r="R2708">
        <v>92.34</v>
      </c>
      <c r="S2708">
        <v>92.35</v>
      </c>
      <c r="T2708">
        <v>92.22</v>
      </c>
      <c r="U2708">
        <v>92.11</v>
      </c>
    </row>
    <row r="2709" spans="1:21">
      <c r="A2709" s="1">
        <v>32429</v>
      </c>
      <c r="B2709">
        <v>96.6</v>
      </c>
      <c r="C2709">
        <v>96.54</v>
      </c>
      <c r="D2709">
        <v>96.18</v>
      </c>
      <c r="E2709">
        <v>95.72</v>
      </c>
      <c r="F2709">
        <v>95.1</v>
      </c>
      <c r="G2709">
        <v>94.81</v>
      </c>
      <c r="H2709">
        <v>94.45</v>
      </c>
      <c r="I2709">
        <v>94.17</v>
      </c>
      <c r="J2709">
        <v>93.78</v>
      </c>
      <c r="K2709">
        <v>93.68</v>
      </c>
      <c r="L2709">
        <v>93.45</v>
      </c>
      <c r="M2709">
        <v>93.28</v>
      </c>
      <c r="N2709">
        <v>92.99</v>
      </c>
      <c r="O2709">
        <v>92.95</v>
      </c>
      <c r="P2709">
        <v>92.75</v>
      </c>
      <c r="Q2709">
        <v>92.6</v>
      </c>
      <c r="R2709">
        <v>92.37</v>
      </c>
      <c r="S2709">
        <v>92.38</v>
      </c>
      <c r="T2709">
        <v>92.25</v>
      </c>
      <c r="U2709">
        <v>92.14</v>
      </c>
    </row>
    <row r="2710" spans="1:21">
      <c r="A2710" s="1">
        <v>32430</v>
      </c>
      <c r="B2710">
        <v>96.61</v>
      </c>
      <c r="C2710">
        <v>96.56</v>
      </c>
      <c r="D2710">
        <v>96.21</v>
      </c>
      <c r="E2710">
        <v>95.76</v>
      </c>
      <c r="F2710">
        <v>95.13</v>
      </c>
      <c r="G2710">
        <v>94.84</v>
      </c>
      <c r="H2710">
        <v>94.48</v>
      </c>
      <c r="I2710">
        <v>94.2</v>
      </c>
      <c r="J2710">
        <v>93.81</v>
      </c>
      <c r="K2710">
        <v>93.71</v>
      </c>
      <c r="L2710">
        <v>93.48</v>
      </c>
      <c r="M2710">
        <v>93.31</v>
      </c>
      <c r="N2710">
        <v>93.02</v>
      </c>
      <c r="O2710">
        <v>92.99</v>
      </c>
      <c r="P2710">
        <v>92.8</v>
      </c>
      <c r="Q2710">
        <v>92.65</v>
      </c>
      <c r="R2710">
        <v>92.42</v>
      </c>
      <c r="S2710">
        <v>92.43</v>
      </c>
      <c r="T2710">
        <v>92.3</v>
      </c>
      <c r="U2710">
        <v>92.2</v>
      </c>
    </row>
    <row r="2711" spans="1:21">
      <c r="A2711" s="1">
        <v>32431</v>
      </c>
      <c r="B2711">
        <v>96.61</v>
      </c>
      <c r="C2711">
        <v>96.56</v>
      </c>
      <c r="D2711">
        <v>96.18</v>
      </c>
      <c r="E2711">
        <v>95.72</v>
      </c>
      <c r="F2711">
        <v>95.09</v>
      </c>
      <c r="G2711">
        <v>94.79</v>
      </c>
      <c r="H2711">
        <v>94.42</v>
      </c>
      <c r="I2711">
        <v>94.13</v>
      </c>
      <c r="J2711">
        <v>93.73</v>
      </c>
      <c r="K2711">
        <v>93.63</v>
      </c>
      <c r="L2711">
        <v>93.4</v>
      </c>
      <c r="M2711">
        <v>93.23</v>
      </c>
      <c r="N2711">
        <v>92.94</v>
      </c>
      <c r="O2711">
        <v>92.91</v>
      </c>
      <c r="P2711">
        <v>92.72</v>
      </c>
      <c r="Q2711">
        <v>92.58</v>
      </c>
      <c r="R2711">
        <v>92.35</v>
      </c>
      <c r="S2711">
        <v>92.37</v>
      </c>
      <c r="T2711">
        <v>92.24</v>
      </c>
      <c r="U2711">
        <v>92.14</v>
      </c>
    </row>
    <row r="2712" spans="1:21">
      <c r="A2712" s="1">
        <v>32434</v>
      </c>
      <c r="B2712">
        <v>96.5</v>
      </c>
      <c r="C2712">
        <v>96.44</v>
      </c>
      <c r="D2712">
        <v>96.03</v>
      </c>
      <c r="E2712">
        <v>95.55</v>
      </c>
      <c r="F2712">
        <v>94.94</v>
      </c>
      <c r="G2712">
        <v>94.65</v>
      </c>
      <c r="H2712">
        <v>94.28</v>
      </c>
      <c r="I2712">
        <v>93.99</v>
      </c>
      <c r="J2712">
        <v>93.59</v>
      </c>
      <c r="K2712">
        <v>93.49</v>
      </c>
      <c r="L2712">
        <v>93.26</v>
      </c>
      <c r="M2712">
        <v>93.09</v>
      </c>
      <c r="N2712">
        <v>92.8</v>
      </c>
      <c r="O2712">
        <v>92.77</v>
      </c>
      <c r="P2712">
        <v>92.58</v>
      </c>
      <c r="Q2712">
        <v>92.44</v>
      </c>
      <c r="R2712">
        <v>92.21</v>
      </c>
      <c r="S2712">
        <v>92.23</v>
      </c>
      <c r="T2712">
        <v>92.1</v>
      </c>
      <c r="U2712">
        <v>92</v>
      </c>
    </row>
    <row r="2713" spans="1:21">
      <c r="A2713" s="1">
        <v>32435</v>
      </c>
      <c r="B2713">
        <v>96.31</v>
      </c>
      <c r="C2713">
        <v>96.22</v>
      </c>
      <c r="D2713">
        <v>95.73</v>
      </c>
      <c r="E2713">
        <v>95.22</v>
      </c>
      <c r="F2713">
        <v>94.6</v>
      </c>
      <c r="G2713">
        <v>94.34</v>
      </c>
      <c r="H2713">
        <v>93.98</v>
      </c>
      <c r="I2713">
        <v>93.69</v>
      </c>
      <c r="J2713">
        <v>93.29</v>
      </c>
      <c r="K2713">
        <v>93.19</v>
      </c>
      <c r="L2713">
        <v>92.96</v>
      </c>
      <c r="M2713">
        <v>92.79</v>
      </c>
      <c r="N2713">
        <v>92.51</v>
      </c>
      <c r="O2713">
        <v>92.49</v>
      </c>
      <c r="P2713">
        <v>92.31</v>
      </c>
      <c r="Q2713">
        <v>92.18</v>
      </c>
      <c r="R2713">
        <v>91.96</v>
      </c>
      <c r="S2713">
        <v>91.99</v>
      </c>
      <c r="T2713">
        <v>91.86</v>
      </c>
      <c r="U2713">
        <v>91.76</v>
      </c>
    </row>
    <row r="2714" spans="1:21">
      <c r="A2714" s="1">
        <v>32436</v>
      </c>
      <c r="B2714">
        <v>96.44</v>
      </c>
      <c r="C2714">
        <v>96.36</v>
      </c>
      <c r="D2714">
        <v>95.91</v>
      </c>
      <c r="E2714">
        <v>95.39</v>
      </c>
      <c r="F2714">
        <v>94.76</v>
      </c>
      <c r="G2714">
        <v>94.49</v>
      </c>
      <c r="H2714">
        <v>94.12</v>
      </c>
      <c r="I2714">
        <v>93.83</v>
      </c>
      <c r="J2714">
        <v>93.42</v>
      </c>
      <c r="K2714">
        <v>93.32</v>
      </c>
      <c r="L2714">
        <v>93.09</v>
      </c>
      <c r="M2714">
        <v>92.92</v>
      </c>
      <c r="N2714">
        <v>92.64</v>
      </c>
      <c r="O2714">
        <v>92.62</v>
      </c>
      <c r="P2714">
        <v>92.44</v>
      </c>
      <c r="Q2714">
        <v>92.31</v>
      </c>
      <c r="R2714">
        <v>92.09</v>
      </c>
      <c r="S2714">
        <v>92.12</v>
      </c>
      <c r="T2714">
        <v>91.99</v>
      </c>
      <c r="U2714">
        <v>91.89</v>
      </c>
    </row>
    <row r="2715" spans="1:21">
      <c r="A2715" s="1">
        <v>32437</v>
      </c>
      <c r="B2715">
        <v>96.44</v>
      </c>
      <c r="C2715">
        <v>96.38</v>
      </c>
      <c r="D2715">
        <v>95.94</v>
      </c>
      <c r="E2715">
        <v>95.45</v>
      </c>
      <c r="F2715">
        <v>94.82</v>
      </c>
      <c r="G2715">
        <v>94.54</v>
      </c>
      <c r="H2715">
        <v>94.16</v>
      </c>
      <c r="I2715">
        <v>93.86</v>
      </c>
      <c r="J2715">
        <v>93.44</v>
      </c>
      <c r="K2715">
        <v>93.34</v>
      </c>
      <c r="L2715">
        <v>93.11</v>
      </c>
      <c r="M2715">
        <v>92.94</v>
      </c>
      <c r="N2715">
        <v>92.66</v>
      </c>
      <c r="O2715">
        <v>92.64</v>
      </c>
      <c r="P2715">
        <v>92.46</v>
      </c>
      <c r="Q2715">
        <v>92.33</v>
      </c>
      <c r="R2715">
        <v>92.11</v>
      </c>
      <c r="S2715">
        <v>92.14</v>
      </c>
      <c r="T2715">
        <v>92.01</v>
      </c>
      <c r="U2715">
        <v>91.91</v>
      </c>
    </row>
    <row r="2716" spans="1:21">
      <c r="A2716" s="1">
        <v>32438</v>
      </c>
      <c r="B2716">
        <v>96.34</v>
      </c>
      <c r="C2716">
        <v>96.28</v>
      </c>
      <c r="D2716">
        <v>95.79</v>
      </c>
      <c r="E2716">
        <v>95.29</v>
      </c>
      <c r="F2716">
        <v>94.66</v>
      </c>
      <c r="G2716">
        <v>94.4</v>
      </c>
      <c r="H2716">
        <v>94.02</v>
      </c>
      <c r="I2716">
        <v>93.73</v>
      </c>
      <c r="J2716">
        <v>93.32</v>
      </c>
      <c r="K2716">
        <v>93.23</v>
      </c>
      <c r="L2716">
        <v>93</v>
      </c>
      <c r="M2716">
        <v>92.84</v>
      </c>
      <c r="N2716">
        <v>92.57</v>
      </c>
      <c r="O2716">
        <v>92.55</v>
      </c>
      <c r="P2716">
        <v>92.37</v>
      </c>
      <c r="Q2716">
        <v>92.24</v>
      </c>
      <c r="R2716">
        <v>92.03</v>
      </c>
      <c r="S2716">
        <v>92.06</v>
      </c>
      <c r="T2716">
        <v>91.93</v>
      </c>
      <c r="U2716">
        <v>91.83</v>
      </c>
    </row>
    <row r="2717" spans="1:21">
      <c r="A2717" s="1">
        <v>32441</v>
      </c>
      <c r="B2717">
        <v>96.37</v>
      </c>
      <c r="C2717">
        <v>96.32</v>
      </c>
      <c r="D2717">
        <v>95.82</v>
      </c>
      <c r="E2717">
        <v>95.33</v>
      </c>
      <c r="F2717">
        <v>94.68</v>
      </c>
      <c r="G2717">
        <v>94.42</v>
      </c>
      <c r="H2717">
        <v>94.04</v>
      </c>
      <c r="I2717">
        <v>93.75</v>
      </c>
      <c r="J2717">
        <v>93.34</v>
      </c>
      <c r="K2717">
        <v>93.25</v>
      </c>
      <c r="L2717">
        <v>93.02</v>
      </c>
      <c r="M2717">
        <v>92.86</v>
      </c>
      <c r="N2717">
        <v>92.59</v>
      </c>
      <c r="O2717">
        <v>92.57</v>
      </c>
      <c r="P2717">
        <v>92.39</v>
      </c>
      <c r="Q2717">
        <v>92.26</v>
      </c>
      <c r="R2717">
        <v>92.06</v>
      </c>
      <c r="S2717">
        <v>92.09</v>
      </c>
      <c r="T2717">
        <v>91.96</v>
      </c>
      <c r="U2717">
        <v>91.86</v>
      </c>
    </row>
    <row r="2718" spans="1:21">
      <c r="A2718" s="1">
        <v>32442</v>
      </c>
      <c r="B2718">
        <v>96.41</v>
      </c>
      <c r="C2718">
        <v>96.38</v>
      </c>
      <c r="D2718">
        <v>95.91</v>
      </c>
      <c r="E2718">
        <v>95.45</v>
      </c>
      <c r="F2718">
        <v>94.81</v>
      </c>
      <c r="G2718">
        <v>94.56</v>
      </c>
      <c r="H2718">
        <v>94.19</v>
      </c>
      <c r="I2718">
        <v>93.9</v>
      </c>
      <c r="J2718">
        <v>93.49</v>
      </c>
      <c r="K2718">
        <v>93.4</v>
      </c>
      <c r="L2718">
        <v>93.17</v>
      </c>
      <c r="M2718">
        <v>93.01</v>
      </c>
      <c r="N2718">
        <v>92.74</v>
      </c>
      <c r="O2718">
        <v>92.72</v>
      </c>
      <c r="P2718">
        <v>92.54</v>
      </c>
      <c r="Q2718">
        <v>92.41</v>
      </c>
      <c r="R2718">
        <v>92.2</v>
      </c>
      <c r="S2718">
        <v>92.23</v>
      </c>
      <c r="T2718">
        <v>92.1</v>
      </c>
      <c r="U2718">
        <v>92</v>
      </c>
    </row>
    <row r="2719" spans="1:21">
      <c r="A2719" s="1">
        <v>32443</v>
      </c>
      <c r="B2719">
        <v>96.39</v>
      </c>
      <c r="C2719">
        <v>96.37</v>
      </c>
      <c r="D2719">
        <v>95.91</v>
      </c>
      <c r="E2719">
        <v>95.46</v>
      </c>
      <c r="F2719">
        <v>94.83</v>
      </c>
      <c r="G2719">
        <v>94.59</v>
      </c>
      <c r="H2719">
        <v>94.22</v>
      </c>
      <c r="I2719">
        <v>93.93</v>
      </c>
      <c r="J2719">
        <v>93.52</v>
      </c>
      <c r="K2719">
        <v>93.43</v>
      </c>
      <c r="L2719">
        <v>93.2</v>
      </c>
      <c r="M2719">
        <v>93.04</v>
      </c>
      <c r="N2719">
        <v>92.77</v>
      </c>
      <c r="O2719">
        <v>92.74</v>
      </c>
      <c r="P2719">
        <v>92.56</v>
      </c>
      <c r="Q2719">
        <v>92.43</v>
      </c>
      <c r="R2719">
        <v>92.22</v>
      </c>
      <c r="S2719">
        <v>92.25</v>
      </c>
      <c r="T2719">
        <v>92.12</v>
      </c>
      <c r="U2719">
        <v>92.02</v>
      </c>
    </row>
    <row r="2720" spans="1:21">
      <c r="A2720" s="1">
        <v>32444</v>
      </c>
      <c r="B2720">
        <v>96.39</v>
      </c>
      <c r="C2720">
        <v>96.39</v>
      </c>
      <c r="D2720">
        <v>95.96</v>
      </c>
      <c r="E2720">
        <v>95.52</v>
      </c>
      <c r="F2720">
        <v>94.9</v>
      </c>
      <c r="G2720">
        <v>94.66</v>
      </c>
      <c r="H2720">
        <v>94.28</v>
      </c>
      <c r="I2720">
        <v>93.98</v>
      </c>
      <c r="J2720">
        <v>93.56</v>
      </c>
      <c r="K2720">
        <v>93.46</v>
      </c>
      <c r="L2720">
        <v>93.22</v>
      </c>
      <c r="M2720">
        <v>93.06</v>
      </c>
      <c r="N2720">
        <v>92.78</v>
      </c>
      <c r="O2720">
        <v>92.75</v>
      </c>
      <c r="P2720">
        <v>92.57</v>
      </c>
      <c r="Q2720">
        <v>92.44</v>
      </c>
      <c r="R2720">
        <v>92.23</v>
      </c>
      <c r="S2720">
        <v>92.26</v>
      </c>
      <c r="T2720">
        <v>92.13</v>
      </c>
      <c r="U2720">
        <v>92.03</v>
      </c>
    </row>
    <row r="2721" spans="1:21">
      <c r="A2721" s="1">
        <v>32445</v>
      </c>
      <c r="B2721">
        <v>96.33</v>
      </c>
      <c r="C2721">
        <v>96.34</v>
      </c>
      <c r="D2721">
        <v>95.91</v>
      </c>
      <c r="E2721">
        <v>95.46</v>
      </c>
      <c r="F2721">
        <v>94.83</v>
      </c>
      <c r="G2721">
        <v>94.59</v>
      </c>
      <c r="H2721">
        <v>94.21</v>
      </c>
      <c r="I2721">
        <v>93.91</v>
      </c>
      <c r="J2721">
        <v>93.49</v>
      </c>
      <c r="K2721">
        <v>93.39</v>
      </c>
      <c r="L2721">
        <v>93.15</v>
      </c>
      <c r="M2721">
        <v>92.99</v>
      </c>
      <c r="N2721">
        <v>92.71</v>
      </c>
      <c r="O2721">
        <v>92.68</v>
      </c>
      <c r="P2721">
        <v>92.5</v>
      </c>
      <c r="Q2721">
        <v>92.37</v>
      </c>
      <c r="R2721">
        <v>92.16</v>
      </c>
      <c r="S2721">
        <v>92.19</v>
      </c>
      <c r="T2721">
        <v>92.06</v>
      </c>
      <c r="U2721">
        <v>91.96</v>
      </c>
    </row>
    <row r="2722" spans="1:21">
      <c r="A2722" s="1">
        <v>32448</v>
      </c>
      <c r="B2722">
        <v>96.29</v>
      </c>
      <c r="C2722">
        <v>96.31</v>
      </c>
      <c r="D2722">
        <v>95.86</v>
      </c>
      <c r="E2722">
        <v>95.4</v>
      </c>
      <c r="F2722">
        <v>94.77</v>
      </c>
      <c r="G2722">
        <v>94.52</v>
      </c>
      <c r="H2722">
        <v>94.14</v>
      </c>
      <c r="I2722">
        <v>93.84</v>
      </c>
      <c r="J2722">
        <v>93.42</v>
      </c>
      <c r="K2722">
        <v>93.32</v>
      </c>
      <c r="L2722">
        <v>93.08</v>
      </c>
      <c r="M2722">
        <v>92.92</v>
      </c>
      <c r="N2722">
        <v>92.64</v>
      </c>
      <c r="O2722">
        <v>92.61</v>
      </c>
      <c r="P2722">
        <v>92.43</v>
      </c>
      <c r="Q2722">
        <v>92.3</v>
      </c>
      <c r="R2722">
        <v>92.09</v>
      </c>
      <c r="S2722">
        <v>92.12</v>
      </c>
      <c r="T2722">
        <v>91.99</v>
      </c>
      <c r="U2722">
        <v>91.89</v>
      </c>
    </row>
    <row r="2723" spans="1:21">
      <c r="A2723" s="1">
        <v>32449</v>
      </c>
      <c r="B2723">
        <v>96.33</v>
      </c>
      <c r="C2723">
        <v>96.37</v>
      </c>
      <c r="D2723">
        <v>95.89</v>
      </c>
      <c r="E2723">
        <v>95.43</v>
      </c>
      <c r="F2723">
        <v>94.76</v>
      </c>
      <c r="G2723">
        <v>94.52</v>
      </c>
      <c r="H2723">
        <v>94.14</v>
      </c>
      <c r="I2723">
        <v>93.83</v>
      </c>
      <c r="J2723">
        <v>93.4</v>
      </c>
      <c r="K2723">
        <v>93.29</v>
      </c>
      <c r="L2723">
        <v>93.05</v>
      </c>
      <c r="M2723">
        <v>92.89</v>
      </c>
      <c r="N2723">
        <v>92.6</v>
      </c>
      <c r="O2723">
        <v>92.57</v>
      </c>
      <c r="P2723">
        <v>92.39</v>
      </c>
      <c r="Q2723">
        <v>92.26</v>
      </c>
      <c r="R2723">
        <v>92.05</v>
      </c>
      <c r="S2723">
        <v>92.08</v>
      </c>
      <c r="T2723">
        <v>91.95</v>
      </c>
      <c r="U2723">
        <v>91.85</v>
      </c>
    </row>
    <row r="2724" spans="1:21">
      <c r="A2724" s="1">
        <v>32450</v>
      </c>
      <c r="B2724">
        <v>96.34</v>
      </c>
      <c r="C2724">
        <v>96.37</v>
      </c>
      <c r="D2724">
        <v>95.91</v>
      </c>
      <c r="E2724">
        <v>95.44</v>
      </c>
      <c r="F2724">
        <v>94.76</v>
      </c>
      <c r="G2724">
        <v>94.51</v>
      </c>
      <c r="H2724">
        <v>94.12</v>
      </c>
      <c r="I2724">
        <v>93.81</v>
      </c>
      <c r="J2724">
        <v>93.38</v>
      </c>
      <c r="K2724">
        <v>93.27</v>
      </c>
      <c r="L2724">
        <v>93.03</v>
      </c>
      <c r="M2724">
        <v>92.87</v>
      </c>
      <c r="N2724">
        <v>92.58</v>
      </c>
      <c r="O2724">
        <v>92.55</v>
      </c>
      <c r="P2724">
        <v>92.38</v>
      </c>
      <c r="Q2724">
        <v>92.26</v>
      </c>
      <c r="R2724">
        <v>92.05</v>
      </c>
      <c r="S2724">
        <v>92.08</v>
      </c>
      <c r="T2724">
        <v>91.95</v>
      </c>
      <c r="U2724">
        <v>91.85</v>
      </c>
    </row>
    <row r="2725" spans="1:21">
      <c r="A2725" s="1">
        <v>32451</v>
      </c>
      <c r="B2725">
        <v>96.38</v>
      </c>
      <c r="C2725">
        <v>96.4</v>
      </c>
      <c r="D2725">
        <v>95.94</v>
      </c>
      <c r="E2725">
        <v>95.48</v>
      </c>
      <c r="F2725">
        <v>94.78</v>
      </c>
      <c r="G2725">
        <v>94.52</v>
      </c>
      <c r="H2725">
        <v>94.12</v>
      </c>
      <c r="I2725">
        <v>93.8</v>
      </c>
      <c r="J2725">
        <v>93.36</v>
      </c>
      <c r="K2725">
        <v>93.25</v>
      </c>
      <c r="L2725">
        <v>93.01</v>
      </c>
      <c r="M2725">
        <v>92.85</v>
      </c>
      <c r="N2725">
        <v>92.56</v>
      </c>
      <c r="O2725">
        <v>92.53</v>
      </c>
      <c r="P2725">
        <v>92.36</v>
      </c>
      <c r="Q2725">
        <v>92.24</v>
      </c>
      <c r="R2725">
        <v>92.03</v>
      </c>
      <c r="S2725">
        <v>92.06</v>
      </c>
      <c r="T2725">
        <v>91.93</v>
      </c>
      <c r="U2725">
        <v>91.83</v>
      </c>
    </row>
    <row r="2726" spans="1:21">
      <c r="A2726" s="1">
        <v>32452</v>
      </c>
      <c r="B2726">
        <v>96.28</v>
      </c>
      <c r="C2726">
        <v>96.28</v>
      </c>
      <c r="D2726">
        <v>95.8</v>
      </c>
      <c r="E2726">
        <v>95.33</v>
      </c>
      <c r="F2726">
        <v>94.65</v>
      </c>
      <c r="G2726">
        <v>94.39</v>
      </c>
      <c r="H2726">
        <v>93.99</v>
      </c>
      <c r="I2726">
        <v>93.67</v>
      </c>
      <c r="J2726">
        <v>93.24</v>
      </c>
      <c r="K2726">
        <v>93.13</v>
      </c>
      <c r="L2726">
        <v>92.89</v>
      </c>
      <c r="M2726">
        <v>92.73</v>
      </c>
      <c r="N2726">
        <v>92.44</v>
      </c>
      <c r="O2726">
        <v>92.41</v>
      </c>
      <c r="P2726">
        <v>92.24</v>
      </c>
      <c r="Q2726">
        <v>92.13</v>
      </c>
      <c r="R2726">
        <v>91.93</v>
      </c>
      <c r="S2726">
        <v>91.96</v>
      </c>
      <c r="T2726">
        <v>91.83</v>
      </c>
      <c r="U2726">
        <v>91.73</v>
      </c>
    </row>
    <row r="2727" spans="1:21">
      <c r="A2727" s="1">
        <v>32455</v>
      </c>
      <c r="B2727">
        <v>96.23</v>
      </c>
      <c r="C2727">
        <v>96.23</v>
      </c>
      <c r="D2727">
        <v>95.73</v>
      </c>
      <c r="E2727">
        <v>95.25</v>
      </c>
      <c r="F2727">
        <v>94.59</v>
      </c>
      <c r="G2727">
        <v>94.34</v>
      </c>
      <c r="H2727">
        <v>93.95</v>
      </c>
      <c r="I2727">
        <v>93.63</v>
      </c>
      <c r="J2727">
        <v>93.21</v>
      </c>
      <c r="K2727">
        <v>93.11</v>
      </c>
      <c r="L2727">
        <v>92.87</v>
      </c>
      <c r="M2727">
        <v>92.71</v>
      </c>
      <c r="N2727">
        <v>92.43</v>
      </c>
      <c r="O2727">
        <v>92.4</v>
      </c>
      <c r="P2727">
        <v>92.23</v>
      </c>
      <c r="Q2727">
        <v>92.12</v>
      </c>
      <c r="R2727">
        <v>91.93</v>
      </c>
      <c r="S2727">
        <v>91.96</v>
      </c>
      <c r="T2727">
        <v>91.83</v>
      </c>
      <c r="U2727">
        <v>91.74</v>
      </c>
    </row>
    <row r="2728" spans="1:21">
      <c r="A2728" s="1">
        <v>32456</v>
      </c>
      <c r="B2728">
        <v>96.24</v>
      </c>
      <c r="C2728">
        <v>96.29</v>
      </c>
      <c r="D2728">
        <v>95.82</v>
      </c>
      <c r="E2728">
        <v>95.35</v>
      </c>
      <c r="F2728">
        <v>94.7</v>
      </c>
      <c r="G2728">
        <v>94.45</v>
      </c>
      <c r="H2728">
        <v>94.06</v>
      </c>
      <c r="I2728">
        <v>93.73</v>
      </c>
      <c r="J2728">
        <v>93.31</v>
      </c>
      <c r="K2728">
        <v>93.21</v>
      </c>
      <c r="L2728">
        <v>92.97</v>
      </c>
      <c r="M2728">
        <v>92.81</v>
      </c>
      <c r="N2728">
        <v>92.53</v>
      </c>
      <c r="O2728">
        <v>92.5</v>
      </c>
      <c r="P2728">
        <v>92.33</v>
      </c>
      <c r="Q2728">
        <v>92.22</v>
      </c>
      <c r="R2728">
        <v>92.03</v>
      </c>
      <c r="S2728">
        <v>92.06</v>
      </c>
      <c r="T2728">
        <v>91.93</v>
      </c>
      <c r="U2728">
        <v>91.84</v>
      </c>
    </row>
    <row r="2729" spans="1:21">
      <c r="A2729" s="1">
        <v>32457</v>
      </c>
      <c r="B2729">
        <v>96.24</v>
      </c>
      <c r="C2729">
        <v>96.32</v>
      </c>
      <c r="D2729">
        <v>95.89</v>
      </c>
      <c r="E2729">
        <v>95.47</v>
      </c>
      <c r="F2729">
        <v>94.8</v>
      </c>
      <c r="G2729">
        <v>94.54</v>
      </c>
      <c r="H2729">
        <v>94.15</v>
      </c>
      <c r="I2729">
        <v>93.82</v>
      </c>
      <c r="J2729">
        <v>93.39</v>
      </c>
      <c r="K2729">
        <v>93.29</v>
      </c>
      <c r="L2729">
        <v>93.05</v>
      </c>
      <c r="M2729">
        <v>92.89</v>
      </c>
      <c r="N2729">
        <v>92.6</v>
      </c>
      <c r="O2729">
        <v>92.57</v>
      </c>
      <c r="P2729">
        <v>92.4</v>
      </c>
      <c r="Q2729">
        <v>92.29</v>
      </c>
      <c r="R2729">
        <v>92.1</v>
      </c>
      <c r="S2729">
        <v>92.12</v>
      </c>
      <c r="T2729">
        <v>91.99</v>
      </c>
      <c r="U2729">
        <v>91.9</v>
      </c>
    </row>
    <row r="2730" spans="1:21">
      <c r="A2730" s="1">
        <v>32458</v>
      </c>
      <c r="B2730">
        <v>96.24</v>
      </c>
      <c r="C2730">
        <v>96.34</v>
      </c>
      <c r="D2730">
        <v>95.93</v>
      </c>
      <c r="E2730">
        <v>95.52</v>
      </c>
      <c r="F2730">
        <v>94.87</v>
      </c>
      <c r="G2730">
        <v>94.61</v>
      </c>
      <c r="H2730">
        <v>94.22</v>
      </c>
      <c r="I2730">
        <v>93.89</v>
      </c>
      <c r="J2730">
        <v>93.46</v>
      </c>
      <c r="K2730">
        <v>93.36</v>
      </c>
      <c r="L2730">
        <v>93.12</v>
      </c>
      <c r="M2730">
        <v>92.96</v>
      </c>
      <c r="N2730">
        <v>92.66</v>
      </c>
      <c r="O2730">
        <v>92.63</v>
      </c>
      <c r="P2730">
        <v>92.46</v>
      </c>
      <c r="Q2730">
        <v>92.35</v>
      </c>
      <c r="R2730">
        <v>92.16</v>
      </c>
      <c r="S2730">
        <v>92.18</v>
      </c>
      <c r="T2730">
        <v>92.05</v>
      </c>
      <c r="U2730">
        <v>91.96</v>
      </c>
    </row>
    <row r="2731" spans="1:21">
      <c r="A2731" s="1">
        <v>32459</v>
      </c>
      <c r="B2731">
        <v>96.15</v>
      </c>
      <c r="C2731">
        <v>96.22</v>
      </c>
      <c r="D2731">
        <v>95.82</v>
      </c>
      <c r="E2731">
        <v>95.4</v>
      </c>
      <c r="F2731">
        <v>94.75</v>
      </c>
      <c r="G2731">
        <v>94.5</v>
      </c>
      <c r="H2731">
        <v>94.11</v>
      </c>
      <c r="I2731">
        <v>93.79</v>
      </c>
      <c r="J2731">
        <v>93.37</v>
      </c>
      <c r="K2731">
        <v>93.27</v>
      </c>
      <c r="L2731">
        <v>93.04</v>
      </c>
      <c r="M2731">
        <v>92.88</v>
      </c>
      <c r="N2731">
        <v>92.59</v>
      </c>
      <c r="O2731">
        <v>92.57</v>
      </c>
      <c r="P2731">
        <v>92.4</v>
      </c>
      <c r="Q2731">
        <v>92.29</v>
      </c>
      <c r="R2731">
        <v>92.1</v>
      </c>
      <c r="S2731">
        <v>92.12</v>
      </c>
      <c r="T2731">
        <v>91.99</v>
      </c>
      <c r="U2731">
        <v>91.9</v>
      </c>
    </row>
    <row r="2732" spans="1:21">
      <c r="A2732" s="1">
        <v>32462</v>
      </c>
      <c r="B2732">
        <v>95.98</v>
      </c>
      <c r="C2732">
        <v>96.06</v>
      </c>
      <c r="D2732">
        <v>95.67</v>
      </c>
      <c r="E2732">
        <v>95.24</v>
      </c>
      <c r="F2732">
        <v>94.61</v>
      </c>
      <c r="G2732">
        <v>94.38</v>
      </c>
      <c r="H2732">
        <v>94</v>
      </c>
      <c r="I2732">
        <v>93.69</v>
      </c>
      <c r="J2732">
        <v>93.28</v>
      </c>
      <c r="K2732">
        <v>93.18</v>
      </c>
      <c r="L2732">
        <v>92.95</v>
      </c>
      <c r="M2732">
        <v>92.79</v>
      </c>
      <c r="N2732">
        <v>92.5</v>
      </c>
      <c r="O2732">
        <v>92.48</v>
      </c>
      <c r="P2732">
        <v>92.31</v>
      </c>
      <c r="Q2732">
        <v>92.2</v>
      </c>
      <c r="R2732">
        <v>92.01</v>
      </c>
      <c r="S2732">
        <v>92.03</v>
      </c>
      <c r="T2732">
        <v>91.9</v>
      </c>
      <c r="U2732">
        <v>91.81</v>
      </c>
    </row>
    <row r="2733" spans="1:21">
      <c r="A2733" s="1">
        <v>32463</v>
      </c>
      <c r="B2733">
        <v>95.95</v>
      </c>
      <c r="C2733">
        <v>96.1</v>
      </c>
      <c r="D2733">
        <v>95.73</v>
      </c>
      <c r="E2733">
        <v>95.3</v>
      </c>
      <c r="F2733">
        <v>94.66</v>
      </c>
      <c r="G2733">
        <v>94.43</v>
      </c>
      <c r="H2733">
        <v>94.06</v>
      </c>
      <c r="I2733">
        <v>93.76</v>
      </c>
      <c r="J2733">
        <v>93.36</v>
      </c>
      <c r="K2733">
        <v>93.26</v>
      </c>
      <c r="L2733">
        <v>93.03</v>
      </c>
      <c r="M2733">
        <v>92.87</v>
      </c>
      <c r="N2733">
        <v>92.58</v>
      </c>
      <c r="O2733">
        <v>92.56</v>
      </c>
      <c r="P2733">
        <v>92.39</v>
      </c>
      <c r="Q2733">
        <v>92.28</v>
      </c>
      <c r="R2733">
        <v>92.09</v>
      </c>
      <c r="S2733">
        <v>92.11</v>
      </c>
      <c r="T2733">
        <v>91.98</v>
      </c>
      <c r="U2733">
        <v>91.89</v>
      </c>
    </row>
    <row r="2734" spans="1:21">
      <c r="A2734" s="1">
        <v>32464</v>
      </c>
      <c r="B2734">
        <v>96.09</v>
      </c>
      <c r="C2734">
        <v>96.23</v>
      </c>
      <c r="D2734">
        <v>95.84</v>
      </c>
      <c r="E2734">
        <v>95.41</v>
      </c>
      <c r="F2734">
        <v>94.75</v>
      </c>
      <c r="G2734">
        <v>94.51</v>
      </c>
      <c r="H2734">
        <v>94.13</v>
      </c>
      <c r="I2734">
        <v>93.83</v>
      </c>
      <c r="J2734">
        <v>93.43</v>
      </c>
      <c r="K2734">
        <v>93.34</v>
      </c>
      <c r="L2734">
        <v>93.11</v>
      </c>
      <c r="M2734">
        <v>92.95</v>
      </c>
      <c r="N2734">
        <v>92.66</v>
      </c>
      <c r="O2734">
        <v>92.64</v>
      </c>
      <c r="P2734">
        <v>92.47</v>
      </c>
      <c r="Q2734">
        <v>92.36</v>
      </c>
      <c r="R2734">
        <v>92.17</v>
      </c>
      <c r="S2734">
        <v>92.19</v>
      </c>
      <c r="T2734">
        <v>92.06</v>
      </c>
      <c r="U2734">
        <v>91.98</v>
      </c>
    </row>
    <row r="2735" spans="1:21">
      <c r="A2735" s="1">
        <v>32465</v>
      </c>
      <c r="B2735">
        <v>96.05</v>
      </c>
      <c r="C2735">
        <v>96.18</v>
      </c>
      <c r="D2735">
        <v>95.79</v>
      </c>
      <c r="E2735">
        <v>95.38</v>
      </c>
      <c r="F2735">
        <v>94.72</v>
      </c>
      <c r="G2735">
        <v>94.48</v>
      </c>
      <c r="H2735">
        <v>94.1</v>
      </c>
      <c r="I2735">
        <v>93.8</v>
      </c>
      <c r="J2735">
        <v>93.41</v>
      </c>
      <c r="K2735">
        <v>93.32</v>
      </c>
      <c r="L2735">
        <v>93.09</v>
      </c>
      <c r="M2735">
        <v>92.93</v>
      </c>
      <c r="N2735">
        <v>92.65</v>
      </c>
      <c r="O2735">
        <v>92.63</v>
      </c>
      <c r="P2735">
        <v>92.46</v>
      </c>
      <c r="Q2735">
        <v>92.35</v>
      </c>
      <c r="R2735">
        <v>92.16</v>
      </c>
      <c r="S2735">
        <v>92.19</v>
      </c>
      <c r="T2735">
        <v>92.06</v>
      </c>
      <c r="U2735">
        <v>91.98</v>
      </c>
    </row>
    <row r="2736" spans="1:21">
      <c r="A2736" s="1">
        <v>32466</v>
      </c>
      <c r="B2736">
        <v>96.01</v>
      </c>
      <c r="C2736">
        <v>96.11</v>
      </c>
      <c r="D2736">
        <v>95.73</v>
      </c>
      <c r="E2736">
        <v>95.31</v>
      </c>
      <c r="F2736">
        <v>94.65</v>
      </c>
      <c r="G2736">
        <v>94.41</v>
      </c>
      <c r="H2736">
        <v>94.03</v>
      </c>
      <c r="I2736">
        <v>93.73</v>
      </c>
      <c r="J2736">
        <v>93.35</v>
      </c>
      <c r="K2736">
        <v>93.26</v>
      </c>
      <c r="L2736">
        <v>93.03</v>
      </c>
      <c r="M2736">
        <v>92.87</v>
      </c>
      <c r="N2736">
        <v>92.59</v>
      </c>
      <c r="O2736">
        <v>92.58</v>
      </c>
      <c r="P2736">
        <v>92.41</v>
      </c>
      <c r="Q2736">
        <v>92.3</v>
      </c>
      <c r="R2736">
        <v>92.12</v>
      </c>
      <c r="S2736">
        <v>92.15</v>
      </c>
      <c r="T2736">
        <v>92.02</v>
      </c>
      <c r="U2736">
        <v>91.94</v>
      </c>
    </row>
    <row r="2737" spans="1:21">
      <c r="A2737" s="1">
        <v>32469</v>
      </c>
      <c r="B2737">
        <v>96</v>
      </c>
      <c r="C2737">
        <v>96.09</v>
      </c>
      <c r="D2737">
        <v>95.71</v>
      </c>
      <c r="E2737">
        <v>95.29</v>
      </c>
      <c r="F2737">
        <v>94.63</v>
      </c>
      <c r="G2737">
        <v>94.39</v>
      </c>
      <c r="H2737">
        <v>94.01</v>
      </c>
      <c r="I2737">
        <v>93.71</v>
      </c>
      <c r="J2737">
        <v>93.32</v>
      </c>
      <c r="K2737">
        <v>93.23</v>
      </c>
      <c r="L2737">
        <v>93</v>
      </c>
      <c r="M2737">
        <v>92.84</v>
      </c>
      <c r="N2737">
        <v>92.56</v>
      </c>
      <c r="O2737">
        <v>92.56</v>
      </c>
      <c r="P2737">
        <v>92.4</v>
      </c>
      <c r="Q2737">
        <v>92.3</v>
      </c>
      <c r="R2737">
        <v>92.12</v>
      </c>
      <c r="S2737">
        <v>92.15</v>
      </c>
      <c r="T2737">
        <v>92.03</v>
      </c>
      <c r="U2737">
        <v>91.95</v>
      </c>
    </row>
    <row r="2738" spans="1:21">
      <c r="A2738" s="1">
        <v>32470</v>
      </c>
      <c r="B2738">
        <v>96.09</v>
      </c>
      <c r="C2738">
        <v>96.19</v>
      </c>
      <c r="D2738">
        <v>95.79</v>
      </c>
      <c r="E2738">
        <v>95.36</v>
      </c>
      <c r="F2738">
        <v>94.69</v>
      </c>
      <c r="G2738">
        <v>94.46</v>
      </c>
      <c r="H2738">
        <v>94.08</v>
      </c>
      <c r="I2738">
        <v>93.78</v>
      </c>
      <c r="J2738">
        <v>93.38</v>
      </c>
      <c r="K2738">
        <v>93.3</v>
      </c>
      <c r="L2738">
        <v>93.07</v>
      </c>
      <c r="M2738">
        <v>92.9</v>
      </c>
      <c r="N2738">
        <v>92.62</v>
      </c>
      <c r="O2738">
        <v>92.62</v>
      </c>
      <c r="P2738">
        <v>92.46</v>
      </c>
      <c r="Q2738">
        <v>92.36</v>
      </c>
      <c r="R2738">
        <v>92.18</v>
      </c>
      <c r="S2738">
        <v>92.21</v>
      </c>
      <c r="T2738">
        <v>92.09</v>
      </c>
      <c r="U2738">
        <v>92.01</v>
      </c>
    </row>
    <row r="2739" spans="1:21">
      <c r="A2739" s="1">
        <v>32471</v>
      </c>
      <c r="B2739">
        <v>96.04</v>
      </c>
      <c r="C2739">
        <v>96.1</v>
      </c>
      <c r="D2739">
        <v>95.71</v>
      </c>
      <c r="E2739">
        <v>95.26</v>
      </c>
      <c r="F2739">
        <v>94.59</v>
      </c>
      <c r="G2739">
        <v>94.37</v>
      </c>
      <c r="H2739">
        <v>93.99</v>
      </c>
      <c r="I2739">
        <v>93.69</v>
      </c>
      <c r="J2739">
        <v>93.29</v>
      </c>
      <c r="K2739">
        <v>93.21</v>
      </c>
      <c r="L2739">
        <v>92.98</v>
      </c>
      <c r="M2739">
        <v>92.81</v>
      </c>
      <c r="N2739">
        <v>92.53</v>
      </c>
      <c r="O2739">
        <v>92.53</v>
      </c>
      <c r="P2739">
        <v>92.37</v>
      </c>
      <c r="Q2739">
        <v>92.27</v>
      </c>
      <c r="R2739">
        <v>92.09</v>
      </c>
      <c r="S2739">
        <v>92.12</v>
      </c>
      <c r="T2739">
        <v>92</v>
      </c>
      <c r="U2739">
        <v>91.92</v>
      </c>
    </row>
    <row r="2740" spans="1:21">
      <c r="A2740" s="1">
        <v>32473</v>
      </c>
      <c r="B2740">
        <v>95.99</v>
      </c>
      <c r="C2740">
        <v>96.01</v>
      </c>
      <c r="D2740">
        <v>95.57</v>
      </c>
      <c r="E2740">
        <v>95.1</v>
      </c>
      <c r="F2740">
        <v>94.44</v>
      </c>
      <c r="G2740">
        <v>94.23</v>
      </c>
      <c r="H2740">
        <v>93.86</v>
      </c>
      <c r="I2740">
        <v>93.57</v>
      </c>
      <c r="J2740">
        <v>93.18</v>
      </c>
      <c r="K2740">
        <v>93.1</v>
      </c>
      <c r="L2740">
        <v>92.88</v>
      </c>
      <c r="M2740">
        <v>92.71</v>
      </c>
      <c r="N2740">
        <v>92.43</v>
      </c>
      <c r="O2740">
        <v>92.43</v>
      </c>
      <c r="P2740">
        <v>92.27</v>
      </c>
      <c r="Q2740">
        <v>92.17</v>
      </c>
      <c r="R2740">
        <v>91.99</v>
      </c>
      <c r="S2740">
        <v>92.03</v>
      </c>
      <c r="T2740">
        <v>91.91</v>
      </c>
      <c r="U2740">
        <v>91.83</v>
      </c>
    </row>
    <row r="2741" spans="1:21">
      <c r="A2741" s="1">
        <v>32476</v>
      </c>
      <c r="B2741">
        <v>96.01</v>
      </c>
      <c r="C2741">
        <v>96.04</v>
      </c>
      <c r="D2741">
        <v>95.56</v>
      </c>
      <c r="E2741">
        <v>95.07</v>
      </c>
      <c r="F2741">
        <v>94.41</v>
      </c>
      <c r="G2741">
        <v>94.2</v>
      </c>
      <c r="H2741">
        <v>93.83</v>
      </c>
      <c r="I2741">
        <v>93.54</v>
      </c>
      <c r="J2741">
        <v>93.15</v>
      </c>
      <c r="K2741">
        <v>93.08</v>
      </c>
      <c r="L2741">
        <v>92.87</v>
      </c>
      <c r="M2741">
        <v>92.71</v>
      </c>
      <c r="N2741">
        <v>92.44</v>
      </c>
      <c r="O2741">
        <v>92.44</v>
      </c>
      <c r="P2741">
        <v>92.28</v>
      </c>
      <c r="Q2741">
        <v>92.18</v>
      </c>
      <c r="R2741">
        <v>92</v>
      </c>
      <c r="S2741">
        <v>92.05</v>
      </c>
      <c r="T2741">
        <v>91.94</v>
      </c>
      <c r="U2741">
        <v>91.87</v>
      </c>
    </row>
    <row r="2742" spans="1:21">
      <c r="A2742" s="1">
        <v>32477</v>
      </c>
      <c r="B2742">
        <v>96.03</v>
      </c>
      <c r="C2742">
        <v>96.05</v>
      </c>
      <c r="D2742">
        <v>95.56</v>
      </c>
      <c r="E2742">
        <v>95.06</v>
      </c>
      <c r="F2742">
        <v>94.4</v>
      </c>
      <c r="G2742">
        <v>94.19</v>
      </c>
      <c r="H2742">
        <v>93.82</v>
      </c>
      <c r="I2742">
        <v>93.53</v>
      </c>
      <c r="J2742">
        <v>93.14</v>
      </c>
      <c r="K2742">
        <v>93.07</v>
      </c>
      <c r="L2742">
        <v>92.86</v>
      </c>
      <c r="M2742">
        <v>92.71</v>
      </c>
      <c r="N2742">
        <v>92.45</v>
      </c>
      <c r="O2742">
        <v>92.45</v>
      </c>
      <c r="P2742">
        <v>92.29</v>
      </c>
      <c r="Q2742">
        <v>92.19</v>
      </c>
      <c r="R2742">
        <v>92.01</v>
      </c>
      <c r="S2742">
        <v>92.06</v>
      </c>
      <c r="T2742">
        <v>91.95</v>
      </c>
      <c r="U2742">
        <v>91.88</v>
      </c>
    </row>
    <row r="2743" spans="1:21">
      <c r="A2743" s="1">
        <v>32478</v>
      </c>
      <c r="B2743">
        <v>96.1</v>
      </c>
      <c r="C2743">
        <v>96.11</v>
      </c>
      <c r="D2743">
        <v>95.59</v>
      </c>
      <c r="E2743">
        <v>95.08</v>
      </c>
      <c r="F2743">
        <v>94.4</v>
      </c>
      <c r="G2743">
        <v>94.19</v>
      </c>
      <c r="H2743">
        <v>93.82</v>
      </c>
      <c r="I2743">
        <v>93.53</v>
      </c>
      <c r="J2743">
        <v>93.14</v>
      </c>
      <c r="K2743">
        <v>93.08</v>
      </c>
      <c r="L2743">
        <v>92.87</v>
      </c>
      <c r="M2743">
        <v>92.72</v>
      </c>
      <c r="N2743">
        <v>92.46</v>
      </c>
      <c r="O2743">
        <v>92.46</v>
      </c>
      <c r="P2743">
        <v>92.31</v>
      </c>
      <c r="Q2743">
        <v>92.21</v>
      </c>
      <c r="R2743">
        <v>92.03</v>
      </c>
      <c r="S2743">
        <v>92.08</v>
      </c>
      <c r="T2743">
        <v>91.97</v>
      </c>
      <c r="U2743">
        <v>91.9</v>
      </c>
    </row>
    <row r="2744" spans="1:21">
      <c r="A2744" s="1">
        <v>32479</v>
      </c>
      <c r="B2744">
        <v>96.16</v>
      </c>
      <c r="C2744">
        <v>96.14</v>
      </c>
      <c r="D2744">
        <v>95.61</v>
      </c>
      <c r="E2744">
        <v>95.1</v>
      </c>
      <c r="F2744">
        <v>94.43</v>
      </c>
      <c r="G2744">
        <v>94.22</v>
      </c>
      <c r="H2744">
        <v>93.85</v>
      </c>
      <c r="I2744">
        <v>93.56</v>
      </c>
      <c r="J2744">
        <v>93.17</v>
      </c>
      <c r="K2744">
        <v>93.11</v>
      </c>
      <c r="L2744">
        <v>92.9</v>
      </c>
      <c r="M2744">
        <v>92.75</v>
      </c>
      <c r="N2744">
        <v>92.49</v>
      </c>
      <c r="O2744">
        <v>92.49</v>
      </c>
      <c r="P2744">
        <v>92.34</v>
      </c>
      <c r="Q2744">
        <v>92.24</v>
      </c>
      <c r="R2744">
        <v>92.05</v>
      </c>
      <c r="S2744">
        <v>92.1</v>
      </c>
      <c r="T2744">
        <v>91.99</v>
      </c>
      <c r="U2744">
        <v>91.92</v>
      </c>
    </row>
    <row r="2745" spans="1:21">
      <c r="A2745" s="1">
        <v>32480</v>
      </c>
      <c r="B2745">
        <v>96.25</v>
      </c>
      <c r="C2745">
        <v>96.24</v>
      </c>
      <c r="D2745">
        <v>95.75</v>
      </c>
      <c r="E2745">
        <v>95.24</v>
      </c>
      <c r="F2745">
        <v>94.55</v>
      </c>
      <c r="G2745">
        <v>94.34</v>
      </c>
      <c r="H2745">
        <v>93.97</v>
      </c>
      <c r="I2745">
        <v>93.68</v>
      </c>
      <c r="J2745">
        <v>93.3</v>
      </c>
      <c r="K2745">
        <v>93.24</v>
      </c>
      <c r="L2745">
        <v>93.03</v>
      </c>
      <c r="M2745">
        <v>92.87</v>
      </c>
      <c r="N2745">
        <v>92.6</v>
      </c>
      <c r="O2745">
        <v>92.59</v>
      </c>
      <c r="P2745">
        <v>92.43</v>
      </c>
      <c r="Q2745">
        <v>92.33</v>
      </c>
      <c r="R2745">
        <v>92.13</v>
      </c>
      <c r="S2745">
        <v>92.18</v>
      </c>
      <c r="T2745">
        <v>92.07</v>
      </c>
      <c r="U2745">
        <v>92</v>
      </c>
    </row>
    <row r="2746" spans="1:21">
      <c r="A2746" s="1">
        <v>32483</v>
      </c>
      <c r="B2746">
        <v>96.27</v>
      </c>
      <c r="C2746">
        <v>96.26</v>
      </c>
      <c r="D2746">
        <v>95.81</v>
      </c>
      <c r="E2746">
        <v>95.35</v>
      </c>
      <c r="F2746">
        <v>94.69</v>
      </c>
      <c r="G2746">
        <v>94.48</v>
      </c>
      <c r="H2746">
        <v>94.11</v>
      </c>
      <c r="I2746">
        <v>93.82</v>
      </c>
      <c r="J2746">
        <v>93.42</v>
      </c>
      <c r="K2746">
        <v>93.35</v>
      </c>
      <c r="L2746">
        <v>93.13</v>
      </c>
      <c r="M2746">
        <v>92.96</v>
      </c>
      <c r="N2746">
        <v>92.67</v>
      </c>
      <c r="O2746">
        <v>92.65</v>
      </c>
      <c r="P2746">
        <v>92.48</v>
      </c>
      <c r="Q2746">
        <v>92.37</v>
      </c>
      <c r="R2746">
        <v>92.16</v>
      </c>
      <c r="S2746">
        <v>92.21</v>
      </c>
      <c r="T2746">
        <v>92.1</v>
      </c>
      <c r="U2746">
        <v>92.03</v>
      </c>
    </row>
    <row r="2747" spans="1:21">
      <c r="A2747" s="1">
        <v>32484</v>
      </c>
      <c r="B2747">
        <v>96.33</v>
      </c>
      <c r="C2747">
        <v>96.31</v>
      </c>
      <c r="D2747">
        <v>95.87</v>
      </c>
      <c r="E2747">
        <v>95.41</v>
      </c>
      <c r="F2747">
        <v>94.76</v>
      </c>
      <c r="G2747">
        <v>94.55</v>
      </c>
      <c r="H2747">
        <v>94.18</v>
      </c>
      <c r="I2747">
        <v>93.89</v>
      </c>
      <c r="J2747">
        <v>93.47</v>
      </c>
      <c r="K2747">
        <v>93.4</v>
      </c>
      <c r="L2747">
        <v>93.17</v>
      </c>
      <c r="M2747">
        <v>92.99</v>
      </c>
      <c r="N2747">
        <v>92.69</v>
      </c>
      <c r="O2747">
        <v>92.66</v>
      </c>
      <c r="P2747">
        <v>92.48</v>
      </c>
      <c r="Q2747">
        <v>92.36</v>
      </c>
      <c r="R2747">
        <v>92.15</v>
      </c>
      <c r="S2747">
        <v>92.19</v>
      </c>
      <c r="T2747">
        <v>92.08</v>
      </c>
      <c r="U2747">
        <v>92.01</v>
      </c>
    </row>
    <row r="2748" spans="1:21">
      <c r="A2748" s="1">
        <v>32485</v>
      </c>
      <c r="B2748">
        <v>96.35</v>
      </c>
      <c r="C2748">
        <v>96.3</v>
      </c>
      <c r="D2748">
        <v>95.85</v>
      </c>
      <c r="E2748">
        <v>95.38</v>
      </c>
      <c r="F2748">
        <v>94.73</v>
      </c>
      <c r="G2748">
        <v>94.52</v>
      </c>
      <c r="H2748">
        <v>94.16</v>
      </c>
      <c r="I2748">
        <v>93.87</v>
      </c>
      <c r="J2748">
        <v>93.45</v>
      </c>
      <c r="K2748">
        <v>93.38</v>
      </c>
      <c r="L2748">
        <v>93.15</v>
      </c>
      <c r="M2748">
        <v>92.97</v>
      </c>
      <c r="N2748">
        <v>92.67</v>
      </c>
      <c r="O2748">
        <v>92.64</v>
      </c>
      <c r="P2748">
        <v>92.46</v>
      </c>
      <c r="Q2748">
        <v>92.34</v>
      </c>
      <c r="R2748">
        <v>92.13</v>
      </c>
      <c r="S2748">
        <v>92.17</v>
      </c>
      <c r="T2748">
        <v>92.06</v>
      </c>
      <c r="U2748">
        <v>91.99</v>
      </c>
    </row>
    <row r="2749" spans="1:21">
      <c r="A2749" s="1">
        <v>32486</v>
      </c>
      <c r="B2749">
        <v>96.37</v>
      </c>
      <c r="C2749">
        <v>96.28</v>
      </c>
      <c r="D2749">
        <v>95.83</v>
      </c>
      <c r="E2749">
        <v>95.35</v>
      </c>
      <c r="F2749">
        <v>94.7</v>
      </c>
      <c r="G2749">
        <v>94.49</v>
      </c>
      <c r="H2749">
        <v>94.14</v>
      </c>
      <c r="I2749">
        <v>93.85</v>
      </c>
      <c r="J2749">
        <v>93.43</v>
      </c>
      <c r="K2749">
        <v>93.36</v>
      </c>
      <c r="L2749">
        <v>93.13</v>
      </c>
      <c r="M2749">
        <v>92.96</v>
      </c>
      <c r="N2749">
        <v>92.67</v>
      </c>
      <c r="O2749">
        <v>92.65</v>
      </c>
      <c r="P2749">
        <v>92.47</v>
      </c>
      <c r="Q2749">
        <v>92.35</v>
      </c>
      <c r="R2749">
        <v>92.14</v>
      </c>
      <c r="S2749">
        <v>92.18</v>
      </c>
      <c r="T2749">
        <v>92.07</v>
      </c>
      <c r="U2749">
        <v>92</v>
      </c>
    </row>
    <row r="2750" spans="1:21">
      <c r="A2750" s="1">
        <v>32487</v>
      </c>
      <c r="B2750">
        <v>96.34</v>
      </c>
      <c r="C2750">
        <v>96.19</v>
      </c>
      <c r="D2750">
        <v>95.7</v>
      </c>
      <c r="E2750">
        <v>95.19</v>
      </c>
      <c r="F2750">
        <v>94.54</v>
      </c>
      <c r="G2750">
        <v>94.34</v>
      </c>
      <c r="H2750">
        <v>94</v>
      </c>
      <c r="I2750">
        <v>93.73</v>
      </c>
      <c r="J2750">
        <v>93.33</v>
      </c>
      <c r="K2750">
        <v>93.28</v>
      </c>
      <c r="L2750">
        <v>93.06</v>
      </c>
      <c r="M2750">
        <v>92.9</v>
      </c>
      <c r="N2750">
        <v>92.61</v>
      </c>
      <c r="O2750">
        <v>92.59</v>
      </c>
      <c r="P2750">
        <v>92.41</v>
      </c>
      <c r="Q2750">
        <v>92.29</v>
      </c>
      <c r="R2750">
        <v>92.09</v>
      </c>
      <c r="S2750">
        <v>92.13</v>
      </c>
      <c r="T2750">
        <v>92.02</v>
      </c>
      <c r="U2750">
        <v>91.95</v>
      </c>
    </row>
    <row r="2751" spans="1:21">
      <c r="A2751" s="1">
        <v>32490</v>
      </c>
      <c r="B2751">
        <v>96.37</v>
      </c>
      <c r="C2751">
        <v>96.1</v>
      </c>
      <c r="D2751">
        <v>95.62</v>
      </c>
      <c r="E2751">
        <v>95.11</v>
      </c>
      <c r="F2751">
        <v>94.48</v>
      </c>
      <c r="G2751">
        <v>94.28</v>
      </c>
      <c r="H2751">
        <v>93.95</v>
      </c>
      <c r="I2751">
        <v>93.71</v>
      </c>
      <c r="J2751">
        <v>93.32</v>
      </c>
      <c r="K2751">
        <v>93.27</v>
      </c>
      <c r="L2751">
        <v>93.05</v>
      </c>
      <c r="M2751">
        <v>92.89</v>
      </c>
      <c r="N2751">
        <v>92.61</v>
      </c>
      <c r="O2751">
        <v>92.61</v>
      </c>
      <c r="P2751">
        <v>92.43</v>
      </c>
      <c r="Q2751">
        <v>92.31</v>
      </c>
      <c r="R2751">
        <v>92.11</v>
      </c>
      <c r="S2751">
        <v>92.15</v>
      </c>
      <c r="T2751">
        <v>92.04</v>
      </c>
      <c r="U2751">
        <v>91.97</v>
      </c>
    </row>
    <row r="2752" spans="1:21">
      <c r="A2752" s="1">
        <v>32491</v>
      </c>
      <c r="B2752">
        <v>96.15</v>
      </c>
      <c r="C2752">
        <v>95.71</v>
      </c>
      <c r="D2752">
        <v>95.21</v>
      </c>
      <c r="E2752">
        <v>94.59</v>
      </c>
      <c r="F2752">
        <v>94.37</v>
      </c>
      <c r="G2752">
        <v>94.03</v>
      </c>
      <c r="H2752">
        <v>93.77</v>
      </c>
      <c r="I2752">
        <v>93.38</v>
      </c>
      <c r="J2752">
        <v>93.32</v>
      </c>
      <c r="K2752">
        <v>93.1</v>
      </c>
      <c r="L2752">
        <v>92.94</v>
      </c>
      <c r="M2752">
        <v>92.66</v>
      </c>
      <c r="N2752">
        <v>92.65</v>
      </c>
      <c r="O2752">
        <v>92.47</v>
      </c>
      <c r="P2752">
        <v>92.35</v>
      </c>
      <c r="Q2752">
        <v>92.15</v>
      </c>
      <c r="R2752">
        <v>92.19</v>
      </c>
      <c r="S2752">
        <v>92.08</v>
      </c>
      <c r="T2752">
        <v>92.01</v>
      </c>
      <c r="U2752">
        <v>91.89</v>
      </c>
    </row>
    <row r="2753" spans="1:21">
      <c r="A2753" s="1">
        <v>32492</v>
      </c>
      <c r="B2753">
        <v>96.27</v>
      </c>
      <c r="C2753">
        <v>95.83</v>
      </c>
      <c r="D2753">
        <v>95.35</v>
      </c>
      <c r="E2753">
        <v>94.73</v>
      </c>
      <c r="F2753">
        <v>94.5</v>
      </c>
      <c r="G2753">
        <v>94.15</v>
      </c>
      <c r="H2753">
        <v>93.88</v>
      </c>
      <c r="I2753">
        <v>93.48</v>
      </c>
      <c r="J2753">
        <v>93.41</v>
      </c>
      <c r="K2753">
        <v>93.18</v>
      </c>
      <c r="L2753">
        <v>93.01</v>
      </c>
      <c r="M2753">
        <v>92.73</v>
      </c>
      <c r="N2753">
        <v>92.71</v>
      </c>
      <c r="O2753">
        <v>92.53</v>
      </c>
      <c r="P2753">
        <v>92.41</v>
      </c>
      <c r="Q2753">
        <v>92.21</v>
      </c>
      <c r="R2753">
        <v>92.24</v>
      </c>
      <c r="S2753">
        <v>92.13</v>
      </c>
      <c r="T2753">
        <v>92.06</v>
      </c>
      <c r="U2753">
        <v>91.94</v>
      </c>
    </row>
    <row r="2754" spans="1:21">
      <c r="A2754" s="1">
        <v>32493</v>
      </c>
      <c r="B2754">
        <v>96.22</v>
      </c>
      <c r="C2754">
        <v>95.76</v>
      </c>
      <c r="D2754">
        <v>95.28</v>
      </c>
      <c r="E2754">
        <v>94.66</v>
      </c>
      <c r="F2754">
        <v>94.44</v>
      </c>
      <c r="G2754">
        <v>94.09</v>
      </c>
      <c r="H2754">
        <v>93.82</v>
      </c>
      <c r="I2754">
        <v>93.43</v>
      </c>
      <c r="J2754">
        <v>93.36</v>
      </c>
      <c r="K2754">
        <v>93.14</v>
      </c>
      <c r="L2754">
        <v>92.97</v>
      </c>
      <c r="M2754">
        <v>92.69</v>
      </c>
      <c r="N2754">
        <v>92.67</v>
      </c>
      <c r="O2754">
        <v>92.49</v>
      </c>
      <c r="P2754">
        <v>92.37</v>
      </c>
      <c r="Q2754">
        <v>92.17</v>
      </c>
      <c r="R2754">
        <v>92.2</v>
      </c>
      <c r="S2754">
        <v>92.09</v>
      </c>
      <c r="T2754">
        <v>92.02</v>
      </c>
      <c r="U2754">
        <v>91.9</v>
      </c>
    </row>
    <row r="2755" spans="1:21">
      <c r="A2755" s="1">
        <v>32494</v>
      </c>
      <c r="B2755">
        <v>96.28</v>
      </c>
      <c r="C2755">
        <v>95.82</v>
      </c>
      <c r="D2755">
        <v>95.35</v>
      </c>
      <c r="E2755">
        <v>94.71</v>
      </c>
      <c r="F2755">
        <v>94.48</v>
      </c>
      <c r="G2755">
        <v>94.13</v>
      </c>
      <c r="H2755">
        <v>93.85</v>
      </c>
      <c r="I2755">
        <v>93.45</v>
      </c>
      <c r="J2755">
        <v>93.37</v>
      </c>
      <c r="K2755">
        <v>93.13</v>
      </c>
      <c r="L2755">
        <v>92.95</v>
      </c>
      <c r="M2755">
        <v>92.67</v>
      </c>
      <c r="N2755">
        <v>92.64</v>
      </c>
      <c r="O2755">
        <v>92.46</v>
      </c>
      <c r="P2755">
        <v>92.34</v>
      </c>
      <c r="Q2755">
        <v>92.14</v>
      </c>
      <c r="R2755">
        <v>92.17</v>
      </c>
      <c r="S2755">
        <v>92.06</v>
      </c>
      <c r="T2755">
        <v>91.99</v>
      </c>
      <c r="U2755">
        <v>91.87</v>
      </c>
    </row>
    <row r="2756" spans="1:21">
      <c r="A2756" s="1">
        <v>32497</v>
      </c>
      <c r="B2756">
        <v>96.31</v>
      </c>
      <c r="C2756">
        <v>95.88</v>
      </c>
      <c r="D2756">
        <v>95.42</v>
      </c>
      <c r="E2756">
        <v>94.77</v>
      </c>
      <c r="F2756">
        <v>94.53</v>
      </c>
      <c r="G2756">
        <v>94.17</v>
      </c>
      <c r="H2756">
        <v>93.89</v>
      </c>
      <c r="I2756">
        <v>93.49</v>
      </c>
      <c r="J2756">
        <v>93.41</v>
      </c>
      <c r="K2756">
        <v>93.17</v>
      </c>
      <c r="L2756">
        <v>92.99</v>
      </c>
      <c r="M2756">
        <v>92.7</v>
      </c>
      <c r="N2756">
        <v>92.67</v>
      </c>
      <c r="O2756">
        <v>92.49</v>
      </c>
      <c r="P2756">
        <v>92.37</v>
      </c>
      <c r="Q2756">
        <v>92.17</v>
      </c>
      <c r="R2756">
        <v>92.2</v>
      </c>
      <c r="S2756">
        <v>92.09</v>
      </c>
      <c r="T2756">
        <v>92.02</v>
      </c>
      <c r="U2756">
        <v>91.9</v>
      </c>
    </row>
    <row r="2757" spans="1:21">
      <c r="A2757" s="1">
        <v>32498</v>
      </c>
      <c r="B2757">
        <v>96.33</v>
      </c>
      <c r="C2757">
        <v>95.91</v>
      </c>
      <c r="D2757">
        <v>95.47</v>
      </c>
      <c r="E2757">
        <v>94.82</v>
      </c>
      <c r="F2757">
        <v>94.6</v>
      </c>
      <c r="G2757">
        <v>94.24</v>
      </c>
      <c r="H2757">
        <v>93.95</v>
      </c>
      <c r="I2757">
        <v>93.54</v>
      </c>
      <c r="J2757">
        <v>93.45</v>
      </c>
      <c r="K2757">
        <v>93.21</v>
      </c>
      <c r="L2757">
        <v>93.03</v>
      </c>
      <c r="M2757">
        <v>92.74</v>
      </c>
      <c r="N2757">
        <v>92.71</v>
      </c>
      <c r="O2757">
        <v>92.52</v>
      </c>
      <c r="P2757">
        <v>92.4</v>
      </c>
      <c r="Q2757">
        <v>92.2</v>
      </c>
      <c r="R2757">
        <v>92.23</v>
      </c>
      <c r="S2757">
        <v>92.12</v>
      </c>
      <c r="T2757">
        <v>92.05</v>
      </c>
      <c r="U2757">
        <v>91.93</v>
      </c>
    </row>
    <row r="2758" spans="1:21">
      <c r="A2758" s="1">
        <v>32499</v>
      </c>
      <c r="B2758">
        <v>96.33</v>
      </c>
      <c r="C2758">
        <v>95.91</v>
      </c>
      <c r="D2758">
        <v>95.49</v>
      </c>
      <c r="E2758">
        <v>94.86</v>
      </c>
      <c r="F2758">
        <v>94.62</v>
      </c>
      <c r="G2758">
        <v>94.26</v>
      </c>
      <c r="H2758">
        <v>93.96</v>
      </c>
      <c r="I2758">
        <v>93.55</v>
      </c>
      <c r="J2758">
        <v>93.46</v>
      </c>
      <c r="K2758">
        <v>93.22</v>
      </c>
      <c r="L2758">
        <v>93.03</v>
      </c>
      <c r="M2758">
        <v>92.74</v>
      </c>
      <c r="N2758">
        <v>92.71</v>
      </c>
      <c r="O2758">
        <v>92.52</v>
      </c>
      <c r="P2758">
        <v>92.4</v>
      </c>
      <c r="Q2758">
        <v>92.2</v>
      </c>
      <c r="R2758">
        <v>92.23</v>
      </c>
      <c r="S2758">
        <v>92.12</v>
      </c>
      <c r="T2758">
        <v>92.05</v>
      </c>
      <c r="U2758">
        <v>91.93</v>
      </c>
    </row>
    <row r="2759" spans="1:21">
      <c r="A2759" s="1">
        <v>32500</v>
      </c>
      <c r="B2759">
        <v>96.33</v>
      </c>
      <c r="C2759">
        <v>95.91</v>
      </c>
      <c r="D2759">
        <v>95.5</v>
      </c>
      <c r="E2759">
        <v>94.88</v>
      </c>
      <c r="F2759">
        <v>94.67</v>
      </c>
      <c r="G2759">
        <v>94.3</v>
      </c>
      <c r="H2759">
        <v>93.99</v>
      </c>
      <c r="I2759">
        <v>93.57</v>
      </c>
      <c r="J2759">
        <v>93.47</v>
      </c>
      <c r="K2759">
        <v>93.22</v>
      </c>
      <c r="L2759">
        <v>93.03</v>
      </c>
      <c r="M2759">
        <v>92.74</v>
      </c>
      <c r="N2759">
        <v>92.7</v>
      </c>
      <c r="O2759">
        <v>92.51</v>
      </c>
      <c r="P2759">
        <v>92.39</v>
      </c>
      <c r="Q2759">
        <v>92.19</v>
      </c>
      <c r="R2759">
        <v>92.21</v>
      </c>
      <c r="S2759">
        <v>92.1</v>
      </c>
      <c r="T2759">
        <v>92.03</v>
      </c>
      <c r="U2759">
        <v>91.91</v>
      </c>
    </row>
    <row r="2760" spans="1:21">
      <c r="A2760" s="1">
        <v>32504</v>
      </c>
      <c r="B2760">
        <v>96.31</v>
      </c>
      <c r="C2760">
        <v>95.89</v>
      </c>
      <c r="D2760">
        <v>95.47</v>
      </c>
      <c r="E2760">
        <v>94.86</v>
      </c>
      <c r="F2760">
        <v>94.65</v>
      </c>
      <c r="G2760">
        <v>94.28</v>
      </c>
      <c r="H2760">
        <v>93.97</v>
      </c>
      <c r="I2760">
        <v>93.55</v>
      </c>
      <c r="J2760">
        <v>93.45</v>
      </c>
      <c r="K2760">
        <v>93.2</v>
      </c>
      <c r="L2760">
        <v>93.01</v>
      </c>
      <c r="M2760">
        <v>92.72</v>
      </c>
      <c r="N2760">
        <v>92.68</v>
      </c>
      <c r="O2760">
        <v>92.49</v>
      </c>
      <c r="P2760">
        <v>92.37</v>
      </c>
      <c r="Q2760">
        <v>92.17</v>
      </c>
      <c r="R2760">
        <v>92.19</v>
      </c>
      <c r="S2760">
        <v>92.08</v>
      </c>
      <c r="T2760">
        <v>92.01</v>
      </c>
      <c r="U2760">
        <v>91.89</v>
      </c>
    </row>
    <row r="2761" spans="1:21">
      <c r="A2761" s="1">
        <v>32505</v>
      </c>
      <c r="B2761">
        <v>96.31</v>
      </c>
      <c r="C2761">
        <v>95.89</v>
      </c>
      <c r="D2761">
        <v>95.48</v>
      </c>
      <c r="E2761">
        <v>94.88</v>
      </c>
      <c r="F2761">
        <v>94.67</v>
      </c>
      <c r="G2761">
        <v>94.31</v>
      </c>
      <c r="H2761">
        <v>94.01</v>
      </c>
      <c r="I2761">
        <v>93.59</v>
      </c>
      <c r="J2761">
        <v>93.49</v>
      </c>
      <c r="K2761">
        <v>93.23</v>
      </c>
      <c r="L2761">
        <v>93.04</v>
      </c>
      <c r="M2761">
        <v>92.75</v>
      </c>
      <c r="N2761">
        <v>92.71</v>
      </c>
      <c r="O2761">
        <v>92.52</v>
      </c>
      <c r="P2761">
        <v>92.4</v>
      </c>
      <c r="Q2761">
        <v>92.2</v>
      </c>
      <c r="R2761">
        <v>92.22</v>
      </c>
      <c r="S2761">
        <v>92.11</v>
      </c>
      <c r="T2761">
        <v>92.04</v>
      </c>
      <c r="U2761">
        <v>91.91</v>
      </c>
    </row>
    <row r="2762" spans="1:21">
      <c r="A2762" s="1">
        <v>32506</v>
      </c>
      <c r="B2762">
        <v>96.39</v>
      </c>
      <c r="C2762">
        <v>95.97</v>
      </c>
      <c r="D2762">
        <v>95.55</v>
      </c>
      <c r="E2762">
        <v>94.95</v>
      </c>
      <c r="F2762">
        <v>94.74</v>
      </c>
      <c r="G2762">
        <v>94.38</v>
      </c>
      <c r="H2762">
        <v>94.08</v>
      </c>
      <c r="I2762">
        <v>93.65</v>
      </c>
      <c r="J2762">
        <v>93.54</v>
      </c>
      <c r="K2762">
        <v>93.28</v>
      </c>
      <c r="L2762">
        <v>93.08</v>
      </c>
      <c r="M2762">
        <v>92.78</v>
      </c>
      <c r="N2762">
        <v>92.74</v>
      </c>
      <c r="O2762">
        <v>92.55</v>
      </c>
      <c r="P2762">
        <v>92.43</v>
      </c>
      <c r="Q2762">
        <v>92.23</v>
      </c>
      <c r="R2762">
        <v>92.25</v>
      </c>
      <c r="S2762">
        <v>92.13</v>
      </c>
      <c r="T2762">
        <v>92.06</v>
      </c>
      <c r="U2762">
        <v>91.93</v>
      </c>
    </row>
    <row r="2763" spans="1:21">
      <c r="A2763" s="1">
        <v>32507</v>
      </c>
      <c r="B2763">
        <v>96.36</v>
      </c>
      <c r="C2763">
        <v>95.93</v>
      </c>
      <c r="D2763">
        <v>95.52</v>
      </c>
      <c r="E2763">
        <v>94.89</v>
      </c>
      <c r="F2763">
        <v>94.67</v>
      </c>
      <c r="G2763">
        <v>94.32</v>
      </c>
      <c r="H2763">
        <v>94.02</v>
      </c>
      <c r="I2763">
        <v>93.59</v>
      </c>
      <c r="J2763">
        <v>93.48</v>
      </c>
      <c r="K2763">
        <v>93.22</v>
      </c>
      <c r="L2763">
        <v>93.02</v>
      </c>
      <c r="M2763">
        <v>92.72</v>
      </c>
      <c r="N2763">
        <v>92.68</v>
      </c>
      <c r="O2763">
        <v>92.49</v>
      </c>
      <c r="P2763">
        <v>92.37</v>
      </c>
      <c r="Q2763">
        <v>92.17</v>
      </c>
      <c r="R2763">
        <v>92.19</v>
      </c>
      <c r="S2763">
        <v>92.07</v>
      </c>
      <c r="T2763">
        <v>92</v>
      </c>
      <c r="U2763">
        <v>91.87</v>
      </c>
    </row>
    <row r="2764" spans="1:21">
      <c r="A2764" s="1">
        <v>32511</v>
      </c>
      <c r="B2764">
        <v>96.44</v>
      </c>
      <c r="C2764">
        <v>96.07</v>
      </c>
      <c r="D2764">
        <v>95.65</v>
      </c>
      <c r="E2764">
        <v>95.03</v>
      </c>
      <c r="F2764">
        <v>94.81</v>
      </c>
      <c r="G2764">
        <v>94.46</v>
      </c>
      <c r="H2764">
        <v>94.16</v>
      </c>
      <c r="I2764">
        <v>93.73</v>
      </c>
      <c r="J2764">
        <v>93.62</v>
      </c>
      <c r="K2764">
        <v>93.36</v>
      </c>
      <c r="L2764">
        <v>93.16</v>
      </c>
      <c r="M2764">
        <v>92.86</v>
      </c>
      <c r="N2764">
        <v>92.81</v>
      </c>
      <c r="O2764">
        <v>92.62</v>
      </c>
      <c r="P2764">
        <v>92.5</v>
      </c>
      <c r="Q2764">
        <v>92.3</v>
      </c>
      <c r="R2764">
        <v>92.32</v>
      </c>
      <c r="S2764">
        <v>92.2</v>
      </c>
      <c r="T2764">
        <v>92.13</v>
      </c>
      <c r="U2764">
        <v>92</v>
      </c>
    </row>
    <row r="2765" spans="1:21">
      <c r="A2765" s="1">
        <v>32512</v>
      </c>
      <c r="B2765">
        <v>96.42</v>
      </c>
      <c r="C2765">
        <v>96.05</v>
      </c>
      <c r="D2765">
        <v>95.63</v>
      </c>
      <c r="E2765">
        <v>95.01</v>
      </c>
      <c r="F2765">
        <v>94.79</v>
      </c>
      <c r="G2765">
        <v>94.44</v>
      </c>
      <c r="H2765">
        <v>94.14</v>
      </c>
      <c r="I2765">
        <v>93.72</v>
      </c>
      <c r="J2765">
        <v>93.62</v>
      </c>
      <c r="K2765">
        <v>93.36</v>
      </c>
      <c r="L2765">
        <v>93.16</v>
      </c>
      <c r="M2765">
        <v>92.86</v>
      </c>
      <c r="N2765">
        <v>92.82</v>
      </c>
      <c r="O2765">
        <v>92.63</v>
      </c>
      <c r="P2765">
        <v>92.51</v>
      </c>
      <c r="Q2765">
        <v>92.31</v>
      </c>
      <c r="R2765">
        <v>92.34</v>
      </c>
      <c r="S2765">
        <v>92.22</v>
      </c>
      <c r="T2765">
        <v>92.15</v>
      </c>
      <c r="U2765">
        <v>92.02</v>
      </c>
    </row>
    <row r="2766" spans="1:21">
      <c r="A2766" s="1">
        <v>32513</v>
      </c>
      <c r="B2766">
        <v>96.41</v>
      </c>
      <c r="C2766">
        <v>96.04</v>
      </c>
      <c r="D2766">
        <v>95.61</v>
      </c>
      <c r="E2766">
        <v>94.99</v>
      </c>
      <c r="F2766">
        <v>94.77</v>
      </c>
      <c r="G2766">
        <v>94.42</v>
      </c>
      <c r="H2766">
        <v>94.13</v>
      </c>
      <c r="I2766">
        <v>93.72</v>
      </c>
      <c r="J2766">
        <v>93.62</v>
      </c>
      <c r="K2766">
        <v>93.36</v>
      </c>
      <c r="L2766">
        <v>93.16</v>
      </c>
      <c r="M2766">
        <v>92.86</v>
      </c>
      <c r="N2766">
        <v>92.82</v>
      </c>
      <c r="O2766">
        <v>92.64</v>
      </c>
      <c r="P2766">
        <v>92.52</v>
      </c>
      <c r="Q2766">
        <v>92.32</v>
      </c>
      <c r="R2766">
        <v>92.35</v>
      </c>
      <c r="S2766">
        <v>92.23</v>
      </c>
      <c r="T2766">
        <v>92.16</v>
      </c>
      <c r="U2766">
        <v>92.03</v>
      </c>
    </row>
    <row r="2767" spans="1:21">
      <c r="A2767" s="1">
        <v>32514</v>
      </c>
      <c r="B2767">
        <v>96.38</v>
      </c>
      <c r="C2767">
        <v>95.94</v>
      </c>
      <c r="D2767">
        <v>95.48</v>
      </c>
      <c r="E2767">
        <v>94.86</v>
      </c>
      <c r="F2767">
        <v>94.64</v>
      </c>
      <c r="G2767">
        <v>94.3</v>
      </c>
      <c r="H2767">
        <v>94.01</v>
      </c>
      <c r="I2767">
        <v>93.6</v>
      </c>
      <c r="J2767">
        <v>93.5</v>
      </c>
      <c r="K2767">
        <v>93.24</v>
      </c>
      <c r="L2767">
        <v>93.04</v>
      </c>
      <c r="M2767">
        <v>92.74</v>
      </c>
      <c r="N2767">
        <v>92.7</v>
      </c>
      <c r="O2767">
        <v>92.52</v>
      </c>
      <c r="P2767">
        <v>92.4</v>
      </c>
      <c r="Q2767">
        <v>92.2</v>
      </c>
      <c r="R2767">
        <v>92.23</v>
      </c>
      <c r="S2767">
        <v>92.11</v>
      </c>
      <c r="T2767">
        <v>92.04</v>
      </c>
      <c r="U2767">
        <v>91.91</v>
      </c>
    </row>
    <row r="2768" spans="1:21">
      <c r="A2768" s="1">
        <v>32515</v>
      </c>
      <c r="B2768">
        <v>96.47</v>
      </c>
      <c r="C2768">
        <v>96.1</v>
      </c>
      <c r="D2768">
        <v>95.65</v>
      </c>
      <c r="E2768">
        <v>95.02</v>
      </c>
      <c r="F2768">
        <v>94.79</v>
      </c>
      <c r="G2768">
        <v>94.42</v>
      </c>
      <c r="H2768">
        <v>94.11</v>
      </c>
      <c r="I2768">
        <v>93.68</v>
      </c>
      <c r="J2768">
        <v>93.56</v>
      </c>
      <c r="K2768">
        <v>93.3</v>
      </c>
      <c r="L2768">
        <v>93.1</v>
      </c>
      <c r="M2768">
        <v>92.8</v>
      </c>
      <c r="N2768">
        <v>92.76</v>
      </c>
      <c r="O2768">
        <v>92.57</v>
      </c>
      <c r="P2768">
        <v>92.45</v>
      </c>
      <c r="Q2768">
        <v>92.25</v>
      </c>
      <c r="R2768">
        <v>92.28</v>
      </c>
      <c r="S2768">
        <v>92.16</v>
      </c>
      <c r="T2768">
        <v>92.09</v>
      </c>
      <c r="U2768">
        <v>91.96</v>
      </c>
    </row>
    <row r="2769" spans="1:21">
      <c r="A2769" s="1">
        <v>32518</v>
      </c>
      <c r="B2769">
        <v>96.48</v>
      </c>
      <c r="C2769">
        <v>96.13</v>
      </c>
      <c r="D2769">
        <v>95.71</v>
      </c>
      <c r="E2769">
        <v>95.09</v>
      </c>
      <c r="F2769">
        <v>94.86</v>
      </c>
      <c r="G2769">
        <v>94.49</v>
      </c>
      <c r="H2769">
        <v>94.18</v>
      </c>
      <c r="I2769">
        <v>93.75</v>
      </c>
      <c r="J2769">
        <v>93.63</v>
      </c>
      <c r="K2769">
        <v>93.36</v>
      </c>
      <c r="L2769">
        <v>93.16</v>
      </c>
      <c r="M2769">
        <v>92.85</v>
      </c>
      <c r="N2769">
        <v>92.81</v>
      </c>
      <c r="O2769">
        <v>92.62</v>
      </c>
      <c r="P2769">
        <v>92.5</v>
      </c>
      <c r="Q2769">
        <v>92.3</v>
      </c>
      <c r="R2769">
        <v>92.33</v>
      </c>
      <c r="S2769">
        <v>92.21</v>
      </c>
      <c r="T2769">
        <v>92.14</v>
      </c>
      <c r="U2769">
        <v>92.01</v>
      </c>
    </row>
    <row r="2770" spans="1:21">
      <c r="A2770" s="1">
        <v>32519</v>
      </c>
      <c r="B2770">
        <v>96.48</v>
      </c>
      <c r="C2770">
        <v>96.11</v>
      </c>
      <c r="D2770">
        <v>95.68</v>
      </c>
      <c r="E2770">
        <v>95.07</v>
      </c>
      <c r="F2770">
        <v>94.85</v>
      </c>
      <c r="G2770">
        <v>94.48</v>
      </c>
      <c r="H2770">
        <v>94.17</v>
      </c>
      <c r="I2770">
        <v>93.74</v>
      </c>
      <c r="J2770">
        <v>93.62</v>
      </c>
      <c r="K2770">
        <v>93.35</v>
      </c>
      <c r="L2770">
        <v>93.14</v>
      </c>
      <c r="M2770">
        <v>92.83</v>
      </c>
      <c r="N2770">
        <v>92.78</v>
      </c>
      <c r="O2770">
        <v>92.59</v>
      </c>
      <c r="P2770">
        <v>92.47</v>
      </c>
      <c r="Q2770">
        <v>92.27</v>
      </c>
      <c r="R2770">
        <v>92.3</v>
      </c>
      <c r="S2770">
        <v>92.18</v>
      </c>
      <c r="T2770">
        <v>92.11</v>
      </c>
      <c r="U2770">
        <v>91.98</v>
      </c>
    </row>
    <row r="2771" spans="1:21">
      <c r="A2771" s="1">
        <v>32520</v>
      </c>
      <c r="B2771">
        <v>96.49</v>
      </c>
      <c r="C2771">
        <v>96.14</v>
      </c>
      <c r="D2771">
        <v>95.73</v>
      </c>
      <c r="E2771">
        <v>95.12</v>
      </c>
      <c r="F2771">
        <v>94.89</v>
      </c>
      <c r="G2771">
        <v>94.52</v>
      </c>
      <c r="H2771">
        <v>94.21</v>
      </c>
      <c r="I2771">
        <v>93.78</v>
      </c>
      <c r="J2771">
        <v>93.66</v>
      </c>
      <c r="K2771">
        <v>93.39</v>
      </c>
      <c r="L2771">
        <v>93.18</v>
      </c>
      <c r="M2771">
        <v>92.87</v>
      </c>
      <c r="N2771">
        <v>92.82</v>
      </c>
      <c r="O2771">
        <v>92.62</v>
      </c>
      <c r="P2771">
        <v>92.49</v>
      </c>
      <c r="Q2771">
        <v>92.29</v>
      </c>
      <c r="R2771">
        <v>92.32</v>
      </c>
      <c r="S2771">
        <v>92.2</v>
      </c>
      <c r="T2771">
        <v>92.13</v>
      </c>
      <c r="U2771">
        <v>92</v>
      </c>
    </row>
    <row r="2772" spans="1:21">
      <c r="A2772" s="1">
        <v>32521</v>
      </c>
      <c r="B2772">
        <v>96.53</v>
      </c>
      <c r="C2772">
        <v>96.22</v>
      </c>
      <c r="D2772">
        <v>95.83</v>
      </c>
      <c r="E2772">
        <v>95.23</v>
      </c>
      <c r="F2772">
        <v>94.99</v>
      </c>
      <c r="G2772">
        <v>94.6</v>
      </c>
      <c r="H2772">
        <v>94.28</v>
      </c>
      <c r="I2772">
        <v>93.84</v>
      </c>
      <c r="J2772">
        <v>93.71</v>
      </c>
      <c r="K2772">
        <v>93.44</v>
      </c>
      <c r="L2772">
        <v>93.23</v>
      </c>
      <c r="M2772">
        <v>92.91</v>
      </c>
      <c r="N2772">
        <v>92.85</v>
      </c>
      <c r="O2772">
        <v>92.65</v>
      </c>
      <c r="P2772">
        <v>92.52</v>
      </c>
      <c r="Q2772">
        <v>92.32</v>
      </c>
      <c r="R2772">
        <v>92.35</v>
      </c>
      <c r="S2772">
        <v>92.23</v>
      </c>
      <c r="T2772">
        <v>92.16</v>
      </c>
      <c r="U2772">
        <v>92.02</v>
      </c>
    </row>
    <row r="2773" spans="1:21">
      <c r="A2773" s="1">
        <v>32522</v>
      </c>
      <c r="B2773">
        <v>96.64</v>
      </c>
      <c r="C2773">
        <v>96.34</v>
      </c>
      <c r="D2773">
        <v>95.97</v>
      </c>
      <c r="E2773">
        <v>95.38</v>
      </c>
      <c r="F2773">
        <v>95.11</v>
      </c>
      <c r="G2773">
        <v>94.7</v>
      </c>
      <c r="H2773">
        <v>94.36</v>
      </c>
      <c r="I2773">
        <v>93.91</v>
      </c>
      <c r="J2773">
        <v>93.78</v>
      </c>
      <c r="K2773">
        <v>93.5</v>
      </c>
      <c r="L2773">
        <v>93.29</v>
      </c>
      <c r="M2773">
        <v>92.97</v>
      </c>
      <c r="N2773">
        <v>92.9</v>
      </c>
      <c r="O2773">
        <v>92.7</v>
      </c>
      <c r="P2773">
        <v>92.57</v>
      </c>
      <c r="Q2773">
        <v>92.36</v>
      </c>
      <c r="R2773">
        <v>92.39</v>
      </c>
      <c r="S2773">
        <v>92.27</v>
      </c>
      <c r="T2773">
        <v>92.2</v>
      </c>
      <c r="U2773">
        <v>92.05</v>
      </c>
    </row>
    <row r="2774" spans="1:21">
      <c r="A2774" s="1">
        <v>32525</v>
      </c>
      <c r="B2774">
        <v>96.64</v>
      </c>
      <c r="C2774">
        <v>96.34</v>
      </c>
      <c r="D2774">
        <v>95.96</v>
      </c>
      <c r="E2774">
        <v>95.36</v>
      </c>
      <c r="F2774">
        <v>95.1</v>
      </c>
      <c r="G2774">
        <v>94.69</v>
      </c>
      <c r="H2774">
        <v>94.35</v>
      </c>
      <c r="I2774">
        <v>93.9</v>
      </c>
      <c r="J2774">
        <v>93.77</v>
      </c>
      <c r="K2774">
        <v>93.49</v>
      </c>
      <c r="L2774">
        <v>93.27</v>
      </c>
      <c r="M2774">
        <v>92.95</v>
      </c>
      <c r="N2774">
        <v>92.88</v>
      </c>
      <c r="O2774">
        <v>92.68</v>
      </c>
      <c r="P2774">
        <v>92.55</v>
      </c>
      <c r="Q2774">
        <v>92.34</v>
      </c>
      <c r="R2774">
        <v>92.37</v>
      </c>
      <c r="S2774">
        <v>92.25</v>
      </c>
      <c r="T2774">
        <v>92.18</v>
      </c>
      <c r="U2774">
        <v>92.03</v>
      </c>
    </row>
    <row r="2775" spans="1:21">
      <c r="A2775" s="1">
        <v>32526</v>
      </c>
      <c r="B2775">
        <v>96.6</v>
      </c>
      <c r="C2775">
        <v>96.31</v>
      </c>
      <c r="D2775">
        <v>95.91</v>
      </c>
      <c r="E2775">
        <v>95.32</v>
      </c>
      <c r="F2775">
        <v>95.07</v>
      </c>
      <c r="G2775">
        <v>94.67</v>
      </c>
      <c r="H2775">
        <v>94.34</v>
      </c>
      <c r="I2775">
        <v>93.89</v>
      </c>
      <c r="J2775">
        <v>93.76</v>
      </c>
      <c r="K2775">
        <v>93.49</v>
      </c>
      <c r="L2775">
        <v>93.27</v>
      </c>
      <c r="M2775">
        <v>92.95</v>
      </c>
      <c r="N2775">
        <v>92.88</v>
      </c>
      <c r="O2775">
        <v>92.68</v>
      </c>
      <c r="P2775">
        <v>92.55</v>
      </c>
      <c r="Q2775">
        <v>92.34</v>
      </c>
      <c r="R2775">
        <v>92.37</v>
      </c>
      <c r="S2775">
        <v>92.25</v>
      </c>
      <c r="T2775">
        <v>92.18</v>
      </c>
      <c r="U2775">
        <v>92.03</v>
      </c>
    </row>
    <row r="2776" spans="1:21">
      <c r="A2776" s="1">
        <v>32527</v>
      </c>
      <c r="B2776">
        <v>96.58</v>
      </c>
      <c r="C2776">
        <v>96.28</v>
      </c>
      <c r="D2776">
        <v>95.86</v>
      </c>
      <c r="E2776">
        <v>95.26</v>
      </c>
      <c r="F2776">
        <v>95.01</v>
      </c>
      <c r="G2776">
        <v>94.62</v>
      </c>
      <c r="H2776">
        <v>94.3</v>
      </c>
      <c r="I2776">
        <v>93.88</v>
      </c>
      <c r="J2776">
        <v>93.77</v>
      </c>
      <c r="K2776">
        <v>93.51</v>
      </c>
      <c r="L2776">
        <v>93.3</v>
      </c>
      <c r="M2776">
        <v>92.98</v>
      </c>
      <c r="N2776">
        <v>92.91</v>
      </c>
      <c r="O2776">
        <v>92.71</v>
      </c>
      <c r="P2776">
        <v>92.58</v>
      </c>
      <c r="Q2776">
        <v>92.37</v>
      </c>
      <c r="R2776">
        <v>92.38</v>
      </c>
      <c r="S2776">
        <v>92.25</v>
      </c>
      <c r="T2776">
        <v>92.18</v>
      </c>
      <c r="U2776">
        <v>92.03</v>
      </c>
    </row>
    <row r="2777" spans="1:21">
      <c r="A2777" s="1">
        <v>32528</v>
      </c>
      <c r="B2777">
        <v>96.6</v>
      </c>
      <c r="C2777">
        <v>96.31</v>
      </c>
      <c r="D2777">
        <v>95.92</v>
      </c>
      <c r="E2777">
        <v>95.33</v>
      </c>
      <c r="F2777">
        <v>95.08</v>
      </c>
      <c r="G2777">
        <v>94.68</v>
      </c>
      <c r="H2777">
        <v>94.35</v>
      </c>
      <c r="I2777">
        <v>93.92</v>
      </c>
      <c r="J2777">
        <v>93.8</v>
      </c>
      <c r="K2777">
        <v>93.54</v>
      </c>
      <c r="L2777">
        <v>93.33</v>
      </c>
      <c r="M2777">
        <v>93.01</v>
      </c>
      <c r="N2777">
        <v>92.94</v>
      </c>
      <c r="O2777">
        <v>92.73</v>
      </c>
      <c r="P2777">
        <v>92.59</v>
      </c>
      <c r="Q2777">
        <v>92.37</v>
      </c>
      <c r="R2777">
        <v>92.38</v>
      </c>
      <c r="S2777">
        <v>92.23</v>
      </c>
      <c r="T2777">
        <v>92.16</v>
      </c>
      <c r="U2777">
        <v>92.01</v>
      </c>
    </row>
    <row r="2778" spans="1:21">
      <c r="A2778" s="1">
        <v>32529</v>
      </c>
      <c r="B2778">
        <v>96.65</v>
      </c>
      <c r="C2778">
        <v>96.39</v>
      </c>
      <c r="D2778">
        <v>96.01</v>
      </c>
      <c r="E2778">
        <v>95.42</v>
      </c>
      <c r="F2778">
        <v>95.18</v>
      </c>
      <c r="G2778">
        <v>94.78</v>
      </c>
      <c r="H2778">
        <v>94.45</v>
      </c>
      <c r="I2778">
        <v>94.02</v>
      </c>
      <c r="J2778">
        <v>93.9</v>
      </c>
      <c r="K2778">
        <v>93.64</v>
      </c>
      <c r="L2778">
        <v>93.43</v>
      </c>
      <c r="M2778">
        <v>93.1</v>
      </c>
      <c r="N2778">
        <v>93.03</v>
      </c>
      <c r="O2778">
        <v>92.82</v>
      </c>
      <c r="P2778">
        <v>92.68</v>
      </c>
      <c r="Q2778">
        <v>92.46</v>
      </c>
      <c r="R2778">
        <v>92.47</v>
      </c>
      <c r="S2778">
        <v>92.32</v>
      </c>
      <c r="T2778">
        <v>92.24</v>
      </c>
      <c r="U2778">
        <v>92.08</v>
      </c>
    </row>
    <row r="2779" spans="1:21">
      <c r="A2779" s="1">
        <v>32532</v>
      </c>
      <c r="B2779">
        <v>96.66</v>
      </c>
      <c r="C2779">
        <v>96.42</v>
      </c>
      <c r="D2779">
        <v>96.05</v>
      </c>
      <c r="E2779">
        <v>95.49</v>
      </c>
      <c r="F2779">
        <v>95.24</v>
      </c>
      <c r="G2779">
        <v>94.84</v>
      </c>
      <c r="H2779">
        <v>94.52</v>
      </c>
      <c r="I2779">
        <v>94.09</v>
      </c>
      <c r="J2779">
        <v>93.97</v>
      </c>
      <c r="K2779">
        <v>93.71</v>
      </c>
      <c r="L2779">
        <v>93.5</v>
      </c>
      <c r="M2779">
        <v>93.17</v>
      </c>
      <c r="N2779">
        <v>93.1</v>
      </c>
      <c r="O2779">
        <v>92.88</v>
      </c>
      <c r="P2779">
        <v>92.74</v>
      </c>
      <c r="Q2779">
        <v>92.52</v>
      </c>
      <c r="R2779">
        <v>92.52</v>
      </c>
      <c r="S2779">
        <v>92.37</v>
      </c>
      <c r="T2779">
        <v>92.29</v>
      </c>
      <c r="U2779">
        <v>92.13</v>
      </c>
    </row>
    <row r="2780" spans="1:21">
      <c r="A2780" s="1">
        <v>32533</v>
      </c>
      <c r="B2780">
        <v>96.63</v>
      </c>
      <c r="C2780">
        <v>96.37</v>
      </c>
      <c r="D2780">
        <v>95.98</v>
      </c>
      <c r="E2780">
        <v>95.42</v>
      </c>
      <c r="F2780">
        <v>95.18</v>
      </c>
      <c r="G2780">
        <v>94.79</v>
      </c>
      <c r="H2780">
        <v>94.48</v>
      </c>
      <c r="I2780">
        <v>94.06</v>
      </c>
      <c r="J2780">
        <v>93.95</v>
      </c>
      <c r="K2780">
        <v>93.69</v>
      </c>
      <c r="L2780">
        <v>93.48</v>
      </c>
      <c r="M2780">
        <v>93.15</v>
      </c>
      <c r="N2780">
        <v>93.08</v>
      </c>
      <c r="O2780">
        <v>92.86</v>
      </c>
      <c r="P2780">
        <v>92.72</v>
      </c>
      <c r="Q2780">
        <v>92.5</v>
      </c>
      <c r="R2780">
        <v>92.5</v>
      </c>
      <c r="S2780">
        <v>92.35</v>
      </c>
      <c r="T2780">
        <v>92.27</v>
      </c>
      <c r="U2780">
        <v>92.11</v>
      </c>
    </row>
    <row r="2781" spans="1:21">
      <c r="A2781" s="1">
        <v>32534</v>
      </c>
      <c r="B2781">
        <v>96.67</v>
      </c>
      <c r="C2781">
        <v>96.44</v>
      </c>
      <c r="D2781">
        <v>96.09</v>
      </c>
      <c r="E2781">
        <v>95.54</v>
      </c>
      <c r="F2781">
        <v>95.29</v>
      </c>
      <c r="G2781">
        <v>94.89</v>
      </c>
      <c r="H2781">
        <v>94.57</v>
      </c>
      <c r="I2781">
        <v>94.13</v>
      </c>
      <c r="J2781">
        <v>94.01</v>
      </c>
      <c r="K2781">
        <v>93.74</v>
      </c>
      <c r="L2781">
        <v>93.52</v>
      </c>
      <c r="M2781">
        <v>93.18</v>
      </c>
      <c r="N2781">
        <v>93.1</v>
      </c>
      <c r="O2781">
        <v>92.88</v>
      </c>
      <c r="P2781">
        <v>92.74</v>
      </c>
      <c r="Q2781">
        <v>92.51</v>
      </c>
      <c r="R2781">
        <v>92.5</v>
      </c>
      <c r="S2781">
        <v>92.35</v>
      </c>
      <c r="T2781">
        <v>92.27</v>
      </c>
      <c r="U2781">
        <v>92.11</v>
      </c>
    </row>
    <row r="2782" spans="1:21">
      <c r="A2782" s="1">
        <v>32535</v>
      </c>
      <c r="B2782">
        <v>96.69</v>
      </c>
      <c r="C2782">
        <v>96.49</v>
      </c>
      <c r="D2782">
        <v>96.17</v>
      </c>
      <c r="E2782">
        <v>95.63</v>
      </c>
      <c r="F2782">
        <v>95.38</v>
      </c>
      <c r="G2782">
        <v>94.98</v>
      </c>
      <c r="H2782">
        <v>94.65</v>
      </c>
      <c r="I2782">
        <v>94.21</v>
      </c>
      <c r="J2782">
        <v>94.08</v>
      </c>
      <c r="K2782">
        <v>93.8</v>
      </c>
      <c r="L2782">
        <v>93.57</v>
      </c>
      <c r="M2782">
        <v>93.23</v>
      </c>
      <c r="N2782">
        <v>93.15</v>
      </c>
      <c r="O2782">
        <v>92.93</v>
      </c>
      <c r="P2782">
        <v>92.79</v>
      </c>
      <c r="Q2782">
        <v>92.55</v>
      </c>
      <c r="R2782">
        <v>92.54</v>
      </c>
      <c r="S2782">
        <v>92.39</v>
      </c>
      <c r="T2782">
        <v>92.3</v>
      </c>
      <c r="U2782">
        <v>92.14</v>
      </c>
    </row>
    <row r="2783" spans="1:21">
      <c r="A2783" s="1">
        <v>32536</v>
      </c>
      <c r="B2783">
        <v>96.69</v>
      </c>
      <c r="C2783">
        <v>96.49</v>
      </c>
      <c r="D2783">
        <v>96.17</v>
      </c>
      <c r="E2783">
        <v>95.63</v>
      </c>
      <c r="F2783">
        <v>95.39</v>
      </c>
      <c r="G2783">
        <v>94.99</v>
      </c>
      <c r="H2783">
        <v>94.67</v>
      </c>
      <c r="I2783">
        <v>94.24</v>
      </c>
      <c r="J2783">
        <v>94.12</v>
      </c>
      <c r="K2783">
        <v>93.85</v>
      </c>
      <c r="L2783">
        <v>93.62</v>
      </c>
      <c r="M2783">
        <v>93.28</v>
      </c>
      <c r="N2783">
        <v>93.2</v>
      </c>
      <c r="O2783">
        <v>92.98</v>
      </c>
      <c r="P2783">
        <v>92.84</v>
      </c>
      <c r="Q2783">
        <v>92.6</v>
      </c>
      <c r="R2783">
        <v>92.59</v>
      </c>
      <c r="S2783">
        <v>92.44</v>
      </c>
      <c r="T2783">
        <v>92.36</v>
      </c>
      <c r="U2783">
        <v>92.2</v>
      </c>
    </row>
    <row r="2784" spans="1:21">
      <c r="A2784" s="1">
        <v>32539</v>
      </c>
      <c r="B2784">
        <v>96.68</v>
      </c>
      <c r="C2784">
        <v>96.49</v>
      </c>
      <c r="D2784">
        <v>96.17</v>
      </c>
      <c r="E2784">
        <v>95.64</v>
      </c>
      <c r="F2784">
        <v>95.4</v>
      </c>
      <c r="G2784">
        <v>95.01</v>
      </c>
      <c r="H2784">
        <v>94.69</v>
      </c>
      <c r="I2784">
        <v>94.26</v>
      </c>
      <c r="J2784">
        <v>94.15</v>
      </c>
      <c r="K2784">
        <v>93.88</v>
      </c>
      <c r="L2784">
        <v>93.65</v>
      </c>
      <c r="M2784">
        <v>93.31</v>
      </c>
      <c r="N2784">
        <v>93.24</v>
      </c>
      <c r="O2784">
        <v>93.02</v>
      </c>
      <c r="P2784">
        <v>92.88</v>
      </c>
      <c r="Q2784">
        <v>92.64</v>
      </c>
      <c r="R2784">
        <v>92.63</v>
      </c>
      <c r="S2784">
        <v>92.48</v>
      </c>
      <c r="T2784">
        <v>92.4</v>
      </c>
      <c r="U2784">
        <v>92.24</v>
      </c>
    </row>
    <row r="2785" spans="1:21">
      <c r="A2785" s="1">
        <v>32540</v>
      </c>
      <c r="B2785">
        <v>96.64</v>
      </c>
      <c r="C2785">
        <v>96.41</v>
      </c>
      <c r="D2785">
        <v>96.07</v>
      </c>
      <c r="E2785">
        <v>95.54</v>
      </c>
      <c r="F2785">
        <v>95.3</v>
      </c>
      <c r="G2785">
        <v>94.92</v>
      </c>
      <c r="H2785">
        <v>94.61</v>
      </c>
      <c r="I2785">
        <v>94.19</v>
      </c>
      <c r="J2785">
        <v>94.09</v>
      </c>
      <c r="K2785">
        <v>93.82</v>
      </c>
      <c r="L2785">
        <v>93.59</v>
      </c>
      <c r="M2785">
        <v>93.26</v>
      </c>
      <c r="N2785">
        <v>93.19</v>
      </c>
      <c r="O2785">
        <v>92.98</v>
      </c>
      <c r="P2785">
        <v>92.84</v>
      </c>
      <c r="Q2785">
        <v>92.61</v>
      </c>
      <c r="R2785">
        <v>92.61</v>
      </c>
      <c r="S2785">
        <v>92.46</v>
      </c>
      <c r="T2785">
        <v>92.38</v>
      </c>
      <c r="U2785">
        <v>92.22</v>
      </c>
    </row>
    <row r="2786" spans="1:21">
      <c r="A2786" s="1">
        <v>32541</v>
      </c>
      <c r="B2786">
        <v>96.64</v>
      </c>
      <c r="C2786">
        <v>96.41</v>
      </c>
      <c r="D2786">
        <v>96.06</v>
      </c>
      <c r="E2786">
        <v>95.52</v>
      </c>
      <c r="F2786">
        <v>95.28</v>
      </c>
      <c r="G2786">
        <v>94.89</v>
      </c>
      <c r="H2786">
        <v>94.58</v>
      </c>
      <c r="I2786">
        <v>94.17</v>
      </c>
      <c r="J2786">
        <v>94.07</v>
      </c>
      <c r="K2786">
        <v>93.81</v>
      </c>
      <c r="L2786">
        <v>93.59</v>
      </c>
      <c r="M2786">
        <v>93.27</v>
      </c>
      <c r="N2786">
        <v>93.21</v>
      </c>
      <c r="O2786">
        <v>93</v>
      </c>
      <c r="P2786">
        <v>92.87</v>
      </c>
      <c r="Q2786">
        <v>92.64</v>
      </c>
      <c r="R2786">
        <v>92.64</v>
      </c>
      <c r="S2786">
        <v>92.49</v>
      </c>
      <c r="T2786">
        <v>92.41</v>
      </c>
      <c r="U2786">
        <v>92.25</v>
      </c>
    </row>
    <row r="2787" spans="1:21">
      <c r="A2787" s="1">
        <v>32542</v>
      </c>
      <c r="B2787">
        <v>96.67</v>
      </c>
      <c r="C2787">
        <v>96.46</v>
      </c>
      <c r="D2787">
        <v>96.14</v>
      </c>
      <c r="E2787">
        <v>95.6</v>
      </c>
      <c r="F2787">
        <v>95.36</v>
      </c>
      <c r="G2787">
        <v>94.97</v>
      </c>
      <c r="H2787">
        <v>94.65</v>
      </c>
      <c r="I2787">
        <v>94.25</v>
      </c>
      <c r="J2787">
        <v>94.14</v>
      </c>
      <c r="K2787">
        <v>93.88</v>
      </c>
      <c r="L2787">
        <v>93.67</v>
      </c>
      <c r="M2787">
        <v>93.36</v>
      </c>
      <c r="N2787">
        <v>93.31</v>
      </c>
      <c r="O2787">
        <v>93.1</v>
      </c>
      <c r="P2787">
        <v>92.97</v>
      </c>
      <c r="Q2787">
        <v>92.74</v>
      </c>
      <c r="R2787">
        <v>92.74</v>
      </c>
      <c r="S2787">
        <v>92.59</v>
      </c>
      <c r="T2787">
        <v>92.52</v>
      </c>
      <c r="U2787">
        <v>92.36</v>
      </c>
    </row>
    <row r="2788" spans="1:21">
      <c r="A2788" s="1">
        <v>32543</v>
      </c>
      <c r="B2788">
        <v>96.71</v>
      </c>
      <c r="C2788">
        <v>96.57</v>
      </c>
      <c r="D2788">
        <v>96.27</v>
      </c>
      <c r="E2788">
        <v>95.74</v>
      </c>
      <c r="F2788">
        <v>95.51</v>
      </c>
      <c r="G2788">
        <v>95.12</v>
      </c>
      <c r="H2788">
        <v>94.8</v>
      </c>
      <c r="I2788">
        <v>94.39</v>
      </c>
      <c r="J2788">
        <v>94.28</v>
      </c>
      <c r="K2788">
        <v>94.02</v>
      </c>
      <c r="L2788">
        <v>93.81</v>
      </c>
      <c r="M2788">
        <v>93.5</v>
      </c>
      <c r="N2788">
        <v>93.45</v>
      </c>
      <c r="O2788">
        <v>93.24</v>
      </c>
      <c r="P2788">
        <v>93.11</v>
      </c>
      <c r="Q2788">
        <v>92.88</v>
      </c>
      <c r="R2788">
        <v>92.88</v>
      </c>
      <c r="S2788">
        <v>92.73</v>
      </c>
      <c r="T2788">
        <v>92.66</v>
      </c>
      <c r="U2788">
        <v>92.5</v>
      </c>
    </row>
    <row r="2789" spans="1:21">
      <c r="A2789" s="1">
        <v>32546</v>
      </c>
      <c r="B2789">
        <v>96.68</v>
      </c>
      <c r="C2789">
        <v>96.51</v>
      </c>
      <c r="D2789">
        <v>96.2</v>
      </c>
      <c r="E2789">
        <v>95.67</v>
      </c>
      <c r="F2789">
        <v>95.45</v>
      </c>
      <c r="G2789">
        <v>95.07</v>
      </c>
      <c r="H2789">
        <v>94.75</v>
      </c>
      <c r="I2789">
        <v>94.34</v>
      </c>
      <c r="J2789">
        <v>94.24</v>
      </c>
      <c r="K2789">
        <v>93.98</v>
      </c>
      <c r="L2789">
        <v>93.77</v>
      </c>
      <c r="M2789">
        <v>93.46</v>
      </c>
      <c r="N2789">
        <v>93.41</v>
      </c>
      <c r="O2789">
        <v>93.2</v>
      </c>
      <c r="P2789">
        <v>93.07</v>
      </c>
      <c r="Q2789">
        <v>92.84</v>
      </c>
      <c r="R2789">
        <v>92.84</v>
      </c>
      <c r="S2789">
        <v>92.69</v>
      </c>
      <c r="T2789">
        <v>92.62</v>
      </c>
      <c r="U2789">
        <v>92.46</v>
      </c>
    </row>
    <row r="2790" spans="1:21">
      <c r="A2790" s="1">
        <v>32547</v>
      </c>
      <c r="B2790">
        <v>96.67</v>
      </c>
      <c r="C2790">
        <v>96.47</v>
      </c>
      <c r="D2790">
        <v>96.14</v>
      </c>
      <c r="E2790">
        <v>95.59</v>
      </c>
      <c r="F2790">
        <v>95.38</v>
      </c>
      <c r="G2790">
        <v>95</v>
      </c>
      <c r="H2790">
        <v>94.69</v>
      </c>
      <c r="I2790">
        <v>94.28</v>
      </c>
      <c r="J2790">
        <v>94.19</v>
      </c>
      <c r="K2790">
        <v>93.94</v>
      </c>
      <c r="L2790">
        <v>93.74</v>
      </c>
      <c r="M2790">
        <v>93.44</v>
      </c>
      <c r="N2790">
        <v>93.4</v>
      </c>
      <c r="O2790">
        <v>93.2</v>
      </c>
      <c r="P2790">
        <v>93.07</v>
      </c>
      <c r="Q2790">
        <v>92.84</v>
      </c>
      <c r="R2790">
        <v>92.85</v>
      </c>
      <c r="S2790">
        <v>92.7</v>
      </c>
      <c r="T2790">
        <v>92.63</v>
      </c>
      <c r="U2790">
        <v>92.47</v>
      </c>
    </row>
    <row r="2791" spans="1:21">
      <c r="A2791" s="1">
        <v>32548</v>
      </c>
      <c r="B2791">
        <v>96.65</v>
      </c>
      <c r="C2791">
        <v>96.42</v>
      </c>
      <c r="D2791">
        <v>96.07</v>
      </c>
      <c r="E2791">
        <v>95.49</v>
      </c>
      <c r="F2791">
        <v>95.27</v>
      </c>
      <c r="G2791">
        <v>94.89</v>
      </c>
      <c r="H2791">
        <v>94.58</v>
      </c>
      <c r="I2791">
        <v>94.17</v>
      </c>
      <c r="J2791">
        <v>94.08</v>
      </c>
      <c r="K2791">
        <v>93.83</v>
      </c>
      <c r="L2791">
        <v>93.63</v>
      </c>
      <c r="M2791">
        <v>93.33</v>
      </c>
      <c r="N2791">
        <v>93.29</v>
      </c>
      <c r="O2791">
        <v>93.09</v>
      </c>
      <c r="P2791">
        <v>92.96</v>
      </c>
      <c r="Q2791">
        <v>92.73</v>
      </c>
      <c r="R2791">
        <v>92.74</v>
      </c>
      <c r="S2791">
        <v>92.59</v>
      </c>
      <c r="T2791">
        <v>92.52</v>
      </c>
      <c r="U2791">
        <v>92.36</v>
      </c>
    </row>
    <row r="2792" spans="1:21">
      <c r="A2792" s="1">
        <v>32549</v>
      </c>
      <c r="B2792">
        <v>96.68</v>
      </c>
      <c r="C2792">
        <v>96.5</v>
      </c>
      <c r="D2792">
        <v>96.18</v>
      </c>
      <c r="E2792">
        <v>95.63</v>
      </c>
      <c r="F2792">
        <v>95.4</v>
      </c>
      <c r="G2792">
        <v>95.01</v>
      </c>
      <c r="H2792">
        <v>94.69</v>
      </c>
      <c r="I2792">
        <v>94.27</v>
      </c>
      <c r="J2792">
        <v>94.17</v>
      </c>
      <c r="K2792">
        <v>93.91</v>
      </c>
      <c r="L2792">
        <v>93.7</v>
      </c>
      <c r="M2792">
        <v>93.39</v>
      </c>
      <c r="N2792">
        <v>93.35</v>
      </c>
      <c r="O2792">
        <v>93.15</v>
      </c>
      <c r="P2792">
        <v>93.02</v>
      </c>
      <c r="Q2792">
        <v>92.78</v>
      </c>
      <c r="R2792">
        <v>92.79</v>
      </c>
      <c r="S2792">
        <v>92.64</v>
      </c>
      <c r="T2792">
        <v>92.57</v>
      </c>
      <c r="U2792">
        <v>92.41</v>
      </c>
    </row>
    <row r="2793" spans="1:21">
      <c r="A2793" s="1">
        <v>32550</v>
      </c>
      <c r="B2793">
        <v>96.68</v>
      </c>
      <c r="C2793">
        <v>96.49</v>
      </c>
      <c r="D2793">
        <v>96.18</v>
      </c>
      <c r="E2793">
        <v>95.64</v>
      </c>
      <c r="F2793">
        <v>95.4</v>
      </c>
      <c r="G2793">
        <v>95.01</v>
      </c>
      <c r="H2793">
        <v>94.69</v>
      </c>
      <c r="I2793">
        <v>94.27</v>
      </c>
      <c r="J2793">
        <v>94.17</v>
      </c>
      <c r="K2793">
        <v>93.91</v>
      </c>
      <c r="L2793">
        <v>93.7</v>
      </c>
      <c r="M2793">
        <v>93.39</v>
      </c>
      <c r="N2793">
        <v>93.35</v>
      </c>
      <c r="O2793">
        <v>93.15</v>
      </c>
      <c r="P2793">
        <v>93.02</v>
      </c>
      <c r="Q2793">
        <v>92.78</v>
      </c>
      <c r="R2793">
        <v>92.79</v>
      </c>
      <c r="S2793">
        <v>92.64</v>
      </c>
      <c r="T2793">
        <v>92.57</v>
      </c>
      <c r="U2793">
        <v>92.41</v>
      </c>
    </row>
    <row r="2794" spans="1:21">
      <c r="A2794" s="1">
        <v>32554</v>
      </c>
      <c r="B2794">
        <v>96.68</v>
      </c>
      <c r="C2794">
        <v>96.51</v>
      </c>
      <c r="D2794">
        <v>96.21</v>
      </c>
      <c r="E2794">
        <v>95.69</v>
      </c>
      <c r="F2794">
        <v>95.46</v>
      </c>
      <c r="G2794">
        <v>95.07</v>
      </c>
      <c r="H2794">
        <v>94.75</v>
      </c>
      <c r="I2794">
        <v>94.33</v>
      </c>
      <c r="J2794">
        <v>94.23</v>
      </c>
      <c r="K2794">
        <v>93.97</v>
      </c>
      <c r="L2794">
        <v>93.77</v>
      </c>
      <c r="M2794">
        <v>93.46</v>
      </c>
      <c r="N2794">
        <v>93.41</v>
      </c>
      <c r="O2794">
        <v>93.21</v>
      </c>
      <c r="P2794">
        <v>93.08</v>
      </c>
      <c r="Q2794">
        <v>92.84</v>
      </c>
      <c r="R2794">
        <v>92.85</v>
      </c>
      <c r="S2794">
        <v>92.7</v>
      </c>
      <c r="T2794">
        <v>92.63</v>
      </c>
      <c r="U2794">
        <v>92.47</v>
      </c>
    </row>
    <row r="2795" spans="1:21">
      <c r="A2795" s="1">
        <v>32555</v>
      </c>
      <c r="B2795">
        <v>96.71</v>
      </c>
      <c r="C2795">
        <v>96.55</v>
      </c>
      <c r="D2795">
        <v>96.28</v>
      </c>
      <c r="E2795">
        <v>95.79</v>
      </c>
      <c r="F2795">
        <v>95.57</v>
      </c>
      <c r="G2795">
        <v>95.19</v>
      </c>
      <c r="H2795">
        <v>94.87</v>
      </c>
      <c r="I2795">
        <v>94.45</v>
      </c>
      <c r="J2795">
        <v>94.34</v>
      </c>
      <c r="K2795">
        <v>94.08</v>
      </c>
      <c r="L2795">
        <v>93.87</v>
      </c>
      <c r="M2795">
        <v>93.56</v>
      </c>
      <c r="N2795">
        <v>93.51</v>
      </c>
      <c r="O2795">
        <v>93.31</v>
      </c>
      <c r="P2795">
        <v>93.18</v>
      </c>
      <c r="Q2795">
        <v>92.94</v>
      </c>
      <c r="R2795">
        <v>92.94</v>
      </c>
      <c r="S2795">
        <v>92.79</v>
      </c>
      <c r="T2795">
        <v>92.72</v>
      </c>
      <c r="U2795">
        <v>92.56</v>
      </c>
    </row>
    <row r="2796" spans="1:21">
      <c r="A2796" s="1">
        <v>32556</v>
      </c>
      <c r="B2796">
        <v>96.77</v>
      </c>
      <c r="C2796">
        <v>96.63</v>
      </c>
      <c r="D2796">
        <v>96.39</v>
      </c>
      <c r="E2796">
        <v>95.94</v>
      </c>
      <c r="F2796">
        <v>95.74</v>
      </c>
      <c r="G2796">
        <v>95.36</v>
      </c>
      <c r="H2796">
        <v>95.03</v>
      </c>
      <c r="I2796">
        <v>94.61</v>
      </c>
      <c r="J2796">
        <v>94.5</v>
      </c>
      <c r="K2796">
        <v>94.24</v>
      </c>
      <c r="L2796">
        <v>94.03</v>
      </c>
      <c r="M2796">
        <v>93.72</v>
      </c>
      <c r="N2796">
        <v>93.66</v>
      </c>
      <c r="O2796">
        <v>93.46</v>
      </c>
      <c r="P2796">
        <v>93.33</v>
      </c>
      <c r="Q2796">
        <v>93.09</v>
      </c>
      <c r="R2796">
        <v>93.09</v>
      </c>
      <c r="S2796">
        <v>92.94</v>
      </c>
      <c r="T2796">
        <v>92.86</v>
      </c>
      <c r="U2796">
        <v>92.69</v>
      </c>
    </row>
    <row r="2797" spans="1:21">
      <c r="A2797" s="1">
        <v>32557</v>
      </c>
      <c r="B2797">
        <v>96.77</v>
      </c>
      <c r="C2797">
        <v>96.62</v>
      </c>
      <c r="D2797">
        <v>96.39</v>
      </c>
      <c r="E2797">
        <v>95.93</v>
      </c>
      <c r="F2797">
        <v>95.73</v>
      </c>
      <c r="G2797">
        <v>95.36</v>
      </c>
      <c r="H2797">
        <v>95.03</v>
      </c>
      <c r="I2797">
        <v>94.61</v>
      </c>
      <c r="J2797">
        <v>94.5</v>
      </c>
      <c r="K2797">
        <v>94.24</v>
      </c>
      <c r="L2797">
        <v>94.03</v>
      </c>
      <c r="M2797">
        <v>93.72</v>
      </c>
      <c r="N2797">
        <v>93.66</v>
      </c>
      <c r="O2797">
        <v>93.46</v>
      </c>
      <c r="P2797">
        <v>93.33</v>
      </c>
      <c r="Q2797">
        <v>93.09</v>
      </c>
      <c r="R2797">
        <v>93.09</v>
      </c>
      <c r="S2797">
        <v>92.94</v>
      </c>
      <c r="T2797">
        <v>92.86</v>
      </c>
      <c r="U2797">
        <v>92.69</v>
      </c>
    </row>
    <row r="2798" spans="1:21">
      <c r="A2798" s="1">
        <v>32560</v>
      </c>
      <c r="B2798">
        <v>96.77</v>
      </c>
      <c r="C2798">
        <v>96.62</v>
      </c>
      <c r="D2798">
        <v>96.39</v>
      </c>
      <c r="E2798">
        <v>95.93</v>
      </c>
      <c r="F2798">
        <v>95.74</v>
      </c>
      <c r="G2798">
        <v>95.37</v>
      </c>
      <c r="H2798">
        <v>95.04</v>
      </c>
      <c r="I2798">
        <v>94.62</v>
      </c>
      <c r="J2798">
        <v>94.51</v>
      </c>
      <c r="K2798">
        <v>94.25</v>
      </c>
      <c r="L2798">
        <v>94.04</v>
      </c>
      <c r="M2798">
        <v>93.73</v>
      </c>
      <c r="N2798">
        <v>93.68</v>
      </c>
      <c r="O2798">
        <v>93.48</v>
      </c>
      <c r="P2798">
        <v>93.35</v>
      </c>
      <c r="Q2798">
        <v>93.11</v>
      </c>
      <c r="R2798">
        <v>93.11</v>
      </c>
      <c r="S2798">
        <v>92.96</v>
      </c>
      <c r="T2798">
        <v>92.88</v>
      </c>
      <c r="U2798">
        <v>92.71</v>
      </c>
    </row>
    <row r="2799" spans="1:21">
      <c r="A2799" s="1">
        <v>32561</v>
      </c>
      <c r="B2799">
        <v>96.8</v>
      </c>
      <c r="C2799">
        <v>96.68</v>
      </c>
      <c r="D2799">
        <v>96.48</v>
      </c>
      <c r="E2799">
        <v>96.07</v>
      </c>
      <c r="F2799">
        <v>95.88</v>
      </c>
      <c r="G2799">
        <v>95.51</v>
      </c>
      <c r="H2799">
        <v>95.18</v>
      </c>
      <c r="I2799">
        <v>94.76</v>
      </c>
      <c r="J2799">
        <v>94.66</v>
      </c>
      <c r="K2799">
        <v>94.41</v>
      </c>
      <c r="L2799">
        <v>94.21</v>
      </c>
      <c r="M2799">
        <v>93.9</v>
      </c>
      <c r="N2799">
        <v>93.85</v>
      </c>
      <c r="O2799">
        <v>93.65</v>
      </c>
      <c r="P2799">
        <v>93.52</v>
      </c>
      <c r="Q2799">
        <v>93.29</v>
      </c>
      <c r="R2799">
        <v>93.29</v>
      </c>
      <c r="S2799">
        <v>93.14</v>
      </c>
      <c r="T2799">
        <v>93.06</v>
      </c>
      <c r="U2799">
        <v>92.89</v>
      </c>
    </row>
    <row r="2800" spans="1:21">
      <c r="A2800" s="1">
        <v>32562</v>
      </c>
      <c r="B2800">
        <v>96.78</v>
      </c>
      <c r="C2800">
        <v>96.64</v>
      </c>
      <c r="D2800">
        <v>96.43</v>
      </c>
      <c r="E2800">
        <v>96.02</v>
      </c>
      <c r="F2800">
        <v>95.82</v>
      </c>
      <c r="G2800">
        <v>95.45</v>
      </c>
      <c r="H2800">
        <v>95.12</v>
      </c>
      <c r="I2800">
        <v>94.7</v>
      </c>
      <c r="J2800">
        <v>94.6</v>
      </c>
      <c r="K2800">
        <v>94.35</v>
      </c>
      <c r="L2800">
        <v>94.15</v>
      </c>
      <c r="M2800">
        <v>93.84</v>
      </c>
      <c r="N2800">
        <v>93.79</v>
      </c>
      <c r="O2800">
        <v>93.59</v>
      </c>
      <c r="P2800">
        <v>93.46</v>
      </c>
      <c r="Q2800">
        <v>93.23</v>
      </c>
      <c r="R2800">
        <v>93.23</v>
      </c>
      <c r="S2800">
        <v>93.08</v>
      </c>
      <c r="T2800">
        <v>93</v>
      </c>
      <c r="U2800">
        <v>92.83</v>
      </c>
    </row>
    <row r="2801" spans="1:21">
      <c r="A2801" s="1">
        <v>32563</v>
      </c>
      <c r="B2801">
        <v>96.78</v>
      </c>
      <c r="C2801">
        <v>96.64</v>
      </c>
      <c r="D2801">
        <v>96.43</v>
      </c>
      <c r="E2801">
        <v>96.03</v>
      </c>
      <c r="F2801">
        <v>95.83</v>
      </c>
      <c r="G2801">
        <v>95.45</v>
      </c>
      <c r="H2801">
        <v>95.12</v>
      </c>
      <c r="I2801">
        <v>94.69</v>
      </c>
      <c r="J2801">
        <v>94.58</v>
      </c>
      <c r="K2801">
        <v>94.33</v>
      </c>
      <c r="L2801">
        <v>94.13</v>
      </c>
      <c r="M2801">
        <v>93.82</v>
      </c>
      <c r="N2801">
        <v>93.77</v>
      </c>
      <c r="O2801">
        <v>93.57</v>
      </c>
      <c r="P2801">
        <v>93.44</v>
      </c>
      <c r="Q2801">
        <v>93.21</v>
      </c>
      <c r="R2801">
        <v>93.21</v>
      </c>
      <c r="S2801">
        <v>93.06</v>
      </c>
      <c r="T2801">
        <v>92.98</v>
      </c>
      <c r="U2801">
        <v>92.81</v>
      </c>
    </row>
    <row r="2802" spans="1:21">
      <c r="A2802" s="1">
        <v>32564</v>
      </c>
      <c r="B2802">
        <v>96.77</v>
      </c>
      <c r="C2802">
        <v>96.65</v>
      </c>
      <c r="D2802">
        <v>96.45</v>
      </c>
      <c r="E2802">
        <v>96.07</v>
      </c>
      <c r="F2802">
        <v>95.87</v>
      </c>
      <c r="G2802">
        <v>95.49</v>
      </c>
      <c r="H2802">
        <v>95.16</v>
      </c>
      <c r="I2802">
        <v>94.72</v>
      </c>
      <c r="J2802">
        <v>94.6</v>
      </c>
      <c r="K2802">
        <v>94.34</v>
      </c>
      <c r="L2802">
        <v>94.14</v>
      </c>
      <c r="M2802">
        <v>93.83</v>
      </c>
      <c r="N2802">
        <v>93.77</v>
      </c>
      <c r="O2802">
        <v>93.57</v>
      </c>
      <c r="P2802">
        <v>93.44</v>
      </c>
      <c r="Q2802">
        <v>93.21</v>
      </c>
      <c r="R2802">
        <v>93.21</v>
      </c>
      <c r="S2802">
        <v>93.06</v>
      </c>
      <c r="T2802">
        <v>92.98</v>
      </c>
      <c r="U2802">
        <v>92.81</v>
      </c>
    </row>
    <row r="2803" spans="1:21">
      <c r="A2803" s="1">
        <v>32567</v>
      </c>
      <c r="B2803">
        <v>96.78</v>
      </c>
      <c r="C2803">
        <v>96.67</v>
      </c>
      <c r="D2803">
        <v>96.49</v>
      </c>
      <c r="E2803">
        <v>96.13</v>
      </c>
      <c r="F2803">
        <v>95.95</v>
      </c>
      <c r="G2803">
        <v>95.58</v>
      </c>
      <c r="H2803">
        <v>95.24</v>
      </c>
      <c r="I2803">
        <v>94.8</v>
      </c>
      <c r="J2803">
        <v>94.68</v>
      </c>
      <c r="K2803">
        <v>94.42</v>
      </c>
      <c r="L2803">
        <v>94.22</v>
      </c>
      <c r="M2803">
        <v>93.91</v>
      </c>
      <c r="N2803">
        <v>93.85</v>
      </c>
      <c r="O2803">
        <v>93.65</v>
      </c>
      <c r="P2803">
        <v>93.52</v>
      </c>
      <c r="Q2803">
        <v>93.29</v>
      </c>
      <c r="R2803">
        <v>93.29</v>
      </c>
      <c r="S2803">
        <v>93.14</v>
      </c>
      <c r="T2803">
        <v>93.06</v>
      </c>
      <c r="U2803">
        <v>92.89</v>
      </c>
    </row>
    <row r="2804" spans="1:21">
      <c r="A2804" s="1">
        <v>32568</v>
      </c>
      <c r="B2804">
        <v>96.78</v>
      </c>
      <c r="C2804">
        <v>96.67</v>
      </c>
      <c r="D2804">
        <v>96.48</v>
      </c>
      <c r="E2804">
        <v>96.11</v>
      </c>
      <c r="F2804">
        <v>95.93</v>
      </c>
      <c r="G2804">
        <v>95.57</v>
      </c>
      <c r="H2804">
        <v>95.23</v>
      </c>
      <c r="I2804">
        <v>94.79</v>
      </c>
      <c r="J2804">
        <v>94.68</v>
      </c>
      <c r="K2804">
        <v>94.43</v>
      </c>
      <c r="L2804">
        <v>94.23</v>
      </c>
      <c r="M2804">
        <v>93.92</v>
      </c>
      <c r="N2804">
        <v>93.87</v>
      </c>
      <c r="O2804">
        <v>93.67</v>
      </c>
      <c r="P2804">
        <v>93.54</v>
      </c>
      <c r="Q2804">
        <v>93.31</v>
      </c>
      <c r="R2804">
        <v>93.31</v>
      </c>
      <c r="S2804">
        <v>93.16</v>
      </c>
      <c r="T2804">
        <v>93.09</v>
      </c>
      <c r="U2804">
        <v>92.92</v>
      </c>
    </row>
    <row r="2805" spans="1:21">
      <c r="A2805" s="1">
        <v>32569</v>
      </c>
      <c r="B2805">
        <v>96.8</v>
      </c>
      <c r="C2805">
        <v>96.69</v>
      </c>
      <c r="D2805">
        <v>96.52</v>
      </c>
      <c r="E2805">
        <v>96.16</v>
      </c>
      <c r="F2805">
        <v>96</v>
      </c>
      <c r="G2805">
        <v>95.66</v>
      </c>
      <c r="H2805">
        <v>95.33</v>
      </c>
      <c r="I2805">
        <v>94.9</v>
      </c>
      <c r="J2805">
        <v>94.79</v>
      </c>
      <c r="K2805">
        <v>94.54</v>
      </c>
      <c r="L2805">
        <v>94.34</v>
      </c>
      <c r="M2805">
        <v>94.03</v>
      </c>
      <c r="N2805">
        <v>93.98</v>
      </c>
      <c r="O2805">
        <v>93.79</v>
      </c>
      <c r="P2805">
        <v>93.66</v>
      </c>
      <c r="Q2805">
        <v>93.43</v>
      </c>
      <c r="R2805">
        <v>93.43</v>
      </c>
      <c r="S2805">
        <v>93.28</v>
      </c>
      <c r="T2805">
        <v>93.21</v>
      </c>
      <c r="U2805">
        <v>93.04</v>
      </c>
    </row>
    <row r="2806" spans="1:21">
      <c r="A2806" s="1">
        <v>32570</v>
      </c>
      <c r="B2806">
        <v>96.81</v>
      </c>
      <c r="C2806">
        <v>96.73</v>
      </c>
      <c r="D2806">
        <v>96.57</v>
      </c>
      <c r="E2806">
        <v>96.23</v>
      </c>
      <c r="F2806">
        <v>96.07</v>
      </c>
      <c r="G2806">
        <v>95.73</v>
      </c>
      <c r="H2806">
        <v>95.4</v>
      </c>
      <c r="I2806">
        <v>94.97</v>
      </c>
      <c r="J2806">
        <v>94.86</v>
      </c>
      <c r="K2806">
        <v>94.61</v>
      </c>
      <c r="L2806">
        <v>94.41</v>
      </c>
      <c r="M2806">
        <v>94.1</v>
      </c>
      <c r="N2806">
        <v>94.05</v>
      </c>
      <c r="O2806">
        <v>93.86</v>
      </c>
      <c r="P2806">
        <v>93.73</v>
      </c>
      <c r="Q2806">
        <v>93.5</v>
      </c>
      <c r="R2806">
        <v>93.5</v>
      </c>
      <c r="S2806">
        <v>93.35</v>
      </c>
      <c r="T2806">
        <v>93.28</v>
      </c>
      <c r="U2806">
        <v>93.11</v>
      </c>
    </row>
    <row r="2807" spans="1:21">
      <c r="A2807" s="1">
        <v>32571</v>
      </c>
      <c r="B2807">
        <v>96.74</v>
      </c>
      <c r="C2807">
        <v>96.62</v>
      </c>
      <c r="D2807">
        <v>96.4</v>
      </c>
      <c r="E2807">
        <v>96.05</v>
      </c>
      <c r="F2807">
        <v>95.88</v>
      </c>
      <c r="G2807">
        <v>95.54</v>
      </c>
      <c r="H2807">
        <v>95.21</v>
      </c>
      <c r="I2807">
        <v>94.79</v>
      </c>
      <c r="J2807">
        <v>94.69</v>
      </c>
      <c r="K2807">
        <v>94.45</v>
      </c>
      <c r="L2807">
        <v>94.26</v>
      </c>
      <c r="M2807">
        <v>93.96</v>
      </c>
      <c r="N2807">
        <v>93.93</v>
      </c>
      <c r="O2807">
        <v>93.74</v>
      </c>
      <c r="P2807">
        <v>93.61</v>
      </c>
      <c r="Q2807">
        <v>93.38</v>
      </c>
      <c r="R2807">
        <v>93.38</v>
      </c>
      <c r="S2807">
        <v>93.23</v>
      </c>
      <c r="T2807">
        <v>93.17</v>
      </c>
      <c r="U2807">
        <v>93</v>
      </c>
    </row>
    <row r="2808" spans="1:21">
      <c r="A2808" s="1">
        <v>32574</v>
      </c>
      <c r="B2808">
        <v>96.73</v>
      </c>
      <c r="C2808">
        <v>96.6</v>
      </c>
      <c r="D2808">
        <v>96.39</v>
      </c>
      <c r="E2808">
        <v>96.03</v>
      </c>
      <c r="F2808">
        <v>95.85</v>
      </c>
      <c r="G2808">
        <v>95.51</v>
      </c>
      <c r="H2808">
        <v>95.19</v>
      </c>
      <c r="I2808">
        <v>94.77</v>
      </c>
      <c r="J2808">
        <v>94.68</v>
      </c>
      <c r="K2808">
        <v>94.44</v>
      </c>
      <c r="L2808">
        <v>94.26</v>
      </c>
      <c r="M2808">
        <v>93.96</v>
      </c>
      <c r="N2808">
        <v>93.94</v>
      </c>
      <c r="O2808">
        <v>93.75</v>
      </c>
      <c r="P2808">
        <v>93.63</v>
      </c>
      <c r="Q2808">
        <v>93.4</v>
      </c>
      <c r="R2808">
        <v>93.4</v>
      </c>
      <c r="S2808">
        <v>93.26</v>
      </c>
      <c r="T2808">
        <v>93.2</v>
      </c>
      <c r="U2808">
        <v>93.03</v>
      </c>
    </row>
    <row r="2809" spans="1:21">
      <c r="A2809" s="1">
        <v>32575</v>
      </c>
      <c r="B2809">
        <v>96.74</v>
      </c>
      <c r="C2809">
        <v>96.56</v>
      </c>
      <c r="D2809">
        <v>96.34</v>
      </c>
      <c r="E2809">
        <v>95.93</v>
      </c>
      <c r="F2809">
        <v>95.75</v>
      </c>
      <c r="G2809">
        <v>95.4</v>
      </c>
      <c r="H2809">
        <v>95.08</v>
      </c>
      <c r="I2809">
        <v>94.66</v>
      </c>
      <c r="J2809">
        <v>94.57</v>
      </c>
      <c r="K2809">
        <v>94.34</v>
      </c>
      <c r="L2809">
        <v>94.17</v>
      </c>
      <c r="M2809">
        <v>93.88</v>
      </c>
      <c r="N2809">
        <v>93.87</v>
      </c>
      <c r="O2809">
        <v>93.7</v>
      </c>
      <c r="P2809">
        <v>93.59</v>
      </c>
      <c r="Q2809">
        <v>93.37</v>
      </c>
      <c r="R2809">
        <v>93.38</v>
      </c>
      <c r="S2809">
        <v>93.24</v>
      </c>
      <c r="T2809">
        <v>93.18</v>
      </c>
      <c r="U2809">
        <v>93.01</v>
      </c>
    </row>
    <row r="2810" spans="1:21">
      <c r="A2810" s="1">
        <v>32576</v>
      </c>
      <c r="B2810">
        <v>96.74</v>
      </c>
      <c r="C2810">
        <v>96.57</v>
      </c>
      <c r="D2810">
        <v>96.34</v>
      </c>
      <c r="E2810">
        <v>95.9</v>
      </c>
      <c r="F2810">
        <v>95.71</v>
      </c>
      <c r="G2810">
        <v>95.35</v>
      </c>
      <c r="H2810">
        <v>95.03</v>
      </c>
      <c r="I2810">
        <v>94.61</v>
      </c>
      <c r="J2810">
        <v>94.51</v>
      </c>
      <c r="K2810">
        <v>94.28</v>
      </c>
      <c r="L2810">
        <v>94.11</v>
      </c>
      <c r="M2810">
        <v>93.82</v>
      </c>
      <c r="N2810">
        <v>93.82</v>
      </c>
      <c r="O2810">
        <v>93.65</v>
      </c>
      <c r="P2810">
        <v>93.55</v>
      </c>
      <c r="Q2810">
        <v>93.33</v>
      </c>
      <c r="R2810">
        <v>93.34</v>
      </c>
      <c r="S2810">
        <v>93.2</v>
      </c>
      <c r="T2810">
        <v>93.14</v>
      </c>
      <c r="U2810">
        <v>92.97</v>
      </c>
    </row>
    <row r="2811" spans="1:21">
      <c r="A2811" s="1">
        <v>32577</v>
      </c>
      <c r="B2811">
        <v>96.75</v>
      </c>
      <c r="C2811">
        <v>96.61</v>
      </c>
      <c r="D2811">
        <v>96.4</v>
      </c>
      <c r="E2811">
        <v>95.97</v>
      </c>
      <c r="F2811">
        <v>95.78</v>
      </c>
      <c r="G2811">
        <v>95.42</v>
      </c>
      <c r="H2811">
        <v>95.1</v>
      </c>
      <c r="I2811">
        <v>94.68</v>
      </c>
      <c r="J2811">
        <v>94.58</v>
      </c>
      <c r="K2811">
        <v>94.35</v>
      </c>
      <c r="L2811">
        <v>94.18</v>
      </c>
      <c r="M2811">
        <v>93.89</v>
      </c>
      <c r="N2811">
        <v>93.88</v>
      </c>
      <c r="O2811">
        <v>93.7</v>
      </c>
      <c r="P2811">
        <v>93.6</v>
      </c>
      <c r="Q2811">
        <v>93.38</v>
      </c>
      <c r="R2811">
        <v>93.39</v>
      </c>
      <c r="S2811">
        <v>93.25</v>
      </c>
      <c r="T2811">
        <v>93.19</v>
      </c>
      <c r="U2811">
        <v>93.02</v>
      </c>
    </row>
    <row r="2812" spans="1:21">
      <c r="A2812" s="1">
        <v>32578</v>
      </c>
      <c r="B2812">
        <v>96.75</v>
      </c>
      <c r="C2812">
        <v>96.6</v>
      </c>
      <c r="D2812">
        <v>96.34</v>
      </c>
      <c r="E2812">
        <v>95.86</v>
      </c>
      <c r="F2812">
        <v>95.67</v>
      </c>
      <c r="G2812">
        <v>95.3</v>
      </c>
      <c r="H2812">
        <v>94.96</v>
      </c>
      <c r="I2812">
        <v>94.52</v>
      </c>
      <c r="J2812">
        <v>94.42</v>
      </c>
      <c r="K2812">
        <v>94.18</v>
      </c>
      <c r="L2812">
        <v>94.01</v>
      </c>
      <c r="M2812">
        <v>93.72</v>
      </c>
      <c r="N2812">
        <v>93.69</v>
      </c>
      <c r="O2812">
        <v>93.51</v>
      </c>
      <c r="P2812">
        <v>93.4</v>
      </c>
      <c r="Q2812">
        <v>93.18</v>
      </c>
      <c r="R2812">
        <v>93.19</v>
      </c>
      <c r="S2812">
        <v>93.05</v>
      </c>
      <c r="T2812">
        <v>92.99</v>
      </c>
      <c r="U2812">
        <v>92.82</v>
      </c>
    </row>
    <row r="2813" spans="1:21">
      <c r="A2813" s="1">
        <v>32581</v>
      </c>
      <c r="B2813">
        <v>96.75</v>
      </c>
      <c r="C2813">
        <v>96.6</v>
      </c>
      <c r="D2813">
        <v>96.34</v>
      </c>
      <c r="E2813">
        <v>95.84</v>
      </c>
      <c r="F2813">
        <v>95.65</v>
      </c>
      <c r="G2813">
        <v>95.27</v>
      </c>
      <c r="H2813">
        <v>94.93</v>
      </c>
      <c r="I2813">
        <v>94.48</v>
      </c>
      <c r="J2813">
        <v>94.37</v>
      </c>
      <c r="K2813">
        <v>94.12</v>
      </c>
      <c r="L2813">
        <v>93.94</v>
      </c>
      <c r="M2813">
        <v>93.64</v>
      </c>
      <c r="N2813">
        <v>93.6</v>
      </c>
      <c r="O2813">
        <v>93.41</v>
      </c>
      <c r="P2813">
        <v>93.29</v>
      </c>
      <c r="Q2813">
        <v>93.07</v>
      </c>
      <c r="R2813">
        <v>93.08</v>
      </c>
      <c r="S2813">
        <v>92.94</v>
      </c>
      <c r="T2813">
        <v>92.88</v>
      </c>
      <c r="U2813">
        <v>92.71</v>
      </c>
    </row>
    <row r="2814" spans="1:21">
      <c r="A2814" s="1">
        <v>32582</v>
      </c>
      <c r="B2814">
        <v>96.63</v>
      </c>
      <c r="C2814">
        <v>96.43</v>
      </c>
      <c r="D2814">
        <v>95.97</v>
      </c>
      <c r="E2814">
        <v>95.8</v>
      </c>
      <c r="F2814">
        <v>95.4</v>
      </c>
      <c r="G2814">
        <v>95.05</v>
      </c>
      <c r="H2814">
        <v>94.6</v>
      </c>
      <c r="I2814">
        <v>94.5</v>
      </c>
      <c r="J2814">
        <v>94.25</v>
      </c>
      <c r="K2814">
        <v>94.07</v>
      </c>
      <c r="L2814">
        <v>93.77</v>
      </c>
      <c r="M2814">
        <v>93.73</v>
      </c>
      <c r="N2814">
        <v>93.54</v>
      </c>
      <c r="O2814">
        <v>93.42</v>
      </c>
      <c r="P2814">
        <v>93.2</v>
      </c>
      <c r="Q2814">
        <v>93.21</v>
      </c>
      <c r="R2814">
        <v>93.07</v>
      </c>
      <c r="S2814">
        <v>93.01</v>
      </c>
      <c r="T2814">
        <v>92.84</v>
      </c>
      <c r="U2814">
        <v>92.84</v>
      </c>
    </row>
    <row r="2815" spans="1:21">
      <c r="A2815" s="1">
        <v>32583</v>
      </c>
      <c r="B2815">
        <v>96.64</v>
      </c>
      <c r="C2815">
        <v>96.46</v>
      </c>
      <c r="D2815">
        <v>96.03</v>
      </c>
      <c r="E2815">
        <v>95.86</v>
      </c>
      <c r="F2815">
        <v>95.46</v>
      </c>
      <c r="G2815">
        <v>95.11</v>
      </c>
      <c r="H2815">
        <v>94.66</v>
      </c>
      <c r="I2815">
        <v>94.56</v>
      </c>
      <c r="J2815">
        <v>94.31</v>
      </c>
      <c r="K2815">
        <v>94.13</v>
      </c>
      <c r="L2815">
        <v>93.83</v>
      </c>
      <c r="M2815">
        <v>93.79</v>
      </c>
      <c r="N2815">
        <v>93.6</v>
      </c>
      <c r="O2815">
        <v>93.48</v>
      </c>
      <c r="P2815">
        <v>93.26</v>
      </c>
      <c r="Q2815">
        <v>93.27</v>
      </c>
      <c r="R2815">
        <v>93.13</v>
      </c>
      <c r="S2815">
        <v>93.07</v>
      </c>
      <c r="T2815">
        <v>92.9</v>
      </c>
      <c r="U2815">
        <v>92.9</v>
      </c>
    </row>
    <row r="2816" spans="1:21">
      <c r="A2816" s="1">
        <v>32584</v>
      </c>
      <c r="B2816">
        <v>96.68</v>
      </c>
      <c r="C2816">
        <v>96.5</v>
      </c>
      <c r="D2816">
        <v>96.11</v>
      </c>
      <c r="E2816">
        <v>95.96</v>
      </c>
      <c r="F2816">
        <v>95.58</v>
      </c>
      <c r="G2816">
        <v>95.24</v>
      </c>
      <c r="H2816">
        <v>94.8</v>
      </c>
      <c r="I2816">
        <v>94.7</v>
      </c>
      <c r="J2816">
        <v>94.45</v>
      </c>
      <c r="K2816">
        <v>94.27</v>
      </c>
      <c r="L2816">
        <v>93.97</v>
      </c>
      <c r="M2816">
        <v>93.93</v>
      </c>
      <c r="N2816">
        <v>93.73</v>
      </c>
      <c r="O2816">
        <v>93.6</v>
      </c>
      <c r="P2816">
        <v>93.38</v>
      </c>
      <c r="Q2816">
        <v>93.39</v>
      </c>
      <c r="R2816">
        <v>93.24</v>
      </c>
      <c r="S2816">
        <v>93.18</v>
      </c>
      <c r="T2816">
        <v>93.01</v>
      </c>
      <c r="U2816">
        <v>93.01</v>
      </c>
    </row>
    <row r="2817" spans="1:21">
      <c r="A2817" s="1">
        <v>32585</v>
      </c>
      <c r="B2817">
        <v>96.66</v>
      </c>
      <c r="C2817">
        <v>96.46</v>
      </c>
      <c r="D2817">
        <v>96.06</v>
      </c>
      <c r="E2817">
        <v>95.91</v>
      </c>
      <c r="F2817">
        <v>95.53</v>
      </c>
      <c r="G2817">
        <v>95.2</v>
      </c>
      <c r="H2817">
        <v>94.77</v>
      </c>
      <c r="I2817">
        <v>94.67</v>
      </c>
      <c r="J2817">
        <v>94.41</v>
      </c>
      <c r="K2817">
        <v>94.22</v>
      </c>
      <c r="L2817">
        <v>93.92</v>
      </c>
      <c r="M2817">
        <v>93.88</v>
      </c>
      <c r="N2817">
        <v>93.67</v>
      </c>
      <c r="O2817">
        <v>93.53</v>
      </c>
      <c r="P2817">
        <v>93.3</v>
      </c>
      <c r="Q2817">
        <v>93.31</v>
      </c>
      <c r="R2817">
        <v>93.16</v>
      </c>
      <c r="S2817">
        <v>93.1</v>
      </c>
      <c r="T2817">
        <v>92.93</v>
      </c>
      <c r="U2817">
        <v>92.93</v>
      </c>
    </row>
    <row r="2818" spans="1:21">
      <c r="A2818" s="1">
        <v>32588</v>
      </c>
      <c r="B2818">
        <v>96.68</v>
      </c>
      <c r="C2818">
        <v>96.5</v>
      </c>
      <c r="D2818">
        <v>96.09</v>
      </c>
      <c r="E2818">
        <v>95.94</v>
      </c>
      <c r="F2818">
        <v>95.56</v>
      </c>
      <c r="G2818">
        <v>95.23</v>
      </c>
      <c r="H2818">
        <v>94.8</v>
      </c>
      <c r="I2818">
        <v>94.7</v>
      </c>
      <c r="J2818">
        <v>94.43</v>
      </c>
      <c r="K2818">
        <v>94.23</v>
      </c>
      <c r="L2818">
        <v>93.92</v>
      </c>
      <c r="M2818">
        <v>93.87</v>
      </c>
      <c r="N2818">
        <v>93.65</v>
      </c>
      <c r="O2818">
        <v>93.5</v>
      </c>
      <c r="P2818">
        <v>93.26</v>
      </c>
      <c r="Q2818">
        <v>93.26</v>
      </c>
      <c r="R2818">
        <v>93.11</v>
      </c>
      <c r="S2818">
        <v>93.05</v>
      </c>
      <c r="T2818">
        <v>92.88</v>
      </c>
      <c r="U2818">
        <v>92.88</v>
      </c>
    </row>
    <row r="2819" spans="1:21">
      <c r="A2819" s="1">
        <v>32589</v>
      </c>
      <c r="B2819">
        <v>96.69</v>
      </c>
      <c r="C2819">
        <v>96.52</v>
      </c>
      <c r="D2819">
        <v>96.13</v>
      </c>
      <c r="E2819">
        <v>95.99</v>
      </c>
      <c r="F2819">
        <v>95.63</v>
      </c>
      <c r="G2819">
        <v>95.31</v>
      </c>
      <c r="H2819">
        <v>94.88</v>
      </c>
      <c r="I2819">
        <v>94.78</v>
      </c>
      <c r="J2819">
        <v>94.51</v>
      </c>
      <c r="K2819">
        <v>94.31</v>
      </c>
      <c r="L2819">
        <v>94</v>
      </c>
      <c r="M2819">
        <v>93.95</v>
      </c>
      <c r="N2819">
        <v>93.72</v>
      </c>
      <c r="O2819">
        <v>93.56</v>
      </c>
      <c r="P2819">
        <v>93.32</v>
      </c>
      <c r="Q2819">
        <v>93.32</v>
      </c>
      <c r="R2819">
        <v>93.16</v>
      </c>
      <c r="S2819">
        <v>93.1</v>
      </c>
      <c r="T2819">
        <v>92.93</v>
      </c>
      <c r="U2819">
        <v>92.93</v>
      </c>
    </row>
    <row r="2820" spans="1:21">
      <c r="A2820" s="1">
        <v>32590</v>
      </c>
      <c r="B2820">
        <v>96.69</v>
      </c>
      <c r="C2820">
        <v>96.51</v>
      </c>
      <c r="D2820">
        <v>96.1</v>
      </c>
      <c r="E2820">
        <v>95.95</v>
      </c>
      <c r="F2820">
        <v>95.58</v>
      </c>
      <c r="G2820">
        <v>95.26</v>
      </c>
      <c r="H2820">
        <v>94.83</v>
      </c>
      <c r="I2820">
        <v>94.73</v>
      </c>
      <c r="J2820">
        <v>94.46</v>
      </c>
      <c r="K2820">
        <v>94.26</v>
      </c>
      <c r="L2820">
        <v>93.95</v>
      </c>
      <c r="M2820">
        <v>93.9</v>
      </c>
      <c r="N2820">
        <v>93.68</v>
      </c>
      <c r="O2820">
        <v>93.52</v>
      </c>
      <c r="P2820">
        <v>93.28</v>
      </c>
      <c r="Q2820">
        <v>93.28</v>
      </c>
      <c r="R2820">
        <v>93.12</v>
      </c>
      <c r="S2820">
        <v>93.06</v>
      </c>
      <c r="T2820">
        <v>92.89</v>
      </c>
      <c r="U2820">
        <v>92.89</v>
      </c>
    </row>
    <row r="2821" spans="1:21">
      <c r="A2821" s="1">
        <v>32591</v>
      </c>
      <c r="B2821">
        <v>96.7</v>
      </c>
      <c r="C2821">
        <v>96.53</v>
      </c>
      <c r="D2821">
        <v>96.12</v>
      </c>
      <c r="E2821">
        <v>95.97</v>
      </c>
      <c r="F2821">
        <v>95.6</v>
      </c>
      <c r="G2821">
        <v>95.28</v>
      </c>
      <c r="H2821">
        <v>94.85</v>
      </c>
      <c r="I2821">
        <v>94.74</v>
      </c>
      <c r="J2821">
        <v>94.46</v>
      </c>
      <c r="K2821">
        <v>94.25</v>
      </c>
      <c r="L2821">
        <v>93.94</v>
      </c>
      <c r="M2821">
        <v>93.89</v>
      </c>
      <c r="N2821">
        <v>93.67</v>
      </c>
      <c r="O2821">
        <v>93.51</v>
      </c>
      <c r="P2821">
        <v>93.27</v>
      </c>
      <c r="Q2821">
        <v>93.27</v>
      </c>
      <c r="R2821">
        <v>93.11</v>
      </c>
      <c r="S2821">
        <v>93.04</v>
      </c>
      <c r="T2821">
        <v>92.87</v>
      </c>
      <c r="U2821">
        <v>92.87</v>
      </c>
    </row>
    <row r="2822" spans="1:21">
      <c r="A2822" s="1">
        <v>32592</v>
      </c>
      <c r="B2822">
        <v>96.67</v>
      </c>
      <c r="C2822">
        <v>96.46</v>
      </c>
      <c r="D2822">
        <v>96.02</v>
      </c>
      <c r="E2822">
        <v>95.86</v>
      </c>
      <c r="F2822">
        <v>95.48</v>
      </c>
      <c r="G2822">
        <v>95.15</v>
      </c>
      <c r="H2822">
        <v>94.72</v>
      </c>
      <c r="I2822">
        <v>94.61</v>
      </c>
      <c r="J2822">
        <v>94.33</v>
      </c>
      <c r="K2822">
        <v>94.12</v>
      </c>
      <c r="L2822">
        <v>93.8</v>
      </c>
      <c r="M2822">
        <v>93.75</v>
      </c>
      <c r="N2822">
        <v>93.53</v>
      </c>
      <c r="O2822">
        <v>93.37</v>
      </c>
      <c r="P2822">
        <v>93.13</v>
      </c>
      <c r="Q2822">
        <v>93.13</v>
      </c>
      <c r="R2822">
        <v>92.97</v>
      </c>
      <c r="S2822">
        <v>92.89</v>
      </c>
      <c r="T2822">
        <v>92.71</v>
      </c>
      <c r="U2822">
        <v>92.71</v>
      </c>
    </row>
    <row r="2823" spans="1:21">
      <c r="A2823" s="1">
        <v>32595</v>
      </c>
      <c r="B2823">
        <v>96.68</v>
      </c>
      <c r="C2823">
        <v>96.49</v>
      </c>
      <c r="D2823">
        <v>96.07</v>
      </c>
      <c r="E2823">
        <v>95.91</v>
      </c>
      <c r="F2823">
        <v>95.52</v>
      </c>
      <c r="G2823">
        <v>95.19</v>
      </c>
      <c r="H2823">
        <v>94.76</v>
      </c>
      <c r="I2823">
        <v>94.65</v>
      </c>
      <c r="J2823">
        <v>94.37</v>
      </c>
      <c r="K2823">
        <v>94.15</v>
      </c>
      <c r="L2823">
        <v>93.83</v>
      </c>
      <c r="M2823">
        <v>93.78</v>
      </c>
      <c r="N2823">
        <v>93.56</v>
      </c>
      <c r="O2823">
        <v>93.4</v>
      </c>
      <c r="P2823">
        <v>93.15</v>
      </c>
      <c r="Q2823">
        <v>93.15</v>
      </c>
      <c r="R2823">
        <v>92.99</v>
      </c>
      <c r="S2823">
        <v>92.91</v>
      </c>
      <c r="T2823">
        <v>92.73</v>
      </c>
      <c r="U2823">
        <v>92.73</v>
      </c>
    </row>
    <row r="2824" spans="1:21">
      <c r="A2824" s="1">
        <v>32596</v>
      </c>
      <c r="B2824">
        <v>96.69</v>
      </c>
      <c r="C2824">
        <v>96.51</v>
      </c>
      <c r="D2824">
        <v>96.12</v>
      </c>
      <c r="E2824">
        <v>95.96</v>
      </c>
      <c r="F2824">
        <v>95.58</v>
      </c>
      <c r="G2824">
        <v>95.25</v>
      </c>
      <c r="H2824">
        <v>94.82</v>
      </c>
      <c r="I2824">
        <v>94.71</v>
      </c>
      <c r="J2824">
        <v>94.43</v>
      </c>
      <c r="K2824">
        <v>94.21</v>
      </c>
      <c r="L2824">
        <v>93.89</v>
      </c>
      <c r="M2824">
        <v>93.84</v>
      </c>
      <c r="N2824">
        <v>93.62</v>
      </c>
      <c r="O2824">
        <v>93.46</v>
      </c>
      <c r="P2824">
        <v>93.21</v>
      </c>
      <c r="Q2824">
        <v>93.21</v>
      </c>
      <c r="R2824">
        <v>93.05</v>
      </c>
      <c r="S2824">
        <v>92.97</v>
      </c>
      <c r="T2824">
        <v>92.79</v>
      </c>
      <c r="U2824">
        <v>92.79</v>
      </c>
    </row>
    <row r="2825" spans="1:21">
      <c r="A2825" s="1">
        <v>32597</v>
      </c>
      <c r="B2825">
        <v>96.68</v>
      </c>
      <c r="C2825">
        <v>96.48</v>
      </c>
      <c r="D2825">
        <v>96.06</v>
      </c>
      <c r="E2825">
        <v>95.89</v>
      </c>
      <c r="F2825">
        <v>95.52</v>
      </c>
      <c r="G2825">
        <v>95.2</v>
      </c>
      <c r="H2825">
        <v>94.78</v>
      </c>
      <c r="I2825">
        <v>94.67</v>
      </c>
      <c r="J2825">
        <v>94.4</v>
      </c>
      <c r="K2825">
        <v>94.19</v>
      </c>
      <c r="L2825">
        <v>93.88</v>
      </c>
      <c r="M2825">
        <v>93.83</v>
      </c>
      <c r="N2825">
        <v>93.61</v>
      </c>
      <c r="O2825">
        <v>93.45</v>
      </c>
      <c r="P2825">
        <v>93.2</v>
      </c>
      <c r="Q2825">
        <v>93.2</v>
      </c>
      <c r="R2825">
        <v>93.04</v>
      </c>
      <c r="S2825">
        <v>92.96</v>
      </c>
      <c r="T2825">
        <v>92.78</v>
      </c>
      <c r="U2825">
        <v>92.78</v>
      </c>
    </row>
    <row r="2826" spans="1:21">
      <c r="A2826" s="1">
        <v>32598</v>
      </c>
      <c r="B2826">
        <v>96.68</v>
      </c>
      <c r="C2826">
        <v>96.48</v>
      </c>
      <c r="D2826">
        <v>96.08</v>
      </c>
      <c r="E2826">
        <v>95.91</v>
      </c>
      <c r="F2826">
        <v>95.54</v>
      </c>
      <c r="G2826">
        <v>95.22</v>
      </c>
      <c r="H2826">
        <v>94.8</v>
      </c>
      <c r="I2826">
        <v>94.68</v>
      </c>
      <c r="J2826">
        <v>94.41</v>
      </c>
      <c r="K2826">
        <v>94.2</v>
      </c>
      <c r="L2826">
        <v>93.89</v>
      </c>
      <c r="M2826">
        <v>93.84</v>
      </c>
      <c r="N2826">
        <v>93.62</v>
      </c>
      <c r="O2826">
        <v>93.46</v>
      </c>
      <c r="P2826">
        <v>93.21</v>
      </c>
      <c r="Q2826">
        <v>93.21</v>
      </c>
      <c r="R2826">
        <v>93.05</v>
      </c>
      <c r="S2826">
        <v>92.97</v>
      </c>
      <c r="T2826">
        <v>92.79</v>
      </c>
      <c r="U2826">
        <v>92.79</v>
      </c>
    </row>
    <row r="2827" spans="1:21">
      <c r="A2827" s="1">
        <v>32599</v>
      </c>
      <c r="B2827">
        <v>96.69</v>
      </c>
      <c r="C2827">
        <v>96.49</v>
      </c>
      <c r="D2827">
        <v>96.05</v>
      </c>
      <c r="E2827">
        <v>95.87</v>
      </c>
      <c r="F2827">
        <v>95.48</v>
      </c>
      <c r="G2827">
        <v>95.15</v>
      </c>
      <c r="H2827">
        <v>94.72</v>
      </c>
      <c r="I2827">
        <v>94.59</v>
      </c>
      <c r="J2827">
        <v>94.31</v>
      </c>
      <c r="K2827">
        <v>94.09</v>
      </c>
      <c r="L2827">
        <v>93.78</v>
      </c>
      <c r="M2827">
        <v>93.73</v>
      </c>
      <c r="N2827">
        <v>93.51</v>
      </c>
      <c r="O2827">
        <v>93.35</v>
      </c>
      <c r="P2827">
        <v>93.1</v>
      </c>
      <c r="Q2827">
        <v>93.1</v>
      </c>
      <c r="R2827">
        <v>92.94</v>
      </c>
      <c r="S2827">
        <v>92.86</v>
      </c>
      <c r="T2827">
        <v>92.68</v>
      </c>
      <c r="U2827">
        <v>92.68</v>
      </c>
    </row>
    <row r="2828" spans="1:21">
      <c r="A2828" s="1">
        <v>32602</v>
      </c>
      <c r="B2828">
        <v>96.69</v>
      </c>
      <c r="C2828">
        <v>96.51</v>
      </c>
      <c r="D2828">
        <v>96.07</v>
      </c>
      <c r="E2828">
        <v>95.9</v>
      </c>
      <c r="F2828">
        <v>95.52</v>
      </c>
      <c r="G2828">
        <v>95.19</v>
      </c>
      <c r="H2828">
        <v>94.76</v>
      </c>
      <c r="I2828">
        <v>94.63</v>
      </c>
      <c r="J2828">
        <v>94.35</v>
      </c>
      <c r="K2828">
        <v>94.13</v>
      </c>
      <c r="L2828">
        <v>93.82</v>
      </c>
      <c r="M2828">
        <v>93.77</v>
      </c>
      <c r="N2828">
        <v>93.55</v>
      </c>
      <c r="O2828">
        <v>93.39</v>
      </c>
      <c r="P2828">
        <v>93.14</v>
      </c>
      <c r="Q2828">
        <v>93.14</v>
      </c>
      <c r="R2828">
        <v>92.98</v>
      </c>
      <c r="S2828">
        <v>92.9</v>
      </c>
      <c r="T2828">
        <v>92.72</v>
      </c>
      <c r="U2828">
        <v>92.72</v>
      </c>
    </row>
    <row r="2829" spans="1:21">
      <c r="A2829" s="1">
        <v>32603</v>
      </c>
      <c r="B2829">
        <v>96.69</v>
      </c>
      <c r="C2829">
        <v>96.52</v>
      </c>
      <c r="D2829">
        <v>96.11</v>
      </c>
      <c r="E2829">
        <v>95.94</v>
      </c>
      <c r="F2829">
        <v>95.57</v>
      </c>
      <c r="G2829">
        <v>95.25</v>
      </c>
      <c r="H2829">
        <v>94.82</v>
      </c>
      <c r="I2829">
        <v>94.69</v>
      </c>
      <c r="J2829">
        <v>94.41</v>
      </c>
      <c r="K2829">
        <v>94.19</v>
      </c>
      <c r="L2829">
        <v>93.88</v>
      </c>
      <c r="M2829">
        <v>93.83</v>
      </c>
      <c r="N2829">
        <v>93.6</v>
      </c>
      <c r="O2829">
        <v>93.44</v>
      </c>
      <c r="P2829">
        <v>93.19</v>
      </c>
      <c r="Q2829">
        <v>93.19</v>
      </c>
      <c r="R2829">
        <v>93.02</v>
      </c>
      <c r="S2829">
        <v>92.94</v>
      </c>
      <c r="T2829">
        <v>92.76</v>
      </c>
      <c r="U2829">
        <v>92.76</v>
      </c>
    </row>
    <row r="2830" spans="1:21">
      <c r="A2830" s="1">
        <v>32604</v>
      </c>
      <c r="B2830">
        <v>96.7</v>
      </c>
      <c r="C2830">
        <v>96.53</v>
      </c>
      <c r="D2830">
        <v>96.11</v>
      </c>
      <c r="E2830">
        <v>95.94</v>
      </c>
      <c r="F2830">
        <v>95.58</v>
      </c>
      <c r="G2830">
        <v>95.26</v>
      </c>
      <c r="H2830">
        <v>94.83</v>
      </c>
      <c r="I2830">
        <v>94.7</v>
      </c>
      <c r="J2830">
        <v>94.42</v>
      </c>
      <c r="K2830">
        <v>94.2</v>
      </c>
      <c r="L2830">
        <v>93.89</v>
      </c>
      <c r="M2830">
        <v>93.84</v>
      </c>
      <c r="N2830">
        <v>93.61</v>
      </c>
      <c r="O2830">
        <v>93.45</v>
      </c>
      <c r="P2830">
        <v>93.2</v>
      </c>
      <c r="Q2830">
        <v>93.2</v>
      </c>
      <c r="R2830">
        <v>93.03</v>
      </c>
      <c r="S2830">
        <v>92.95</v>
      </c>
      <c r="T2830">
        <v>92.77</v>
      </c>
      <c r="U2830">
        <v>92.77</v>
      </c>
    </row>
    <row r="2831" spans="1:21">
      <c r="A2831" s="1">
        <v>32605</v>
      </c>
      <c r="B2831">
        <v>96.73</v>
      </c>
      <c r="C2831">
        <v>96.61</v>
      </c>
      <c r="D2831">
        <v>96.23</v>
      </c>
      <c r="E2831">
        <v>96.09</v>
      </c>
      <c r="F2831">
        <v>95.73</v>
      </c>
      <c r="G2831">
        <v>95.41</v>
      </c>
      <c r="H2831">
        <v>94.98</v>
      </c>
      <c r="I2831">
        <v>94.84</v>
      </c>
      <c r="J2831">
        <v>94.55</v>
      </c>
      <c r="K2831">
        <v>94.32</v>
      </c>
      <c r="L2831">
        <v>94.01</v>
      </c>
      <c r="M2831">
        <v>93.96</v>
      </c>
      <c r="N2831">
        <v>93.72</v>
      </c>
      <c r="O2831">
        <v>93.55</v>
      </c>
      <c r="P2831">
        <v>93.3</v>
      </c>
      <c r="Q2831">
        <v>93.3</v>
      </c>
      <c r="R2831">
        <v>93.13</v>
      </c>
      <c r="S2831">
        <v>93.05</v>
      </c>
      <c r="T2831">
        <v>92.86</v>
      </c>
      <c r="U2831">
        <v>92.87</v>
      </c>
    </row>
    <row r="2832" spans="1:21">
      <c r="A2832" s="1">
        <v>32609</v>
      </c>
      <c r="B2832">
        <v>96.75</v>
      </c>
      <c r="C2832">
        <v>96.64</v>
      </c>
      <c r="D2832">
        <v>96.27</v>
      </c>
      <c r="E2832">
        <v>96.14</v>
      </c>
      <c r="F2832">
        <v>95.79</v>
      </c>
      <c r="G2832">
        <v>95.48</v>
      </c>
      <c r="H2832">
        <v>95.05</v>
      </c>
      <c r="I2832">
        <v>94.9</v>
      </c>
      <c r="J2832">
        <v>94.6</v>
      </c>
      <c r="K2832">
        <v>94.37</v>
      </c>
      <c r="L2832">
        <v>94.05</v>
      </c>
      <c r="M2832">
        <v>94</v>
      </c>
      <c r="N2832">
        <v>93.76</v>
      </c>
      <c r="O2832">
        <v>93.59</v>
      </c>
      <c r="P2832">
        <v>93.34</v>
      </c>
      <c r="Q2832">
        <v>93.34</v>
      </c>
      <c r="R2832">
        <v>93.17</v>
      </c>
      <c r="S2832">
        <v>93.09</v>
      </c>
      <c r="T2832">
        <v>92.9</v>
      </c>
      <c r="U2832">
        <v>92.91</v>
      </c>
    </row>
    <row r="2833" spans="1:21">
      <c r="A2833" s="1">
        <v>32610</v>
      </c>
      <c r="B2833">
        <v>96.76</v>
      </c>
      <c r="C2833">
        <v>96.65</v>
      </c>
      <c r="D2833">
        <v>96.29</v>
      </c>
      <c r="E2833">
        <v>96.17</v>
      </c>
      <c r="F2833">
        <v>95.81</v>
      </c>
      <c r="G2833">
        <v>95.49</v>
      </c>
      <c r="H2833">
        <v>95.06</v>
      </c>
      <c r="I2833">
        <v>94.9</v>
      </c>
      <c r="J2833">
        <v>94.59</v>
      </c>
      <c r="K2833">
        <v>94.35</v>
      </c>
      <c r="L2833">
        <v>94.03</v>
      </c>
      <c r="M2833">
        <v>93.97</v>
      </c>
      <c r="N2833">
        <v>93.73</v>
      </c>
      <c r="O2833">
        <v>93.56</v>
      </c>
      <c r="P2833">
        <v>93.31</v>
      </c>
      <c r="Q2833">
        <v>93.31</v>
      </c>
      <c r="R2833">
        <v>93.14</v>
      </c>
      <c r="S2833">
        <v>93.06</v>
      </c>
      <c r="T2833">
        <v>92.87</v>
      </c>
      <c r="U2833">
        <v>92.88</v>
      </c>
    </row>
    <row r="2834" spans="1:21">
      <c r="A2834" s="1">
        <v>32611</v>
      </c>
      <c r="B2834">
        <v>96.77</v>
      </c>
      <c r="C2834">
        <v>96.67</v>
      </c>
      <c r="D2834">
        <v>96.32</v>
      </c>
      <c r="E2834">
        <v>96.21</v>
      </c>
      <c r="F2834">
        <v>95.86</v>
      </c>
      <c r="G2834">
        <v>95.54</v>
      </c>
      <c r="H2834">
        <v>95.11</v>
      </c>
      <c r="I2834">
        <v>94.95</v>
      </c>
      <c r="J2834">
        <v>94.64</v>
      </c>
      <c r="K2834">
        <v>94.4</v>
      </c>
      <c r="L2834">
        <v>94.08</v>
      </c>
      <c r="M2834">
        <v>94.02</v>
      </c>
      <c r="N2834">
        <v>93.78</v>
      </c>
      <c r="O2834">
        <v>93.61</v>
      </c>
      <c r="P2834">
        <v>93.36</v>
      </c>
      <c r="Q2834">
        <v>93.36</v>
      </c>
      <c r="R2834">
        <v>93.19</v>
      </c>
      <c r="S2834">
        <v>93.11</v>
      </c>
      <c r="T2834">
        <v>92.92</v>
      </c>
      <c r="U2834">
        <v>92.93</v>
      </c>
    </row>
    <row r="2835" spans="1:21">
      <c r="A2835" s="1">
        <v>32612</v>
      </c>
      <c r="B2835">
        <v>96.77</v>
      </c>
      <c r="C2835">
        <v>96.67</v>
      </c>
      <c r="D2835">
        <v>96.32</v>
      </c>
      <c r="E2835">
        <v>96.21</v>
      </c>
      <c r="F2835">
        <v>95.86</v>
      </c>
      <c r="G2835">
        <v>95.54</v>
      </c>
      <c r="H2835">
        <v>95.11</v>
      </c>
      <c r="I2835">
        <v>94.95</v>
      </c>
      <c r="J2835">
        <v>94.64</v>
      </c>
      <c r="K2835">
        <v>94.4</v>
      </c>
      <c r="L2835">
        <v>94.08</v>
      </c>
      <c r="M2835">
        <v>94.02</v>
      </c>
      <c r="N2835">
        <v>93.78</v>
      </c>
      <c r="O2835">
        <v>93.61</v>
      </c>
      <c r="P2835">
        <v>93.36</v>
      </c>
      <c r="Q2835">
        <v>93.36</v>
      </c>
      <c r="R2835">
        <v>93.19</v>
      </c>
      <c r="S2835">
        <v>93.11</v>
      </c>
      <c r="T2835">
        <v>92.92</v>
      </c>
      <c r="U2835">
        <v>92.93</v>
      </c>
    </row>
    <row r="2836" spans="1:21">
      <c r="A2836" s="1">
        <v>32613</v>
      </c>
      <c r="B2836">
        <v>96.78</v>
      </c>
      <c r="C2836">
        <v>96.67</v>
      </c>
      <c r="D2836">
        <v>96.31</v>
      </c>
      <c r="E2836">
        <v>96.19</v>
      </c>
      <c r="F2836">
        <v>95.85</v>
      </c>
      <c r="G2836">
        <v>95.54</v>
      </c>
      <c r="H2836">
        <v>95.11</v>
      </c>
      <c r="I2836">
        <v>94.96</v>
      </c>
      <c r="J2836">
        <v>94.65</v>
      </c>
      <c r="K2836">
        <v>94.41</v>
      </c>
      <c r="L2836">
        <v>94.08</v>
      </c>
      <c r="M2836">
        <v>94.02</v>
      </c>
      <c r="N2836">
        <v>93.78</v>
      </c>
      <c r="O2836">
        <v>93.61</v>
      </c>
      <c r="P2836">
        <v>93.36</v>
      </c>
      <c r="Q2836">
        <v>93.36</v>
      </c>
      <c r="R2836">
        <v>93.19</v>
      </c>
      <c r="S2836">
        <v>93.11</v>
      </c>
      <c r="T2836">
        <v>92.92</v>
      </c>
      <c r="U2836">
        <v>92.93</v>
      </c>
    </row>
    <row r="2837" spans="1:21">
      <c r="A2837" s="1">
        <v>32616</v>
      </c>
      <c r="B2837">
        <v>96.77</v>
      </c>
      <c r="C2837">
        <v>96.67</v>
      </c>
      <c r="D2837">
        <v>96.3</v>
      </c>
      <c r="E2837">
        <v>96.19</v>
      </c>
      <c r="F2837">
        <v>95.85</v>
      </c>
      <c r="G2837">
        <v>95.54</v>
      </c>
      <c r="H2837">
        <v>95.12</v>
      </c>
      <c r="I2837">
        <v>94.98</v>
      </c>
      <c r="J2837">
        <v>94.68</v>
      </c>
      <c r="K2837">
        <v>94.44</v>
      </c>
      <c r="L2837">
        <v>94.11</v>
      </c>
      <c r="M2837">
        <v>94.06</v>
      </c>
      <c r="N2837">
        <v>93.83</v>
      </c>
      <c r="O2837">
        <v>93.66</v>
      </c>
      <c r="P2837">
        <v>93.41</v>
      </c>
      <c r="Q2837">
        <v>93.41</v>
      </c>
      <c r="R2837">
        <v>93.24</v>
      </c>
      <c r="S2837">
        <v>93.16</v>
      </c>
      <c r="T2837">
        <v>92.97</v>
      </c>
      <c r="U2837">
        <v>92.98</v>
      </c>
    </row>
    <row r="2838" spans="1:21">
      <c r="A2838" s="1">
        <v>32617</v>
      </c>
      <c r="B2838">
        <v>96.77</v>
      </c>
      <c r="C2838">
        <v>96.67</v>
      </c>
      <c r="D2838">
        <v>96.3</v>
      </c>
      <c r="E2838">
        <v>96.19</v>
      </c>
      <c r="F2838">
        <v>95.86</v>
      </c>
      <c r="G2838">
        <v>95.55</v>
      </c>
      <c r="H2838">
        <v>95.13</v>
      </c>
      <c r="I2838">
        <v>94.99</v>
      </c>
      <c r="J2838">
        <v>94.69</v>
      </c>
      <c r="K2838">
        <v>94.45</v>
      </c>
      <c r="L2838">
        <v>94.12</v>
      </c>
      <c r="M2838">
        <v>94.07</v>
      </c>
      <c r="N2838">
        <v>93.84</v>
      </c>
      <c r="O2838">
        <v>93.68</v>
      </c>
      <c r="P2838">
        <v>93.43</v>
      </c>
      <c r="Q2838">
        <v>93.43</v>
      </c>
      <c r="R2838">
        <v>93.26</v>
      </c>
      <c r="S2838">
        <v>93.17</v>
      </c>
      <c r="T2838">
        <v>92.98</v>
      </c>
      <c r="U2838">
        <v>92.99</v>
      </c>
    </row>
    <row r="2839" spans="1:21">
      <c r="A2839" s="1">
        <v>32618</v>
      </c>
      <c r="B2839">
        <v>96.78</v>
      </c>
      <c r="C2839">
        <v>96.68</v>
      </c>
      <c r="D2839">
        <v>96.32</v>
      </c>
      <c r="E2839">
        <v>96.21</v>
      </c>
      <c r="F2839">
        <v>95.89</v>
      </c>
      <c r="G2839">
        <v>95.58</v>
      </c>
      <c r="H2839">
        <v>95.16</v>
      </c>
      <c r="I2839">
        <v>95.02</v>
      </c>
      <c r="J2839">
        <v>94.72</v>
      </c>
      <c r="K2839">
        <v>94.48</v>
      </c>
      <c r="L2839">
        <v>94.15</v>
      </c>
      <c r="M2839">
        <v>94.1</v>
      </c>
      <c r="N2839">
        <v>93.88</v>
      </c>
      <c r="O2839">
        <v>93.72</v>
      </c>
      <c r="P2839">
        <v>93.47</v>
      </c>
      <c r="Q2839">
        <v>93.47</v>
      </c>
      <c r="R2839">
        <v>93.3</v>
      </c>
      <c r="S2839">
        <v>93.21</v>
      </c>
      <c r="T2839">
        <v>93.02</v>
      </c>
      <c r="U2839">
        <v>93.03</v>
      </c>
    </row>
    <row r="2840" spans="1:21">
      <c r="A2840" s="1">
        <v>32619</v>
      </c>
      <c r="B2840">
        <v>96.78</v>
      </c>
      <c r="C2840">
        <v>96.68</v>
      </c>
      <c r="D2840">
        <v>96.34</v>
      </c>
      <c r="E2840">
        <v>96.24</v>
      </c>
      <c r="F2840">
        <v>95.94</v>
      </c>
      <c r="G2840">
        <v>95.64</v>
      </c>
      <c r="H2840">
        <v>95.21</v>
      </c>
      <c r="I2840">
        <v>95.07</v>
      </c>
      <c r="J2840">
        <v>94.77</v>
      </c>
      <c r="K2840">
        <v>94.52</v>
      </c>
      <c r="L2840">
        <v>94.19</v>
      </c>
      <c r="M2840">
        <v>94.13</v>
      </c>
      <c r="N2840">
        <v>93.9</v>
      </c>
      <c r="O2840">
        <v>93.74</v>
      </c>
      <c r="P2840">
        <v>93.49</v>
      </c>
      <c r="Q2840">
        <v>93.49</v>
      </c>
      <c r="R2840">
        <v>93.32</v>
      </c>
      <c r="S2840">
        <v>93.22</v>
      </c>
      <c r="T2840">
        <v>93.03</v>
      </c>
      <c r="U2840">
        <v>93.04</v>
      </c>
    </row>
    <row r="2841" spans="1:21">
      <c r="A2841" s="1">
        <v>32620</v>
      </c>
      <c r="B2841">
        <v>96.79</v>
      </c>
      <c r="C2841">
        <v>96.68</v>
      </c>
      <c r="D2841">
        <v>96.34</v>
      </c>
      <c r="E2841">
        <v>96.24</v>
      </c>
      <c r="F2841">
        <v>95.93</v>
      </c>
      <c r="G2841">
        <v>95.63</v>
      </c>
      <c r="H2841">
        <v>95.2</v>
      </c>
      <c r="I2841">
        <v>95.06</v>
      </c>
      <c r="J2841">
        <v>94.75</v>
      </c>
      <c r="K2841">
        <v>94.49</v>
      </c>
      <c r="L2841">
        <v>94.15</v>
      </c>
      <c r="M2841">
        <v>94.09</v>
      </c>
      <c r="N2841">
        <v>93.86</v>
      </c>
      <c r="O2841">
        <v>93.7</v>
      </c>
      <c r="P2841">
        <v>93.45</v>
      </c>
      <c r="Q2841">
        <v>93.45</v>
      </c>
      <c r="R2841">
        <v>93.27</v>
      </c>
      <c r="S2841">
        <v>93.17</v>
      </c>
      <c r="T2841">
        <v>92.98</v>
      </c>
      <c r="U2841">
        <v>92.99</v>
      </c>
    </row>
    <row r="2842" spans="1:21">
      <c r="A2842" s="1">
        <v>32623</v>
      </c>
      <c r="B2842">
        <v>96.79</v>
      </c>
      <c r="C2842">
        <v>96.68</v>
      </c>
      <c r="D2842">
        <v>96.31</v>
      </c>
      <c r="E2842">
        <v>96.2</v>
      </c>
      <c r="F2842">
        <v>95.88</v>
      </c>
      <c r="G2842">
        <v>95.57</v>
      </c>
      <c r="H2842">
        <v>95.13</v>
      </c>
      <c r="I2842">
        <v>94.99</v>
      </c>
      <c r="J2842">
        <v>94.69</v>
      </c>
      <c r="K2842">
        <v>94.44</v>
      </c>
      <c r="L2842">
        <v>94.11</v>
      </c>
      <c r="M2842">
        <v>94.05</v>
      </c>
      <c r="N2842">
        <v>93.82</v>
      </c>
      <c r="O2842">
        <v>93.66</v>
      </c>
      <c r="P2842">
        <v>93.41</v>
      </c>
      <c r="Q2842">
        <v>93.41</v>
      </c>
      <c r="R2842">
        <v>93.23</v>
      </c>
      <c r="S2842">
        <v>93.13</v>
      </c>
      <c r="T2842">
        <v>92.94</v>
      </c>
      <c r="U2842">
        <v>92.95</v>
      </c>
    </row>
    <row r="2843" spans="1:21">
      <c r="A2843" s="1">
        <v>32624</v>
      </c>
      <c r="B2843">
        <v>96.77</v>
      </c>
      <c r="C2843">
        <v>96.65</v>
      </c>
      <c r="D2843">
        <v>96.24</v>
      </c>
      <c r="E2843">
        <v>96.13</v>
      </c>
      <c r="F2843">
        <v>95.79</v>
      </c>
      <c r="G2843">
        <v>95.47</v>
      </c>
      <c r="H2843">
        <v>95.03</v>
      </c>
      <c r="I2843">
        <v>94.89</v>
      </c>
      <c r="J2843">
        <v>94.59</v>
      </c>
      <c r="K2843">
        <v>94.35</v>
      </c>
      <c r="L2843">
        <v>94.02</v>
      </c>
      <c r="M2843">
        <v>93.96</v>
      </c>
      <c r="N2843">
        <v>93.73</v>
      </c>
      <c r="O2843">
        <v>93.57</v>
      </c>
      <c r="P2843">
        <v>93.32</v>
      </c>
      <c r="Q2843">
        <v>93.32</v>
      </c>
      <c r="R2843">
        <v>93.14</v>
      </c>
      <c r="S2843">
        <v>93.04</v>
      </c>
      <c r="T2843">
        <v>92.85</v>
      </c>
      <c r="U2843">
        <v>92.86</v>
      </c>
    </row>
    <row r="2844" spans="1:21">
      <c r="A2844" s="1">
        <v>32625</v>
      </c>
      <c r="B2844">
        <v>96.77</v>
      </c>
      <c r="C2844">
        <v>96.64</v>
      </c>
      <c r="D2844">
        <v>96.25</v>
      </c>
      <c r="E2844">
        <v>96.14</v>
      </c>
      <c r="F2844">
        <v>95.79</v>
      </c>
      <c r="G2844">
        <v>95.46</v>
      </c>
      <c r="H2844">
        <v>95.02</v>
      </c>
      <c r="I2844">
        <v>94.88</v>
      </c>
      <c r="J2844">
        <v>94.58</v>
      </c>
      <c r="K2844">
        <v>94.33</v>
      </c>
      <c r="L2844">
        <v>94</v>
      </c>
      <c r="M2844">
        <v>93.94</v>
      </c>
      <c r="N2844">
        <v>93.71</v>
      </c>
      <c r="O2844">
        <v>93.55</v>
      </c>
      <c r="P2844">
        <v>93.3</v>
      </c>
      <c r="Q2844">
        <v>93.3</v>
      </c>
      <c r="R2844">
        <v>93.12</v>
      </c>
      <c r="S2844">
        <v>93.02</v>
      </c>
      <c r="T2844">
        <v>92.83</v>
      </c>
      <c r="U2844">
        <v>92.84</v>
      </c>
    </row>
    <row r="2845" spans="1:21">
      <c r="A2845" s="1">
        <v>32626</v>
      </c>
      <c r="B2845">
        <v>96.79</v>
      </c>
      <c r="C2845">
        <v>96.68</v>
      </c>
      <c r="D2845">
        <v>96.31</v>
      </c>
      <c r="E2845">
        <v>96.22</v>
      </c>
      <c r="F2845">
        <v>95.89</v>
      </c>
      <c r="G2845">
        <v>95.56</v>
      </c>
      <c r="H2845">
        <v>95.12</v>
      </c>
      <c r="I2845">
        <v>94.98</v>
      </c>
      <c r="J2845">
        <v>94.68</v>
      </c>
      <c r="K2845">
        <v>94.42</v>
      </c>
      <c r="L2845">
        <v>94.09</v>
      </c>
      <c r="M2845">
        <v>94.03</v>
      </c>
      <c r="N2845">
        <v>93.81</v>
      </c>
      <c r="O2845">
        <v>93.65</v>
      </c>
      <c r="P2845">
        <v>93.4</v>
      </c>
      <c r="Q2845">
        <v>93.4</v>
      </c>
      <c r="R2845">
        <v>93.22</v>
      </c>
      <c r="S2845">
        <v>93.12</v>
      </c>
      <c r="T2845">
        <v>92.93</v>
      </c>
      <c r="U2845">
        <v>92.94</v>
      </c>
    </row>
    <row r="2846" spans="1:21">
      <c r="A2846" s="1">
        <v>32627</v>
      </c>
      <c r="B2846">
        <v>96.79</v>
      </c>
      <c r="C2846">
        <v>96.68</v>
      </c>
      <c r="D2846">
        <v>96.29</v>
      </c>
      <c r="E2846">
        <v>96.19</v>
      </c>
      <c r="F2846">
        <v>95.85</v>
      </c>
      <c r="G2846">
        <v>95.53</v>
      </c>
      <c r="H2846">
        <v>95.09</v>
      </c>
      <c r="I2846">
        <v>94.94</v>
      </c>
      <c r="J2846">
        <v>94.64</v>
      </c>
      <c r="K2846">
        <v>94.38</v>
      </c>
      <c r="L2846">
        <v>94.05</v>
      </c>
      <c r="M2846">
        <v>93.99</v>
      </c>
      <c r="N2846">
        <v>93.77</v>
      </c>
      <c r="O2846">
        <v>93.61</v>
      </c>
      <c r="P2846">
        <v>93.36</v>
      </c>
      <c r="Q2846">
        <v>93.36</v>
      </c>
      <c r="R2846">
        <v>93.18</v>
      </c>
      <c r="S2846">
        <v>93.08</v>
      </c>
      <c r="T2846">
        <v>92.89</v>
      </c>
      <c r="U2846">
        <v>92.9</v>
      </c>
    </row>
    <row r="2847" spans="1:21">
      <c r="A2847" s="1">
        <v>32630</v>
      </c>
      <c r="B2847">
        <v>96.82</v>
      </c>
      <c r="C2847">
        <v>96.73</v>
      </c>
      <c r="D2847">
        <v>96.39</v>
      </c>
      <c r="E2847">
        <v>96.28</v>
      </c>
      <c r="F2847">
        <v>95.96</v>
      </c>
      <c r="G2847">
        <v>95.65</v>
      </c>
      <c r="H2847">
        <v>95.21</v>
      </c>
      <c r="I2847">
        <v>95.06</v>
      </c>
      <c r="J2847">
        <v>94.75</v>
      </c>
      <c r="K2847">
        <v>94.48</v>
      </c>
      <c r="L2847">
        <v>94.12</v>
      </c>
      <c r="M2847">
        <v>94.06</v>
      </c>
      <c r="N2847">
        <v>93.84</v>
      </c>
      <c r="O2847">
        <v>93.68</v>
      </c>
      <c r="P2847">
        <v>93.43</v>
      </c>
      <c r="Q2847">
        <v>93.43</v>
      </c>
      <c r="R2847">
        <v>93.25</v>
      </c>
      <c r="S2847">
        <v>93.15</v>
      </c>
      <c r="T2847">
        <v>92.96</v>
      </c>
      <c r="U2847">
        <v>92.97</v>
      </c>
    </row>
    <row r="2848" spans="1:21">
      <c r="A2848" s="1">
        <v>32631</v>
      </c>
      <c r="B2848">
        <v>96.82</v>
      </c>
      <c r="C2848">
        <v>96.73</v>
      </c>
      <c r="D2848">
        <v>96.41</v>
      </c>
      <c r="E2848">
        <v>96.29</v>
      </c>
      <c r="F2848">
        <v>95.96</v>
      </c>
      <c r="G2848">
        <v>95.65</v>
      </c>
      <c r="H2848">
        <v>95.21</v>
      </c>
      <c r="I2848">
        <v>95.07</v>
      </c>
      <c r="J2848">
        <v>94.76</v>
      </c>
      <c r="K2848">
        <v>94.49</v>
      </c>
      <c r="L2848">
        <v>94.14</v>
      </c>
      <c r="M2848">
        <v>94.08</v>
      </c>
      <c r="N2848">
        <v>93.86</v>
      </c>
      <c r="O2848">
        <v>93.7</v>
      </c>
      <c r="P2848">
        <v>93.45</v>
      </c>
      <c r="Q2848">
        <v>93.45</v>
      </c>
      <c r="R2848">
        <v>93.27</v>
      </c>
      <c r="S2848">
        <v>93.17</v>
      </c>
      <c r="T2848">
        <v>92.98</v>
      </c>
      <c r="U2848">
        <v>92.99</v>
      </c>
    </row>
    <row r="2849" spans="1:21">
      <c r="A2849" s="1">
        <v>32632</v>
      </c>
      <c r="B2849">
        <v>96.82</v>
      </c>
      <c r="C2849">
        <v>96.72</v>
      </c>
      <c r="D2849">
        <v>96.37</v>
      </c>
      <c r="E2849">
        <v>96.26</v>
      </c>
      <c r="F2849">
        <v>95.92</v>
      </c>
      <c r="G2849">
        <v>95.6</v>
      </c>
      <c r="H2849">
        <v>95.16</v>
      </c>
      <c r="I2849">
        <v>95.03</v>
      </c>
      <c r="J2849">
        <v>94.73</v>
      </c>
      <c r="K2849">
        <v>94.47</v>
      </c>
      <c r="L2849">
        <v>94.13</v>
      </c>
      <c r="M2849">
        <v>94.08</v>
      </c>
      <c r="N2849">
        <v>93.87</v>
      </c>
      <c r="O2849">
        <v>93.71</v>
      </c>
      <c r="P2849">
        <v>93.46</v>
      </c>
      <c r="Q2849">
        <v>93.46</v>
      </c>
      <c r="R2849">
        <v>93.28</v>
      </c>
      <c r="S2849">
        <v>93.18</v>
      </c>
      <c r="T2849">
        <v>92.99</v>
      </c>
      <c r="U2849">
        <v>93</v>
      </c>
    </row>
    <row r="2850" spans="1:21">
      <c r="A2850" s="1">
        <v>32633</v>
      </c>
      <c r="B2850">
        <v>96.82</v>
      </c>
      <c r="C2850">
        <v>96.73</v>
      </c>
      <c r="D2850">
        <v>96.38</v>
      </c>
      <c r="E2850">
        <v>96.27</v>
      </c>
      <c r="F2850">
        <v>95.92</v>
      </c>
      <c r="G2850">
        <v>95.59</v>
      </c>
      <c r="H2850">
        <v>95.15</v>
      </c>
      <c r="I2850">
        <v>95.03</v>
      </c>
      <c r="J2850">
        <v>94.75</v>
      </c>
      <c r="K2850">
        <v>94.5</v>
      </c>
      <c r="L2850">
        <v>94.17</v>
      </c>
      <c r="M2850">
        <v>94.13</v>
      </c>
      <c r="N2850">
        <v>93.93</v>
      </c>
      <c r="O2850">
        <v>93.78</v>
      </c>
      <c r="P2850">
        <v>93.54</v>
      </c>
      <c r="Q2850">
        <v>93.54</v>
      </c>
      <c r="R2850">
        <v>93.37</v>
      </c>
      <c r="S2850">
        <v>93.27</v>
      </c>
      <c r="T2850">
        <v>93.08</v>
      </c>
      <c r="U2850">
        <v>93.09</v>
      </c>
    </row>
    <row r="2851" spans="1:21">
      <c r="A2851" s="1">
        <v>32634</v>
      </c>
      <c r="B2851">
        <v>96.83</v>
      </c>
      <c r="C2851">
        <v>96.74</v>
      </c>
      <c r="D2851">
        <v>96.39</v>
      </c>
      <c r="E2851">
        <v>96.29</v>
      </c>
      <c r="F2851">
        <v>95.94</v>
      </c>
      <c r="G2851">
        <v>95.62</v>
      </c>
      <c r="H2851">
        <v>95.17</v>
      </c>
      <c r="I2851">
        <v>95.04</v>
      </c>
      <c r="J2851">
        <v>94.75</v>
      </c>
      <c r="K2851">
        <v>94.5</v>
      </c>
      <c r="L2851">
        <v>94.17</v>
      </c>
      <c r="M2851">
        <v>94.13</v>
      </c>
      <c r="N2851">
        <v>93.93</v>
      </c>
      <c r="O2851">
        <v>93.78</v>
      </c>
      <c r="P2851">
        <v>93.54</v>
      </c>
      <c r="Q2851">
        <v>93.54</v>
      </c>
      <c r="R2851">
        <v>93.37</v>
      </c>
      <c r="S2851">
        <v>93.27</v>
      </c>
      <c r="T2851">
        <v>93.08</v>
      </c>
      <c r="U2851">
        <v>93.09</v>
      </c>
    </row>
    <row r="2852" spans="1:21">
      <c r="A2852" s="1">
        <v>32637</v>
      </c>
      <c r="B2852">
        <v>96.83</v>
      </c>
      <c r="C2852">
        <v>96.74</v>
      </c>
      <c r="D2852">
        <v>96.4</v>
      </c>
      <c r="E2852">
        <v>96.3</v>
      </c>
      <c r="F2852">
        <v>95.96</v>
      </c>
      <c r="G2852">
        <v>95.64</v>
      </c>
      <c r="H2852">
        <v>95.19</v>
      </c>
      <c r="I2852">
        <v>95.06</v>
      </c>
      <c r="J2852">
        <v>94.77</v>
      </c>
      <c r="K2852">
        <v>94.52</v>
      </c>
      <c r="L2852">
        <v>94.19</v>
      </c>
      <c r="M2852">
        <v>94.15</v>
      </c>
      <c r="N2852">
        <v>93.96</v>
      </c>
      <c r="O2852">
        <v>93.81</v>
      </c>
      <c r="P2852">
        <v>93.57</v>
      </c>
      <c r="Q2852">
        <v>93.57</v>
      </c>
      <c r="R2852">
        <v>93.41</v>
      </c>
      <c r="S2852">
        <v>93.31</v>
      </c>
      <c r="T2852">
        <v>93.12</v>
      </c>
      <c r="U2852">
        <v>93.13</v>
      </c>
    </row>
    <row r="2853" spans="1:21">
      <c r="A2853" s="1">
        <v>32638</v>
      </c>
      <c r="B2853">
        <v>96.83</v>
      </c>
      <c r="C2853">
        <v>96.74</v>
      </c>
      <c r="D2853">
        <v>96.4</v>
      </c>
      <c r="E2853">
        <v>96.3</v>
      </c>
      <c r="F2853">
        <v>95.96</v>
      </c>
      <c r="G2853">
        <v>95.63</v>
      </c>
      <c r="H2853">
        <v>95.18</v>
      </c>
      <c r="I2853">
        <v>95.05</v>
      </c>
      <c r="J2853">
        <v>94.77</v>
      </c>
      <c r="K2853">
        <v>94.52</v>
      </c>
      <c r="L2853">
        <v>94.19</v>
      </c>
      <c r="M2853">
        <v>94.15</v>
      </c>
      <c r="N2853">
        <v>93.96</v>
      </c>
      <c r="O2853">
        <v>93.81</v>
      </c>
      <c r="P2853">
        <v>93.57</v>
      </c>
      <c r="Q2853">
        <v>93.57</v>
      </c>
      <c r="R2853">
        <v>93.41</v>
      </c>
      <c r="S2853">
        <v>93.31</v>
      </c>
      <c r="T2853">
        <v>93.12</v>
      </c>
      <c r="U2853">
        <v>93.13</v>
      </c>
    </row>
    <row r="2854" spans="1:21">
      <c r="A2854" s="1">
        <v>32639</v>
      </c>
      <c r="B2854">
        <v>96.82</v>
      </c>
      <c r="C2854">
        <v>96.72</v>
      </c>
      <c r="D2854">
        <v>96.37</v>
      </c>
      <c r="E2854">
        <v>96.26</v>
      </c>
      <c r="F2854">
        <v>95.93</v>
      </c>
      <c r="G2854">
        <v>95.61</v>
      </c>
      <c r="H2854">
        <v>95.16</v>
      </c>
      <c r="I2854">
        <v>95.03</v>
      </c>
      <c r="J2854">
        <v>94.75</v>
      </c>
      <c r="K2854">
        <v>94.5</v>
      </c>
      <c r="L2854">
        <v>94.17</v>
      </c>
      <c r="M2854">
        <v>94.13</v>
      </c>
      <c r="N2854">
        <v>93.94</v>
      </c>
      <c r="O2854">
        <v>93.79</v>
      </c>
      <c r="P2854">
        <v>93.55</v>
      </c>
      <c r="Q2854">
        <v>93.55</v>
      </c>
      <c r="R2854">
        <v>93.39</v>
      </c>
      <c r="S2854">
        <v>93.29</v>
      </c>
      <c r="T2854">
        <v>93.09</v>
      </c>
      <c r="U2854">
        <v>93.09</v>
      </c>
    </row>
    <row r="2855" spans="1:21">
      <c r="A2855" s="1">
        <v>32640</v>
      </c>
      <c r="B2855">
        <v>96.75</v>
      </c>
      <c r="C2855">
        <v>96.64</v>
      </c>
      <c r="D2855">
        <v>96.26</v>
      </c>
      <c r="E2855">
        <v>96.14</v>
      </c>
      <c r="F2855">
        <v>95.82</v>
      </c>
      <c r="G2855">
        <v>95.5</v>
      </c>
      <c r="H2855">
        <v>95.05</v>
      </c>
      <c r="I2855">
        <v>94.92</v>
      </c>
      <c r="J2855">
        <v>94.66</v>
      </c>
      <c r="K2855">
        <v>94.42</v>
      </c>
      <c r="L2855">
        <v>94.09</v>
      </c>
      <c r="M2855">
        <v>94.06</v>
      </c>
      <c r="N2855">
        <v>93.88</v>
      </c>
      <c r="O2855">
        <v>93.74</v>
      </c>
      <c r="P2855">
        <v>93.5</v>
      </c>
      <c r="Q2855">
        <v>93.49</v>
      </c>
      <c r="R2855">
        <v>93.33</v>
      </c>
      <c r="S2855">
        <v>93.23</v>
      </c>
      <c r="T2855">
        <v>93.03</v>
      </c>
      <c r="U2855">
        <v>93.03</v>
      </c>
    </row>
    <row r="2856" spans="1:21">
      <c r="A2856" s="1">
        <v>32641</v>
      </c>
      <c r="B2856">
        <v>96.73</v>
      </c>
      <c r="C2856">
        <v>96.6</v>
      </c>
      <c r="D2856">
        <v>96.17</v>
      </c>
      <c r="E2856">
        <v>96.06</v>
      </c>
      <c r="F2856">
        <v>95.75</v>
      </c>
      <c r="G2856">
        <v>95.43</v>
      </c>
      <c r="H2856">
        <v>94.99</v>
      </c>
      <c r="I2856">
        <v>94.87</v>
      </c>
      <c r="J2856">
        <v>94.62</v>
      </c>
      <c r="K2856">
        <v>94.39</v>
      </c>
      <c r="L2856">
        <v>94.07</v>
      </c>
      <c r="M2856">
        <v>94.05</v>
      </c>
      <c r="N2856">
        <v>93.88</v>
      </c>
      <c r="O2856">
        <v>93.74</v>
      </c>
      <c r="P2856">
        <v>93.5</v>
      </c>
      <c r="Q2856">
        <v>93.49</v>
      </c>
      <c r="R2856">
        <v>93.33</v>
      </c>
      <c r="S2856">
        <v>93.23</v>
      </c>
      <c r="T2856">
        <v>93.03</v>
      </c>
      <c r="U2856">
        <v>93.03</v>
      </c>
    </row>
    <row r="2857" spans="1:21">
      <c r="A2857" s="1">
        <v>32644</v>
      </c>
      <c r="B2857">
        <v>96.7</v>
      </c>
      <c r="C2857">
        <v>96.54</v>
      </c>
      <c r="D2857">
        <v>96.07</v>
      </c>
      <c r="E2857">
        <v>95.94</v>
      </c>
      <c r="F2857">
        <v>95.62</v>
      </c>
      <c r="G2857">
        <v>95.31</v>
      </c>
      <c r="H2857">
        <v>94.87</v>
      </c>
      <c r="I2857">
        <v>94.78</v>
      </c>
      <c r="J2857">
        <v>94.54</v>
      </c>
      <c r="K2857">
        <v>94.32</v>
      </c>
      <c r="L2857">
        <v>94.01</v>
      </c>
      <c r="M2857">
        <v>93.99</v>
      </c>
      <c r="N2857">
        <v>93.8</v>
      </c>
      <c r="O2857">
        <v>93.67</v>
      </c>
      <c r="P2857">
        <v>93.43</v>
      </c>
      <c r="Q2857">
        <v>93.43</v>
      </c>
      <c r="R2857">
        <v>93.28</v>
      </c>
      <c r="S2857">
        <v>93.18</v>
      </c>
      <c r="T2857">
        <v>92.98</v>
      </c>
      <c r="U2857">
        <v>92.98</v>
      </c>
    </row>
    <row r="2858" spans="1:21">
      <c r="A2858" s="1">
        <v>32645</v>
      </c>
      <c r="B2858">
        <v>96.69</v>
      </c>
      <c r="C2858">
        <v>96.53</v>
      </c>
      <c r="D2858">
        <v>96.04</v>
      </c>
      <c r="E2858">
        <v>95.91</v>
      </c>
      <c r="F2858">
        <v>95.59</v>
      </c>
      <c r="G2858">
        <v>95.28</v>
      </c>
      <c r="H2858">
        <v>94.84</v>
      </c>
      <c r="I2858">
        <v>94.75</v>
      </c>
      <c r="J2858">
        <v>94.52</v>
      </c>
      <c r="K2858">
        <v>94.31</v>
      </c>
      <c r="L2858">
        <v>93.99</v>
      </c>
      <c r="M2858">
        <v>93.97</v>
      </c>
      <c r="N2858">
        <v>93.78</v>
      </c>
      <c r="O2858">
        <v>93.64</v>
      </c>
      <c r="P2858">
        <v>93.4</v>
      </c>
      <c r="Q2858">
        <v>93.4</v>
      </c>
      <c r="R2858">
        <v>93.25</v>
      </c>
      <c r="S2858">
        <v>93.14</v>
      </c>
      <c r="T2858">
        <v>92.94</v>
      </c>
      <c r="U2858">
        <v>92.94</v>
      </c>
    </row>
    <row r="2859" spans="1:21">
      <c r="A2859" s="1">
        <v>32646</v>
      </c>
      <c r="B2859">
        <v>96.72</v>
      </c>
      <c r="C2859">
        <v>96.59</v>
      </c>
      <c r="D2859">
        <v>96.14</v>
      </c>
      <c r="E2859">
        <v>96.01</v>
      </c>
      <c r="F2859">
        <v>95.68</v>
      </c>
      <c r="G2859">
        <v>95.36</v>
      </c>
      <c r="H2859">
        <v>94.91</v>
      </c>
      <c r="I2859">
        <v>94.82</v>
      </c>
      <c r="J2859">
        <v>94.59</v>
      </c>
      <c r="K2859">
        <v>94.38</v>
      </c>
      <c r="L2859">
        <v>94.05</v>
      </c>
      <c r="M2859">
        <v>94.02</v>
      </c>
      <c r="N2859">
        <v>93.82</v>
      </c>
      <c r="O2859">
        <v>93.67</v>
      </c>
      <c r="P2859">
        <v>93.42</v>
      </c>
      <c r="Q2859">
        <v>93.41</v>
      </c>
      <c r="R2859">
        <v>93.25</v>
      </c>
      <c r="S2859">
        <v>93.14</v>
      </c>
      <c r="T2859">
        <v>92.93</v>
      </c>
      <c r="U2859">
        <v>92.93</v>
      </c>
    </row>
    <row r="2860" spans="1:21">
      <c r="A2860" s="1">
        <v>32647</v>
      </c>
      <c r="B2860">
        <v>96.72</v>
      </c>
      <c r="C2860">
        <v>96.59</v>
      </c>
      <c r="D2860">
        <v>96.14</v>
      </c>
      <c r="E2860">
        <v>95.99</v>
      </c>
      <c r="F2860">
        <v>95.66</v>
      </c>
      <c r="G2860">
        <v>95.34</v>
      </c>
      <c r="H2860">
        <v>94.91</v>
      </c>
      <c r="I2860">
        <v>94.82</v>
      </c>
      <c r="J2860">
        <v>94.59</v>
      </c>
      <c r="K2860">
        <v>94.39</v>
      </c>
      <c r="L2860">
        <v>94.06</v>
      </c>
      <c r="M2860">
        <v>94.03</v>
      </c>
      <c r="N2860">
        <v>93.83</v>
      </c>
      <c r="O2860">
        <v>93.68</v>
      </c>
      <c r="P2860">
        <v>93.43</v>
      </c>
      <c r="Q2860">
        <v>93.42</v>
      </c>
      <c r="R2860">
        <v>93.26</v>
      </c>
      <c r="S2860">
        <v>93.15</v>
      </c>
      <c r="T2860">
        <v>92.93</v>
      </c>
      <c r="U2860">
        <v>92.93</v>
      </c>
    </row>
    <row r="2861" spans="1:21">
      <c r="A2861" s="1">
        <v>32648</v>
      </c>
      <c r="B2861">
        <v>96.69</v>
      </c>
      <c r="C2861">
        <v>96.52</v>
      </c>
      <c r="D2861">
        <v>96</v>
      </c>
      <c r="E2861">
        <v>95.87</v>
      </c>
      <c r="F2861">
        <v>95.53</v>
      </c>
      <c r="G2861">
        <v>95.21</v>
      </c>
      <c r="H2861">
        <v>94.78</v>
      </c>
      <c r="I2861">
        <v>94.72</v>
      </c>
      <c r="J2861">
        <v>94.52</v>
      </c>
      <c r="K2861">
        <v>94.34</v>
      </c>
      <c r="L2861">
        <v>94.01</v>
      </c>
      <c r="M2861">
        <v>93.98</v>
      </c>
      <c r="N2861">
        <v>93.79</v>
      </c>
      <c r="O2861">
        <v>93.64</v>
      </c>
      <c r="P2861">
        <v>93.39</v>
      </c>
      <c r="Q2861">
        <v>93.38</v>
      </c>
      <c r="R2861">
        <v>93.22</v>
      </c>
      <c r="S2861">
        <v>93.11</v>
      </c>
      <c r="T2861">
        <v>92.89</v>
      </c>
      <c r="U2861">
        <v>92.89</v>
      </c>
    </row>
    <row r="2862" spans="1:21">
      <c r="A2862" s="1">
        <v>32651</v>
      </c>
      <c r="B2862">
        <v>96.65</v>
      </c>
      <c r="C2862">
        <v>96.45</v>
      </c>
      <c r="D2862">
        <v>95.91</v>
      </c>
      <c r="E2862">
        <v>95.77</v>
      </c>
      <c r="F2862">
        <v>95.42</v>
      </c>
      <c r="G2862">
        <v>95.11</v>
      </c>
      <c r="H2862">
        <v>94.69</v>
      </c>
      <c r="I2862">
        <v>94.64</v>
      </c>
      <c r="J2862">
        <v>94.45</v>
      </c>
      <c r="K2862">
        <v>94.28</v>
      </c>
      <c r="L2862">
        <v>93.97</v>
      </c>
      <c r="M2862">
        <v>93.95</v>
      </c>
      <c r="N2862">
        <v>93.78</v>
      </c>
      <c r="O2862">
        <v>93.65</v>
      </c>
      <c r="P2862">
        <v>93.4</v>
      </c>
      <c r="Q2862">
        <v>93.39</v>
      </c>
      <c r="R2862">
        <v>93.24</v>
      </c>
      <c r="S2862">
        <v>93.13</v>
      </c>
      <c r="T2862">
        <v>92.91</v>
      </c>
      <c r="U2862">
        <v>92.91</v>
      </c>
    </row>
    <row r="2863" spans="1:21">
      <c r="A2863" s="1">
        <v>32652</v>
      </c>
      <c r="B2863">
        <v>96.66</v>
      </c>
      <c r="C2863">
        <v>96.46</v>
      </c>
      <c r="D2863">
        <v>95.92</v>
      </c>
      <c r="E2863">
        <v>95.78</v>
      </c>
      <c r="F2863">
        <v>95.44</v>
      </c>
      <c r="G2863">
        <v>95.12</v>
      </c>
      <c r="H2863">
        <v>94.71</v>
      </c>
      <c r="I2863">
        <v>94.65</v>
      </c>
      <c r="J2863">
        <v>94.45</v>
      </c>
      <c r="K2863">
        <v>94.27</v>
      </c>
      <c r="L2863">
        <v>93.95</v>
      </c>
      <c r="M2863">
        <v>93.94</v>
      </c>
      <c r="N2863">
        <v>93.77</v>
      </c>
      <c r="O2863">
        <v>93.64</v>
      </c>
      <c r="P2863">
        <v>93.39</v>
      </c>
      <c r="Q2863">
        <v>93.38</v>
      </c>
      <c r="R2863">
        <v>93.23</v>
      </c>
      <c r="S2863">
        <v>93.12</v>
      </c>
      <c r="T2863">
        <v>92.9</v>
      </c>
      <c r="U2863">
        <v>92.9</v>
      </c>
    </row>
    <row r="2864" spans="1:21">
      <c r="A2864" s="1">
        <v>32653</v>
      </c>
      <c r="B2864">
        <v>96.67</v>
      </c>
      <c r="C2864">
        <v>96.49</v>
      </c>
      <c r="D2864">
        <v>95.98</v>
      </c>
      <c r="E2864">
        <v>95.85</v>
      </c>
      <c r="F2864">
        <v>95.5</v>
      </c>
      <c r="G2864">
        <v>95.17</v>
      </c>
      <c r="H2864">
        <v>94.75</v>
      </c>
      <c r="I2864">
        <v>94.68</v>
      </c>
      <c r="J2864">
        <v>94.47</v>
      </c>
      <c r="K2864">
        <v>94.29</v>
      </c>
      <c r="L2864">
        <v>93.98</v>
      </c>
      <c r="M2864">
        <v>93.97</v>
      </c>
      <c r="N2864">
        <v>93.8</v>
      </c>
      <c r="O2864">
        <v>93.67</v>
      </c>
      <c r="P2864">
        <v>93.42</v>
      </c>
      <c r="Q2864">
        <v>93.42</v>
      </c>
      <c r="R2864">
        <v>93.27</v>
      </c>
      <c r="S2864">
        <v>93.16</v>
      </c>
      <c r="T2864">
        <v>92.94</v>
      </c>
      <c r="U2864">
        <v>92.94</v>
      </c>
    </row>
    <row r="2865" spans="1:21">
      <c r="A2865" s="1">
        <v>32654</v>
      </c>
      <c r="B2865">
        <v>96.61</v>
      </c>
      <c r="C2865">
        <v>96.4</v>
      </c>
      <c r="D2865">
        <v>95.87</v>
      </c>
      <c r="E2865">
        <v>95.74</v>
      </c>
      <c r="F2865">
        <v>95.39</v>
      </c>
      <c r="G2865">
        <v>95.07</v>
      </c>
      <c r="H2865">
        <v>94.66</v>
      </c>
      <c r="I2865">
        <v>94.6</v>
      </c>
      <c r="J2865">
        <v>94.4</v>
      </c>
      <c r="K2865">
        <v>94.23</v>
      </c>
      <c r="L2865">
        <v>93.93</v>
      </c>
      <c r="M2865">
        <v>93.93</v>
      </c>
      <c r="N2865">
        <v>93.78</v>
      </c>
      <c r="O2865">
        <v>93.65</v>
      </c>
      <c r="P2865">
        <v>93.4</v>
      </c>
      <c r="Q2865">
        <v>93.41</v>
      </c>
      <c r="R2865">
        <v>93.27</v>
      </c>
      <c r="S2865">
        <v>93.16</v>
      </c>
      <c r="T2865">
        <v>92.94</v>
      </c>
      <c r="U2865">
        <v>92.94</v>
      </c>
    </row>
    <row r="2866" spans="1:21">
      <c r="A2866" s="1">
        <v>32655</v>
      </c>
      <c r="B2866">
        <v>96.61</v>
      </c>
      <c r="C2866">
        <v>96.39</v>
      </c>
      <c r="D2866">
        <v>95.87</v>
      </c>
      <c r="E2866">
        <v>95.74</v>
      </c>
      <c r="F2866">
        <v>95.39</v>
      </c>
      <c r="G2866">
        <v>95.07</v>
      </c>
      <c r="H2866">
        <v>94.66</v>
      </c>
      <c r="I2866">
        <v>94.59</v>
      </c>
      <c r="J2866">
        <v>94.39</v>
      </c>
      <c r="K2866">
        <v>94.22</v>
      </c>
      <c r="L2866">
        <v>93.92</v>
      </c>
      <c r="M2866">
        <v>93.92</v>
      </c>
      <c r="N2866">
        <v>93.77</v>
      </c>
      <c r="O2866">
        <v>93.64</v>
      </c>
      <c r="P2866">
        <v>93.4</v>
      </c>
      <c r="Q2866">
        <v>93.41</v>
      </c>
      <c r="R2866">
        <v>93.27</v>
      </c>
      <c r="S2866">
        <v>93.16</v>
      </c>
      <c r="T2866">
        <v>92.94</v>
      </c>
      <c r="U2866">
        <v>92.95</v>
      </c>
    </row>
    <row r="2867" spans="1:21">
      <c r="A2867" s="1">
        <v>32659</v>
      </c>
      <c r="B2867">
        <v>96.66</v>
      </c>
      <c r="C2867">
        <v>96.47</v>
      </c>
      <c r="D2867">
        <v>96.02</v>
      </c>
      <c r="E2867">
        <v>95.89</v>
      </c>
      <c r="F2867">
        <v>95.54</v>
      </c>
      <c r="G2867">
        <v>95.23</v>
      </c>
      <c r="H2867">
        <v>94.82</v>
      </c>
      <c r="I2867">
        <v>94.75</v>
      </c>
      <c r="J2867">
        <v>94.53</v>
      </c>
      <c r="K2867">
        <v>94.35</v>
      </c>
      <c r="L2867">
        <v>94.05</v>
      </c>
      <c r="M2867">
        <v>94.04</v>
      </c>
      <c r="N2867">
        <v>93.89</v>
      </c>
      <c r="O2867">
        <v>93.76</v>
      </c>
      <c r="P2867">
        <v>93.52</v>
      </c>
      <c r="Q2867">
        <v>93.53</v>
      </c>
      <c r="R2867">
        <v>93.39</v>
      </c>
      <c r="S2867">
        <v>93.28</v>
      </c>
      <c r="T2867">
        <v>93.06</v>
      </c>
      <c r="U2867">
        <v>93.07</v>
      </c>
    </row>
    <row r="2868" spans="1:21">
      <c r="A2868" s="1">
        <v>32660</v>
      </c>
      <c r="B2868">
        <v>96.66</v>
      </c>
      <c r="C2868">
        <v>96.45</v>
      </c>
      <c r="D2868">
        <v>95.97</v>
      </c>
      <c r="E2868">
        <v>95.86</v>
      </c>
      <c r="F2868">
        <v>95.52</v>
      </c>
      <c r="G2868">
        <v>95.21</v>
      </c>
      <c r="H2868">
        <v>94.8</v>
      </c>
      <c r="I2868">
        <v>94.73</v>
      </c>
      <c r="J2868">
        <v>94.52</v>
      </c>
      <c r="K2868">
        <v>94.34</v>
      </c>
      <c r="L2868">
        <v>94.04</v>
      </c>
      <c r="M2868">
        <v>94.03</v>
      </c>
      <c r="N2868">
        <v>93.88</v>
      </c>
      <c r="O2868">
        <v>93.75</v>
      </c>
      <c r="P2868">
        <v>93.51</v>
      </c>
      <c r="Q2868">
        <v>93.52</v>
      </c>
      <c r="R2868">
        <v>93.39</v>
      </c>
      <c r="S2868">
        <v>93.28</v>
      </c>
      <c r="T2868">
        <v>93.06</v>
      </c>
      <c r="U2868">
        <v>93.07</v>
      </c>
    </row>
    <row r="2869" spans="1:21">
      <c r="A2869" s="1">
        <v>32661</v>
      </c>
      <c r="B2869">
        <v>96.68</v>
      </c>
      <c r="C2869">
        <v>96.48</v>
      </c>
      <c r="D2869">
        <v>96.03</v>
      </c>
      <c r="E2869">
        <v>95.91</v>
      </c>
      <c r="F2869">
        <v>95.58</v>
      </c>
      <c r="G2869">
        <v>95.27</v>
      </c>
      <c r="H2869">
        <v>94.87</v>
      </c>
      <c r="I2869">
        <v>94.79</v>
      </c>
      <c r="J2869">
        <v>94.58</v>
      </c>
      <c r="K2869">
        <v>94.39</v>
      </c>
      <c r="L2869">
        <v>94.09</v>
      </c>
      <c r="M2869">
        <v>94.08</v>
      </c>
      <c r="N2869">
        <v>93.93</v>
      </c>
      <c r="O2869">
        <v>93.8</v>
      </c>
      <c r="P2869">
        <v>93.56</v>
      </c>
      <c r="Q2869">
        <v>93.57</v>
      </c>
      <c r="R2869">
        <v>93.44</v>
      </c>
      <c r="S2869">
        <v>93.33</v>
      </c>
      <c r="T2869">
        <v>93.11</v>
      </c>
      <c r="U2869">
        <v>93.12</v>
      </c>
    </row>
    <row r="2870" spans="1:21">
      <c r="A2870" s="1">
        <v>32662</v>
      </c>
      <c r="B2870">
        <v>96.58</v>
      </c>
      <c r="C2870">
        <v>96.31</v>
      </c>
      <c r="D2870">
        <v>95.8</v>
      </c>
      <c r="E2870">
        <v>95.69</v>
      </c>
      <c r="F2870">
        <v>95.37</v>
      </c>
      <c r="G2870">
        <v>95.06</v>
      </c>
      <c r="H2870">
        <v>94.66</v>
      </c>
      <c r="I2870">
        <v>94.6</v>
      </c>
      <c r="J2870">
        <v>94.41</v>
      </c>
      <c r="K2870">
        <v>94.25</v>
      </c>
      <c r="L2870">
        <v>93.98</v>
      </c>
      <c r="M2870">
        <v>93.98</v>
      </c>
      <c r="N2870">
        <v>93.84</v>
      </c>
      <c r="O2870">
        <v>93.71</v>
      </c>
      <c r="P2870">
        <v>93.47</v>
      </c>
      <c r="Q2870">
        <v>93.48</v>
      </c>
      <c r="R2870">
        <v>93.36</v>
      </c>
      <c r="S2870">
        <v>93.26</v>
      </c>
      <c r="T2870">
        <v>93.04</v>
      </c>
      <c r="U2870">
        <v>93.05</v>
      </c>
    </row>
    <row r="2871" spans="1:21">
      <c r="A2871" s="1">
        <v>32665</v>
      </c>
      <c r="B2871">
        <v>96.61</v>
      </c>
      <c r="C2871">
        <v>96.32</v>
      </c>
      <c r="D2871">
        <v>95.83</v>
      </c>
      <c r="E2871">
        <v>95.71</v>
      </c>
      <c r="F2871">
        <v>95.39</v>
      </c>
      <c r="G2871">
        <v>95.08</v>
      </c>
      <c r="H2871">
        <v>94.68</v>
      </c>
      <c r="I2871">
        <v>94.62</v>
      </c>
      <c r="J2871">
        <v>94.44</v>
      </c>
      <c r="K2871">
        <v>94.28</v>
      </c>
      <c r="L2871">
        <v>94.01</v>
      </c>
      <c r="M2871">
        <v>94.01</v>
      </c>
      <c r="N2871">
        <v>93.88</v>
      </c>
      <c r="O2871">
        <v>93.75</v>
      </c>
      <c r="P2871">
        <v>93.51</v>
      </c>
      <c r="Q2871">
        <v>93.52</v>
      </c>
      <c r="R2871">
        <v>93.4</v>
      </c>
      <c r="S2871">
        <v>93.3</v>
      </c>
      <c r="T2871">
        <v>93.08</v>
      </c>
      <c r="U2871">
        <v>93.1</v>
      </c>
    </row>
    <row r="2872" spans="1:21">
      <c r="A2872" s="1">
        <v>32666</v>
      </c>
      <c r="B2872">
        <v>96.61</v>
      </c>
      <c r="C2872">
        <v>96.31</v>
      </c>
      <c r="D2872">
        <v>95.8</v>
      </c>
      <c r="E2872">
        <v>95.69</v>
      </c>
      <c r="F2872">
        <v>95.36</v>
      </c>
      <c r="G2872">
        <v>95.05</v>
      </c>
      <c r="H2872">
        <v>94.65</v>
      </c>
      <c r="I2872">
        <v>94.59</v>
      </c>
      <c r="J2872">
        <v>94.42</v>
      </c>
      <c r="K2872">
        <v>94.26</v>
      </c>
      <c r="L2872">
        <v>93.99</v>
      </c>
      <c r="M2872">
        <v>93.99</v>
      </c>
      <c r="N2872">
        <v>93.87</v>
      </c>
      <c r="O2872">
        <v>93.75</v>
      </c>
      <c r="P2872">
        <v>93.52</v>
      </c>
      <c r="Q2872">
        <v>93.54</v>
      </c>
      <c r="R2872">
        <v>93.42</v>
      </c>
      <c r="S2872">
        <v>93.33</v>
      </c>
      <c r="T2872">
        <v>93.11</v>
      </c>
      <c r="U2872">
        <v>93.14</v>
      </c>
    </row>
    <row r="2873" spans="1:21">
      <c r="A2873" s="1">
        <v>32667</v>
      </c>
      <c r="B2873">
        <v>96.61</v>
      </c>
      <c r="C2873">
        <v>96.33</v>
      </c>
      <c r="D2873">
        <v>95.83</v>
      </c>
      <c r="E2873">
        <v>95.71</v>
      </c>
      <c r="F2873">
        <v>95.37</v>
      </c>
      <c r="G2873">
        <v>95.06</v>
      </c>
      <c r="H2873">
        <v>94.66</v>
      </c>
      <c r="I2873">
        <v>94.6</v>
      </c>
      <c r="J2873">
        <v>94.43</v>
      </c>
      <c r="K2873">
        <v>94.27</v>
      </c>
      <c r="L2873">
        <v>94</v>
      </c>
      <c r="M2873">
        <v>94</v>
      </c>
      <c r="N2873">
        <v>93.88</v>
      </c>
      <c r="O2873">
        <v>93.76</v>
      </c>
      <c r="P2873">
        <v>93.53</v>
      </c>
      <c r="Q2873">
        <v>93.55</v>
      </c>
      <c r="R2873">
        <v>93.43</v>
      </c>
      <c r="S2873">
        <v>93.34</v>
      </c>
      <c r="T2873">
        <v>93.13</v>
      </c>
      <c r="U2873">
        <v>93.16</v>
      </c>
    </row>
    <row r="2874" spans="1:21">
      <c r="A2874" s="1">
        <v>32668</v>
      </c>
      <c r="B2874">
        <v>96.61</v>
      </c>
      <c r="C2874">
        <v>96.33</v>
      </c>
      <c r="D2874">
        <v>95.84</v>
      </c>
      <c r="E2874">
        <v>95.72</v>
      </c>
      <c r="F2874">
        <v>95.37</v>
      </c>
      <c r="G2874">
        <v>95.06</v>
      </c>
      <c r="H2874">
        <v>94.65</v>
      </c>
      <c r="I2874">
        <v>94.59</v>
      </c>
      <c r="J2874">
        <v>94.41</v>
      </c>
      <c r="K2874">
        <v>94.25</v>
      </c>
      <c r="L2874">
        <v>93.98</v>
      </c>
      <c r="M2874">
        <v>93.98</v>
      </c>
      <c r="N2874">
        <v>93.86</v>
      </c>
      <c r="O2874">
        <v>93.74</v>
      </c>
      <c r="P2874">
        <v>93.51</v>
      </c>
      <c r="Q2874">
        <v>93.54</v>
      </c>
      <c r="R2874">
        <v>93.42</v>
      </c>
      <c r="S2874">
        <v>93.33</v>
      </c>
      <c r="T2874">
        <v>93.12</v>
      </c>
      <c r="U2874">
        <v>93.15</v>
      </c>
    </row>
    <row r="2875" spans="1:21">
      <c r="A2875" s="1">
        <v>32669</v>
      </c>
      <c r="B2875">
        <v>96.68</v>
      </c>
      <c r="C2875">
        <v>96.48</v>
      </c>
      <c r="D2875">
        <v>96.03</v>
      </c>
      <c r="E2875">
        <v>95.92</v>
      </c>
      <c r="F2875">
        <v>95.59</v>
      </c>
      <c r="G2875">
        <v>95.27</v>
      </c>
      <c r="H2875">
        <v>94.85</v>
      </c>
      <c r="I2875">
        <v>94.77</v>
      </c>
      <c r="J2875">
        <v>94.57</v>
      </c>
      <c r="K2875">
        <v>94.4</v>
      </c>
      <c r="L2875">
        <v>94.12</v>
      </c>
      <c r="M2875">
        <v>94.11</v>
      </c>
      <c r="N2875">
        <v>93.98</v>
      </c>
      <c r="O2875">
        <v>93.85</v>
      </c>
      <c r="P2875">
        <v>93.62</v>
      </c>
      <c r="Q2875">
        <v>93.64</v>
      </c>
      <c r="R2875">
        <v>93.52</v>
      </c>
      <c r="S2875">
        <v>93.43</v>
      </c>
      <c r="T2875">
        <v>93.22</v>
      </c>
      <c r="U2875">
        <v>93.25</v>
      </c>
    </row>
    <row r="2876" spans="1:21">
      <c r="A2876" s="1">
        <v>32672</v>
      </c>
      <c r="B2876">
        <v>96.69</v>
      </c>
      <c r="C2876">
        <v>96.5</v>
      </c>
      <c r="D2876">
        <v>96.05</v>
      </c>
      <c r="E2876">
        <v>95.96</v>
      </c>
      <c r="F2876">
        <v>95.64</v>
      </c>
      <c r="G2876">
        <v>95.33</v>
      </c>
      <c r="H2876">
        <v>94.91</v>
      </c>
      <c r="I2876">
        <v>94.83</v>
      </c>
      <c r="J2876">
        <v>94.62</v>
      </c>
      <c r="K2876">
        <v>94.45</v>
      </c>
      <c r="L2876">
        <v>94.17</v>
      </c>
      <c r="M2876">
        <v>94.16</v>
      </c>
      <c r="N2876">
        <v>94.02</v>
      </c>
      <c r="O2876">
        <v>93.89</v>
      </c>
      <c r="P2876">
        <v>93.65</v>
      </c>
      <c r="Q2876">
        <v>93.67</v>
      </c>
      <c r="R2876">
        <v>93.55</v>
      </c>
      <c r="S2876">
        <v>93.45</v>
      </c>
      <c r="T2876">
        <v>93.23</v>
      </c>
      <c r="U2876">
        <v>93.26</v>
      </c>
    </row>
    <row r="2877" spans="1:21">
      <c r="A2877" s="1">
        <v>32673</v>
      </c>
      <c r="B2877">
        <v>96.54</v>
      </c>
      <c r="C2877">
        <v>96.11</v>
      </c>
      <c r="D2877">
        <v>96</v>
      </c>
      <c r="E2877">
        <v>95.69</v>
      </c>
      <c r="F2877">
        <v>95.38</v>
      </c>
      <c r="G2877">
        <v>94.96</v>
      </c>
      <c r="H2877">
        <v>94.88</v>
      </c>
      <c r="I2877">
        <v>94.67</v>
      </c>
      <c r="J2877">
        <v>94.49</v>
      </c>
      <c r="K2877">
        <v>94.2</v>
      </c>
      <c r="L2877">
        <v>94.18</v>
      </c>
      <c r="M2877">
        <v>94.04</v>
      </c>
      <c r="N2877">
        <v>93.91</v>
      </c>
      <c r="O2877">
        <v>93.67</v>
      </c>
      <c r="P2877">
        <v>93.69</v>
      </c>
      <c r="Q2877">
        <v>93.57</v>
      </c>
      <c r="R2877">
        <v>93.47</v>
      </c>
      <c r="S2877">
        <v>93.25</v>
      </c>
      <c r="T2877">
        <v>93.28</v>
      </c>
      <c r="U2877">
        <v>93.19</v>
      </c>
    </row>
    <row r="2878" spans="1:21">
      <c r="A2878" s="1">
        <v>32674</v>
      </c>
      <c r="B2878">
        <v>96.54</v>
      </c>
      <c r="C2878">
        <v>96.11</v>
      </c>
      <c r="D2878">
        <v>95.99</v>
      </c>
      <c r="E2878">
        <v>95.68</v>
      </c>
      <c r="F2878">
        <v>95.37</v>
      </c>
      <c r="G2878">
        <v>94.95</v>
      </c>
      <c r="H2878">
        <v>94.87</v>
      </c>
      <c r="I2878">
        <v>94.66</v>
      </c>
      <c r="J2878">
        <v>94.48</v>
      </c>
      <c r="K2878">
        <v>94.19</v>
      </c>
      <c r="L2878">
        <v>94.16</v>
      </c>
      <c r="M2878">
        <v>94.02</v>
      </c>
      <c r="N2878">
        <v>93.89</v>
      </c>
      <c r="O2878">
        <v>93.65</v>
      </c>
      <c r="P2878">
        <v>93.67</v>
      </c>
      <c r="Q2878">
        <v>93.55</v>
      </c>
      <c r="R2878">
        <v>93.45</v>
      </c>
      <c r="S2878">
        <v>93.23</v>
      </c>
      <c r="T2878">
        <v>93.26</v>
      </c>
      <c r="U2878">
        <v>93.17</v>
      </c>
    </row>
    <row r="2879" spans="1:21">
      <c r="A2879" s="1">
        <v>32675</v>
      </c>
      <c r="B2879">
        <v>96.54</v>
      </c>
      <c r="C2879">
        <v>96.12</v>
      </c>
      <c r="D2879">
        <v>96.01</v>
      </c>
      <c r="E2879">
        <v>95.69</v>
      </c>
      <c r="F2879">
        <v>95.39</v>
      </c>
      <c r="G2879">
        <v>94.97</v>
      </c>
      <c r="H2879">
        <v>94.89</v>
      </c>
      <c r="I2879">
        <v>94.67</v>
      </c>
      <c r="J2879">
        <v>94.49</v>
      </c>
      <c r="K2879">
        <v>94.2</v>
      </c>
      <c r="L2879">
        <v>94.17</v>
      </c>
      <c r="M2879">
        <v>94.02</v>
      </c>
      <c r="N2879">
        <v>93.89</v>
      </c>
      <c r="O2879">
        <v>93.65</v>
      </c>
      <c r="P2879">
        <v>93.67</v>
      </c>
      <c r="Q2879">
        <v>93.55</v>
      </c>
      <c r="R2879">
        <v>93.45</v>
      </c>
      <c r="S2879">
        <v>93.23</v>
      </c>
      <c r="T2879">
        <v>93.26</v>
      </c>
      <c r="U2879">
        <v>93.17</v>
      </c>
    </row>
    <row r="2880" spans="1:21">
      <c r="A2880" s="1">
        <v>32676</v>
      </c>
      <c r="B2880">
        <v>96.5</v>
      </c>
      <c r="C2880">
        <v>96.04</v>
      </c>
      <c r="D2880">
        <v>95.93</v>
      </c>
      <c r="E2880">
        <v>95.6</v>
      </c>
      <c r="F2880">
        <v>95.3</v>
      </c>
      <c r="G2880">
        <v>94.88</v>
      </c>
      <c r="H2880">
        <v>94.8</v>
      </c>
      <c r="I2880">
        <v>94.59</v>
      </c>
      <c r="J2880">
        <v>94.42</v>
      </c>
      <c r="K2880">
        <v>94.14</v>
      </c>
      <c r="L2880">
        <v>94.12</v>
      </c>
      <c r="M2880">
        <v>93.98</v>
      </c>
      <c r="N2880">
        <v>93.85</v>
      </c>
      <c r="O2880">
        <v>93.61</v>
      </c>
      <c r="P2880">
        <v>93.63</v>
      </c>
      <c r="Q2880">
        <v>93.51</v>
      </c>
      <c r="R2880">
        <v>93.42</v>
      </c>
      <c r="S2880">
        <v>93.2</v>
      </c>
      <c r="T2880">
        <v>93.23</v>
      </c>
      <c r="U2880">
        <v>93.14</v>
      </c>
    </row>
    <row r="2881" spans="1:21">
      <c r="A2881" s="1">
        <v>32679</v>
      </c>
      <c r="B2881">
        <v>96.5</v>
      </c>
      <c r="C2881">
        <v>96.05</v>
      </c>
      <c r="D2881">
        <v>95.93</v>
      </c>
      <c r="E2881">
        <v>95.61</v>
      </c>
      <c r="F2881">
        <v>95.31</v>
      </c>
      <c r="G2881">
        <v>94.9</v>
      </c>
      <c r="H2881">
        <v>94.82</v>
      </c>
      <c r="I2881">
        <v>94.62</v>
      </c>
      <c r="J2881">
        <v>94.46</v>
      </c>
      <c r="K2881">
        <v>94.19</v>
      </c>
      <c r="L2881">
        <v>94.17</v>
      </c>
      <c r="M2881">
        <v>94.03</v>
      </c>
      <c r="N2881">
        <v>93.91</v>
      </c>
      <c r="O2881">
        <v>93.67</v>
      </c>
      <c r="P2881">
        <v>93.69</v>
      </c>
      <c r="Q2881">
        <v>93.57</v>
      </c>
      <c r="R2881">
        <v>93.48</v>
      </c>
      <c r="S2881">
        <v>93.26</v>
      </c>
      <c r="T2881">
        <v>93.29</v>
      </c>
      <c r="U2881">
        <v>93.2</v>
      </c>
    </row>
    <row r="2882" spans="1:21">
      <c r="A2882" s="1">
        <v>32680</v>
      </c>
      <c r="B2882">
        <v>96.51</v>
      </c>
      <c r="C2882">
        <v>96.06</v>
      </c>
      <c r="D2882">
        <v>95.94</v>
      </c>
      <c r="E2882">
        <v>95.62</v>
      </c>
      <c r="F2882">
        <v>95.32</v>
      </c>
      <c r="G2882">
        <v>94.91</v>
      </c>
      <c r="H2882">
        <v>94.83</v>
      </c>
      <c r="I2882">
        <v>94.63</v>
      </c>
      <c r="J2882">
        <v>94.46</v>
      </c>
      <c r="K2882">
        <v>94.19</v>
      </c>
      <c r="L2882">
        <v>94.17</v>
      </c>
      <c r="M2882">
        <v>94.03</v>
      </c>
      <c r="N2882">
        <v>93.91</v>
      </c>
      <c r="O2882">
        <v>93.67</v>
      </c>
      <c r="P2882">
        <v>93.69</v>
      </c>
      <c r="Q2882">
        <v>93.57</v>
      </c>
      <c r="R2882">
        <v>93.48</v>
      </c>
      <c r="S2882">
        <v>93.26</v>
      </c>
      <c r="T2882">
        <v>93.29</v>
      </c>
      <c r="U2882">
        <v>93.21</v>
      </c>
    </row>
    <row r="2883" spans="1:21">
      <c r="A2883" s="1">
        <v>32681</v>
      </c>
      <c r="B2883">
        <v>96.47</v>
      </c>
      <c r="C2883">
        <v>96.01</v>
      </c>
      <c r="D2883">
        <v>95.9</v>
      </c>
      <c r="E2883">
        <v>95.59</v>
      </c>
      <c r="F2883">
        <v>95.3</v>
      </c>
      <c r="G2883">
        <v>94.89</v>
      </c>
      <c r="H2883">
        <v>94.81</v>
      </c>
      <c r="I2883">
        <v>94.61</v>
      </c>
      <c r="J2883">
        <v>94.45</v>
      </c>
      <c r="K2883">
        <v>94.18</v>
      </c>
      <c r="L2883">
        <v>94.17</v>
      </c>
      <c r="M2883">
        <v>94.03</v>
      </c>
      <c r="N2883">
        <v>93.91</v>
      </c>
      <c r="O2883">
        <v>93.68</v>
      </c>
      <c r="P2883">
        <v>93.7</v>
      </c>
      <c r="Q2883">
        <v>93.58</v>
      </c>
      <c r="R2883">
        <v>93.49</v>
      </c>
      <c r="S2883">
        <v>93.27</v>
      </c>
      <c r="T2883">
        <v>93.3</v>
      </c>
      <c r="U2883">
        <v>93.22</v>
      </c>
    </row>
    <row r="2884" spans="1:21">
      <c r="A2884" s="1">
        <v>32682</v>
      </c>
      <c r="B2884">
        <v>96.49</v>
      </c>
      <c r="C2884">
        <v>96.03</v>
      </c>
      <c r="D2884">
        <v>95.93</v>
      </c>
      <c r="E2884">
        <v>95.63</v>
      </c>
      <c r="F2884">
        <v>95.35</v>
      </c>
      <c r="G2884">
        <v>94.94</v>
      </c>
      <c r="H2884">
        <v>94.86</v>
      </c>
      <c r="I2884">
        <v>94.66</v>
      </c>
      <c r="J2884">
        <v>94.5</v>
      </c>
      <c r="K2884">
        <v>94.23</v>
      </c>
      <c r="L2884">
        <v>94.22</v>
      </c>
      <c r="M2884">
        <v>94.08</v>
      </c>
      <c r="N2884">
        <v>93.96</v>
      </c>
      <c r="O2884">
        <v>93.73</v>
      </c>
      <c r="P2884">
        <v>93.75</v>
      </c>
      <c r="Q2884">
        <v>93.63</v>
      </c>
      <c r="R2884">
        <v>93.54</v>
      </c>
      <c r="S2884">
        <v>93.32</v>
      </c>
      <c r="T2884">
        <v>93.35</v>
      </c>
      <c r="U2884">
        <v>93.27</v>
      </c>
    </row>
    <row r="2885" spans="1:21">
      <c r="A2885" s="1">
        <v>32683</v>
      </c>
      <c r="B2885">
        <v>96.52</v>
      </c>
      <c r="C2885">
        <v>96.1</v>
      </c>
      <c r="D2885">
        <v>96.01</v>
      </c>
      <c r="E2885">
        <v>95.72</v>
      </c>
      <c r="F2885">
        <v>95.44</v>
      </c>
      <c r="G2885">
        <v>95.02</v>
      </c>
      <c r="H2885">
        <v>94.94</v>
      </c>
      <c r="I2885">
        <v>94.74</v>
      </c>
      <c r="J2885">
        <v>94.57</v>
      </c>
      <c r="K2885">
        <v>94.29</v>
      </c>
      <c r="L2885">
        <v>94.27</v>
      </c>
      <c r="M2885">
        <v>94.13</v>
      </c>
      <c r="N2885">
        <v>94.01</v>
      </c>
      <c r="O2885">
        <v>93.78</v>
      </c>
      <c r="P2885">
        <v>93.8</v>
      </c>
      <c r="Q2885">
        <v>93.68</v>
      </c>
      <c r="R2885">
        <v>93.59</v>
      </c>
      <c r="S2885">
        <v>93.36</v>
      </c>
      <c r="T2885">
        <v>93.39</v>
      </c>
      <c r="U2885">
        <v>93.31</v>
      </c>
    </row>
    <row r="2886" spans="1:21">
      <c r="A2886" s="1">
        <v>32686</v>
      </c>
      <c r="B2886">
        <v>96.55</v>
      </c>
      <c r="C2886">
        <v>96.16</v>
      </c>
      <c r="D2886">
        <v>96.06</v>
      </c>
      <c r="E2886">
        <v>95.78</v>
      </c>
      <c r="F2886">
        <v>95.51</v>
      </c>
      <c r="G2886">
        <v>95.09</v>
      </c>
      <c r="H2886">
        <v>95</v>
      </c>
      <c r="I2886">
        <v>94.79</v>
      </c>
      <c r="J2886">
        <v>94.61</v>
      </c>
      <c r="K2886">
        <v>94.33</v>
      </c>
      <c r="L2886">
        <v>94.31</v>
      </c>
      <c r="M2886">
        <v>94.17</v>
      </c>
      <c r="N2886">
        <v>94.04</v>
      </c>
      <c r="O2886">
        <v>93.81</v>
      </c>
      <c r="P2886">
        <v>93.83</v>
      </c>
      <c r="Q2886">
        <v>93.71</v>
      </c>
      <c r="R2886">
        <v>93.62</v>
      </c>
      <c r="S2886">
        <v>93.39</v>
      </c>
      <c r="T2886">
        <v>93.42</v>
      </c>
      <c r="U2886">
        <v>93.34</v>
      </c>
    </row>
    <row r="2887" spans="1:21">
      <c r="A2887" s="1">
        <v>32687</v>
      </c>
      <c r="B2887">
        <v>96.57</v>
      </c>
      <c r="C2887">
        <v>96.19</v>
      </c>
      <c r="D2887">
        <v>96.1</v>
      </c>
      <c r="E2887">
        <v>95.82</v>
      </c>
      <c r="F2887">
        <v>95.55</v>
      </c>
      <c r="G2887">
        <v>95.14</v>
      </c>
      <c r="H2887">
        <v>95.05</v>
      </c>
      <c r="I2887">
        <v>94.84</v>
      </c>
      <c r="J2887">
        <v>94.65</v>
      </c>
      <c r="K2887">
        <v>94.36</v>
      </c>
      <c r="L2887">
        <v>94.33</v>
      </c>
      <c r="M2887">
        <v>94.19</v>
      </c>
      <c r="N2887">
        <v>94.06</v>
      </c>
      <c r="O2887">
        <v>93.83</v>
      </c>
      <c r="P2887">
        <v>93.85</v>
      </c>
      <c r="Q2887">
        <v>93.73</v>
      </c>
      <c r="R2887">
        <v>93.64</v>
      </c>
      <c r="S2887">
        <v>93.42</v>
      </c>
      <c r="T2887">
        <v>93.45</v>
      </c>
      <c r="U2887">
        <v>93.37</v>
      </c>
    </row>
    <row r="2888" spans="1:21">
      <c r="A2888" s="1">
        <v>32688</v>
      </c>
      <c r="B2888">
        <v>96.57</v>
      </c>
      <c r="C2888">
        <v>96.19</v>
      </c>
      <c r="D2888">
        <v>96.1</v>
      </c>
      <c r="E2888">
        <v>95.82</v>
      </c>
      <c r="F2888">
        <v>95.54</v>
      </c>
      <c r="G2888">
        <v>95.13</v>
      </c>
      <c r="H2888">
        <v>95.04</v>
      </c>
      <c r="I2888">
        <v>94.83</v>
      </c>
      <c r="J2888">
        <v>94.62</v>
      </c>
      <c r="K2888">
        <v>94.33</v>
      </c>
      <c r="L2888">
        <v>94.3</v>
      </c>
      <c r="M2888">
        <v>94.16</v>
      </c>
      <c r="N2888">
        <v>94.04</v>
      </c>
      <c r="O2888">
        <v>93.81</v>
      </c>
      <c r="P2888">
        <v>93.83</v>
      </c>
      <c r="Q2888">
        <v>93.71</v>
      </c>
      <c r="R2888">
        <v>93.62</v>
      </c>
      <c r="S2888">
        <v>93.41</v>
      </c>
      <c r="T2888">
        <v>93.44</v>
      </c>
      <c r="U2888">
        <v>93.36</v>
      </c>
    </row>
    <row r="2889" spans="1:21">
      <c r="A2889" s="1">
        <v>32689</v>
      </c>
      <c r="B2889">
        <v>96.6</v>
      </c>
      <c r="C2889">
        <v>96.23</v>
      </c>
      <c r="D2889">
        <v>96.15</v>
      </c>
      <c r="E2889">
        <v>95.86</v>
      </c>
      <c r="F2889">
        <v>95.58</v>
      </c>
      <c r="G2889">
        <v>95.17</v>
      </c>
      <c r="H2889">
        <v>95.07</v>
      </c>
      <c r="I2889">
        <v>94.85</v>
      </c>
      <c r="J2889">
        <v>94.64</v>
      </c>
      <c r="K2889">
        <v>94.34</v>
      </c>
      <c r="L2889">
        <v>94.31</v>
      </c>
      <c r="M2889">
        <v>94.17</v>
      </c>
      <c r="N2889">
        <v>94.05</v>
      </c>
      <c r="O2889">
        <v>93.82</v>
      </c>
      <c r="P2889">
        <v>93.84</v>
      </c>
      <c r="Q2889">
        <v>93.72</v>
      </c>
      <c r="R2889">
        <v>93.63</v>
      </c>
      <c r="S2889">
        <v>93.42</v>
      </c>
      <c r="T2889">
        <v>93.45</v>
      </c>
      <c r="U2889">
        <v>93.38</v>
      </c>
    </row>
    <row r="2890" spans="1:21">
      <c r="A2890" s="1">
        <v>32690</v>
      </c>
      <c r="B2890">
        <v>96.64</v>
      </c>
      <c r="C2890">
        <v>96.3</v>
      </c>
      <c r="D2890">
        <v>96.23</v>
      </c>
      <c r="E2890">
        <v>95.94</v>
      </c>
      <c r="F2890">
        <v>95.65</v>
      </c>
      <c r="G2890">
        <v>95.22</v>
      </c>
      <c r="H2890">
        <v>95.12</v>
      </c>
      <c r="I2890">
        <v>94.89</v>
      </c>
      <c r="J2890">
        <v>94.68</v>
      </c>
      <c r="K2890">
        <v>94.38</v>
      </c>
      <c r="L2890">
        <v>94.34</v>
      </c>
      <c r="M2890">
        <v>94.19</v>
      </c>
      <c r="N2890">
        <v>94.07</v>
      </c>
      <c r="O2890">
        <v>93.84</v>
      </c>
      <c r="P2890">
        <v>93.86</v>
      </c>
      <c r="Q2890">
        <v>93.74</v>
      </c>
      <c r="R2890">
        <v>93.65</v>
      </c>
      <c r="S2890">
        <v>93.44</v>
      </c>
      <c r="T2890">
        <v>93.47</v>
      </c>
      <c r="U2890">
        <v>93.39</v>
      </c>
    </row>
    <row r="2891" spans="1:21">
      <c r="A2891" s="1">
        <v>32694</v>
      </c>
      <c r="B2891">
        <v>96.59</v>
      </c>
      <c r="C2891">
        <v>96.2</v>
      </c>
      <c r="D2891">
        <v>96.13</v>
      </c>
      <c r="E2891">
        <v>95.86</v>
      </c>
      <c r="F2891">
        <v>95.57</v>
      </c>
      <c r="G2891">
        <v>95.15</v>
      </c>
      <c r="H2891">
        <v>95.06</v>
      </c>
      <c r="I2891">
        <v>94.83</v>
      </c>
      <c r="J2891">
        <v>94.63</v>
      </c>
      <c r="K2891">
        <v>94.33</v>
      </c>
      <c r="L2891">
        <v>94.3</v>
      </c>
      <c r="M2891">
        <v>94.15</v>
      </c>
      <c r="N2891">
        <v>94.03</v>
      </c>
      <c r="O2891">
        <v>93.8</v>
      </c>
      <c r="P2891">
        <v>93.82</v>
      </c>
      <c r="Q2891">
        <v>93.7</v>
      </c>
      <c r="R2891">
        <v>93.62</v>
      </c>
      <c r="S2891">
        <v>93.41</v>
      </c>
      <c r="T2891">
        <v>93.44</v>
      </c>
      <c r="U2891">
        <v>93.36</v>
      </c>
    </row>
    <row r="2892" spans="1:21">
      <c r="A2892" s="1">
        <v>32695</v>
      </c>
      <c r="B2892">
        <v>96.6</v>
      </c>
      <c r="C2892">
        <v>96.2</v>
      </c>
      <c r="D2892">
        <v>96.13</v>
      </c>
      <c r="E2892">
        <v>95.85</v>
      </c>
      <c r="F2892">
        <v>95.57</v>
      </c>
      <c r="G2892">
        <v>95.15</v>
      </c>
      <c r="H2892">
        <v>95.05</v>
      </c>
      <c r="I2892">
        <v>94.82</v>
      </c>
      <c r="J2892">
        <v>94.63</v>
      </c>
      <c r="K2892">
        <v>94.33</v>
      </c>
      <c r="L2892">
        <v>94.3</v>
      </c>
      <c r="M2892">
        <v>94.15</v>
      </c>
      <c r="N2892">
        <v>94.04</v>
      </c>
      <c r="O2892">
        <v>93.81</v>
      </c>
      <c r="P2892">
        <v>93.83</v>
      </c>
      <c r="Q2892">
        <v>93.71</v>
      </c>
      <c r="R2892">
        <v>93.63</v>
      </c>
      <c r="S2892">
        <v>93.42</v>
      </c>
      <c r="T2892">
        <v>93.45</v>
      </c>
      <c r="U2892">
        <v>93.37</v>
      </c>
    </row>
    <row r="2893" spans="1:21">
      <c r="A2893" s="1">
        <v>32696</v>
      </c>
      <c r="B2893">
        <v>96.62</v>
      </c>
      <c r="C2893">
        <v>96.23</v>
      </c>
      <c r="D2893">
        <v>96.16</v>
      </c>
      <c r="E2893">
        <v>95.88</v>
      </c>
      <c r="F2893">
        <v>95.6</v>
      </c>
      <c r="G2893">
        <v>95.18</v>
      </c>
      <c r="H2893">
        <v>95.08</v>
      </c>
      <c r="I2893">
        <v>94.85</v>
      </c>
      <c r="J2893">
        <v>94.66</v>
      </c>
      <c r="K2893">
        <v>94.36</v>
      </c>
      <c r="L2893">
        <v>94.33</v>
      </c>
      <c r="M2893">
        <v>94.18</v>
      </c>
      <c r="N2893">
        <v>94.07</v>
      </c>
      <c r="O2893">
        <v>93.84</v>
      </c>
      <c r="P2893">
        <v>93.86</v>
      </c>
      <c r="Q2893">
        <v>93.74</v>
      </c>
      <c r="R2893">
        <v>93.66</v>
      </c>
      <c r="S2893">
        <v>93.46</v>
      </c>
      <c r="T2893">
        <v>93.49</v>
      </c>
      <c r="U2893">
        <v>93.41</v>
      </c>
    </row>
    <row r="2894" spans="1:21">
      <c r="A2894" s="1">
        <v>32697</v>
      </c>
      <c r="B2894">
        <v>96.63</v>
      </c>
      <c r="C2894">
        <v>96.24</v>
      </c>
      <c r="D2894">
        <v>96.18</v>
      </c>
      <c r="E2894">
        <v>95.9</v>
      </c>
      <c r="F2894">
        <v>95.61</v>
      </c>
      <c r="G2894">
        <v>95.19</v>
      </c>
      <c r="H2894">
        <v>95.1</v>
      </c>
      <c r="I2894">
        <v>94.87</v>
      </c>
      <c r="J2894">
        <v>94.68</v>
      </c>
      <c r="K2894">
        <v>94.38</v>
      </c>
      <c r="L2894">
        <v>94.35</v>
      </c>
      <c r="M2894">
        <v>94.2</v>
      </c>
      <c r="N2894">
        <v>94.1</v>
      </c>
      <c r="O2894">
        <v>93.88</v>
      </c>
      <c r="P2894">
        <v>93.9</v>
      </c>
      <c r="Q2894">
        <v>93.78</v>
      </c>
      <c r="R2894">
        <v>93.7</v>
      </c>
      <c r="S2894">
        <v>93.5</v>
      </c>
      <c r="T2894">
        <v>93.53</v>
      </c>
      <c r="U2894">
        <v>93.45</v>
      </c>
    </row>
    <row r="2895" spans="1:21">
      <c r="A2895" s="1">
        <v>32700</v>
      </c>
      <c r="B2895">
        <v>96.63</v>
      </c>
      <c r="C2895">
        <v>96.27</v>
      </c>
      <c r="D2895">
        <v>96.2</v>
      </c>
      <c r="E2895">
        <v>95.92</v>
      </c>
      <c r="F2895">
        <v>95.63</v>
      </c>
      <c r="G2895">
        <v>95.21</v>
      </c>
      <c r="H2895">
        <v>95.12</v>
      </c>
      <c r="I2895">
        <v>94.89</v>
      </c>
      <c r="J2895">
        <v>94.7</v>
      </c>
      <c r="K2895">
        <v>94.4</v>
      </c>
      <c r="L2895">
        <v>94.37</v>
      </c>
      <c r="M2895">
        <v>94.22</v>
      </c>
      <c r="N2895">
        <v>94.12</v>
      </c>
      <c r="O2895">
        <v>93.9</v>
      </c>
      <c r="P2895">
        <v>93.93</v>
      </c>
      <c r="Q2895">
        <v>93.81</v>
      </c>
      <c r="R2895">
        <v>93.73</v>
      </c>
      <c r="S2895">
        <v>93.53</v>
      </c>
      <c r="T2895">
        <v>93.56</v>
      </c>
      <c r="U2895">
        <v>93.48</v>
      </c>
    </row>
    <row r="2896" spans="1:21">
      <c r="A2896" s="1">
        <v>32701</v>
      </c>
      <c r="B2896">
        <v>96.6</v>
      </c>
      <c r="C2896">
        <v>96.23</v>
      </c>
      <c r="D2896">
        <v>96.15</v>
      </c>
      <c r="E2896">
        <v>95.87</v>
      </c>
      <c r="F2896">
        <v>95.58</v>
      </c>
      <c r="G2896">
        <v>95.16</v>
      </c>
      <c r="H2896">
        <v>95.07</v>
      </c>
      <c r="I2896">
        <v>94.85</v>
      </c>
      <c r="J2896">
        <v>94.67</v>
      </c>
      <c r="K2896">
        <v>94.37</v>
      </c>
      <c r="L2896">
        <v>94.35</v>
      </c>
      <c r="M2896">
        <v>94.2</v>
      </c>
      <c r="N2896">
        <v>94.11</v>
      </c>
      <c r="O2896">
        <v>93.89</v>
      </c>
      <c r="P2896">
        <v>93.92</v>
      </c>
      <c r="Q2896">
        <v>93.81</v>
      </c>
      <c r="R2896">
        <v>93.73</v>
      </c>
      <c r="S2896">
        <v>93.53</v>
      </c>
      <c r="T2896">
        <v>93.56</v>
      </c>
      <c r="U2896">
        <v>93.48</v>
      </c>
    </row>
    <row r="2897" spans="1:21">
      <c r="A2897" s="1">
        <v>32702</v>
      </c>
      <c r="B2897">
        <v>96.63</v>
      </c>
      <c r="C2897">
        <v>96.28</v>
      </c>
      <c r="D2897">
        <v>96.2</v>
      </c>
      <c r="E2897">
        <v>95.93</v>
      </c>
      <c r="F2897">
        <v>95.64</v>
      </c>
      <c r="G2897">
        <v>95.22</v>
      </c>
      <c r="H2897">
        <v>95.13</v>
      </c>
      <c r="I2897">
        <v>94.91</v>
      </c>
      <c r="J2897">
        <v>94.74</v>
      </c>
      <c r="K2897">
        <v>94.44</v>
      </c>
      <c r="L2897">
        <v>94.42</v>
      </c>
      <c r="M2897">
        <v>94.27</v>
      </c>
      <c r="N2897">
        <v>94.17</v>
      </c>
      <c r="O2897">
        <v>93.95</v>
      </c>
      <c r="P2897">
        <v>93.98</v>
      </c>
      <c r="Q2897">
        <v>93.87</v>
      </c>
      <c r="R2897">
        <v>93.79</v>
      </c>
      <c r="S2897">
        <v>93.59</v>
      </c>
      <c r="T2897">
        <v>93.62</v>
      </c>
      <c r="U2897">
        <v>93.54</v>
      </c>
    </row>
    <row r="2898" spans="1:21">
      <c r="A2898" s="1">
        <v>32703</v>
      </c>
      <c r="B2898">
        <v>96.63</v>
      </c>
      <c r="C2898">
        <v>96.27</v>
      </c>
      <c r="D2898">
        <v>96.19</v>
      </c>
      <c r="E2898">
        <v>95.91</v>
      </c>
      <c r="F2898">
        <v>95.61</v>
      </c>
      <c r="G2898">
        <v>95.19</v>
      </c>
      <c r="H2898">
        <v>95.1</v>
      </c>
      <c r="I2898">
        <v>94.89</v>
      </c>
      <c r="J2898">
        <v>94.73</v>
      </c>
      <c r="K2898">
        <v>94.44</v>
      </c>
      <c r="L2898">
        <v>94.42</v>
      </c>
      <c r="M2898">
        <v>94.27</v>
      </c>
      <c r="N2898">
        <v>94.17</v>
      </c>
      <c r="O2898">
        <v>93.95</v>
      </c>
      <c r="P2898">
        <v>93.97</v>
      </c>
      <c r="Q2898">
        <v>93.86</v>
      </c>
      <c r="R2898">
        <v>93.77</v>
      </c>
      <c r="S2898">
        <v>93.57</v>
      </c>
      <c r="T2898">
        <v>93.6</v>
      </c>
      <c r="U2898">
        <v>93.52</v>
      </c>
    </row>
    <row r="2899" spans="1:21">
      <c r="A2899" s="1">
        <v>32704</v>
      </c>
      <c r="B2899">
        <v>96.64</v>
      </c>
      <c r="C2899">
        <v>96.28</v>
      </c>
      <c r="D2899">
        <v>96.2</v>
      </c>
      <c r="E2899">
        <v>95.93</v>
      </c>
      <c r="F2899">
        <v>95.64</v>
      </c>
      <c r="G2899">
        <v>95.22</v>
      </c>
      <c r="H2899">
        <v>95.13</v>
      </c>
      <c r="I2899">
        <v>94.92</v>
      </c>
      <c r="J2899">
        <v>94.76</v>
      </c>
      <c r="K2899">
        <v>94.47</v>
      </c>
      <c r="L2899">
        <v>94.45</v>
      </c>
      <c r="M2899">
        <v>94.29</v>
      </c>
      <c r="N2899">
        <v>94.18</v>
      </c>
      <c r="O2899">
        <v>93.96</v>
      </c>
      <c r="P2899">
        <v>93.98</v>
      </c>
      <c r="Q2899">
        <v>93.87</v>
      </c>
      <c r="R2899">
        <v>93.77</v>
      </c>
      <c r="S2899">
        <v>93.57</v>
      </c>
      <c r="T2899">
        <v>93.6</v>
      </c>
      <c r="U2899">
        <v>93.52</v>
      </c>
    </row>
    <row r="2900" spans="1:21">
      <c r="A2900" s="1">
        <v>32707</v>
      </c>
      <c r="B2900">
        <v>96.64</v>
      </c>
      <c r="C2900">
        <v>96.28</v>
      </c>
      <c r="D2900">
        <v>96.2</v>
      </c>
      <c r="E2900">
        <v>95.92</v>
      </c>
      <c r="F2900">
        <v>95.63</v>
      </c>
      <c r="G2900">
        <v>95.21</v>
      </c>
      <c r="H2900">
        <v>95.12</v>
      </c>
      <c r="I2900">
        <v>94.91</v>
      </c>
      <c r="J2900">
        <v>94.75</v>
      </c>
      <c r="K2900">
        <v>94.46</v>
      </c>
      <c r="L2900">
        <v>94.44</v>
      </c>
      <c r="M2900">
        <v>94.28</v>
      </c>
      <c r="N2900">
        <v>94.17</v>
      </c>
      <c r="O2900">
        <v>93.95</v>
      </c>
      <c r="P2900">
        <v>93.97</v>
      </c>
      <c r="Q2900">
        <v>93.86</v>
      </c>
      <c r="R2900">
        <v>93.76</v>
      </c>
      <c r="S2900">
        <v>93.56</v>
      </c>
      <c r="T2900">
        <v>93.59</v>
      </c>
      <c r="U2900">
        <v>93.51</v>
      </c>
    </row>
    <row r="2901" spans="1:21">
      <c r="A2901" s="1">
        <v>32708</v>
      </c>
      <c r="B2901">
        <v>96.61</v>
      </c>
      <c r="C2901">
        <v>96.18</v>
      </c>
      <c r="D2901">
        <v>96.1</v>
      </c>
      <c r="E2901">
        <v>95.82</v>
      </c>
      <c r="F2901">
        <v>95.53</v>
      </c>
      <c r="G2901">
        <v>95.11</v>
      </c>
      <c r="H2901">
        <v>95.02</v>
      </c>
      <c r="I2901">
        <v>94.82</v>
      </c>
      <c r="J2901">
        <v>94.66</v>
      </c>
      <c r="K2901">
        <v>94.37</v>
      </c>
      <c r="L2901">
        <v>94.35</v>
      </c>
      <c r="M2901">
        <v>94.2</v>
      </c>
      <c r="N2901">
        <v>94.09</v>
      </c>
      <c r="O2901">
        <v>93.87</v>
      </c>
      <c r="P2901">
        <v>93.89</v>
      </c>
      <c r="Q2901">
        <v>93.78</v>
      </c>
      <c r="R2901">
        <v>93.69</v>
      </c>
      <c r="S2901">
        <v>93.49</v>
      </c>
      <c r="T2901">
        <v>93.52</v>
      </c>
      <c r="U2901">
        <v>93.44</v>
      </c>
    </row>
    <row r="2902" spans="1:21">
      <c r="A2902" s="1">
        <v>32709</v>
      </c>
      <c r="B2902">
        <v>96.59</v>
      </c>
      <c r="C2902">
        <v>96.14</v>
      </c>
      <c r="D2902">
        <v>96.05</v>
      </c>
      <c r="E2902">
        <v>95.76</v>
      </c>
      <c r="F2902">
        <v>95.46</v>
      </c>
      <c r="G2902">
        <v>95.04</v>
      </c>
      <c r="H2902">
        <v>94.95</v>
      </c>
      <c r="I2902">
        <v>94.75</v>
      </c>
      <c r="J2902">
        <v>94.59</v>
      </c>
      <c r="K2902">
        <v>94.3</v>
      </c>
      <c r="L2902">
        <v>94.28</v>
      </c>
      <c r="M2902">
        <v>94.13</v>
      </c>
      <c r="N2902">
        <v>94.02</v>
      </c>
      <c r="O2902">
        <v>93.8</v>
      </c>
      <c r="P2902">
        <v>93.82</v>
      </c>
      <c r="Q2902">
        <v>93.71</v>
      </c>
      <c r="R2902">
        <v>93.62</v>
      </c>
      <c r="S2902">
        <v>93.42</v>
      </c>
      <c r="T2902">
        <v>93.45</v>
      </c>
      <c r="U2902">
        <v>93.37</v>
      </c>
    </row>
    <row r="2903" spans="1:21">
      <c r="A2903" s="1">
        <v>32710</v>
      </c>
      <c r="B2903">
        <v>96.54</v>
      </c>
      <c r="C2903">
        <v>96.06</v>
      </c>
      <c r="D2903">
        <v>95.94</v>
      </c>
      <c r="E2903">
        <v>95.65</v>
      </c>
      <c r="F2903">
        <v>95.36</v>
      </c>
      <c r="G2903">
        <v>94.94</v>
      </c>
      <c r="H2903">
        <v>94.85</v>
      </c>
      <c r="I2903">
        <v>94.66</v>
      </c>
      <c r="J2903">
        <v>94.5</v>
      </c>
      <c r="K2903">
        <v>94.21</v>
      </c>
      <c r="L2903">
        <v>94.19</v>
      </c>
      <c r="M2903">
        <v>94.04</v>
      </c>
      <c r="N2903">
        <v>93.94</v>
      </c>
      <c r="O2903">
        <v>93.72</v>
      </c>
      <c r="P2903">
        <v>93.74</v>
      </c>
      <c r="Q2903">
        <v>93.63</v>
      </c>
      <c r="R2903">
        <v>93.54</v>
      </c>
      <c r="S2903">
        <v>93.34</v>
      </c>
      <c r="T2903">
        <v>93.37</v>
      </c>
      <c r="U2903">
        <v>93.29</v>
      </c>
    </row>
    <row r="2904" spans="1:21">
      <c r="A2904" s="1">
        <v>32711</v>
      </c>
      <c r="B2904">
        <v>96.55</v>
      </c>
      <c r="C2904">
        <v>96.06</v>
      </c>
      <c r="D2904">
        <v>95.94</v>
      </c>
      <c r="E2904">
        <v>95.64</v>
      </c>
      <c r="F2904">
        <v>95.35</v>
      </c>
      <c r="G2904">
        <v>94.93</v>
      </c>
      <c r="H2904">
        <v>94.84</v>
      </c>
      <c r="I2904">
        <v>94.64</v>
      </c>
      <c r="J2904">
        <v>94.47</v>
      </c>
      <c r="K2904">
        <v>94.18</v>
      </c>
      <c r="L2904">
        <v>94.16</v>
      </c>
      <c r="M2904">
        <v>94</v>
      </c>
      <c r="N2904">
        <v>93.89</v>
      </c>
      <c r="O2904">
        <v>93.67</v>
      </c>
      <c r="P2904">
        <v>93.69</v>
      </c>
      <c r="Q2904">
        <v>93.58</v>
      </c>
      <c r="R2904">
        <v>93.48</v>
      </c>
      <c r="S2904">
        <v>93.28</v>
      </c>
      <c r="T2904">
        <v>93.31</v>
      </c>
      <c r="U2904">
        <v>93.23</v>
      </c>
    </row>
    <row r="2905" spans="1:21">
      <c r="A2905" s="1">
        <v>32714</v>
      </c>
      <c r="B2905">
        <v>96.57</v>
      </c>
      <c r="C2905">
        <v>96.1</v>
      </c>
      <c r="D2905">
        <v>95.98</v>
      </c>
      <c r="E2905">
        <v>95.68</v>
      </c>
      <c r="F2905">
        <v>95.4</v>
      </c>
      <c r="G2905">
        <v>94.98</v>
      </c>
      <c r="H2905">
        <v>94.89</v>
      </c>
      <c r="I2905">
        <v>94.69</v>
      </c>
      <c r="J2905">
        <v>94.51</v>
      </c>
      <c r="K2905">
        <v>94.22</v>
      </c>
      <c r="L2905">
        <v>94.2</v>
      </c>
      <c r="M2905">
        <v>94.03</v>
      </c>
      <c r="N2905">
        <v>93.91</v>
      </c>
      <c r="O2905">
        <v>93.69</v>
      </c>
      <c r="P2905">
        <v>93.71</v>
      </c>
      <c r="Q2905">
        <v>93.59</v>
      </c>
      <c r="R2905">
        <v>93.48</v>
      </c>
      <c r="S2905">
        <v>93.27</v>
      </c>
      <c r="T2905">
        <v>93.29</v>
      </c>
      <c r="U2905">
        <v>93.2</v>
      </c>
    </row>
    <row r="2906" spans="1:21">
      <c r="A2906" s="1">
        <v>32715</v>
      </c>
      <c r="B2906">
        <v>96.57</v>
      </c>
      <c r="C2906">
        <v>96.08</v>
      </c>
      <c r="D2906">
        <v>95.95</v>
      </c>
      <c r="E2906">
        <v>95.65</v>
      </c>
      <c r="F2906">
        <v>95.37</v>
      </c>
      <c r="G2906">
        <v>94.95</v>
      </c>
      <c r="H2906">
        <v>94.86</v>
      </c>
      <c r="I2906">
        <v>94.66</v>
      </c>
      <c r="J2906">
        <v>94.49</v>
      </c>
      <c r="K2906">
        <v>94.2</v>
      </c>
      <c r="L2906">
        <v>94.18</v>
      </c>
      <c r="M2906">
        <v>94.01</v>
      </c>
      <c r="N2906">
        <v>93.9</v>
      </c>
      <c r="O2906">
        <v>93.68</v>
      </c>
      <c r="P2906">
        <v>93.7</v>
      </c>
      <c r="Q2906">
        <v>93.58</v>
      </c>
      <c r="R2906">
        <v>93.47</v>
      </c>
      <c r="S2906">
        <v>93.26</v>
      </c>
      <c r="T2906">
        <v>93.28</v>
      </c>
      <c r="U2906">
        <v>93.19</v>
      </c>
    </row>
    <row r="2907" spans="1:21">
      <c r="A2907" s="1">
        <v>32716</v>
      </c>
      <c r="B2907">
        <v>96.59</v>
      </c>
      <c r="C2907">
        <v>96.12</v>
      </c>
      <c r="D2907">
        <v>95.98</v>
      </c>
      <c r="E2907">
        <v>95.68</v>
      </c>
      <c r="F2907">
        <v>95.4</v>
      </c>
      <c r="G2907">
        <v>94.98</v>
      </c>
      <c r="H2907">
        <v>94.89</v>
      </c>
      <c r="I2907">
        <v>94.69</v>
      </c>
      <c r="J2907">
        <v>94.52</v>
      </c>
      <c r="K2907">
        <v>94.23</v>
      </c>
      <c r="L2907">
        <v>94.21</v>
      </c>
      <c r="M2907">
        <v>94.04</v>
      </c>
      <c r="N2907">
        <v>93.93</v>
      </c>
      <c r="O2907">
        <v>93.71</v>
      </c>
      <c r="P2907">
        <v>93.73</v>
      </c>
      <c r="Q2907">
        <v>93.61</v>
      </c>
      <c r="R2907">
        <v>93.5</v>
      </c>
      <c r="S2907">
        <v>93.29</v>
      </c>
      <c r="T2907">
        <v>93.31</v>
      </c>
      <c r="U2907">
        <v>93.22</v>
      </c>
    </row>
    <row r="2908" spans="1:21">
      <c r="A2908" s="1">
        <v>32717</v>
      </c>
      <c r="B2908">
        <v>96.66</v>
      </c>
      <c r="C2908">
        <v>96.23</v>
      </c>
      <c r="D2908">
        <v>96.11</v>
      </c>
      <c r="E2908">
        <v>95.82</v>
      </c>
      <c r="F2908">
        <v>95.52</v>
      </c>
      <c r="G2908">
        <v>95.09</v>
      </c>
      <c r="H2908">
        <v>95</v>
      </c>
      <c r="I2908">
        <v>94.79</v>
      </c>
      <c r="J2908">
        <v>94.62</v>
      </c>
      <c r="K2908">
        <v>94.33</v>
      </c>
      <c r="L2908">
        <v>94.3</v>
      </c>
      <c r="M2908">
        <v>94.13</v>
      </c>
      <c r="N2908">
        <v>94.02</v>
      </c>
      <c r="O2908">
        <v>93.8</v>
      </c>
      <c r="P2908">
        <v>93.82</v>
      </c>
      <c r="Q2908">
        <v>93.7</v>
      </c>
      <c r="R2908">
        <v>93.59</v>
      </c>
      <c r="S2908">
        <v>93.38</v>
      </c>
      <c r="T2908">
        <v>93.4</v>
      </c>
      <c r="U2908">
        <v>93.31</v>
      </c>
    </row>
    <row r="2909" spans="1:21">
      <c r="A2909" s="1">
        <v>32718</v>
      </c>
      <c r="B2909">
        <v>96.65</v>
      </c>
      <c r="C2909">
        <v>96.21</v>
      </c>
      <c r="D2909">
        <v>96.09</v>
      </c>
      <c r="E2909">
        <v>95.8</v>
      </c>
      <c r="F2909">
        <v>95.5</v>
      </c>
      <c r="G2909">
        <v>95.07</v>
      </c>
      <c r="H2909">
        <v>94.98</v>
      </c>
      <c r="I2909">
        <v>94.77</v>
      </c>
      <c r="J2909">
        <v>94.6</v>
      </c>
      <c r="K2909">
        <v>94.31</v>
      </c>
      <c r="L2909">
        <v>94.28</v>
      </c>
      <c r="M2909">
        <v>94.11</v>
      </c>
      <c r="N2909">
        <v>94</v>
      </c>
      <c r="O2909">
        <v>93.78</v>
      </c>
      <c r="P2909">
        <v>93.8</v>
      </c>
      <c r="Q2909">
        <v>93.68</v>
      </c>
      <c r="R2909">
        <v>93.57</v>
      </c>
      <c r="S2909">
        <v>93.36</v>
      </c>
      <c r="T2909">
        <v>93.38</v>
      </c>
      <c r="U2909">
        <v>93.29</v>
      </c>
    </row>
    <row r="2910" spans="1:21">
      <c r="A2910" s="1">
        <v>32721</v>
      </c>
      <c r="B2910">
        <v>96.62</v>
      </c>
      <c r="C2910">
        <v>96.18</v>
      </c>
      <c r="D2910">
        <v>96.06</v>
      </c>
      <c r="E2910">
        <v>95.75</v>
      </c>
      <c r="F2910">
        <v>95.45</v>
      </c>
      <c r="G2910">
        <v>95.02</v>
      </c>
      <c r="H2910">
        <v>94.93</v>
      </c>
      <c r="I2910">
        <v>94.72</v>
      </c>
      <c r="J2910">
        <v>94.55</v>
      </c>
      <c r="K2910">
        <v>94.25</v>
      </c>
      <c r="L2910">
        <v>94.22</v>
      </c>
      <c r="M2910">
        <v>94.05</v>
      </c>
      <c r="N2910">
        <v>93.94</v>
      </c>
      <c r="O2910">
        <v>93.72</v>
      </c>
      <c r="P2910">
        <v>93.74</v>
      </c>
      <c r="Q2910">
        <v>93.62</v>
      </c>
      <c r="R2910">
        <v>93.51</v>
      </c>
      <c r="S2910">
        <v>93.3</v>
      </c>
      <c r="T2910">
        <v>93.32</v>
      </c>
      <c r="U2910">
        <v>93.23</v>
      </c>
    </row>
    <row r="2911" spans="1:21">
      <c r="A2911" s="1">
        <v>32722</v>
      </c>
      <c r="B2911">
        <v>96.63</v>
      </c>
      <c r="C2911">
        <v>96.2</v>
      </c>
      <c r="D2911">
        <v>96.09</v>
      </c>
      <c r="E2911">
        <v>95.78</v>
      </c>
      <c r="F2911">
        <v>95.48</v>
      </c>
      <c r="G2911">
        <v>95.05</v>
      </c>
      <c r="H2911">
        <v>94.96</v>
      </c>
      <c r="I2911">
        <v>94.75</v>
      </c>
      <c r="J2911">
        <v>94.58</v>
      </c>
      <c r="K2911">
        <v>94.28</v>
      </c>
      <c r="L2911">
        <v>94.25</v>
      </c>
      <c r="M2911">
        <v>94.08</v>
      </c>
      <c r="N2911">
        <v>93.96</v>
      </c>
      <c r="O2911">
        <v>93.74</v>
      </c>
      <c r="P2911">
        <v>93.75</v>
      </c>
      <c r="Q2911">
        <v>93.63</v>
      </c>
      <c r="R2911">
        <v>93.52</v>
      </c>
      <c r="S2911">
        <v>93.31</v>
      </c>
      <c r="T2911">
        <v>93.33</v>
      </c>
      <c r="U2911">
        <v>93.25</v>
      </c>
    </row>
    <row r="2912" spans="1:21">
      <c r="A2912" s="1">
        <v>32723</v>
      </c>
      <c r="B2912">
        <v>96.63</v>
      </c>
      <c r="C2912">
        <v>96.2</v>
      </c>
      <c r="D2912">
        <v>96.09</v>
      </c>
      <c r="E2912">
        <v>95.78</v>
      </c>
      <c r="F2912">
        <v>95.48</v>
      </c>
      <c r="G2912">
        <v>95.05</v>
      </c>
      <c r="H2912">
        <v>94.96</v>
      </c>
      <c r="I2912">
        <v>94.75</v>
      </c>
      <c r="J2912">
        <v>94.58</v>
      </c>
      <c r="K2912">
        <v>94.28</v>
      </c>
      <c r="L2912">
        <v>94.25</v>
      </c>
      <c r="M2912">
        <v>94.08</v>
      </c>
      <c r="N2912">
        <v>93.96</v>
      </c>
      <c r="O2912">
        <v>93.74</v>
      </c>
      <c r="P2912">
        <v>93.75</v>
      </c>
      <c r="Q2912">
        <v>93.63</v>
      </c>
      <c r="R2912">
        <v>93.53</v>
      </c>
      <c r="S2912">
        <v>93.32</v>
      </c>
      <c r="T2912">
        <v>93.34</v>
      </c>
      <c r="U2912">
        <v>93.26</v>
      </c>
    </row>
    <row r="2913" spans="1:21">
      <c r="A2913" s="1">
        <v>32724</v>
      </c>
      <c r="B2913">
        <v>96.64</v>
      </c>
      <c r="C2913">
        <v>96.24</v>
      </c>
      <c r="D2913">
        <v>96.14</v>
      </c>
      <c r="E2913">
        <v>95.83</v>
      </c>
      <c r="F2913">
        <v>95.53</v>
      </c>
      <c r="G2913">
        <v>95.1</v>
      </c>
      <c r="H2913">
        <v>95</v>
      </c>
      <c r="I2913">
        <v>94.79</v>
      </c>
      <c r="J2913">
        <v>94.62</v>
      </c>
      <c r="K2913">
        <v>94.32</v>
      </c>
      <c r="L2913">
        <v>94.29</v>
      </c>
      <c r="M2913">
        <v>94.12</v>
      </c>
      <c r="N2913">
        <v>94</v>
      </c>
      <c r="O2913">
        <v>93.77</v>
      </c>
      <c r="P2913">
        <v>93.78</v>
      </c>
      <c r="Q2913">
        <v>93.66</v>
      </c>
      <c r="R2913">
        <v>93.56</v>
      </c>
      <c r="S2913">
        <v>93.35</v>
      </c>
      <c r="T2913">
        <v>93.37</v>
      </c>
      <c r="U2913">
        <v>93.29</v>
      </c>
    </row>
    <row r="2914" spans="1:21">
      <c r="A2914" s="1">
        <v>32725</v>
      </c>
      <c r="B2914">
        <v>96.66</v>
      </c>
      <c r="C2914">
        <v>96.26</v>
      </c>
      <c r="D2914">
        <v>96.17</v>
      </c>
      <c r="E2914">
        <v>95.87</v>
      </c>
      <c r="F2914">
        <v>95.58</v>
      </c>
      <c r="G2914">
        <v>95.15</v>
      </c>
      <c r="H2914">
        <v>95.05</v>
      </c>
      <c r="I2914">
        <v>94.84</v>
      </c>
      <c r="J2914">
        <v>94.67</v>
      </c>
      <c r="K2914">
        <v>94.37</v>
      </c>
      <c r="L2914">
        <v>94.33</v>
      </c>
      <c r="M2914">
        <v>94.16</v>
      </c>
      <c r="N2914">
        <v>94.03</v>
      </c>
      <c r="O2914">
        <v>93.79</v>
      </c>
      <c r="P2914">
        <v>93.79</v>
      </c>
      <c r="Q2914">
        <v>93.67</v>
      </c>
      <c r="R2914">
        <v>93.57</v>
      </c>
      <c r="S2914">
        <v>93.36</v>
      </c>
      <c r="T2914">
        <v>93.38</v>
      </c>
      <c r="U2914">
        <v>93.3</v>
      </c>
    </row>
    <row r="2915" spans="1:21">
      <c r="A2915" s="1">
        <v>32728</v>
      </c>
      <c r="B2915">
        <v>96.68</v>
      </c>
      <c r="C2915">
        <v>96.29</v>
      </c>
      <c r="D2915">
        <v>96.21</v>
      </c>
      <c r="E2915">
        <v>95.93</v>
      </c>
      <c r="F2915">
        <v>95.64</v>
      </c>
      <c r="G2915">
        <v>95.21</v>
      </c>
      <c r="H2915">
        <v>95.11</v>
      </c>
      <c r="I2915">
        <v>94.9</v>
      </c>
      <c r="J2915">
        <v>94.72</v>
      </c>
      <c r="K2915">
        <v>94.42</v>
      </c>
      <c r="L2915">
        <v>94.38</v>
      </c>
      <c r="M2915">
        <v>94.21</v>
      </c>
      <c r="N2915">
        <v>94.08</v>
      </c>
      <c r="O2915">
        <v>93.84</v>
      </c>
      <c r="P2915">
        <v>93.84</v>
      </c>
      <c r="Q2915">
        <v>93.71</v>
      </c>
      <c r="R2915">
        <v>93.61</v>
      </c>
      <c r="S2915">
        <v>93.4</v>
      </c>
      <c r="T2915">
        <v>93.42</v>
      </c>
      <c r="U2915">
        <v>93.34</v>
      </c>
    </row>
    <row r="2916" spans="1:21">
      <c r="A2916" s="1">
        <v>32729</v>
      </c>
      <c r="B2916">
        <v>96.67</v>
      </c>
      <c r="C2916">
        <v>96.28</v>
      </c>
      <c r="D2916">
        <v>96.2</v>
      </c>
      <c r="E2916">
        <v>95.92</v>
      </c>
      <c r="F2916">
        <v>95.62</v>
      </c>
      <c r="G2916">
        <v>95.18</v>
      </c>
      <c r="H2916">
        <v>95.08</v>
      </c>
      <c r="I2916">
        <v>94.87</v>
      </c>
      <c r="J2916">
        <v>94.69</v>
      </c>
      <c r="K2916">
        <v>94.39</v>
      </c>
      <c r="L2916">
        <v>94.35</v>
      </c>
      <c r="M2916">
        <v>94.17</v>
      </c>
      <c r="N2916">
        <v>94.04</v>
      </c>
      <c r="O2916">
        <v>93.8</v>
      </c>
      <c r="P2916">
        <v>93.8</v>
      </c>
      <c r="Q2916">
        <v>93.67</v>
      </c>
      <c r="R2916">
        <v>93.57</v>
      </c>
      <c r="S2916">
        <v>93.36</v>
      </c>
      <c r="T2916">
        <v>93.38</v>
      </c>
      <c r="U2916">
        <v>93.3</v>
      </c>
    </row>
    <row r="2917" spans="1:21">
      <c r="A2917" s="1">
        <v>32730</v>
      </c>
      <c r="B2917">
        <v>96.67</v>
      </c>
      <c r="C2917">
        <v>96.28</v>
      </c>
      <c r="D2917">
        <v>96.2</v>
      </c>
      <c r="E2917">
        <v>95.92</v>
      </c>
      <c r="F2917">
        <v>95.62</v>
      </c>
      <c r="G2917">
        <v>95.18</v>
      </c>
      <c r="H2917">
        <v>95.08</v>
      </c>
      <c r="I2917">
        <v>94.87</v>
      </c>
      <c r="J2917">
        <v>94.7</v>
      </c>
      <c r="K2917">
        <v>94.4</v>
      </c>
      <c r="L2917">
        <v>94.36</v>
      </c>
      <c r="M2917">
        <v>94.19</v>
      </c>
      <c r="N2917">
        <v>94.06</v>
      </c>
      <c r="O2917">
        <v>93.82</v>
      </c>
      <c r="P2917">
        <v>93.82</v>
      </c>
      <c r="Q2917">
        <v>93.69</v>
      </c>
      <c r="R2917">
        <v>93.59</v>
      </c>
      <c r="S2917">
        <v>93.38</v>
      </c>
      <c r="T2917">
        <v>93.4</v>
      </c>
      <c r="U2917">
        <v>93.32</v>
      </c>
    </row>
    <row r="2918" spans="1:21">
      <c r="A2918" s="1">
        <v>32731</v>
      </c>
      <c r="B2918">
        <v>96.68</v>
      </c>
      <c r="C2918">
        <v>96.32</v>
      </c>
      <c r="D2918">
        <v>96.24</v>
      </c>
      <c r="E2918">
        <v>95.95</v>
      </c>
      <c r="F2918">
        <v>95.65</v>
      </c>
      <c r="G2918">
        <v>95.21</v>
      </c>
      <c r="H2918">
        <v>95.11</v>
      </c>
      <c r="I2918">
        <v>94.9</v>
      </c>
      <c r="J2918">
        <v>94.72</v>
      </c>
      <c r="K2918">
        <v>94.42</v>
      </c>
      <c r="L2918">
        <v>94.38</v>
      </c>
      <c r="M2918">
        <v>94.21</v>
      </c>
      <c r="N2918">
        <v>94.08</v>
      </c>
      <c r="O2918">
        <v>93.84</v>
      </c>
      <c r="P2918">
        <v>93.84</v>
      </c>
      <c r="Q2918">
        <v>93.71</v>
      </c>
      <c r="R2918">
        <v>93.61</v>
      </c>
      <c r="S2918">
        <v>93.4</v>
      </c>
      <c r="T2918">
        <v>93.42</v>
      </c>
      <c r="U2918">
        <v>93.34</v>
      </c>
    </row>
    <row r="2919" spans="1:21">
      <c r="A2919" s="1">
        <v>32732</v>
      </c>
      <c r="B2919">
        <v>96.72</v>
      </c>
      <c r="C2919">
        <v>96.39</v>
      </c>
      <c r="D2919">
        <v>96.33</v>
      </c>
      <c r="E2919">
        <v>96.07</v>
      </c>
      <c r="F2919">
        <v>95.76</v>
      </c>
      <c r="G2919">
        <v>95.31</v>
      </c>
      <c r="H2919">
        <v>95.2</v>
      </c>
      <c r="I2919">
        <v>94.98</v>
      </c>
      <c r="J2919">
        <v>94.8</v>
      </c>
      <c r="K2919">
        <v>94.49</v>
      </c>
      <c r="L2919">
        <v>94.44</v>
      </c>
      <c r="M2919">
        <v>94.26</v>
      </c>
      <c r="N2919">
        <v>94.13</v>
      </c>
      <c r="O2919">
        <v>93.89</v>
      </c>
      <c r="P2919">
        <v>93.88</v>
      </c>
      <c r="Q2919">
        <v>93.75</v>
      </c>
      <c r="R2919">
        <v>93.65</v>
      </c>
      <c r="S2919">
        <v>93.44</v>
      </c>
      <c r="T2919">
        <v>93.46</v>
      </c>
      <c r="U2919">
        <v>93.38</v>
      </c>
    </row>
    <row r="2920" spans="1:21">
      <c r="A2920" s="1">
        <v>32735</v>
      </c>
      <c r="B2920">
        <v>96.72</v>
      </c>
      <c r="C2920">
        <v>96.39</v>
      </c>
      <c r="D2920">
        <v>96.34</v>
      </c>
      <c r="E2920">
        <v>96.09</v>
      </c>
      <c r="F2920">
        <v>95.78</v>
      </c>
      <c r="G2920">
        <v>95.33</v>
      </c>
      <c r="H2920">
        <v>95.22</v>
      </c>
      <c r="I2920">
        <v>95</v>
      </c>
      <c r="J2920">
        <v>94.82</v>
      </c>
      <c r="K2920">
        <v>94.51</v>
      </c>
      <c r="L2920">
        <v>94.45</v>
      </c>
      <c r="M2920">
        <v>94.27</v>
      </c>
      <c r="N2920">
        <v>94.14</v>
      </c>
      <c r="O2920">
        <v>93.9</v>
      </c>
      <c r="P2920">
        <v>93.89</v>
      </c>
      <c r="Q2920">
        <v>93.76</v>
      </c>
      <c r="R2920">
        <v>93.65</v>
      </c>
      <c r="S2920">
        <v>93.44</v>
      </c>
      <c r="T2920">
        <v>93.46</v>
      </c>
      <c r="U2920">
        <v>93.37</v>
      </c>
    </row>
    <row r="2921" spans="1:21">
      <c r="A2921" s="1">
        <v>32736</v>
      </c>
      <c r="B2921">
        <v>96.72</v>
      </c>
      <c r="C2921">
        <v>96.39</v>
      </c>
      <c r="D2921">
        <v>96.33</v>
      </c>
      <c r="E2921">
        <v>96.07</v>
      </c>
      <c r="F2921">
        <v>95.76</v>
      </c>
      <c r="G2921">
        <v>95.32</v>
      </c>
      <c r="H2921">
        <v>95.21</v>
      </c>
      <c r="I2921">
        <v>94.99</v>
      </c>
      <c r="J2921">
        <v>94.81</v>
      </c>
      <c r="K2921">
        <v>94.5</v>
      </c>
      <c r="L2921">
        <v>94.45</v>
      </c>
      <c r="M2921">
        <v>94.27</v>
      </c>
      <c r="N2921">
        <v>94.14</v>
      </c>
      <c r="O2921">
        <v>93.9</v>
      </c>
      <c r="P2921">
        <v>93.89</v>
      </c>
      <c r="Q2921">
        <v>93.76</v>
      </c>
      <c r="R2921">
        <v>93.65</v>
      </c>
      <c r="S2921">
        <v>93.44</v>
      </c>
      <c r="T2921">
        <v>93.46</v>
      </c>
      <c r="U2921">
        <v>93.38</v>
      </c>
    </row>
    <row r="2922" spans="1:21">
      <c r="A2922" s="1">
        <v>32737</v>
      </c>
      <c r="B2922">
        <v>96.72</v>
      </c>
      <c r="C2922">
        <v>96.4</v>
      </c>
      <c r="D2922">
        <v>96.34</v>
      </c>
      <c r="E2922">
        <v>96.08</v>
      </c>
      <c r="F2922">
        <v>95.79</v>
      </c>
      <c r="G2922">
        <v>95.35</v>
      </c>
      <c r="H2922">
        <v>95.24</v>
      </c>
      <c r="I2922">
        <v>95.02</v>
      </c>
      <c r="J2922">
        <v>94.84</v>
      </c>
      <c r="K2922">
        <v>94.53</v>
      </c>
      <c r="L2922">
        <v>94.48</v>
      </c>
      <c r="M2922">
        <v>94.29</v>
      </c>
      <c r="N2922">
        <v>94.16</v>
      </c>
      <c r="O2922">
        <v>93.92</v>
      </c>
      <c r="P2922">
        <v>93.91</v>
      </c>
      <c r="Q2922">
        <v>93.78</v>
      </c>
      <c r="R2922">
        <v>93.67</v>
      </c>
      <c r="S2922">
        <v>93.46</v>
      </c>
      <c r="T2922">
        <v>93.48</v>
      </c>
      <c r="U2922">
        <v>93.39</v>
      </c>
    </row>
    <row r="2923" spans="1:21">
      <c r="A2923" s="1">
        <v>32738</v>
      </c>
      <c r="B2923">
        <v>96.73</v>
      </c>
      <c r="C2923">
        <v>96.43</v>
      </c>
      <c r="D2923">
        <v>96.39</v>
      </c>
      <c r="E2923">
        <v>96.14</v>
      </c>
      <c r="F2923">
        <v>95.85</v>
      </c>
      <c r="G2923">
        <v>95.41</v>
      </c>
      <c r="H2923">
        <v>95.31</v>
      </c>
      <c r="I2923">
        <v>95.09</v>
      </c>
      <c r="J2923">
        <v>94.92</v>
      </c>
      <c r="K2923">
        <v>94.61</v>
      </c>
      <c r="L2923">
        <v>94.56</v>
      </c>
      <c r="M2923">
        <v>94.37</v>
      </c>
      <c r="N2923">
        <v>94.24</v>
      </c>
      <c r="O2923">
        <v>94</v>
      </c>
      <c r="P2923">
        <v>93.99</v>
      </c>
      <c r="Q2923">
        <v>93.86</v>
      </c>
      <c r="R2923">
        <v>93.76</v>
      </c>
      <c r="S2923">
        <v>93.55</v>
      </c>
      <c r="T2923">
        <v>93.57</v>
      </c>
      <c r="U2923">
        <v>93.48</v>
      </c>
    </row>
    <row r="2924" spans="1:21">
      <c r="A2924" s="1">
        <v>32739</v>
      </c>
      <c r="B2924">
        <v>96.74</v>
      </c>
      <c r="C2924">
        <v>96.42</v>
      </c>
      <c r="D2924">
        <v>96.38</v>
      </c>
      <c r="E2924">
        <v>96.14</v>
      </c>
      <c r="F2924">
        <v>95.84</v>
      </c>
      <c r="G2924">
        <v>95.41</v>
      </c>
      <c r="H2924">
        <v>95.31</v>
      </c>
      <c r="I2924">
        <v>95.1</v>
      </c>
      <c r="J2924">
        <v>94.93</v>
      </c>
      <c r="K2924">
        <v>94.63</v>
      </c>
      <c r="L2924">
        <v>94.58</v>
      </c>
      <c r="M2924">
        <v>94.4</v>
      </c>
      <c r="N2924">
        <v>94.27</v>
      </c>
      <c r="O2924">
        <v>94.04</v>
      </c>
      <c r="P2924">
        <v>94.04</v>
      </c>
      <c r="Q2924">
        <v>93.91</v>
      </c>
      <c r="R2924">
        <v>93.82</v>
      </c>
      <c r="S2924">
        <v>93.61</v>
      </c>
      <c r="T2924">
        <v>93.63</v>
      </c>
      <c r="U2924">
        <v>93.55</v>
      </c>
    </row>
    <row r="2925" spans="1:21">
      <c r="A2925" s="1">
        <v>32742</v>
      </c>
      <c r="B2925">
        <v>96.73</v>
      </c>
      <c r="C2925">
        <v>96.4</v>
      </c>
      <c r="D2925">
        <v>96.36</v>
      </c>
      <c r="E2925">
        <v>96.12</v>
      </c>
      <c r="F2925">
        <v>95.82</v>
      </c>
      <c r="G2925">
        <v>95.39</v>
      </c>
      <c r="H2925">
        <v>95.29</v>
      </c>
      <c r="I2925">
        <v>95.08</v>
      </c>
      <c r="J2925">
        <v>94.92</v>
      </c>
      <c r="K2925">
        <v>94.62</v>
      </c>
      <c r="L2925">
        <v>94.57</v>
      </c>
      <c r="M2925">
        <v>94.39</v>
      </c>
      <c r="N2925">
        <v>94.27</v>
      </c>
      <c r="O2925">
        <v>94.04</v>
      </c>
      <c r="P2925">
        <v>94.05</v>
      </c>
      <c r="Q2925">
        <v>93.92</v>
      </c>
      <c r="R2925">
        <v>93.84</v>
      </c>
      <c r="S2925">
        <v>93.64</v>
      </c>
      <c r="T2925">
        <v>93.66</v>
      </c>
      <c r="U2925">
        <v>93.58</v>
      </c>
    </row>
    <row r="2926" spans="1:21">
      <c r="A2926" s="1">
        <v>32743</v>
      </c>
      <c r="B2926">
        <v>96.74</v>
      </c>
      <c r="C2926">
        <v>96.47</v>
      </c>
      <c r="D2926">
        <v>96.43</v>
      </c>
      <c r="E2926">
        <v>96.2</v>
      </c>
      <c r="F2926">
        <v>95.92</v>
      </c>
      <c r="G2926">
        <v>95.49</v>
      </c>
      <c r="H2926">
        <v>95.39</v>
      </c>
      <c r="I2926">
        <v>95.18</v>
      </c>
      <c r="J2926">
        <v>95.02</v>
      </c>
      <c r="K2926">
        <v>94.72</v>
      </c>
      <c r="L2926">
        <v>94.67</v>
      </c>
      <c r="M2926">
        <v>94.49</v>
      </c>
      <c r="N2926">
        <v>94.37</v>
      </c>
      <c r="O2926">
        <v>94.14</v>
      </c>
      <c r="P2926">
        <v>94.15</v>
      </c>
      <c r="Q2926">
        <v>94.02</v>
      </c>
      <c r="R2926">
        <v>93.94</v>
      </c>
      <c r="S2926">
        <v>93.74</v>
      </c>
      <c r="T2926">
        <v>93.76</v>
      </c>
      <c r="U2926">
        <v>93.68</v>
      </c>
    </row>
    <row r="2927" spans="1:21">
      <c r="A2927" s="1">
        <v>32744</v>
      </c>
      <c r="B2927">
        <v>96.74</v>
      </c>
      <c r="C2927">
        <v>96.47</v>
      </c>
      <c r="D2927">
        <v>96.44</v>
      </c>
      <c r="E2927">
        <v>96.22</v>
      </c>
      <c r="F2927">
        <v>95.96</v>
      </c>
      <c r="G2927">
        <v>95.54</v>
      </c>
      <c r="H2927">
        <v>95.44</v>
      </c>
      <c r="I2927">
        <v>95.23</v>
      </c>
      <c r="J2927">
        <v>95.07</v>
      </c>
      <c r="K2927">
        <v>94.76</v>
      </c>
      <c r="L2927">
        <v>94.7</v>
      </c>
      <c r="M2927">
        <v>94.52</v>
      </c>
      <c r="N2927">
        <v>94.39</v>
      </c>
      <c r="O2927">
        <v>94.16</v>
      </c>
      <c r="P2927">
        <v>94.17</v>
      </c>
      <c r="Q2927">
        <v>94.04</v>
      </c>
      <c r="R2927">
        <v>93.96</v>
      </c>
      <c r="S2927">
        <v>93.76</v>
      </c>
      <c r="T2927">
        <v>93.78</v>
      </c>
      <c r="U2927">
        <v>93.7</v>
      </c>
    </row>
    <row r="2928" spans="1:21">
      <c r="A2928" s="1">
        <v>32745</v>
      </c>
      <c r="B2928">
        <v>96.75</v>
      </c>
      <c r="C2928">
        <v>96.49</v>
      </c>
      <c r="D2928">
        <v>96.47</v>
      </c>
      <c r="E2928">
        <v>96.25</v>
      </c>
      <c r="F2928">
        <v>96.01</v>
      </c>
      <c r="G2928">
        <v>95.6</v>
      </c>
      <c r="H2928">
        <v>95.51</v>
      </c>
      <c r="I2928">
        <v>95.3</v>
      </c>
      <c r="J2928">
        <v>95.13</v>
      </c>
      <c r="K2928">
        <v>94.82</v>
      </c>
      <c r="L2928">
        <v>94.76</v>
      </c>
      <c r="M2928">
        <v>94.58</v>
      </c>
      <c r="N2928">
        <v>94.45</v>
      </c>
      <c r="O2928">
        <v>94.22</v>
      </c>
      <c r="P2928">
        <v>94.23</v>
      </c>
      <c r="Q2928">
        <v>94.1</v>
      </c>
      <c r="R2928">
        <v>94.01</v>
      </c>
      <c r="S2928">
        <v>93.81</v>
      </c>
      <c r="T2928">
        <v>93.83</v>
      </c>
      <c r="U2928">
        <v>93.75</v>
      </c>
    </row>
    <row r="2929" spans="1:21">
      <c r="A2929" s="1">
        <v>32746</v>
      </c>
      <c r="B2929">
        <v>96.74</v>
      </c>
      <c r="C2929">
        <v>96.45</v>
      </c>
      <c r="D2929">
        <v>96.44</v>
      </c>
      <c r="E2929">
        <v>96.22</v>
      </c>
      <c r="F2929">
        <v>95.97</v>
      </c>
      <c r="G2929">
        <v>95.56</v>
      </c>
      <c r="H2929">
        <v>95.47</v>
      </c>
      <c r="I2929">
        <v>95.26</v>
      </c>
      <c r="J2929">
        <v>95.09</v>
      </c>
      <c r="K2929">
        <v>94.79</v>
      </c>
      <c r="L2929">
        <v>94.74</v>
      </c>
      <c r="M2929">
        <v>94.57</v>
      </c>
      <c r="N2929">
        <v>94.45</v>
      </c>
      <c r="O2929">
        <v>94.22</v>
      </c>
      <c r="P2929">
        <v>94.22</v>
      </c>
      <c r="Q2929">
        <v>94.09</v>
      </c>
      <c r="R2929">
        <v>94.01</v>
      </c>
      <c r="S2929">
        <v>93.81</v>
      </c>
      <c r="T2929">
        <v>93.83</v>
      </c>
      <c r="U2929">
        <v>93.75</v>
      </c>
    </row>
    <row r="2930" spans="1:21">
      <c r="A2930" s="1">
        <v>32749</v>
      </c>
      <c r="B2930">
        <v>96.75</v>
      </c>
      <c r="C2930">
        <v>96.46</v>
      </c>
      <c r="D2930">
        <v>96.45</v>
      </c>
      <c r="E2930">
        <v>96.25</v>
      </c>
      <c r="F2930">
        <v>96</v>
      </c>
      <c r="G2930">
        <v>95.6</v>
      </c>
      <c r="H2930">
        <v>95.51</v>
      </c>
      <c r="I2930">
        <v>95.3</v>
      </c>
      <c r="J2930">
        <v>95.13</v>
      </c>
      <c r="K2930">
        <v>94.83</v>
      </c>
      <c r="L2930">
        <v>94.78</v>
      </c>
      <c r="M2930">
        <v>94.61</v>
      </c>
      <c r="N2930">
        <v>94.49</v>
      </c>
      <c r="O2930">
        <v>94.26</v>
      </c>
      <c r="P2930">
        <v>94.26</v>
      </c>
      <c r="Q2930">
        <v>94.13</v>
      </c>
      <c r="R2930">
        <v>94.05</v>
      </c>
      <c r="S2930">
        <v>93.85</v>
      </c>
      <c r="T2930">
        <v>93.87</v>
      </c>
      <c r="U2930">
        <v>93.79</v>
      </c>
    </row>
    <row r="2931" spans="1:21">
      <c r="A2931" s="1">
        <v>32750</v>
      </c>
      <c r="B2931">
        <v>96.75</v>
      </c>
      <c r="C2931">
        <v>96.45</v>
      </c>
      <c r="D2931">
        <v>96.41</v>
      </c>
      <c r="E2931">
        <v>96.2</v>
      </c>
      <c r="F2931">
        <v>95.96</v>
      </c>
      <c r="G2931">
        <v>95.56</v>
      </c>
      <c r="H2931">
        <v>95.48</v>
      </c>
      <c r="I2931">
        <v>95.27</v>
      </c>
      <c r="J2931">
        <v>95.11</v>
      </c>
      <c r="K2931">
        <v>94.81</v>
      </c>
      <c r="L2931">
        <v>94.77</v>
      </c>
      <c r="M2931">
        <v>94.6</v>
      </c>
      <c r="N2931">
        <v>94.49</v>
      </c>
      <c r="O2931">
        <v>94.26</v>
      </c>
      <c r="P2931">
        <v>94.26</v>
      </c>
      <c r="Q2931">
        <v>94.13</v>
      </c>
      <c r="R2931">
        <v>94.05</v>
      </c>
      <c r="S2931">
        <v>93.85</v>
      </c>
      <c r="T2931">
        <v>93.88</v>
      </c>
      <c r="U2931">
        <v>93.8</v>
      </c>
    </row>
    <row r="2932" spans="1:21">
      <c r="A2932" s="1">
        <v>32752</v>
      </c>
      <c r="B2932">
        <v>96.76</v>
      </c>
      <c r="C2932">
        <v>96.51</v>
      </c>
      <c r="D2932">
        <v>96.48</v>
      </c>
      <c r="E2932">
        <v>96.26</v>
      </c>
      <c r="F2932">
        <v>96.02</v>
      </c>
      <c r="G2932">
        <v>95.63</v>
      </c>
      <c r="H2932">
        <v>95.55</v>
      </c>
      <c r="I2932">
        <v>95.34</v>
      </c>
      <c r="J2932">
        <v>95.18</v>
      </c>
      <c r="K2932">
        <v>94.88</v>
      </c>
      <c r="L2932">
        <v>94.83</v>
      </c>
      <c r="M2932">
        <v>94.66</v>
      </c>
      <c r="N2932">
        <v>94.55</v>
      </c>
      <c r="O2932">
        <v>94.32</v>
      </c>
      <c r="P2932">
        <v>94.32</v>
      </c>
      <c r="Q2932">
        <v>94.19</v>
      </c>
      <c r="R2932">
        <v>94.11</v>
      </c>
      <c r="S2932">
        <v>93.91</v>
      </c>
      <c r="T2932">
        <v>93.94</v>
      </c>
      <c r="U2932">
        <v>93.86</v>
      </c>
    </row>
    <row r="2933" spans="1:21">
      <c r="A2933" s="1">
        <v>32753</v>
      </c>
      <c r="B2933">
        <v>96.82</v>
      </c>
      <c r="C2933">
        <v>96.59</v>
      </c>
      <c r="D2933">
        <v>96.59</v>
      </c>
      <c r="E2933">
        <v>96.41</v>
      </c>
      <c r="F2933">
        <v>96.18</v>
      </c>
      <c r="G2933">
        <v>95.79</v>
      </c>
      <c r="H2933">
        <v>95.71</v>
      </c>
      <c r="I2933">
        <v>95.5</v>
      </c>
      <c r="J2933">
        <v>95.33</v>
      </c>
      <c r="K2933">
        <v>95.02</v>
      </c>
      <c r="L2933">
        <v>94.96</v>
      </c>
      <c r="M2933">
        <v>94.78</v>
      </c>
      <c r="N2933">
        <v>94.66</v>
      </c>
      <c r="O2933">
        <v>94.43</v>
      </c>
      <c r="P2933">
        <v>94.43</v>
      </c>
      <c r="Q2933">
        <v>94.3</v>
      </c>
      <c r="R2933">
        <v>94.22</v>
      </c>
      <c r="S2933">
        <v>94.02</v>
      </c>
      <c r="T2933">
        <v>94.05</v>
      </c>
      <c r="U2933">
        <v>93.97</v>
      </c>
    </row>
    <row r="2934" spans="1:21">
      <c r="A2934" s="1">
        <v>32757</v>
      </c>
      <c r="B2934">
        <v>96.82</v>
      </c>
      <c r="C2934">
        <v>96.58</v>
      </c>
      <c r="D2934">
        <v>96.59</v>
      </c>
      <c r="E2934">
        <v>96.41</v>
      </c>
      <c r="F2934">
        <v>96.2</v>
      </c>
      <c r="G2934">
        <v>95.82</v>
      </c>
      <c r="H2934">
        <v>95.74</v>
      </c>
      <c r="I2934">
        <v>95.53</v>
      </c>
      <c r="J2934">
        <v>95.36</v>
      </c>
      <c r="K2934">
        <v>95.05</v>
      </c>
      <c r="L2934">
        <v>94.99</v>
      </c>
      <c r="M2934">
        <v>94.82</v>
      </c>
      <c r="N2934">
        <v>94.7</v>
      </c>
      <c r="O2934">
        <v>94.47</v>
      </c>
      <c r="P2934">
        <v>94.47</v>
      </c>
      <c r="Q2934">
        <v>94.34</v>
      </c>
      <c r="R2934">
        <v>94.26</v>
      </c>
      <c r="S2934">
        <v>94.06</v>
      </c>
      <c r="T2934">
        <v>94.09</v>
      </c>
      <c r="U2934">
        <v>94.01</v>
      </c>
    </row>
    <row r="2935" spans="1:21">
      <c r="A2935" s="1">
        <v>32758</v>
      </c>
      <c r="B2935">
        <v>96.8</v>
      </c>
      <c r="C2935">
        <v>96.54</v>
      </c>
      <c r="D2935">
        <v>96.52</v>
      </c>
      <c r="E2935">
        <v>96.33</v>
      </c>
      <c r="F2935">
        <v>96.12</v>
      </c>
      <c r="G2935">
        <v>95.75</v>
      </c>
      <c r="H2935">
        <v>95.67</v>
      </c>
      <c r="I2935">
        <v>95.47</v>
      </c>
      <c r="J2935">
        <v>95.3</v>
      </c>
      <c r="K2935">
        <v>95</v>
      </c>
      <c r="L2935">
        <v>94.95</v>
      </c>
      <c r="M2935">
        <v>94.79</v>
      </c>
      <c r="N2935">
        <v>94.69</v>
      </c>
      <c r="O2935">
        <v>94.46</v>
      </c>
      <c r="P2935">
        <v>94.46</v>
      </c>
      <c r="Q2935">
        <v>94.34</v>
      </c>
      <c r="R2935">
        <v>94.27</v>
      </c>
      <c r="S2935">
        <v>94.07</v>
      </c>
      <c r="T2935">
        <v>94.1</v>
      </c>
      <c r="U2935">
        <v>94.02</v>
      </c>
    </row>
    <row r="2936" spans="1:21">
      <c r="A2936" s="1">
        <v>32759</v>
      </c>
      <c r="B2936">
        <v>96.77</v>
      </c>
      <c r="C2936">
        <v>96.47</v>
      </c>
      <c r="D2936">
        <v>96.43</v>
      </c>
      <c r="E2936">
        <v>96.22</v>
      </c>
      <c r="F2936">
        <v>95.98</v>
      </c>
      <c r="G2936">
        <v>95.61</v>
      </c>
      <c r="H2936">
        <v>95.54</v>
      </c>
      <c r="I2936">
        <v>95.34</v>
      </c>
      <c r="J2936">
        <v>95.18</v>
      </c>
      <c r="K2936">
        <v>94.89</v>
      </c>
      <c r="L2936">
        <v>94.85</v>
      </c>
      <c r="M2936">
        <v>94.69</v>
      </c>
      <c r="N2936">
        <v>94.59</v>
      </c>
      <c r="O2936">
        <v>94.36</v>
      </c>
      <c r="P2936">
        <v>94.37</v>
      </c>
      <c r="Q2936">
        <v>94.25</v>
      </c>
      <c r="R2936">
        <v>94.18</v>
      </c>
      <c r="S2936">
        <v>93.98</v>
      </c>
      <c r="T2936">
        <v>94.01</v>
      </c>
      <c r="U2936">
        <v>93.94</v>
      </c>
    </row>
    <row r="2937" spans="1:21">
      <c r="A2937" s="1">
        <v>32760</v>
      </c>
      <c r="B2937">
        <v>96.8</v>
      </c>
      <c r="C2937">
        <v>96.55</v>
      </c>
      <c r="D2937">
        <v>96.53</v>
      </c>
      <c r="E2937">
        <v>96.33</v>
      </c>
      <c r="F2937">
        <v>96.09</v>
      </c>
      <c r="G2937">
        <v>95.71</v>
      </c>
      <c r="H2937">
        <v>95.63</v>
      </c>
      <c r="I2937">
        <v>95.43</v>
      </c>
      <c r="J2937">
        <v>95.26</v>
      </c>
      <c r="K2937">
        <v>94.97</v>
      </c>
      <c r="L2937">
        <v>94.92</v>
      </c>
      <c r="M2937">
        <v>94.76</v>
      </c>
      <c r="N2937">
        <v>94.65</v>
      </c>
      <c r="O2937">
        <v>94.42</v>
      </c>
      <c r="P2937">
        <v>94.43</v>
      </c>
      <c r="Q2937">
        <v>94.31</v>
      </c>
      <c r="R2937">
        <v>94.24</v>
      </c>
      <c r="S2937">
        <v>94.04</v>
      </c>
      <c r="T2937">
        <v>94.07</v>
      </c>
      <c r="U2937">
        <v>94</v>
      </c>
    </row>
    <row r="2938" spans="1:21">
      <c r="A2938" s="1">
        <v>32763</v>
      </c>
      <c r="B2938">
        <v>96.81</v>
      </c>
      <c r="C2938">
        <v>96.54</v>
      </c>
      <c r="D2938">
        <v>96.52</v>
      </c>
      <c r="E2938">
        <v>96.32</v>
      </c>
      <c r="F2938">
        <v>96.07</v>
      </c>
      <c r="G2938">
        <v>95.69</v>
      </c>
      <c r="H2938">
        <v>95.62</v>
      </c>
      <c r="I2938">
        <v>95.42</v>
      </c>
      <c r="J2938">
        <v>95.25</v>
      </c>
      <c r="K2938">
        <v>94.96</v>
      </c>
      <c r="L2938">
        <v>94.92</v>
      </c>
      <c r="M2938">
        <v>94.76</v>
      </c>
      <c r="N2938">
        <v>94.65</v>
      </c>
      <c r="O2938">
        <v>94.42</v>
      </c>
      <c r="P2938">
        <v>94.43</v>
      </c>
      <c r="Q2938">
        <v>94.31</v>
      </c>
      <c r="R2938">
        <v>94.24</v>
      </c>
      <c r="S2938">
        <v>94.05</v>
      </c>
      <c r="T2938">
        <v>94.08</v>
      </c>
      <c r="U2938">
        <v>94.01</v>
      </c>
    </row>
    <row r="2939" spans="1:21">
      <c r="A2939" s="1">
        <v>32764</v>
      </c>
      <c r="B2939">
        <v>96.47</v>
      </c>
      <c r="C2939">
        <v>96.41</v>
      </c>
      <c r="D2939">
        <v>96.2</v>
      </c>
      <c r="E2939">
        <v>95.94</v>
      </c>
      <c r="F2939">
        <v>95.57</v>
      </c>
      <c r="G2939">
        <v>95.5</v>
      </c>
      <c r="H2939">
        <v>95.3</v>
      </c>
      <c r="I2939">
        <v>95.13</v>
      </c>
      <c r="J2939">
        <v>94.85</v>
      </c>
      <c r="K2939">
        <v>94.81</v>
      </c>
      <c r="L2939">
        <v>94.66</v>
      </c>
      <c r="M2939">
        <v>94.55</v>
      </c>
      <c r="N2939">
        <v>94.32</v>
      </c>
      <c r="O2939">
        <v>94.33</v>
      </c>
      <c r="P2939">
        <v>94.21</v>
      </c>
      <c r="Q2939">
        <v>94.14</v>
      </c>
      <c r="R2939">
        <v>93.95</v>
      </c>
      <c r="S2939">
        <v>93.98</v>
      </c>
      <c r="T2939">
        <v>93.91</v>
      </c>
      <c r="U2939">
        <v>93.88</v>
      </c>
    </row>
    <row r="2940" spans="1:21">
      <c r="A2940" s="1">
        <v>32765</v>
      </c>
      <c r="B2940">
        <v>96.52</v>
      </c>
      <c r="C2940">
        <v>96.47</v>
      </c>
      <c r="D2940">
        <v>96.26</v>
      </c>
      <c r="E2940">
        <v>96</v>
      </c>
      <c r="F2940">
        <v>95.63</v>
      </c>
      <c r="G2940">
        <v>95.56</v>
      </c>
      <c r="H2940">
        <v>95.35</v>
      </c>
      <c r="I2940">
        <v>95.17</v>
      </c>
      <c r="J2940">
        <v>94.88</v>
      </c>
      <c r="K2940">
        <v>94.84</v>
      </c>
      <c r="L2940">
        <v>94.69</v>
      </c>
      <c r="M2940">
        <v>94.58</v>
      </c>
      <c r="N2940">
        <v>94.34</v>
      </c>
      <c r="O2940">
        <v>94.34</v>
      </c>
      <c r="P2940">
        <v>94.22</v>
      </c>
      <c r="Q2940">
        <v>94.15</v>
      </c>
      <c r="R2940">
        <v>93.96</v>
      </c>
      <c r="S2940">
        <v>93.99</v>
      </c>
      <c r="T2940">
        <v>93.92</v>
      </c>
      <c r="U2940">
        <v>93.89</v>
      </c>
    </row>
    <row r="2941" spans="1:21">
      <c r="A2941" s="1">
        <v>32766</v>
      </c>
      <c r="B2941">
        <v>96.51</v>
      </c>
      <c r="C2941">
        <v>96.46</v>
      </c>
      <c r="D2941">
        <v>96.24</v>
      </c>
      <c r="E2941">
        <v>95.99</v>
      </c>
      <c r="F2941">
        <v>95.63</v>
      </c>
      <c r="G2941">
        <v>95.56</v>
      </c>
      <c r="H2941">
        <v>95.35</v>
      </c>
      <c r="I2941">
        <v>95.17</v>
      </c>
      <c r="J2941">
        <v>94.88</v>
      </c>
      <c r="K2941">
        <v>94.84</v>
      </c>
      <c r="L2941">
        <v>94.68</v>
      </c>
      <c r="M2941">
        <v>94.57</v>
      </c>
      <c r="N2941">
        <v>94.33</v>
      </c>
      <c r="O2941">
        <v>94.33</v>
      </c>
      <c r="P2941">
        <v>94.21</v>
      </c>
      <c r="Q2941">
        <v>94.14</v>
      </c>
      <c r="R2941">
        <v>93.94</v>
      </c>
      <c r="S2941">
        <v>93.97</v>
      </c>
      <c r="T2941">
        <v>93.9</v>
      </c>
      <c r="U2941">
        <v>93.87</v>
      </c>
    </row>
    <row r="2942" spans="1:21">
      <c r="A2942" s="1">
        <v>32767</v>
      </c>
      <c r="B2942">
        <v>96.51</v>
      </c>
      <c r="C2942">
        <v>96.45</v>
      </c>
      <c r="D2942">
        <v>96.22</v>
      </c>
      <c r="E2942">
        <v>95.97</v>
      </c>
      <c r="F2942">
        <v>95.61</v>
      </c>
      <c r="G2942">
        <v>95.54</v>
      </c>
      <c r="H2942">
        <v>95.33</v>
      </c>
      <c r="I2942">
        <v>95.16</v>
      </c>
      <c r="J2942">
        <v>94.87</v>
      </c>
      <c r="K2942">
        <v>94.83</v>
      </c>
      <c r="L2942">
        <v>94.67</v>
      </c>
      <c r="M2942">
        <v>94.56</v>
      </c>
      <c r="N2942">
        <v>94.32</v>
      </c>
      <c r="O2942">
        <v>94.32</v>
      </c>
      <c r="P2942">
        <v>94.2</v>
      </c>
      <c r="Q2942">
        <v>94.13</v>
      </c>
      <c r="R2942">
        <v>93.93</v>
      </c>
      <c r="S2942">
        <v>93.96</v>
      </c>
      <c r="T2942">
        <v>93.89</v>
      </c>
      <c r="U2942">
        <v>93.86</v>
      </c>
    </row>
    <row r="2943" spans="1:21">
      <c r="A2943" s="1">
        <v>32770</v>
      </c>
      <c r="B2943">
        <v>96.51</v>
      </c>
      <c r="C2943">
        <v>96.44</v>
      </c>
      <c r="D2943">
        <v>96.2</v>
      </c>
      <c r="E2943">
        <v>95.94</v>
      </c>
      <c r="F2943">
        <v>95.57</v>
      </c>
      <c r="G2943">
        <v>95.5</v>
      </c>
      <c r="H2943">
        <v>95.3</v>
      </c>
      <c r="I2943">
        <v>95.14</v>
      </c>
      <c r="J2943">
        <v>94.85</v>
      </c>
      <c r="K2943">
        <v>94.81</v>
      </c>
      <c r="L2943">
        <v>94.65</v>
      </c>
      <c r="M2943">
        <v>94.54</v>
      </c>
      <c r="N2943">
        <v>94.3</v>
      </c>
      <c r="O2943">
        <v>94.3</v>
      </c>
      <c r="P2943">
        <v>94.18</v>
      </c>
      <c r="Q2943">
        <v>94.11</v>
      </c>
      <c r="R2943">
        <v>93.91</v>
      </c>
      <c r="S2943">
        <v>93.94</v>
      </c>
      <c r="T2943">
        <v>93.87</v>
      </c>
      <c r="U2943">
        <v>93.83</v>
      </c>
    </row>
    <row r="2944" spans="1:21">
      <c r="A2944" s="1">
        <v>32771</v>
      </c>
      <c r="B2944">
        <v>96.53</v>
      </c>
      <c r="C2944">
        <v>96.45</v>
      </c>
      <c r="D2944">
        <v>96.22</v>
      </c>
      <c r="E2944">
        <v>95.96</v>
      </c>
      <c r="F2944">
        <v>95.59</v>
      </c>
      <c r="G2944">
        <v>95.52</v>
      </c>
      <c r="H2944">
        <v>95.32</v>
      </c>
      <c r="I2944">
        <v>95.15</v>
      </c>
      <c r="J2944">
        <v>94.85</v>
      </c>
      <c r="K2944">
        <v>94.81</v>
      </c>
      <c r="L2944">
        <v>94.65</v>
      </c>
      <c r="M2944">
        <v>94.53</v>
      </c>
      <c r="N2944">
        <v>94.29</v>
      </c>
      <c r="O2944">
        <v>94.29</v>
      </c>
      <c r="P2944">
        <v>94.17</v>
      </c>
      <c r="Q2944">
        <v>94.1</v>
      </c>
      <c r="R2944">
        <v>93.89</v>
      </c>
      <c r="S2944">
        <v>93.92</v>
      </c>
      <c r="T2944">
        <v>93.84</v>
      </c>
      <c r="U2944">
        <v>93.8</v>
      </c>
    </row>
    <row r="2945" spans="1:21">
      <c r="A2945" s="1">
        <v>32772</v>
      </c>
      <c r="B2945">
        <v>96.53</v>
      </c>
      <c r="C2945">
        <v>96.46</v>
      </c>
      <c r="D2945">
        <v>96.23</v>
      </c>
      <c r="E2945">
        <v>95.98</v>
      </c>
      <c r="F2945">
        <v>95.61</v>
      </c>
      <c r="G2945">
        <v>95.54</v>
      </c>
      <c r="H2945">
        <v>95.34</v>
      </c>
      <c r="I2945">
        <v>95.17</v>
      </c>
      <c r="J2945">
        <v>94.87</v>
      </c>
      <c r="K2945">
        <v>94.83</v>
      </c>
      <c r="L2945">
        <v>94.67</v>
      </c>
      <c r="M2945">
        <v>94.54</v>
      </c>
      <c r="N2945">
        <v>94.29</v>
      </c>
      <c r="O2945">
        <v>94.29</v>
      </c>
      <c r="P2945">
        <v>94.17</v>
      </c>
      <c r="Q2945">
        <v>94.09</v>
      </c>
      <c r="R2945">
        <v>93.87</v>
      </c>
      <c r="S2945">
        <v>93.9</v>
      </c>
      <c r="T2945">
        <v>93.82</v>
      </c>
      <c r="U2945">
        <v>93.77</v>
      </c>
    </row>
    <row r="2946" spans="1:21">
      <c r="A2946" s="1">
        <v>32773</v>
      </c>
      <c r="B2946">
        <v>96.52</v>
      </c>
      <c r="C2946">
        <v>96.44</v>
      </c>
      <c r="D2946">
        <v>96.22</v>
      </c>
      <c r="E2946">
        <v>95.98</v>
      </c>
      <c r="F2946">
        <v>95.61</v>
      </c>
      <c r="G2946">
        <v>95.54</v>
      </c>
      <c r="H2946">
        <v>95.34</v>
      </c>
      <c r="I2946">
        <v>95.17</v>
      </c>
      <c r="J2946">
        <v>94.87</v>
      </c>
      <c r="K2946">
        <v>94.83</v>
      </c>
      <c r="L2946">
        <v>94.67</v>
      </c>
      <c r="M2946">
        <v>94.54</v>
      </c>
      <c r="N2946">
        <v>94.28</v>
      </c>
      <c r="O2946">
        <v>94.28</v>
      </c>
      <c r="P2946">
        <v>94.16</v>
      </c>
      <c r="Q2946">
        <v>94.08</v>
      </c>
      <c r="R2946">
        <v>93.86</v>
      </c>
      <c r="S2946">
        <v>93.89</v>
      </c>
      <c r="T2946">
        <v>93.81</v>
      </c>
      <c r="U2946">
        <v>93.76</v>
      </c>
    </row>
    <row r="2947" spans="1:21">
      <c r="A2947" s="1">
        <v>32774</v>
      </c>
      <c r="B2947">
        <v>96.52</v>
      </c>
      <c r="C2947">
        <v>96.46</v>
      </c>
      <c r="D2947">
        <v>96.25</v>
      </c>
      <c r="E2947">
        <v>96.02</v>
      </c>
      <c r="F2947">
        <v>95.65</v>
      </c>
      <c r="G2947">
        <v>95.58</v>
      </c>
      <c r="H2947">
        <v>95.38</v>
      </c>
      <c r="I2947">
        <v>95.21</v>
      </c>
      <c r="J2947">
        <v>94.91</v>
      </c>
      <c r="K2947">
        <v>94.87</v>
      </c>
      <c r="L2947">
        <v>94.7</v>
      </c>
      <c r="M2947">
        <v>94.56</v>
      </c>
      <c r="N2947">
        <v>94.29</v>
      </c>
      <c r="O2947">
        <v>94.28</v>
      </c>
      <c r="P2947">
        <v>94.16</v>
      </c>
      <c r="Q2947">
        <v>94.08</v>
      </c>
      <c r="R2947">
        <v>93.86</v>
      </c>
      <c r="S2947">
        <v>93.89</v>
      </c>
      <c r="T2947">
        <v>93.81</v>
      </c>
      <c r="U2947">
        <v>93.76</v>
      </c>
    </row>
    <row r="2948" spans="1:21">
      <c r="A2948" s="1">
        <v>32777</v>
      </c>
      <c r="B2948">
        <v>96.56</v>
      </c>
      <c r="C2948">
        <v>96.56</v>
      </c>
      <c r="D2948">
        <v>96.38</v>
      </c>
      <c r="E2948">
        <v>96.15</v>
      </c>
      <c r="F2948">
        <v>95.78</v>
      </c>
      <c r="G2948">
        <v>95.7</v>
      </c>
      <c r="H2948">
        <v>95.5</v>
      </c>
      <c r="I2948">
        <v>95.33</v>
      </c>
      <c r="J2948">
        <v>95.03</v>
      </c>
      <c r="K2948">
        <v>94.99</v>
      </c>
      <c r="L2948">
        <v>94.82</v>
      </c>
      <c r="M2948">
        <v>94.68</v>
      </c>
      <c r="N2948">
        <v>94.4</v>
      </c>
      <c r="O2948">
        <v>94.38</v>
      </c>
      <c r="P2948">
        <v>94.25</v>
      </c>
      <c r="Q2948">
        <v>94.16</v>
      </c>
      <c r="R2948">
        <v>93.94</v>
      </c>
      <c r="S2948">
        <v>93.97</v>
      </c>
      <c r="T2948">
        <v>93.88</v>
      </c>
      <c r="U2948">
        <v>93.83</v>
      </c>
    </row>
    <row r="2949" spans="1:21">
      <c r="A2949" s="1">
        <v>32778</v>
      </c>
      <c r="B2949">
        <v>96.56</v>
      </c>
      <c r="C2949">
        <v>96.55</v>
      </c>
      <c r="D2949">
        <v>96.36</v>
      </c>
      <c r="E2949">
        <v>96.14</v>
      </c>
      <c r="F2949">
        <v>95.79</v>
      </c>
      <c r="G2949">
        <v>95.72</v>
      </c>
      <c r="H2949">
        <v>95.52</v>
      </c>
      <c r="I2949">
        <v>95.35</v>
      </c>
      <c r="J2949">
        <v>95.05</v>
      </c>
      <c r="K2949">
        <v>95.01</v>
      </c>
      <c r="L2949">
        <v>94.84</v>
      </c>
      <c r="M2949">
        <v>94.7</v>
      </c>
      <c r="N2949">
        <v>94.42</v>
      </c>
      <c r="O2949">
        <v>94.4</v>
      </c>
      <c r="P2949">
        <v>94.27</v>
      </c>
      <c r="Q2949">
        <v>94.18</v>
      </c>
      <c r="R2949">
        <v>93.96</v>
      </c>
      <c r="S2949">
        <v>93.99</v>
      </c>
      <c r="T2949">
        <v>93.9</v>
      </c>
      <c r="U2949">
        <v>93.85</v>
      </c>
    </row>
    <row r="2950" spans="1:21">
      <c r="A2950" s="1">
        <v>32779</v>
      </c>
      <c r="B2950">
        <v>96.54</v>
      </c>
      <c r="C2950">
        <v>96.5</v>
      </c>
      <c r="D2950">
        <v>96.3</v>
      </c>
      <c r="E2950">
        <v>96.08</v>
      </c>
      <c r="F2950">
        <v>95.72</v>
      </c>
      <c r="G2950">
        <v>95.64</v>
      </c>
      <c r="H2950">
        <v>95.44</v>
      </c>
      <c r="I2950">
        <v>95.27</v>
      </c>
      <c r="J2950">
        <v>94.98</v>
      </c>
      <c r="K2950">
        <v>94.94</v>
      </c>
      <c r="L2950">
        <v>94.77</v>
      </c>
      <c r="M2950">
        <v>94.63</v>
      </c>
      <c r="N2950">
        <v>94.36</v>
      </c>
      <c r="O2950">
        <v>94.35</v>
      </c>
      <c r="P2950">
        <v>94.22</v>
      </c>
      <c r="Q2950">
        <v>94.13</v>
      </c>
      <c r="R2950">
        <v>93.91</v>
      </c>
      <c r="S2950">
        <v>93.94</v>
      </c>
      <c r="T2950">
        <v>93.85</v>
      </c>
      <c r="U2950">
        <v>93.8</v>
      </c>
    </row>
    <row r="2951" spans="1:21">
      <c r="A2951" s="1">
        <v>32780</v>
      </c>
      <c r="B2951">
        <v>96.51</v>
      </c>
      <c r="C2951">
        <v>96.47</v>
      </c>
      <c r="D2951">
        <v>96.26</v>
      </c>
      <c r="E2951">
        <v>96.03</v>
      </c>
      <c r="F2951">
        <v>95.66</v>
      </c>
      <c r="G2951">
        <v>95.58</v>
      </c>
      <c r="H2951">
        <v>95.38</v>
      </c>
      <c r="I2951">
        <v>95.21</v>
      </c>
      <c r="J2951">
        <v>94.92</v>
      </c>
      <c r="K2951">
        <v>94.88</v>
      </c>
      <c r="L2951">
        <v>94.71</v>
      </c>
      <c r="M2951">
        <v>94.57</v>
      </c>
      <c r="N2951">
        <v>94.31</v>
      </c>
      <c r="O2951">
        <v>94.3</v>
      </c>
      <c r="P2951">
        <v>94.17</v>
      </c>
      <c r="Q2951">
        <v>94.08</v>
      </c>
      <c r="R2951">
        <v>93.86</v>
      </c>
      <c r="S2951">
        <v>93.89</v>
      </c>
      <c r="T2951">
        <v>93.8</v>
      </c>
      <c r="U2951">
        <v>93.75</v>
      </c>
    </row>
    <row r="2952" spans="1:21">
      <c r="A2952" s="1">
        <v>32781</v>
      </c>
      <c r="B2952">
        <v>96.53</v>
      </c>
      <c r="C2952">
        <v>96.52</v>
      </c>
      <c r="D2952">
        <v>96.32</v>
      </c>
      <c r="E2952">
        <v>96.09</v>
      </c>
      <c r="F2952">
        <v>95.73</v>
      </c>
      <c r="G2952">
        <v>95.65</v>
      </c>
      <c r="H2952">
        <v>95.45</v>
      </c>
      <c r="I2952">
        <v>95.28</v>
      </c>
      <c r="J2952">
        <v>94.99</v>
      </c>
      <c r="K2952">
        <v>94.95</v>
      </c>
      <c r="L2952">
        <v>94.78</v>
      </c>
      <c r="M2952">
        <v>94.64</v>
      </c>
      <c r="N2952">
        <v>94.38</v>
      </c>
      <c r="O2952">
        <v>94.37</v>
      </c>
      <c r="P2952">
        <v>94.24</v>
      </c>
      <c r="Q2952">
        <v>94.15</v>
      </c>
      <c r="R2952">
        <v>93.93</v>
      </c>
      <c r="S2952">
        <v>93.96</v>
      </c>
      <c r="T2952">
        <v>93.87</v>
      </c>
      <c r="U2952">
        <v>93.82</v>
      </c>
    </row>
    <row r="2953" spans="1:21">
      <c r="A2953" s="1">
        <v>32784</v>
      </c>
      <c r="B2953">
        <v>96.53</v>
      </c>
      <c r="C2953">
        <v>96.52</v>
      </c>
      <c r="D2953">
        <v>96.33</v>
      </c>
      <c r="E2953">
        <v>96.11</v>
      </c>
      <c r="F2953">
        <v>95.75</v>
      </c>
      <c r="G2953">
        <v>95.67</v>
      </c>
      <c r="H2953">
        <v>95.47</v>
      </c>
      <c r="I2953">
        <v>95.3</v>
      </c>
      <c r="J2953">
        <v>95.01</v>
      </c>
      <c r="K2953">
        <v>94.97</v>
      </c>
      <c r="L2953">
        <v>94.8</v>
      </c>
      <c r="M2953">
        <v>94.66</v>
      </c>
      <c r="N2953">
        <v>94.4</v>
      </c>
      <c r="O2953">
        <v>94.39</v>
      </c>
      <c r="P2953">
        <v>94.26</v>
      </c>
      <c r="Q2953">
        <v>94.17</v>
      </c>
      <c r="R2953">
        <v>93.95</v>
      </c>
      <c r="S2953">
        <v>93.98</v>
      </c>
      <c r="T2953">
        <v>93.89</v>
      </c>
      <c r="U2953">
        <v>93.84</v>
      </c>
    </row>
    <row r="2954" spans="1:21">
      <c r="A2954" s="1">
        <v>32785</v>
      </c>
      <c r="B2954">
        <v>96.54</v>
      </c>
      <c r="C2954">
        <v>96.51</v>
      </c>
      <c r="D2954">
        <v>96.31</v>
      </c>
      <c r="E2954">
        <v>96.09</v>
      </c>
      <c r="F2954">
        <v>95.72</v>
      </c>
      <c r="G2954">
        <v>95.64</v>
      </c>
      <c r="H2954">
        <v>95.44</v>
      </c>
      <c r="I2954">
        <v>95.27</v>
      </c>
      <c r="J2954">
        <v>94.98</v>
      </c>
      <c r="K2954">
        <v>94.94</v>
      </c>
      <c r="L2954">
        <v>94.77</v>
      </c>
      <c r="M2954">
        <v>94.63</v>
      </c>
      <c r="N2954">
        <v>94.37</v>
      </c>
      <c r="O2954">
        <v>94.36</v>
      </c>
      <c r="P2954">
        <v>94.23</v>
      </c>
      <c r="Q2954">
        <v>94.14</v>
      </c>
      <c r="R2954">
        <v>93.92</v>
      </c>
      <c r="S2954">
        <v>93.95</v>
      </c>
      <c r="T2954">
        <v>93.86</v>
      </c>
      <c r="U2954">
        <v>93.81</v>
      </c>
    </row>
    <row r="2955" spans="1:21">
      <c r="A2955" s="1">
        <v>32786</v>
      </c>
      <c r="B2955">
        <v>96.54</v>
      </c>
      <c r="C2955">
        <v>96.52</v>
      </c>
      <c r="D2955">
        <v>96.32</v>
      </c>
      <c r="E2955">
        <v>96.1</v>
      </c>
      <c r="F2955">
        <v>95.73</v>
      </c>
      <c r="G2955">
        <v>95.66</v>
      </c>
      <c r="H2955">
        <v>95.46</v>
      </c>
      <c r="I2955">
        <v>95.29</v>
      </c>
      <c r="J2955">
        <v>95</v>
      </c>
      <c r="K2955">
        <v>94.96</v>
      </c>
      <c r="L2955">
        <v>94.79</v>
      </c>
      <c r="M2955">
        <v>94.65</v>
      </c>
      <c r="N2955">
        <v>94.39</v>
      </c>
      <c r="O2955">
        <v>94.38</v>
      </c>
      <c r="P2955">
        <v>94.25</v>
      </c>
      <c r="Q2955">
        <v>94.16</v>
      </c>
      <c r="R2955">
        <v>93.94</v>
      </c>
      <c r="S2955">
        <v>93.97</v>
      </c>
      <c r="T2955">
        <v>93.88</v>
      </c>
      <c r="U2955">
        <v>93.82</v>
      </c>
    </row>
    <row r="2956" spans="1:21">
      <c r="A2956" s="1">
        <v>32787</v>
      </c>
      <c r="B2956">
        <v>96.55</v>
      </c>
      <c r="C2956">
        <v>96.53</v>
      </c>
      <c r="D2956">
        <v>96.33</v>
      </c>
      <c r="E2956">
        <v>96.11</v>
      </c>
      <c r="F2956">
        <v>95.74</v>
      </c>
      <c r="G2956">
        <v>95.66</v>
      </c>
      <c r="H2956">
        <v>95.46</v>
      </c>
      <c r="I2956">
        <v>95.29</v>
      </c>
      <c r="J2956">
        <v>95</v>
      </c>
      <c r="K2956">
        <v>94.96</v>
      </c>
      <c r="L2956">
        <v>94.79</v>
      </c>
      <c r="M2956">
        <v>94.65</v>
      </c>
      <c r="N2956">
        <v>94.39</v>
      </c>
      <c r="O2956">
        <v>94.38</v>
      </c>
      <c r="P2956">
        <v>94.25</v>
      </c>
      <c r="Q2956">
        <v>94.16</v>
      </c>
      <c r="R2956">
        <v>93.94</v>
      </c>
      <c r="S2956">
        <v>93.97</v>
      </c>
      <c r="T2956">
        <v>93.87</v>
      </c>
      <c r="U2956">
        <v>93.81</v>
      </c>
    </row>
    <row r="2957" spans="1:21">
      <c r="A2957" s="1">
        <v>32788</v>
      </c>
      <c r="B2957">
        <v>96.58</v>
      </c>
      <c r="C2957">
        <v>96.58</v>
      </c>
      <c r="D2957">
        <v>96.39</v>
      </c>
      <c r="E2957">
        <v>96.19</v>
      </c>
      <c r="F2957">
        <v>95.83</v>
      </c>
      <c r="G2957">
        <v>95.75</v>
      </c>
      <c r="H2957">
        <v>95.55</v>
      </c>
      <c r="I2957">
        <v>95.37</v>
      </c>
      <c r="J2957">
        <v>95.08</v>
      </c>
      <c r="K2957">
        <v>95.04</v>
      </c>
      <c r="L2957">
        <v>94.87</v>
      </c>
      <c r="M2957">
        <v>94.74</v>
      </c>
      <c r="N2957">
        <v>94.49</v>
      </c>
      <c r="O2957">
        <v>94.48</v>
      </c>
      <c r="P2957">
        <v>94.35</v>
      </c>
      <c r="Q2957">
        <v>94.26</v>
      </c>
      <c r="R2957">
        <v>94.04</v>
      </c>
      <c r="S2957">
        <v>94.06</v>
      </c>
      <c r="T2957">
        <v>93.96</v>
      </c>
      <c r="U2957">
        <v>93.9</v>
      </c>
    </row>
    <row r="2958" spans="1:21">
      <c r="A2958" s="1">
        <v>32791</v>
      </c>
      <c r="B2958">
        <v>96.58</v>
      </c>
      <c r="C2958">
        <v>96.57</v>
      </c>
      <c r="D2958">
        <v>96.39</v>
      </c>
      <c r="E2958">
        <v>96.19</v>
      </c>
      <c r="F2958">
        <v>95.82</v>
      </c>
      <c r="G2958">
        <v>95.74</v>
      </c>
      <c r="H2958">
        <v>95.54</v>
      </c>
      <c r="I2958">
        <v>95.36</v>
      </c>
      <c r="J2958">
        <v>95.07</v>
      </c>
      <c r="K2958">
        <v>95.03</v>
      </c>
      <c r="L2958">
        <v>94.86</v>
      </c>
      <c r="M2958">
        <v>94.73</v>
      </c>
      <c r="N2958">
        <v>94.48</v>
      </c>
      <c r="O2958">
        <v>94.47</v>
      </c>
      <c r="P2958">
        <v>94.34</v>
      </c>
      <c r="Q2958">
        <v>94.25</v>
      </c>
      <c r="R2958">
        <v>94.03</v>
      </c>
      <c r="S2958">
        <v>94.05</v>
      </c>
      <c r="T2958">
        <v>93.95</v>
      </c>
      <c r="U2958">
        <v>93.89</v>
      </c>
    </row>
    <row r="2959" spans="1:21">
      <c r="A2959" s="1">
        <v>32792</v>
      </c>
      <c r="B2959">
        <v>96.57</v>
      </c>
      <c r="C2959">
        <v>96.55</v>
      </c>
      <c r="D2959">
        <v>96.37</v>
      </c>
      <c r="E2959">
        <v>96.16</v>
      </c>
      <c r="F2959">
        <v>95.8</v>
      </c>
      <c r="G2959">
        <v>95.72</v>
      </c>
      <c r="H2959">
        <v>95.52</v>
      </c>
      <c r="I2959">
        <v>95.34</v>
      </c>
      <c r="J2959">
        <v>95.05</v>
      </c>
      <c r="K2959">
        <v>95.01</v>
      </c>
      <c r="L2959">
        <v>94.85</v>
      </c>
      <c r="M2959">
        <v>94.72</v>
      </c>
      <c r="N2959">
        <v>94.47</v>
      </c>
      <c r="O2959">
        <v>94.47</v>
      </c>
      <c r="P2959">
        <v>94.34</v>
      </c>
      <c r="Q2959">
        <v>94.25</v>
      </c>
      <c r="R2959">
        <v>94.03</v>
      </c>
      <c r="S2959">
        <v>94.05</v>
      </c>
      <c r="T2959">
        <v>93.95</v>
      </c>
      <c r="U2959">
        <v>93.89</v>
      </c>
    </row>
    <row r="2960" spans="1:21">
      <c r="A2960" s="1">
        <v>32793</v>
      </c>
      <c r="B2960">
        <v>96.56</v>
      </c>
      <c r="C2960">
        <v>96.55</v>
      </c>
      <c r="D2960">
        <v>96.36</v>
      </c>
      <c r="E2960">
        <v>96.15</v>
      </c>
      <c r="F2960">
        <v>95.79</v>
      </c>
      <c r="G2960">
        <v>95.71</v>
      </c>
      <c r="H2960">
        <v>95.51</v>
      </c>
      <c r="I2960">
        <v>95.33</v>
      </c>
      <c r="J2960">
        <v>95.04</v>
      </c>
      <c r="K2960">
        <v>95</v>
      </c>
      <c r="L2960">
        <v>94.85</v>
      </c>
      <c r="M2960">
        <v>94.72</v>
      </c>
      <c r="N2960">
        <v>94.47</v>
      </c>
      <c r="O2960">
        <v>94.47</v>
      </c>
      <c r="P2960">
        <v>94.34</v>
      </c>
      <c r="Q2960">
        <v>94.25</v>
      </c>
      <c r="R2960">
        <v>94.03</v>
      </c>
      <c r="S2960">
        <v>94.05</v>
      </c>
      <c r="T2960">
        <v>93.95</v>
      </c>
      <c r="U2960">
        <v>93.89</v>
      </c>
    </row>
    <row r="2961" spans="1:21">
      <c r="A2961" s="1">
        <v>32794</v>
      </c>
      <c r="B2961">
        <v>96.57</v>
      </c>
      <c r="C2961">
        <v>96.57</v>
      </c>
      <c r="D2961">
        <v>96.39</v>
      </c>
      <c r="E2961">
        <v>96.18</v>
      </c>
      <c r="F2961">
        <v>95.82</v>
      </c>
      <c r="G2961">
        <v>95.75</v>
      </c>
      <c r="H2961">
        <v>95.55</v>
      </c>
      <c r="I2961">
        <v>95.38</v>
      </c>
      <c r="J2961">
        <v>95.09</v>
      </c>
      <c r="K2961">
        <v>95.05</v>
      </c>
      <c r="L2961">
        <v>94.9</v>
      </c>
      <c r="M2961">
        <v>94.78</v>
      </c>
      <c r="N2961">
        <v>94.53</v>
      </c>
      <c r="O2961">
        <v>94.53</v>
      </c>
      <c r="P2961">
        <v>94.41</v>
      </c>
      <c r="Q2961">
        <v>94.32</v>
      </c>
      <c r="R2961">
        <v>94.1</v>
      </c>
      <c r="S2961">
        <v>94.12</v>
      </c>
      <c r="T2961">
        <v>94.02</v>
      </c>
      <c r="U2961">
        <v>93.96</v>
      </c>
    </row>
    <row r="2962" spans="1:21">
      <c r="A2962" s="1">
        <v>32795</v>
      </c>
      <c r="B2962">
        <v>96.57</v>
      </c>
      <c r="C2962">
        <v>96.58</v>
      </c>
      <c r="D2962">
        <v>96.4</v>
      </c>
      <c r="E2962">
        <v>96.2</v>
      </c>
      <c r="F2962">
        <v>95.84</v>
      </c>
      <c r="G2962">
        <v>95.77</v>
      </c>
      <c r="H2962">
        <v>95.57</v>
      </c>
      <c r="I2962">
        <v>95.4</v>
      </c>
      <c r="J2962">
        <v>95.12</v>
      </c>
      <c r="K2962">
        <v>95.09</v>
      </c>
      <c r="L2962">
        <v>94.94</v>
      </c>
      <c r="M2962">
        <v>94.82</v>
      </c>
      <c r="N2962">
        <v>94.57</v>
      </c>
      <c r="O2962">
        <v>94.57</v>
      </c>
      <c r="P2962">
        <v>94.45</v>
      </c>
      <c r="Q2962">
        <v>94.36</v>
      </c>
      <c r="R2962">
        <v>94.15</v>
      </c>
      <c r="S2962">
        <v>94.18</v>
      </c>
      <c r="T2962">
        <v>94.08</v>
      </c>
      <c r="U2962">
        <v>94.02</v>
      </c>
    </row>
    <row r="2963" spans="1:21">
      <c r="A2963" s="1">
        <v>32798</v>
      </c>
      <c r="B2963">
        <v>96.56</v>
      </c>
      <c r="C2963">
        <v>96.55</v>
      </c>
      <c r="D2963">
        <v>96.35</v>
      </c>
      <c r="E2963">
        <v>96.14</v>
      </c>
      <c r="F2963">
        <v>95.77</v>
      </c>
      <c r="G2963">
        <v>95.7</v>
      </c>
      <c r="H2963">
        <v>95.49</v>
      </c>
      <c r="I2963">
        <v>95.32</v>
      </c>
      <c r="J2963">
        <v>95.03</v>
      </c>
      <c r="K2963">
        <v>95</v>
      </c>
      <c r="L2963">
        <v>94.85</v>
      </c>
      <c r="M2963">
        <v>94.73</v>
      </c>
      <c r="N2963">
        <v>94.48</v>
      </c>
      <c r="O2963">
        <v>94.48</v>
      </c>
      <c r="P2963">
        <v>94.36</v>
      </c>
      <c r="Q2963">
        <v>94.27</v>
      </c>
      <c r="R2963">
        <v>94.06</v>
      </c>
      <c r="S2963">
        <v>94.09</v>
      </c>
      <c r="T2963">
        <v>93.99</v>
      </c>
      <c r="U2963">
        <v>93.93</v>
      </c>
    </row>
    <row r="2964" spans="1:21">
      <c r="A2964" s="1">
        <v>32799</v>
      </c>
      <c r="B2964">
        <v>96.54</v>
      </c>
      <c r="C2964">
        <v>96.55</v>
      </c>
      <c r="D2964">
        <v>96.35</v>
      </c>
      <c r="E2964">
        <v>96.14</v>
      </c>
      <c r="F2964">
        <v>95.76</v>
      </c>
      <c r="G2964">
        <v>95.69</v>
      </c>
      <c r="H2964">
        <v>95.48</v>
      </c>
      <c r="I2964">
        <v>95.31</v>
      </c>
      <c r="J2964">
        <v>95.03</v>
      </c>
      <c r="K2964">
        <v>95</v>
      </c>
      <c r="L2964">
        <v>94.85</v>
      </c>
      <c r="M2964">
        <v>94.73</v>
      </c>
      <c r="N2964">
        <v>94.48</v>
      </c>
      <c r="O2964">
        <v>94.48</v>
      </c>
      <c r="P2964">
        <v>94.36</v>
      </c>
      <c r="Q2964">
        <v>94.27</v>
      </c>
      <c r="R2964">
        <v>94.06</v>
      </c>
      <c r="S2964">
        <v>94.09</v>
      </c>
      <c r="T2964">
        <v>93.99</v>
      </c>
      <c r="U2964">
        <v>93.93</v>
      </c>
    </row>
    <row r="2965" spans="1:21">
      <c r="A2965" s="1">
        <v>32800</v>
      </c>
      <c r="B2965">
        <v>96.52</v>
      </c>
      <c r="C2965">
        <v>96.54</v>
      </c>
      <c r="D2965">
        <v>96.35</v>
      </c>
      <c r="E2965">
        <v>96.14</v>
      </c>
      <c r="F2965">
        <v>95.77</v>
      </c>
      <c r="G2965">
        <v>95.7</v>
      </c>
      <c r="H2965">
        <v>95.5</v>
      </c>
      <c r="I2965">
        <v>95.33</v>
      </c>
      <c r="J2965">
        <v>95.05</v>
      </c>
      <c r="K2965">
        <v>95.02</v>
      </c>
      <c r="L2965">
        <v>94.87</v>
      </c>
      <c r="M2965">
        <v>94.75</v>
      </c>
      <c r="N2965">
        <v>94.51</v>
      </c>
      <c r="O2965">
        <v>94.51</v>
      </c>
      <c r="P2965">
        <v>94.39</v>
      </c>
      <c r="Q2965">
        <v>94.3</v>
      </c>
      <c r="R2965">
        <v>94.09</v>
      </c>
      <c r="S2965">
        <v>94.12</v>
      </c>
      <c r="T2965">
        <v>94.02</v>
      </c>
      <c r="U2965">
        <v>93.96</v>
      </c>
    </row>
    <row r="2966" spans="1:21">
      <c r="A2966" s="1">
        <v>32801</v>
      </c>
      <c r="B2966">
        <v>96.51</v>
      </c>
      <c r="C2966">
        <v>96.51</v>
      </c>
      <c r="D2966">
        <v>96.3</v>
      </c>
      <c r="E2966">
        <v>96.09</v>
      </c>
      <c r="F2966">
        <v>95.71</v>
      </c>
      <c r="G2966">
        <v>95.63</v>
      </c>
      <c r="H2966">
        <v>95.42</v>
      </c>
      <c r="I2966">
        <v>95.25</v>
      </c>
      <c r="J2966">
        <v>94.97</v>
      </c>
      <c r="K2966">
        <v>94.94</v>
      </c>
      <c r="L2966">
        <v>94.79</v>
      </c>
      <c r="M2966">
        <v>94.67</v>
      </c>
      <c r="N2966">
        <v>94.42</v>
      </c>
      <c r="O2966">
        <v>94.42</v>
      </c>
      <c r="P2966">
        <v>94.3</v>
      </c>
      <c r="Q2966">
        <v>94.21</v>
      </c>
      <c r="R2966">
        <v>94</v>
      </c>
      <c r="S2966">
        <v>94.02</v>
      </c>
      <c r="T2966">
        <v>93.92</v>
      </c>
      <c r="U2966">
        <v>93.86</v>
      </c>
    </row>
    <row r="2967" spans="1:21">
      <c r="A2967" s="1">
        <v>32802</v>
      </c>
      <c r="B2967">
        <v>96.49</v>
      </c>
      <c r="C2967">
        <v>96.47</v>
      </c>
      <c r="D2967">
        <v>96.25</v>
      </c>
      <c r="E2967">
        <v>96.03</v>
      </c>
      <c r="F2967">
        <v>95.66</v>
      </c>
      <c r="G2967">
        <v>95.58</v>
      </c>
      <c r="H2967">
        <v>95.37</v>
      </c>
      <c r="I2967">
        <v>95.2</v>
      </c>
      <c r="J2967">
        <v>94.91</v>
      </c>
      <c r="K2967">
        <v>94.88</v>
      </c>
      <c r="L2967">
        <v>94.73</v>
      </c>
      <c r="M2967">
        <v>94.61</v>
      </c>
      <c r="N2967">
        <v>94.35</v>
      </c>
      <c r="O2967">
        <v>94.35</v>
      </c>
      <c r="P2967">
        <v>94.23</v>
      </c>
      <c r="Q2967">
        <v>94.14</v>
      </c>
      <c r="R2967">
        <v>93.93</v>
      </c>
      <c r="S2967">
        <v>93.95</v>
      </c>
      <c r="T2967">
        <v>93.85</v>
      </c>
      <c r="U2967">
        <v>93.79</v>
      </c>
    </row>
    <row r="2968" spans="1:21">
      <c r="A2968" s="1">
        <v>32805</v>
      </c>
      <c r="B2968">
        <v>96.48</v>
      </c>
      <c r="C2968">
        <v>96.46</v>
      </c>
      <c r="D2968">
        <v>96.24</v>
      </c>
      <c r="E2968">
        <v>96.01</v>
      </c>
      <c r="F2968">
        <v>95.63</v>
      </c>
      <c r="G2968">
        <v>95.55</v>
      </c>
      <c r="H2968">
        <v>95.34</v>
      </c>
      <c r="I2968">
        <v>95.16</v>
      </c>
      <c r="J2968">
        <v>94.86</v>
      </c>
      <c r="K2968">
        <v>94.82</v>
      </c>
      <c r="L2968">
        <v>94.66</v>
      </c>
      <c r="M2968">
        <v>94.54</v>
      </c>
      <c r="N2968">
        <v>94.28</v>
      </c>
      <c r="O2968">
        <v>94.28</v>
      </c>
      <c r="P2968">
        <v>94.15</v>
      </c>
      <c r="Q2968">
        <v>94.06</v>
      </c>
      <c r="R2968">
        <v>93.84</v>
      </c>
      <c r="S2968">
        <v>93.86</v>
      </c>
      <c r="T2968">
        <v>93.76</v>
      </c>
      <c r="U2968">
        <v>93.7</v>
      </c>
    </row>
    <row r="2969" spans="1:21">
      <c r="A2969" s="1">
        <v>32806</v>
      </c>
      <c r="B2969">
        <v>96.48</v>
      </c>
      <c r="C2969">
        <v>96.47</v>
      </c>
      <c r="D2969">
        <v>96.27</v>
      </c>
      <c r="E2969">
        <v>96.05</v>
      </c>
      <c r="F2969">
        <v>95.67</v>
      </c>
      <c r="G2969">
        <v>95.59</v>
      </c>
      <c r="H2969">
        <v>95.38</v>
      </c>
      <c r="I2969">
        <v>95.2</v>
      </c>
      <c r="J2969">
        <v>94.9</v>
      </c>
      <c r="K2969">
        <v>94.86</v>
      </c>
      <c r="L2969">
        <v>94.7</v>
      </c>
      <c r="M2969">
        <v>94.57</v>
      </c>
      <c r="N2969">
        <v>94.31</v>
      </c>
      <c r="O2969">
        <v>94.31</v>
      </c>
      <c r="P2969">
        <v>94.18</v>
      </c>
      <c r="Q2969">
        <v>94.09</v>
      </c>
      <c r="R2969">
        <v>93.87</v>
      </c>
      <c r="S2969">
        <v>93.89</v>
      </c>
      <c r="T2969">
        <v>93.79</v>
      </c>
      <c r="U2969">
        <v>93.73</v>
      </c>
    </row>
    <row r="2970" spans="1:21">
      <c r="A2970" s="1">
        <v>32807</v>
      </c>
      <c r="B2970">
        <v>96.48</v>
      </c>
      <c r="C2970">
        <v>96.47</v>
      </c>
      <c r="D2970">
        <v>96.25</v>
      </c>
      <c r="E2970">
        <v>96.03</v>
      </c>
      <c r="F2970">
        <v>95.65</v>
      </c>
      <c r="G2970">
        <v>95.57</v>
      </c>
      <c r="H2970">
        <v>95.36</v>
      </c>
      <c r="I2970">
        <v>95.18</v>
      </c>
      <c r="J2970">
        <v>94.88</v>
      </c>
      <c r="K2970">
        <v>94.84</v>
      </c>
      <c r="L2970">
        <v>94.68</v>
      </c>
      <c r="M2970">
        <v>94.55</v>
      </c>
      <c r="N2970">
        <v>94.29</v>
      </c>
      <c r="O2970">
        <v>94.29</v>
      </c>
      <c r="P2970">
        <v>94.16</v>
      </c>
      <c r="Q2970">
        <v>94.07</v>
      </c>
      <c r="R2970">
        <v>93.85</v>
      </c>
      <c r="S2970">
        <v>93.87</v>
      </c>
      <c r="T2970">
        <v>93.77</v>
      </c>
      <c r="U2970">
        <v>93.71</v>
      </c>
    </row>
    <row r="2971" spans="1:21">
      <c r="A2971" s="1">
        <v>32808</v>
      </c>
      <c r="B2971">
        <v>96.48</v>
      </c>
      <c r="C2971">
        <v>96.47</v>
      </c>
      <c r="D2971">
        <v>96.26</v>
      </c>
      <c r="E2971">
        <v>96.03</v>
      </c>
      <c r="F2971">
        <v>95.65</v>
      </c>
      <c r="G2971">
        <v>95.57</v>
      </c>
      <c r="H2971">
        <v>95.36</v>
      </c>
      <c r="I2971">
        <v>95.18</v>
      </c>
      <c r="J2971">
        <v>94.88</v>
      </c>
      <c r="K2971">
        <v>94.84</v>
      </c>
      <c r="L2971">
        <v>94.68</v>
      </c>
      <c r="M2971">
        <v>94.55</v>
      </c>
      <c r="N2971">
        <v>94.29</v>
      </c>
      <c r="O2971">
        <v>94.29</v>
      </c>
      <c r="P2971">
        <v>94.16</v>
      </c>
      <c r="Q2971">
        <v>94.07</v>
      </c>
      <c r="R2971">
        <v>93.85</v>
      </c>
      <c r="S2971">
        <v>93.87</v>
      </c>
      <c r="T2971">
        <v>93.77</v>
      </c>
      <c r="U2971">
        <v>93.71</v>
      </c>
    </row>
    <row r="2972" spans="1:21">
      <c r="A2972" s="1">
        <v>32809</v>
      </c>
      <c r="B2972">
        <v>96.48</v>
      </c>
      <c r="C2972">
        <v>96.47</v>
      </c>
      <c r="D2972">
        <v>96.25</v>
      </c>
      <c r="E2972">
        <v>96.01</v>
      </c>
      <c r="F2972">
        <v>95.62</v>
      </c>
      <c r="G2972">
        <v>95.54</v>
      </c>
      <c r="H2972">
        <v>95.33</v>
      </c>
      <c r="I2972">
        <v>95.15</v>
      </c>
      <c r="J2972">
        <v>94.85</v>
      </c>
      <c r="K2972">
        <v>94.81</v>
      </c>
      <c r="L2972">
        <v>94.65</v>
      </c>
      <c r="M2972">
        <v>94.52</v>
      </c>
      <c r="N2972">
        <v>94.27</v>
      </c>
      <c r="O2972">
        <v>94.27</v>
      </c>
      <c r="P2972">
        <v>94.14</v>
      </c>
      <c r="Q2972">
        <v>94.05</v>
      </c>
      <c r="R2972">
        <v>93.84</v>
      </c>
      <c r="S2972">
        <v>93.86</v>
      </c>
      <c r="T2972">
        <v>93.76</v>
      </c>
      <c r="U2972">
        <v>93.7</v>
      </c>
    </row>
    <row r="2973" spans="1:21">
      <c r="A2973" s="1">
        <v>32812</v>
      </c>
      <c r="B2973">
        <v>96.45</v>
      </c>
      <c r="C2973">
        <v>96.41</v>
      </c>
      <c r="D2973">
        <v>96.15</v>
      </c>
      <c r="E2973">
        <v>95.88</v>
      </c>
      <c r="F2973">
        <v>95.49</v>
      </c>
      <c r="G2973">
        <v>95.4</v>
      </c>
      <c r="H2973">
        <v>95.19</v>
      </c>
      <c r="I2973">
        <v>95.01</v>
      </c>
      <c r="J2973">
        <v>94.71</v>
      </c>
      <c r="K2973">
        <v>94.67</v>
      </c>
      <c r="L2973">
        <v>94.51</v>
      </c>
      <c r="M2973">
        <v>94.38</v>
      </c>
      <c r="N2973">
        <v>94.13</v>
      </c>
      <c r="O2973">
        <v>94.13</v>
      </c>
      <c r="P2973">
        <v>94</v>
      </c>
      <c r="Q2973">
        <v>93.91</v>
      </c>
      <c r="R2973">
        <v>93.71</v>
      </c>
      <c r="S2973">
        <v>93.74</v>
      </c>
      <c r="T2973">
        <v>93.64</v>
      </c>
      <c r="U2973">
        <v>93.58</v>
      </c>
    </row>
    <row r="2974" spans="1:21">
      <c r="A2974" s="1">
        <v>32813</v>
      </c>
      <c r="B2974">
        <v>96.42</v>
      </c>
      <c r="C2974">
        <v>96.36</v>
      </c>
      <c r="D2974">
        <v>96.08</v>
      </c>
      <c r="E2974">
        <v>95.8</v>
      </c>
      <c r="F2974">
        <v>95.4</v>
      </c>
      <c r="G2974">
        <v>95.31</v>
      </c>
      <c r="H2974">
        <v>95.1</v>
      </c>
      <c r="I2974">
        <v>94.92</v>
      </c>
      <c r="J2974">
        <v>94.62</v>
      </c>
      <c r="K2974">
        <v>94.59</v>
      </c>
      <c r="L2974">
        <v>94.43</v>
      </c>
      <c r="M2974">
        <v>94.3</v>
      </c>
      <c r="N2974">
        <v>94.06</v>
      </c>
      <c r="O2974">
        <v>94.06</v>
      </c>
      <c r="P2974">
        <v>93.93</v>
      </c>
      <c r="Q2974">
        <v>93.84</v>
      </c>
      <c r="R2974">
        <v>93.64</v>
      </c>
      <c r="S2974">
        <v>93.67</v>
      </c>
      <c r="T2974">
        <v>93.58</v>
      </c>
      <c r="U2974">
        <v>93.52</v>
      </c>
    </row>
    <row r="2975" spans="1:21">
      <c r="A2975" s="1">
        <v>32814</v>
      </c>
      <c r="B2975">
        <v>96.42</v>
      </c>
      <c r="C2975">
        <v>96.38</v>
      </c>
      <c r="D2975">
        <v>96.1</v>
      </c>
      <c r="E2975">
        <v>95.82</v>
      </c>
      <c r="F2975">
        <v>95.42</v>
      </c>
      <c r="G2975">
        <v>95.33</v>
      </c>
      <c r="H2975">
        <v>95.12</v>
      </c>
      <c r="I2975">
        <v>94.94</v>
      </c>
      <c r="J2975">
        <v>94.64</v>
      </c>
      <c r="K2975">
        <v>94.6</v>
      </c>
      <c r="L2975">
        <v>94.44</v>
      </c>
      <c r="M2975">
        <v>94.3</v>
      </c>
      <c r="N2975">
        <v>94.06</v>
      </c>
      <c r="O2975">
        <v>94.06</v>
      </c>
      <c r="P2975">
        <v>93.93</v>
      </c>
      <c r="Q2975">
        <v>93.84</v>
      </c>
      <c r="R2975">
        <v>93.64</v>
      </c>
      <c r="S2975">
        <v>93.67</v>
      </c>
      <c r="T2975">
        <v>93.58</v>
      </c>
      <c r="U2975">
        <v>93.52</v>
      </c>
    </row>
    <row r="2976" spans="1:21">
      <c r="A2976" s="1">
        <v>32815</v>
      </c>
      <c r="B2976">
        <v>96.43</v>
      </c>
      <c r="C2976">
        <v>96.38</v>
      </c>
      <c r="D2976">
        <v>96.1</v>
      </c>
      <c r="E2976">
        <v>95.82</v>
      </c>
      <c r="F2976">
        <v>95.42</v>
      </c>
      <c r="G2976">
        <v>95.33</v>
      </c>
      <c r="H2976">
        <v>95.12</v>
      </c>
      <c r="I2976">
        <v>94.94</v>
      </c>
      <c r="J2976">
        <v>94.63</v>
      </c>
      <c r="K2976">
        <v>94.58</v>
      </c>
      <c r="L2976">
        <v>94.41</v>
      </c>
      <c r="M2976">
        <v>94.27</v>
      </c>
      <c r="N2976">
        <v>94.02</v>
      </c>
      <c r="O2976">
        <v>94.02</v>
      </c>
      <c r="P2976">
        <v>93.89</v>
      </c>
      <c r="Q2976">
        <v>93.8</v>
      </c>
      <c r="R2976">
        <v>93.59</v>
      </c>
      <c r="S2976">
        <v>93.61</v>
      </c>
      <c r="T2976">
        <v>93.52</v>
      </c>
      <c r="U2976">
        <v>93.46</v>
      </c>
    </row>
    <row r="2977" spans="1:21">
      <c r="A2977" s="1">
        <v>32816</v>
      </c>
      <c r="B2977">
        <v>96.42</v>
      </c>
      <c r="C2977">
        <v>96.34</v>
      </c>
      <c r="D2977">
        <v>96.03</v>
      </c>
      <c r="E2977">
        <v>95.73</v>
      </c>
      <c r="F2977">
        <v>95.32</v>
      </c>
      <c r="G2977">
        <v>95.23</v>
      </c>
      <c r="H2977">
        <v>95.02</v>
      </c>
      <c r="I2977">
        <v>94.84</v>
      </c>
      <c r="J2977">
        <v>94.53</v>
      </c>
      <c r="K2977">
        <v>94.48</v>
      </c>
      <c r="L2977">
        <v>94.31</v>
      </c>
      <c r="M2977">
        <v>94.17</v>
      </c>
      <c r="N2977">
        <v>93.92</v>
      </c>
      <c r="O2977">
        <v>93.92</v>
      </c>
      <c r="P2977">
        <v>93.78</v>
      </c>
      <c r="Q2977">
        <v>93.69</v>
      </c>
      <c r="R2977">
        <v>93.48</v>
      </c>
      <c r="S2977">
        <v>93.5</v>
      </c>
      <c r="T2977">
        <v>93.41</v>
      </c>
      <c r="U2977">
        <v>93.35</v>
      </c>
    </row>
    <row r="2978" spans="1:21">
      <c r="A2978" s="1">
        <v>32819</v>
      </c>
      <c r="B2978">
        <v>96.46</v>
      </c>
      <c r="C2978">
        <v>96.39</v>
      </c>
      <c r="D2978">
        <v>96.09</v>
      </c>
      <c r="E2978">
        <v>95.82</v>
      </c>
      <c r="F2978">
        <v>95.42</v>
      </c>
      <c r="G2978">
        <v>95.33</v>
      </c>
      <c r="H2978">
        <v>95.12</v>
      </c>
      <c r="I2978">
        <v>94.94</v>
      </c>
      <c r="J2978">
        <v>94.63</v>
      </c>
      <c r="K2978">
        <v>94.58</v>
      </c>
      <c r="L2978">
        <v>94.41</v>
      </c>
      <c r="M2978">
        <v>94.27</v>
      </c>
      <c r="N2978">
        <v>94.01</v>
      </c>
      <c r="O2978">
        <v>94.01</v>
      </c>
      <c r="P2978">
        <v>93.87</v>
      </c>
      <c r="Q2978">
        <v>93.78</v>
      </c>
      <c r="R2978">
        <v>93.57</v>
      </c>
      <c r="S2978">
        <v>93.59</v>
      </c>
      <c r="T2978">
        <v>93.49</v>
      </c>
      <c r="U2978">
        <v>93.43</v>
      </c>
    </row>
    <row r="2979" spans="1:21">
      <c r="A2979" s="1">
        <v>32820</v>
      </c>
      <c r="B2979">
        <v>96.47</v>
      </c>
      <c r="C2979">
        <v>96.42</v>
      </c>
      <c r="D2979">
        <v>96.13</v>
      </c>
      <c r="E2979">
        <v>95.86</v>
      </c>
      <c r="F2979">
        <v>95.46</v>
      </c>
      <c r="G2979">
        <v>95.37</v>
      </c>
      <c r="H2979">
        <v>95.16</v>
      </c>
      <c r="I2979">
        <v>94.97</v>
      </c>
      <c r="J2979">
        <v>94.66</v>
      </c>
      <c r="K2979">
        <v>94.61</v>
      </c>
      <c r="L2979">
        <v>94.44</v>
      </c>
      <c r="M2979">
        <v>94.3</v>
      </c>
      <c r="N2979">
        <v>94.04</v>
      </c>
      <c r="O2979">
        <v>94.04</v>
      </c>
      <c r="P2979">
        <v>93.9</v>
      </c>
      <c r="Q2979">
        <v>93.81</v>
      </c>
      <c r="R2979">
        <v>93.6</v>
      </c>
      <c r="S2979">
        <v>93.62</v>
      </c>
      <c r="T2979">
        <v>93.52</v>
      </c>
      <c r="U2979">
        <v>93.46</v>
      </c>
    </row>
    <row r="2980" spans="1:21">
      <c r="A2980" s="1">
        <v>32821</v>
      </c>
      <c r="B2980">
        <v>96.47</v>
      </c>
      <c r="C2980">
        <v>96.41</v>
      </c>
      <c r="D2980">
        <v>96.11</v>
      </c>
      <c r="E2980">
        <v>95.83</v>
      </c>
      <c r="F2980">
        <v>95.42</v>
      </c>
      <c r="G2980">
        <v>95.33</v>
      </c>
      <c r="H2980">
        <v>95.12</v>
      </c>
      <c r="I2980">
        <v>94.93</v>
      </c>
      <c r="J2980">
        <v>94.61</v>
      </c>
      <c r="K2980">
        <v>94.56</v>
      </c>
      <c r="L2980">
        <v>94.39</v>
      </c>
      <c r="M2980">
        <v>94.25</v>
      </c>
      <c r="N2980">
        <v>93.99</v>
      </c>
      <c r="O2980">
        <v>93.99</v>
      </c>
      <c r="P2980">
        <v>93.85</v>
      </c>
      <c r="Q2980">
        <v>93.76</v>
      </c>
      <c r="R2980">
        <v>93.55</v>
      </c>
      <c r="S2980">
        <v>93.57</v>
      </c>
      <c r="T2980">
        <v>93.47</v>
      </c>
      <c r="U2980">
        <v>93.41</v>
      </c>
    </row>
    <row r="2981" spans="1:21">
      <c r="A2981" s="1">
        <v>32822</v>
      </c>
      <c r="B2981">
        <v>96.45</v>
      </c>
      <c r="C2981">
        <v>96.39</v>
      </c>
      <c r="D2981">
        <v>96.09</v>
      </c>
      <c r="E2981">
        <v>95.8</v>
      </c>
      <c r="F2981">
        <v>95.39</v>
      </c>
      <c r="G2981">
        <v>95.3</v>
      </c>
      <c r="H2981">
        <v>95.09</v>
      </c>
      <c r="I2981">
        <v>94.9</v>
      </c>
      <c r="J2981">
        <v>94.58</v>
      </c>
      <c r="K2981">
        <v>94.53</v>
      </c>
      <c r="L2981">
        <v>94.36</v>
      </c>
      <c r="M2981">
        <v>94.22</v>
      </c>
      <c r="N2981">
        <v>93.96</v>
      </c>
      <c r="O2981">
        <v>93.96</v>
      </c>
      <c r="P2981">
        <v>93.82</v>
      </c>
      <c r="Q2981">
        <v>93.73</v>
      </c>
      <c r="R2981">
        <v>93.52</v>
      </c>
      <c r="S2981">
        <v>93.54</v>
      </c>
      <c r="T2981">
        <v>93.44</v>
      </c>
      <c r="U2981">
        <v>93.38</v>
      </c>
    </row>
    <row r="2982" spans="1:21">
      <c r="A2982" s="1">
        <v>32823</v>
      </c>
      <c r="B2982">
        <v>96.48</v>
      </c>
      <c r="C2982">
        <v>96.44</v>
      </c>
      <c r="D2982">
        <v>96.16</v>
      </c>
      <c r="E2982">
        <v>95.88</v>
      </c>
      <c r="F2982">
        <v>95.47</v>
      </c>
      <c r="G2982">
        <v>95.38</v>
      </c>
      <c r="H2982">
        <v>95.17</v>
      </c>
      <c r="I2982">
        <v>94.98</v>
      </c>
      <c r="J2982">
        <v>94.66</v>
      </c>
      <c r="K2982">
        <v>94.61</v>
      </c>
      <c r="L2982">
        <v>94.44</v>
      </c>
      <c r="M2982">
        <v>94.3</v>
      </c>
      <c r="N2982">
        <v>94.04</v>
      </c>
      <c r="O2982">
        <v>94.04</v>
      </c>
      <c r="P2982">
        <v>93.9</v>
      </c>
      <c r="Q2982">
        <v>93.81</v>
      </c>
      <c r="R2982">
        <v>93.6</v>
      </c>
      <c r="S2982">
        <v>93.62</v>
      </c>
      <c r="T2982">
        <v>93.52</v>
      </c>
      <c r="U2982">
        <v>93.46</v>
      </c>
    </row>
    <row r="2983" spans="1:21">
      <c r="A2983" s="1">
        <v>32826</v>
      </c>
      <c r="B2983">
        <v>96.48</v>
      </c>
      <c r="C2983">
        <v>96.43</v>
      </c>
      <c r="D2983">
        <v>96.15</v>
      </c>
      <c r="E2983">
        <v>95.87</v>
      </c>
      <c r="F2983">
        <v>95.46</v>
      </c>
      <c r="G2983">
        <v>95.37</v>
      </c>
      <c r="H2983">
        <v>95.16</v>
      </c>
      <c r="I2983">
        <v>94.97</v>
      </c>
      <c r="J2983">
        <v>94.66</v>
      </c>
      <c r="K2983">
        <v>94.61</v>
      </c>
      <c r="L2983">
        <v>94.44</v>
      </c>
      <c r="M2983">
        <v>94.3</v>
      </c>
      <c r="N2983">
        <v>94.05</v>
      </c>
      <c r="O2983">
        <v>94.05</v>
      </c>
      <c r="P2983">
        <v>93.91</v>
      </c>
      <c r="Q2983">
        <v>93.82</v>
      </c>
      <c r="R2983">
        <v>93.61</v>
      </c>
      <c r="S2983">
        <v>93.63</v>
      </c>
      <c r="T2983">
        <v>93.53</v>
      </c>
      <c r="U2983">
        <v>93.47</v>
      </c>
    </row>
    <row r="2984" spans="1:21">
      <c r="A2984" s="1">
        <v>32827</v>
      </c>
      <c r="B2984">
        <v>96.51</v>
      </c>
      <c r="C2984">
        <v>96.46</v>
      </c>
      <c r="D2984">
        <v>96.18</v>
      </c>
      <c r="E2984">
        <v>95.9</v>
      </c>
      <c r="F2984">
        <v>95.49</v>
      </c>
      <c r="G2984">
        <v>95.4</v>
      </c>
      <c r="H2984">
        <v>95.19</v>
      </c>
      <c r="I2984">
        <v>95</v>
      </c>
      <c r="J2984">
        <v>94.69</v>
      </c>
      <c r="K2984">
        <v>94.64</v>
      </c>
      <c r="L2984">
        <v>94.47</v>
      </c>
      <c r="M2984">
        <v>94.33</v>
      </c>
      <c r="N2984">
        <v>94.08</v>
      </c>
      <c r="O2984">
        <v>94.08</v>
      </c>
      <c r="P2984">
        <v>93.94</v>
      </c>
      <c r="Q2984">
        <v>93.85</v>
      </c>
      <c r="R2984">
        <v>93.64</v>
      </c>
      <c r="S2984">
        <v>93.66</v>
      </c>
      <c r="T2984">
        <v>93.56</v>
      </c>
      <c r="U2984">
        <v>93.5</v>
      </c>
    </row>
    <row r="2985" spans="1:21">
      <c r="A2985" s="1">
        <v>32828</v>
      </c>
      <c r="B2985">
        <v>96.51</v>
      </c>
      <c r="C2985">
        <v>96.46</v>
      </c>
      <c r="D2985">
        <v>96.18</v>
      </c>
      <c r="E2985">
        <v>95.9</v>
      </c>
      <c r="F2985">
        <v>95.49</v>
      </c>
      <c r="G2985">
        <v>95.4</v>
      </c>
      <c r="H2985">
        <v>95.19</v>
      </c>
      <c r="I2985">
        <v>95</v>
      </c>
      <c r="J2985">
        <v>94.69</v>
      </c>
      <c r="K2985">
        <v>94.64</v>
      </c>
      <c r="L2985">
        <v>94.48</v>
      </c>
      <c r="M2985">
        <v>94.34</v>
      </c>
      <c r="N2985">
        <v>94.09</v>
      </c>
      <c r="O2985">
        <v>94.09</v>
      </c>
      <c r="P2985">
        <v>93.95</v>
      </c>
      <c r="Q2985">
        <v>93.86</v>
      </c>
      <c r="R2985">
        <v>93.65</v>
      </c>
      <c r="S2985">
        <v>93.67</v>
      </c>
      <c r="T2985">
        <v>93.58</v>
      </c>
      <c r="U2985">
        <v>93.52</v>
      </c>
    </row>
    <row r="2986" spans="1:21">
      <c r="A2986" s="1">
        <v>32829</v>
      </c>
      <c r="B2986">
        <v>96.5</v>
      </c>
      <c r="C2986">
        <v>96.42</v>
      </c>
      <c r="D2986">
        <v>96.12</v>
      </c>
      <c r="E2986">
        <v>95.82</v>
      </c>
      <c r="F2986">
        <v>95.41</v>
      </c>
      <c r="G2986">
        <v>95.32</v>
      </c>
      <c r="H2986">
        <v>95.11</v>
      </c>
      <c r="I2986">
        <v>94.92</v>
      </c>
      <c r="J2986">
        <v>94.61</v>
      </c>
      <c r="K2986">
        <v>94.57</v>
      </c>
      <c r="L2986">
        <v>94.41</v>
      </c>
      <c r="M2986">
        <v>94.28</v>
      </c>
      <c r="N2986">
        <v>94.03</v>
      </c>
      <c r="O2986">
        <v>94.03</v>
      </c>
      <c r="P2986">
        <v>93.89</v>
      </c>
      <c r="Q2986">
        <v>93.8</v>
      </c>
      <c r="R2986">
        <v>93.59</v>
      </c>
      <c r="S2986">
        <v>93.61</v>
      </c>
      <c r="T2986">
        <v>93.52</v>
      </c>
      <c r="U2986">
        <v>93.46</v>
      </c>
    </row>
    <row r="2987" spans="1:21">
      <c r="A2987" s="1">
        <v>32830</v>
      </c>
      <c r="B2987">
        <v>96.46</v>
      </c>
      <c r="C2987">
        <v>96.37</v>
      </c>
      <c r="D2987">
        <v>96.06</v>
      </c>
      <c r="E2987">
        <v>95.75</v>
      </c>
      <c r="F2987">
        <v>95.32</v>
      </c>
      <c r="G2987">
        <v>95.23</v>
      </c>
      <c r="H2987">
        <v>95.02</v>
      </c>
      <c r="I2987">
        <v>94.83</v>
      </c>
      <c r="J2987">
        <v>94.52</v>
      </c>
      <c r="K2987">
        <v>94.48</v>
      </c>
      <c r="L2987">
        <v>94.32</v>
      </c>
      <c r="M2987">
        <v>94.19</v>
      </c>
      <c r="N2987">
        <v>93.94</v>
      </c>
      <c r="O2987">
        <v>93.94</v>
      </c>
      <c r="P2987">
        <v>93.8</v>
      </c>
      <c r="Q2987">
        <v>93.71</v>
      </c>
      <c r="R2987">
        <v>93.5</v>
      </c>
      <c r="S2987">
        <v>93.52</v>
      </c>
      <c r="T2987">
        <v>93.43</v>
      </c>
      <c r="U2987">
        <v>93.37</v>
      </c>
    </row>
    <row r="2988" spans="1:21">
      <c r="A2988" s="1">
        <v>32833</v>
      </c>
      <c r="B2988">
        <v>96.46</v>
      </c>
      <c r="C2988">
        <v>96.36</v>
      </c>
      <c r="D2988">
        <v>96.06</v>
      </c>
      <c r="E2988">
        <v>95.75</v>
      </c>
      <c r="F2988">
        <v>95.31</v>
      </c>
      <c r="G2988">
        <v>95.21</v>
      </c>
      <c r="H2988">
        <v>95</v>
      </c>
      <c r="I2988">
        <v>94.81</v>
      </c>
      <c r="J2988">
        <v>94.49</v>
      </c>
      <c r="K2988">
        <v>94.44</v>
      </c>
      <c r="L2988">
        <v>94.28</v>
      </c>
      <c r="M2988">
        <v>94.15</v>
      </c>
      <c r="N2988">
        <v>93.9</v>
      </c>
      <c r="O2988">
        <v>93.9</v>
      </c>
      <c r="P2988">
        <v>93.76</v>
      </c>
      <c r="Q2988">
        <v>93.66</v>
      </c>
      <c r="R2988">
        <v>93.44</v>
      </c>
      <c r="S2988">
        <v>93.46</v>
      </c>
      <c r="T2988">
        <v>93.37</v>
      </c>
      <c r="U2988">
        <v>93.31</v>
      </c>
    </row>
    <row r="2989" spans="1:21">
      <c r="A2989" s="1">
        <v>32834</v>
      </c>
      <c r="B2989">
        <v>96.49</v>
      </c>
      <c r="C2989">
        <v>96.4</v>
      </c>
      <c r="D2989">
        <v>96.12</v>
      </c>
      <c r="E2989">
        <v>95.82</v>
      </c>
      <c r="F2989">
        <v>95.39</v>
      </c>
      <c r="G2989">
        <v>95.3</v>
      </c>
      <c r="H2989">
        <v>95.09</v>
      </c>
      <c r="I2989">
        <v>94.9</v>
      </c>
      <c r="J2989">
        <v>94.57</v>
      </c>
      <c r="K2989">
        <v>94.52</v>
      </c>
      <c r="L2989">
        <v>94.36</v>
      </c>
      <c r="M2989">
        <v>94.23</v>
      </c>
      <c r="N2989">
        <v>93.98</v>
      </c>
      <c r="O2989">
        <v>93.98</v>
      </c>
      <c r="P2989">
        <v>93.83</v>
      </c>
      <c r="Q2989">
        <v>93.73</v>
      </c>
      <c r="R2989">
        <v>93.51</v>
      </c>
      <c r="S2989">
        <v>93.52</v>
      </c>
      <c r="T2989">
        <v>93.43</v>
      </c>
      <c r="U2989">
        <v>93.37</v>
      </c>
    </row>
    <row r="2990" spans="1:21">
      <c r="A2990" s="1">
        <v>32835</v>
      </c>
      <c r="B2990">
        <v>96.51</v>
      </c>
      <c r="C2990">
        <v>96.4</v>
      </c>
      <c r="D2990">
        <v>96.12</v>
      </c>
      <c r="E2990">
        <v>95.82</v>
      </c>
      <c r="F2990">
        <v>95.4</v>
      </c>
      <c r="G2990">
        <v>95.3</v>
      </c>
      <c r="H2990">
        <v>95.09</v>
      </c>
      <c r="I2990">
        <v>94.89</v>
      </c>
      <c r="J2990">
        <v>94.56</v>
      </c>
      <c r="K2990">
        <v>94.51</v>
      </c>
      <c r="L2990">
        <v>94.35</v>
      </c>
      <c r="M2990">
        <v>94.22</v>
      </c>
      <c r="N2990">
        <v>93.97</v>
      </c>
      <c r="O2990">
        <v>93.96</v>
      </c>
      <c r="P2990">
        <v>93.81</v>
      </c>
      <c r="Q2990">
        <v>93.71</v>
      </c>
      <c r="R2990">
        <v>93.49</v>
      </c>
      <c r="S2990">
        <v>93.5</v>
      </c>
      <c r="T2990">
        <v>93.4</v>
      </c>
      <c r="U2990">
        <v>93.34</v>
      </c>
    </row>
    <row r="2991" spans="1:21">
      <c r="A2991" s="1">
        <v>32837</v>
      </c>
      <c r="B2991">
        <v>96.53</v>
      </c>
      <c r="C2991">
        <v>96.43</v>
      </c>
      <c r="D2991">
        <v>96.16</v>
      </c>
      <c r="E2991">
        <v>95.87</v>
      </c>
      <c r="F2991">
        <v>95.45</v>
      </c>
      <c r="G2991">
        <v>95.35</v>
      </c>
      <c r="H2991">
        <v>95.14</v>
      </c>
      <c r="I2991">
        <v>94.94</v>
      </c>
      <c r="J2991">
        <v>94.61</v>
      </c>
      <c r="K2991">
        <v>94.56</v>
      </c>
      <c r="L2991">
        <v>94.4</v>
      </c>
      <c r="M2991">
        <v>94.27</v>
      </c>
      <c r="N2991">
        <v>94.01</v>
      </c>
      <c r="O2991">
        <v>94</v>
      </c>
      <c r="P2991">
        <v>93.85</v>
      </c>
      <c r="Q2991">
        <v>93.75</v>
      </c>
      <c r="R2991">
        <v>93.53</v>
      </c>
      <c r="S2991">
        <v>93.54</v>
      </c>
      <c r="T2991">
        <v>93.44</v>
      </c>
      <c r="U2991">
        <v>93.38</v>
      </c>
    </row>
    <row r="2992" spans="1:21">
      <c r="A2992" s="1">
        <v>32840</v>
      </c>
      <c r="B2992">
        <v>96.52</v>
      </c>
      <c r="C2992">
        <v>96.42</v>
      </c>
      <c r="D2992">
        <v>96.15</v>
      </c>
      <c r="E2992">
        <v>95.85</v>
      </c>
      <c r="F2992">
        <v>95.44</v>
      </c>
      <c r="G2992">
        <v>95.34</v>
      </c>
      <c r="H2992">
        <v>95.13</v>
      </c>
      <c r="I2992">
        <v>94.93</v>
      </c>
      <c r="J2992">
        <v>94.6</v>
      </c>
      <c r="K2992">
        <v>94.55</v>
      </c>
      <c r="L2992">
        <v>94.39</v>
      </c>
      <c r="M2992">
        <v>94.26</v>
      </c>
      <c r="N2992">
        <v>94</v>
      </c>
      <c r="O2992">
        <v>93.99</v>
      </c>
      <c r="P2992">
        <v>93.84</v>
      </c>
      <c r="Q2992">
        <v>93.74</v>
      </c>
      <c r="R2992">
        <v>93.52</v>
      </c>
      <c r="S2992">
        <v>93.53</v>
      </c>
      <c r="T2992">
        <v>93.43</v>
      </c>
      <c r="U2992">
        <v>93.37</v>
      </c>
    </row>
    <row r="2993" spans="1:21">
      <c r="A2993" s="1">
        <v>32841</v>
      </c>
      <c r="B2993">
        <v>96.51</v>
      </c>
      <c r="C2993">
        <v>96.38</v>
      </c>
      <c r="D2993">
        <v>96.08</v>
      </c>
      <c r="E2993">
        <v>95.78</v>
      </c>
      <c r="F2993">
        <v>95.37</v>
      </c>
      <c r="G2993">
        <v>95.27</v>
      </c>
      <c r="H2993">
        <v>95.06</v>
      </c>
      <c r="I2993">
        <v>94.86</v>
      </c>
      <c r="J2993">
        <v>94.54</v>
      </c>
      <c r="K2993">
        <v>94.49</v>
      </c>
      <c r="L2993">
        <v>94.33</v>
      </c>
      <c r="M2993">
        <v>94.2</v>
      </c>
      <c r="N2993">
        <v>93.94</v>
      </c>
      <c r="O2993">
        <v>93.93</v>
      </c>
      <c r="P2993">
        <v>93.78</v>
      </c>
      <c r="Q2993">
        <v>93.68</v>
      </c>
      <c r="R2993">
        <v>93.46</v>
      </c>
      <c r="S2993">
        <v>93.47</v>
      </c>
      <c r="T2993">
        <v>93.37</v>
      </c>
      <c r="U2993">
        <v>93.31</v>
      </c>
    </row>
    <row r="2994" spans="1:21">
      <c r="A2994" s="1">
        <v>32842</v>
      </c>
      <c r="B2994">
        <v>96.51</v>
      </c>
      <c r="C2994">
        <v>96.39</v>
      </c>
      <c r="D2994">
        <v>96.1</v>
      </c>
      <c r="E2994">
        <v>95.8</v>
      </c>
      <c r="F2994">
        <v>95.39</v>
      </c>
      <c r="G2994">
        <v>95.3</v>
      </c>
      <c r="H2994">
        <v>95.09</v>
      </c>
      <c r="I2994">
        <v>94.89</v>
      </c>
      <c r="J2994">
        <v>94.57</v>
      </c>
      <c r="K2994">
        <v>94.52</v>
      </c>
      <c r="L2994">
        <v>94.36</v>
      </c>
      <c r="M2994">
        <v>94.23</v>
      </c>
      <c r="N2994">
        <v>93.97</v>
      </c>
      <c r="O2994">
        <v>93.96</v>
      </c>
      <c r="P2994">
        <v>93.81</v>
      </c>
      <c r="Q2994">
        <v>93.71</v>
      </c>
      <c r="R2994">
        <v>93.49</v>
      </c>
      <c r="S2994">
        <v>93.5</v>
      </c>
      <c r="T2994">
        <v>93.4</v>
      </c>
      <c r="U2994">
        <v>93.33</v>
      </c>
    </row>
    <row r="2995" spans="1:21">
      <c r="A2995" s="1">
        <v>32843</v>
      </c>
      <c r="B2995">
        <v>96.51</v>
      </c>
      <c r="C2995">
        <v>96.39</v>
      </c>
      <c r="D2995">
        <v>96.1</v>
      </c>
      <c r="E2995">
        <v>95.8</v>
      </c>
      <c r="F2995">
        <v>95.39</v>
      </c>
      <c r="G2995">
        <v>95.3</v>
      </c>
      <c r="H2995">
        <v>95.09</v>
      </c>
      <c r="I2995">
        <v>94.9</v>
      </c>
      <c r="J2995">
        <v>94.58</v>
      </c>
      <c r="K2995">
        <v>94.53</v>
      </c>
      <c r="L2995">
        <v>94.37</v>
      </c>
      <c r="M2995">
        <v>94.24</v>
      </c>
      <c r="N2995">
        <v>93.97</v>
      </c>
      <c r="O2995">
        <v>93.96</v>
      </c>
      <c r="P2995">
        <v>93.81</v>
      </c>
      <c r="Q2995">
        <v>93.71</v>
      </c>
      <c r="R2995">
        <v>93.49</v>
      </c>
      <c r="S2995">
        <v>93.5</v>
      </c>
      <c r="T2995">
        <v>93.4</v>
      </c>
      <c r="U2995">
        <v>93.33</v>
      </c>
    </row>
    <row r="2996" spans="1:21">
      <c r="A2996" s="1">
        <v>32844</v>
      </c>
      <c r="B2996">
        <v>96.51</v>
      </c>
      <c r="C2996">
        <v>96.39</v>
      </c>
      <c r="D2996">
        <v>96.09</v>
      </c>
      <c r="E2996">
        <v>95.78</v>
      </c>
      <c r="F2996">
        <v>95.37</v>
      </c>
      <c r="G2996">
        <v>95.27</v>
      </c>
      <c r="H2996">
        <v>95.06</v>
      </c>
      <c r="I2996">
        <v>94.88</v>
      </c>
      <c r="J2996">
        <v>94.56</v>
      </c>
      <c r="K2996">
        <v>94.52</v>
      </c>
      <c r="L2996">
        <v>94.36</v>
      </c>
      <c r="M2996">
        <v>94.22</v>
      </c>
      <c r="N2996">
        <v>93.95</v>
      </c>
      <c r="O2996">
        <v>93.94</v>
      </c>
      <c r="P2996">
        <v>93.79</v>
      </c>
      <c r="Q2996">
        <v>93.69</v>
      </c>
      <c r="R2996">
        <v>93.47</v>
      </c>
      <c r="S2996">
        <v>93.48</v>
      </c>
      <c r="T2996">
        <v>93.38</v>
      </c>
      <c r="U2996">
        <v>93.31</v>
      </c>
    </row>
    <row r="2997" spans="1:21">
      <c r="A2997" s="1">
        <v>32847</v>
      </c>
      <c r="B2997">
        <v>96.52</v>
      </c>
      <c r="C2997">
        <v>96.43</v>
      </c>
      <c r="D2997">
        <v>96.15</v>
      </c>
      <c r="E2997">
        <v>95.85</v>
      </c>
      <c r="F2997">
        <v>95.45</v>
      </c>
      <c r="G2997">
        <v>95.36</v>
      </c>
      <c r="H2997">
        <v>95.15</v>
      </c>
      <c r="I2997">
        <v>94.97</v>
      </c>
      <c r="J2997">
        <v>94.65</v>
      </c>
      <c r="K2997">
        <v>94.61</v>
      </c>
      <c r="L2997">
        <v>94.45</v>
      </c>
      <c r="M2997">
        <v>94.31</v>
      </c>
      <c r="N2997">
        <v>94.05</v>
      </c>
      <c r="O2997">
        <v>94.04</v>
      </c>
      <c r="P2997">
        <v>93.89</v>
      </c>
      <c r="Q2997">
        <v>93.79</v>
      </c>
      <c r="R2997">
        <v>93.57</v>
      </c>
      <c r="S2997">
        <v>93.58</v>
      </c>
      <c r="T2997">
        <v>93.48</v>
      </c>
      <c r="U2997">
        <v>93.41</v>
      </c>
    </row>
    <row r="2998" spans="1:21">
      <c r="A2998" s="1">
        <v>32848</v>
      </c>
      <c r="B2998">
        <v>96.55</v>
      </c>
      <c r="C2998">
        <v>96.43</v>
      </c>
      <c r="D2998">
        <v>96.13</v>
      </c>
      <c r="E2998">
        <v>95.83</v>
      </c>
      <c r="F2998">
        <v>95.43</v>
      </c>
      <c r="G2998">
        <v>95.34</v>
      </c>
      <c r="H2998">
        <v>95.13</v>
      </c>
      <c r="I2998">
        <v>94.95</v>
      </c>
      <c r="J2998">
        <v>94.64</v>
      </c>
      <c r="K2998">
        <v>94.6</v>
      </c>
      <c r="L2998">
        <v>94.44</v>
      </c>
      <c r="M2998">
        <v>94.3</v>
      </c>
      <c r="N2998">
        <v>94.04</v>
      </c>
      <c r="O2998">
        <v>94.03</v>
      </c>
      <c r="P2998">
        <v>93.89</v>
      </c>
      <c r="Q2998">
        <v>93.79</v>
      </c>
      <c r="R2998">
        <v>93.57</v>
      </c>
      <c r="S2998">
        <v>93.58</v>
      </c>
      <c r="T2998">
        <v>93.48</v>
      </c>
      <c r="U2998">
        <v>93.41</v>
      </c>
    </row>
    <row r="2999" spans="1:21">
      <c r="A2999" s="1">
        <v>32849</v>
      </c>
      <c r="B2999">
        <v>96.58</v>
      </c>
      <c r="C2999">
        <v>96.46</v>
      </c>
      <c r="D2999">
        <v>96.14</v>
      </c>
      <c r="E2999">
        <v>95.84</v>
      </c>
      <c r="F2999">
        <v>95.44</v>
      </c>
      <c r="G2999">
        <v>95.35</v>
      </c>
      <c r="H2999">
        <v>95.14</v>
      </c>
      <c r="I2999">
        <v>94.96</v>
      </c>
      <c r="J2999">
        <v>94.65</v>
      </c>
      <c r="K2999">
        <v>94.61</v>
      </c>
      <c r="L2999">
        <v>94.45</v>
      </c>
      <c r="M2999">
        <v>94.31</v>
      </c>
      <c r="N2999">
        <v>94.05</v>
      </c>
      <c r="O2999">
        <v>94.04</v>
      </c>
      <c r="P2999">
        <v>93.9</v>
      </c>
      <c r="Q2999">
        <v>93.8</v>
      </c>
      <c r="R2999">
        <v>93.58</v>
      </c>
      <c r="S2999">
        <v>93.59</v>
      </c>
      <c r="T2999">
        <v>93.49</v>
      </c>
      <c r="U2999">
        <v>93.42</v>
      </c>
    </row>
    <row r="3000" spans="1:21">
      <c r="A3000" s="1">
        <v>32850</v>
      </c>
      <c r="B3000">
        <v>96.61</v>
      </c>
      <c r="C3000">
        <v>96.46</v>
      </c>
      <c r="D3000">
        <v>96.14</v>
      </c>
      <c r="E3000">
        <v>95.83</v>
      </c>
      <c r="F3000">
        <v>95.43</v>
      </c>
      <c r="G3000">
        <v>95.34</v>
      </c>
      <c r="H3000">
        <v>95.14</v>
      </c>
      <c r="I3000">
        <v>94.96</v>
      </c>
      <c r="J3000">
        <v>94.66</v>
      </c>
      <c r="K3000">
        <v>94.62</v>
      </c>
      <c r="L3000">
        <v>94.46</v>
      </c>
      <c r="M3000">
        <v>94.33</v>
      </c>
      <c r="N3000">
        <v>94.07</v>
      </c>
      <c r="O3000">
        <v>94.06</v>
      </c>
      <c r="P3000">
        <v>93.93</v>
      </c>
      <c r="Q3000">
        <v>93.83</v>
      </c>
      <c r="R3000">
        <v>93.61</v>
      </c>
      <c r="S3000">
        <v>93.63</v>
      </c>
      <c r="T3000">
        <v>93.53</v>
      </c>
      <c r="U3000">
        <v>93.46</v>
      </c>
    </row>
    <row r="3001" spans="1:21">
      <c r="A3001" s="1">
        <v>32851</v>
      </c>
      <c r="B3001">
        <v>96.63</v>
      </c>
      <c r="C3001">
        <v>96.45</v>
      </c>
      <c r="D3001">
        <v>96.12</v>
      </c>
      <c r="E3001">
        <v>95.79</v>
      </c>
      <c r="F3001">
        <v>95.38</v>
      </c>
      <c r="G3001">
        <v>95.28</v>
      </c>
      <c r="H3001">
        <v>95.08</v>
      </c>
      <c r="I3001">
        <v>94.91</v>
      </c>
      <c r="J3001">
        <v>94.62</v>
      </c>
      <c r="K3001">
        <v>94.58</v>
      </c>
      <c r="L3001">
        <v>94.42</v>
      </c>
      <c r="M3001">
        <v>94.29</v>
      </c>
      <c r="N3001">
        <v>94.03</v>
      </c>
      <c r="O3001">
        <v>94.02</v>
      </c>
      <c r="P3001">
        <v>93.89</v>
      </c>
      <c r="Q3001">
        <v>93.8</v>
      </c>
      <c r="R3001">
        <v>93.58</v>
      </c>
      <c r="S3001">
        <v>93.6</v>
      </c>
      <c r="T3001">
        <v>93.5</v>
      </c>
      <c r="U3001">
        <v>93.43</v>
      </c>
    </row>
    <row r="3002" spans="1:21">
      <c r="A3002" s="1">
        <v>32854</v>
      </c>
      <c r="B3002">
        <v>96.62</v>
      </c>
      <c r="C3002">
        <v>96.45</v>
      </c>
      <c r="D3002">
        <v>96.11</v>
      </c>
      <c r="E3002">
        <v>95.78</v>
      </c>
      <c r="F3002">
        <v>95.37</v>
      </c>
      <c r="G3002">
        <v>95.27</v>
      </c>
      <c r="H3002">
        <v>95.06</v>
      </c>
      <c r="I3002">
        <v>94.88</v>
      </c>
      <c r="J3002">
        <v>94.58</v>
      </c>
      <c r="K3002">
        <v>94.54</v>
      </c>
      <c r="L3002">
        <v>94.38</v>
      </c>
      <c r="M3002">
        <v>94.25</v>
      </c>
      <c r="N3002">
        <v>93.99</v>
      </c>
      <c r="O3002">
        <v>93.98</v>
      </c>
      <c r="P3002">
        <v>93.85</v>
      </c>
      <c r="Q3002">
        <v>93.76</v>
      </c>
      <c r="R3002">
        <v>93.54</v>
      </c>
      <c r="S3002">
        <v>93.56</v>
      </c>
      <c r="T3002">
        <v>93.46</v>
      </c>
      <c r="U3002">
        <v>93.39</v>
      </c>
    </row>
    <row r="3003" spans="1:21">
      <c r="A3003" s="1">
        <v>32855</v>
      </c>
      <c r="B3003">
        <v>96.45</v>
      </c>
      <c r="C3003">
        <v>96.11</v>
      </c>
      <c r="D3003">
        <v>95.78</v>
      </c>
      <c r="E3003">
        <v>95.36</v>
      </c>
      <c r="F3003">
        <v>95.26</v>
      </c>
      <c r="G3003">
        <v>95.05</v>
      </c>
      <c r="H3003">
        <v>94.86</v>
      </c>
      <c r="I3003">
        <v>94.56</v>
      </c>
      <c r="J3003">
        <v>94.52</v>
      </c>
      <c r="K3003">
        <v>94.36</v>
      </c>
      <c r="L3003">
        <v>94.22</v>
      </c>
      <c r="M3003">
        <v>93.96</v>
      </c>
      <c r="N3003">
        <v>93.95</v>
      </c>
      <c r="O3003">
        <v>93.82</v>
      </c>
      <c r="P3003">
        <v>93.73</v>
      </c>
      <c r="Q3003">
        <v>93.51</v>
      </c>
      <c r="R3003">
        <v>93.54</v>
      </c>
      <c r="S3003">
        <v>93.44</v>
      </c>
      <c r="T3003">
        <v>93.37</v>
      </c>
      <c r="U3003">
        <v>93.19</v>
      </c>
    </row>
    <row r="3004" spans="1:21">
      <c r="A3004" s="1">
        <v>32856</v>
      </c>
      <c r="B3004">
        <v>96.45</v>
      </c>
      <c r="C3004">
        <v>96.11</v>
      </c>
      <c r="D3004">
        <v>95.79</v>
      </c>
      <c r="E3004">
        <v>95.37</v>
      </c>
      <c r="F3004">
        <v>95.26</v>
      </c>
      <c r="G3004">
        <v>95.05</v>
      </c>
      <c r="H3004">
        <v>94.86</v>
      </c>
      <c r="I3004">
        <v>94.56</v>
      </c>
      <c r="J3004">
        <v>94.52</v>
      </c>
      <c r="K3004">
        <v>94.35</v>
      </c>
      <c r="L3004">
        <v>94.21</v>
      </c>
      <c r="M3004">
        <v>93.95</v>
      </c>
      <c r="N3004">
        <v>93.94</v>
      </c>
      <c r="O3004">
        <v>93.81</v>
      </c>
      <c r="P3004">
        <v>93.72</v>
      </c>
      <c r="Q3004">
        <v>93.5</v>
      </c>
      <c r="R3004">
        <v>93.53</v>
      </c>
      <c r="S3004">
        <v>93.43</v>
      </c>
      <c r="T3004">
        <v>93.36</v>
      </c>
      <c r="U3004">
        <v>93.18</v>
      </c>
    </row>
    <row r="3005" spans="1:21">
      <c r="A3005" s="1">
        <v>32857</v>
      </c>
      <c r="B3005">
        <v>96.46</v>
      </c>
      <c r="C3005">
        <v>96.11</v>
      </c>
      <c r="D3005">
        <v>95.8</v>
      </c>
      <c r="E3005">
        <v>95.38</v>
      </c>
      <c r="F3005">
        <v>95.27</v>
      </c>
      <c r="G3005">
        <v>95.06</v>
      </c>
      <c r="H3005">
        <v>94.87</v>
      </c>
      <c r="I3005">
        <v>94.56</v>
      </c>
      <c r="J3005">
        <v>94.51</v>
      </c>
      <c r="K3005">
        <v>94.34</v>
      </c>
      <c r="L3005">
        <v>94.2</v>
      </c>
      <c r="M3005">
        <v>93.94</v>
      </c>
      <c r="N3005">
        <v>93.93</v>
      </c>
      <c r="O3005">
        <v>93.8</v>
      </c>
      <c r="P3005">
        <v>93.7</v>
      </c>
      <c r="Q3005">
        <v>93.48</v>
      </c>
      <c r="R3005">
        <v>93.51</v>
      </c>
      <c r="S3005">
        <v>93.41</v>
      </c>
      <c r="T3005">
        <v>93.34</v>
      </c>
      <c r="U3005">
        <v>93.16</v>
      </c>
    </row>
    <row r="3006" spans="1:21">
      <c r="A3006" s="1">
        <v>32858</v>
      </c>
      <c r="B3006">
        <v>96.5</v>
      </c>
      <c r="C3006">
        <v>96.16</v>
      </c>
      <c r="D3006">
        <v>95.85</v>
      </c>
      <c r="E3006">
        <v>95.43</v>
      </c>
      <c r="F3006">
        <v>95.31</v>
      </c>
      <c r="G3006">
        <v>95.09</v>
      </c>
      <c r="H3006">
        <v>94.9</v>
      </c>
      <c r="I3006">
        <v>94.58</v>
      </c>
      <c r="J3006">
        <v>94.53</v>
      </c>
      <c r="K3006">
        <v>94.36</v>
      </c>
      <c r="L3006">
        <v>94.21</v>
      </c>
      <c r="M3006">
        <v>93.95</v>
      </c>
      <c r="N3006">
        <v>93.94</v>
      </c>
      <c r="O3006">
        <v>93.81</v>
      </c>
      <c r="P3006">
        <v>93.71</v>
      </c>
      <c r="Q3006">
        <v>93.49</v>
      </c>
      <c r="R3006">
        <v>93.52</v>
      </c>
      <c r="S3006">
        <v>93.42</v>
      </c>
      <c r="T3006">
        <v>93.35</v>
      </c>
      <c r="U3006">
        <v>93.17</v>
      </c>
    </row>
    <row r="3007" spans="1:21">
      <c r="A3007" s="1">
        <v>32861</v>
      </c>
      <c r="B3007">
        <v>96.49</v>
      </c>
      <c r="C3007">
        <v>96.15</v>
      </c>
      <c r="D3007">
        <v>95.83</v>
      </c>
      <c r="E3007">
        <v>95.41</v>
      </c>
      <c r="F3007">
        <v>95.29</v>
      </c>
      <c r="G3007">
        <v>95.07</v>
      </c>
      <c r="H3007">
        <v>94.88</v>
      </c>
      <c r="I3007">
        <v>94.56</v>
      </c>
      <c r="J3007">
        <v>94.51</v>
      </c>
      <c r="K3007">
        <v>94.34</v>
      </c>
      <c r="L3007">
        <v>94.2</v>
      </c>
      <c r="M3007">
        <v>93.94</v>
      </c>
      <c r="N3007">
        <v>93.93</v>
      </c>
      <c r="O3007">
        <v>93.8</v>
      </c>
      <c r="P3007">
        <v>93.7</v>
      </c>
      <c r="Q3007">
        <v>93.48</v>
      </c>
      <c r="R3007">
        <v>93.51</v>
      </c>
      <c r="S3007">
        <v>93.41</v>
      </c>
      <c r="T3007">
        <v>93.34</v>
      </c>
      <c r="U3007">
        <v>93.16</v>
      </c>
    </row>
    <row r="3008" spans="1:21">
      <c r="A3008" s="1">
        <v>32862</v>
      </c>
      <c r="B3008">
        <v>96.48</v>
      </c>
      <c r="C3008">
        <v>96.14</v>
      </c>
      <c r="D3008">
        <v>95.81</v>
      </c>
      <c r="E3008">
        <v>95.39</v>
      </c>
      <c r="F3008">
        <v>95.26</v>
      </c>
      <c r="G3008">
        <v>95.03</v>
      </c>
      <c r="H3008">
        <v>94.84</v>
      </c>
      <c r="I3008">
        <v>94.53</v>
      </c>
      <c r="J3008">
        <v>94.48</v>
      </c>
      <c r="K3008">
        <v>94.31</v>
      </c>
      <c r="L3008">
        <v>94.18</v>
      </c>
      <c r="M3008">
        <v>93.92</v>
      </c>
      <c r="N3008">
        <v>93.91</v>
      </c>
      <c r="O3008">
        <v>93.78</v>
      </c>
      <c r="P3008">
        <v>93.68</v>
      </c>
      <c r="Q3008">
        <v>93.46</v>
      </c>
      <c r="R3008">
        <v>93.49</v>
      </c>
      <c r="S3008">
        <v>93.39</v>
      </c>
      <c r="T3008">
        <v>93.32</v>
      </c>
      <c r="U3008">
        <v>93.15</v>
      </c>
    </row>
    <row r="3009" spans="1:21">
      <c r="A3009" s="1">
        <v>32863</v>
      </c>
      <c r="B3009">
        <v>96.5</v>
      </c>
      <c r="C3009">
        <v>96.18</v>
      </c>
      <c r="D3009">
        <v>95.87</v>
      </c>
      <c r="E3009">
        <v>95.47</v>
      </c>
      <c r="F3009">
        <v>95.35</v>
      </c>
      <c r="G3009">
        <v>95.12</v>
      </c>
      <c r="H3009">
        <v>94.93</v>
      </c>
      <c r="I3009">
        <v>94.62</v>
      </c>
      <c r="J3009">
        <v>94.57</v>
      </c>
      <c r="K3009">
        <v>94.4</v>
      </c>
      <c r="L3009">
        <v>94.27</v>
      </c>
      <c r="M3009">
        <v>94.01</v>
      </c>
      <c r="N3009">
        <v>94.01</v>
      </c>
      <c r="O3009">
        <v>93.88</v>
      </c>
      <c r="P3009">
        <v>93.78</v>
      </c>
      <c r="Q3009">
        <v>93.56</v>
      </c>
      <c r="R3009">
        <v>93.59</v>
      </c>
      <c r="S3009">
        <v>93.49</v>
      </c>
      <c r="T3009">
        <v>93.42</v>
      </c>
      <c r="U3009">
        <v>93.25</v>
      </c>
    </row>
    <row r="3010" spans="1:21">
      <c r="A3010" s="1">
        <v>32864</v>
      </c>
      <c r="B3010">
        <v>96.5</v>
      </c>
      <c r="C3010">
        <v>96.18</v>
      </c>
      <c r="D3010">
        <v>95.88</v>
      </c>
      <c r="E3010">
        <v>95.5</v>
      </c>
      <c r="F3010">
        <v>95.38</v>
      </c>
      <c r="G3010">
        <v>95.15</v>
      </c>
      <c r="H3010">
        <v>94.96</v>
      </c>
      <c r="I3010">
        <v>94.65</v>
      </c>
      <c r="J3010">
        <v>94.6</v>
      </c>
      <c r="K3010">
        <v>94.43</v>
      </c>
      <c r="L3010">
        <v>94.3</v>
      </c>
      <c r="M3010">
        <v>94.04</v>
      </c>
      <c r="N3010">
        <v>94.04</v>
      </c>
      <c r="O3010">
        <v>93.91</v>
      </c>
      <c r="P3010">
        <v>93.81</v>
      </c>
      <c r="Q3010">
        <v>93.6</v>
      </c>
      <c r="R3010">
        <v>93.63</v>
      </c>
      <c r="S3010">
        <v>93.53</v>
      </c>
      <c r="T3010">
        <v>93.46</v>
      </c>
      <c r="U3010">
        <v>93.29</v>
      </c>
    </row>
    <row r="3011" spans="1:21">
      <c r="A3011" s="1">
        <v>32868</v>
      </c>
      <c r="B3011">
        <v>96.5</v>
      </c>
      <c r="C3011">
        <v>96.18</v>
      </c>
      <c r="D3011">
        <v>95.89</v>
      </c>
      <c r="E3011">
        <v>95.5</v>
      </c>
      <c r="F3011">
        <v>95.37</v>
      </c>
      <c r="G3011">
        <v>95.14</v>
      </c>
      <c r="H3011">
        <v>94.95</v>
      </c>
      <c r="I3011">
        <v>94.64</v>
      </c>
      <c r="J3011">
        <v>94.6</v>
      </c>
      <c r="K3011">
        <v>94.43</v>
      </c>
      <c r="L3011">
        <v>94.3</v>
      </c>
      <c r="M3011">
        <v>94.04</v>
      </c>
      <c r="N3011">
        <v>94.04</v>
      </c>
      <c r="O3011">
        <v>93.91</v>
      </c>
      <c r="P3011">
        <v>93.81</v>
      </c>
      <c r="Q3011">
        <v>93.6</v>
      </c>
      <c r="R3011">
        <v>93.63</v>
      </c>
      <c r="S3011">
        <v>93.53</v>
      </c>
      <c r="T3011">
        <v>93.46</v>
      </c>
      <c r="U3011">
        <v>93.29</v>
      </c>
    </row>
    <row r="3012" spans="1:21">
      <c r="A3012" s="1">
        <v>32869</v>
      </c>
      <c r="B3012">
        <v>96.5</v>
      </c>
      <c r="C3012">
        <v>96.18</v>
      </c>
      <c r="D3012">
        <v>95.89</v>
      </c>
      <c r="E3012">
        <v>95.49</v>
      </c>
      <c r="F3012">
        <v>95.36</v>
      </c>
      <c r="G3012">
        <v>95.13</v>
      </c>
      <c r="H3012">
        <v>94.94</v>
      </c>
      <c r="I3012">
        <v>94.63</v>
      </c>
      <c r="J3012">
        <v>94.59</v>
      </c>
      <c r="K3012">
        <v>94.42</v>
      </c>
      <c r="L3012">
        <v>94.29</v>
      </c>
      <c r="M3012">
        <v>94.03</v>
      </c>
      <c r="N3012">
        <v>94.03</v>
      </c>
      <c r="O3012">
        <v>93.9</v>
      </c>
      <c r="P3012">
        <v>93.8</v>
      </c>
      <c r="Q3012">
        <v>93.59</v>
      </c>
      <c r="R3012">
        <v>93.62</v>
      </c>
      <c r="S3012">
        <v>93.52</v>
      </c>
      <c r="T3012">
        <v>93.45</v>
      </c>
      <c r="U3012">
        <v>93.28</v>
      </c>
    </row>
    <row r="3013" spans="1:21">
      <c r="A3013" s="1">
        <v>32870</v>
      </c>
      <c r="B3013">
        <v>96.5</v>
      </c>
      <c r="C3013">
        <v>96.18</v>
      </c>
      <c r="D3013">
        <v>95.88</v>
      </c>
      <c r="E3013">
        <v>95.49</v>
      </c>
      <c r="F3013">
        <v>95.36</v>
      </c>
      <c r="G3013">
        <v>95.13</v>
      </c>
      <c r="H3013">
        <v>94.94</v>
      </c>
      <c r="I3013">
        <v>94.63</v>
      </c>
      <c r="J3013">
        <v>94.59</v>
      </c>
      <c r="K3013">
        <v>94.42</v>
      </c>
      <c r="L3013">
        <v>94.29</v>
      </c>
      <c r="M3013">
        <v>94.03</v>
      </c>
      <c r="N3013">
        <v>94.03</v>
      </c>
      <c r="O3013">
        <v>93.9</v>
      </c>
      <c r="P3013">
        <v>93.8</v>
      </c>
      <c r="Q3013">
        <v>93.59</v>
      </c>
      <c r="R3013">
        <v>93.62</v>
      </c>
      <c r="S3013">
        <v>93.52</v>
      </c>
      <c r="T3013">
        <v>93.46</v>
      </c>
      <c r="U3013">
        <v>93.29</v>
      </c>
    </row>
    <row r="3014" spans="1:21">
      <c r="A3014" s="1">
        <v>32871</v>
      </c>
      <c r="B3014">
        <v>96.49</v>
      </c>
      <c r="C3014">
        <v>96.15</v>
      </c>
      <c r="D3014">
        <v>95.84</v>
      </c>
      <c r="E3014">
        <v>95.43</v>
      </c>
      <c r="F3014">
        <v>95.29</v>
      </c>
      <c r="G3014">
        <v>95.05</v>
      </c>
      <c r="H3014">
        <v>94.85</v>
      </c>
      <c r="I3014">
        <v>94.54</v>
      </c>
      <c r="J3014">
        <v>94.5</v>
      </c>
      <c r="K3014">
        <v>94.33</v>
      </c>
      <c r="L3014">
        <v>94.2</v>
      </c>
      <c r="M3014">
        <v>93.94</v>
      </c>
      <c r="N3014">
        <v>93.94</v>
      </c>
      <c r="O3014">
        <v>93.81</v>
      </c>
      <c r="P3014">
        <v>93.71</v>
      </c>
      <c r="Q3014">
        <v>93.5</v>
      </c>
      <c r="R3014">
        <v>93.53</v>
      </c>
      <c r="S3014">
        <v>93.43</v>
      </c>
      <c r="T3014">
        <v>93.37</v>
      </c>
      <c r="U3014">
        <v>93.2</v>
      </c>
    </row>
    <row r="3015" spans="1:21">
      <c r="A3015" s="1">
        <v>32872</v>
      </c>
      <c r="B3015">
        <v>96.49</v>
      </c>
      <c r="C3015">
        <v>96.15</v>
      </c>
      <c r="D3015">
        <v>95.84</v>
      </c>
      <c r="E3015">
        <v>95.43</v>
      </c>
      <c r="F3015">
        <v>95.28</v>
      </c>
      <c r="G3015">
        <v>95.04</v>
      </c>
      <c r="H3015">
        <v>94.84</v>
      </c>
      <c r="I3015">
        <v>94.53</v>
      </c>
      <c r="J3015">
        <v>94.49</v>
      </c>
      <c r="K3015">
        <v>94.32</v>
      </c>
      <c r="L3015">
        <v>94.19</v>
      </c>
      <c r="M3015">
        <v>93.93</v>
      </c>
      <c r="N3015">
        <v>93.93</v>
      </c>
      <c r="O3015">
        <v>93.8</v>
      </c>
      <c r="P3015">
        <v>93.7</v>
      </c>
      <c r="Q3015">
        <v>93.48</v>
      </c>
      <c r="R3015">
        <v>93.51</v>
      </c>
      <c r="S3015">
        <v>93.41</v>
      </c>
      <c r="T3015">
        <v>93.35</v>
      </c>
      <c r="U3015">
        <v>93.18</v>
      </c>
    </row>
    <row r="3016" spans="1:21">
      <c r="A3016" s="1">
        <v>32875</v>
      </c>
      <c r="B3016">
        <v>96.46</v>
      </c>
      <c r="C3016">
        <v>96.1</v>
      </c>
      <c r="D3016">
        <v>95.78</v>
      </c>
      <c r="E3016">
        <v>95.36</v>
      </c>
      <c r="F3016">
        <v>95.21</v>
      </c>
      <c r="G3016">
        <v>94.97</v>
      </c>
      <c r="H3016">
        <v>94.77</v>
      </c>
      <c r="I3016">
        <v>94.46</v>
      </c>
      <c r="J3016">
        <v>94.41</v>
      </c>
      <c r="K3016">
        <v>94.24</v>
      </c>
      <c r="L3016">
        <v>94.1</v>
      </c>
      <c r="M3016">
        <v>93.84</v>
      </c>
      <c r="N3016">
        <v>93.84</v>
      </c>
      <c r="O3016">
        <v>93.71</v>
      </c>
      <c r="P3016">
        <v>93.61</v>
      </c>
      <c r="Q3016">
        <v>93.39</v>
      </c>
      <c r="R3016">
        <v>93.42</v>
      </c>
      <c r="S3016">
        <v>93.32</v>
      </c>
      <c r="T3016">
        <v>93.25</v>
      </c>
      <c r="U3016">
        <v>93.08</v>
      </c>
    </row>
    <row r="3017" spans="1:21">
      <c r="A3017" s="1">
        <v>32876</v>
      </c>
      <c r="B3017">
        <v>96.46</v>
      </c>
      <c r="C3017">
        <v>96.11</v>
      </c>
      <c r="D3017">
        <v>95.8</v>
      </c>
      <c r="E3017">
        <v>95.39</v>
      </c>
      <c r="F3017">
        <v>95.24</v>
      </c>
      <c r="G3017">
        <v>95.01</v>
      </c>
      <c r="H3017">
        <v>94.81</v>
      </c>
      <c r="I3017">
        <v>94.5</v>
      </c>
      <c r="J3017">
        <v>94.45</v>
      </c>
      <c r="K3017">
        <v>94.28</v>
      </c>
      <c r="L3017">
        <v>94.14</v>
      </c>
      <c r="M3017">
        <v>93.88</v>
      </c>
      <c r="N3017">
        <v>93.88</v>
      </c>
      <c r="O3017">
        <v>93.75</v>
      </c>
      <c r="P3017">
        <v>93.65</v>
      </c>
      <c r="Q3017">
        <v>93.43</v>
      </c>
      <c r="R3017">
        <v>93.45</v>
      </c>
      <c r="S3017">
        <v>93.35</v>
      </c>
      <c r="T3017">
        <v>93.28</v>
      </c>
      <c r="U3017">
        <v>93.11</v>
      </c>
    </row>
    <row r="3018" spans="1:21">
      <c r="A3018" s="1">
        <v>32877</v>
      </c>
      <c r="B3018">
        <v>96.46</v>
      </c>
      <c r="C3018">
        <v>96.11</v>
      </c>
      <c r="D3018">
        <v>95.8</v>
      </c>
      <c r="E3018">
        <v>95.39</v>
      </c>
      <c r="F3018">
        <v>95.24</v>
      </c>
      <c r="G3018">
        <v>95.01</v>
      </c>
      <c r="H3018">
        <v>94.81</v>
      </c>
      <c r="I3018">
        <v>94.5</v>
      </c>
      <c r="J3018">
        <v>94.45</v>
      </c>
      <c r="K3018">
        <v>94.28</v>
      </c>
      <c r="L3018">
        <v>94.14</v>
      </c>
      <c r="M3018">
        <v>93.88</v>
      </c>
      <c r="N3018">
        <v>93.88</v>
      </c>
      <c r="O3018">
        <v>93.75</v>
      </c>
      <c r="P3018">
        <v>93.64</v>
      </c>
      <c r="Q3018">
        <v>93.42</v>
      </c>
      <c r="R3018">
        <v>93.44</v>
      </c>
      <c r="S3018">
        <v>93.34</v>
      </c>
      <c r="T3018">
        <v>93.28</v>
      </c>
      <c r="U3018">
        <v>93.11</v>
      </c>
    </row>
    <row r="3019" spans="1:21">
      <c r="A3019" s="1">
        <v>32878</v>
      </c>
      <c r="B3019">
        <v>96.48</v>
      </c>
      <c r="C3019">
        <v>96.15</v>
      </c>
      <c r="D3019">
        <v>95.85</v>
      </c>
      <c r="E3019">
        <v>95.44</v>
      </c>
      <c r="F3019">
        <v>95.3</v>
      </c>
      <c r="G3019">
        <v>95.07</v>
      </c>
      <c r="H3019">
        <v>94.87</v>
      </c>
      <c r="I3019">
        <v>94.56</v>
      </c>
      <c r="J3019">
        <v>94.51</v>
      </c>
      <c r="K3019">
        <v>94.34</v>
      </c>
      <c r="L3019">
        <v>94.2</v>
      </c>
      <c r="M3019">
        <v>93.94</v>
      </c>
      <c r="N3019">
        <v>93.93</v>
      </c>
      <c r="O3019">
        <v>93.8</v>
      </c>
      <c r="P3019">
        <v>93.7</v>
      </c>
      <c r="Q3019">
        <v>93.48</v>
      </c>
      <c r="R3019">
        <v>93.5</v>
      </c>
      <c r="S3019">
        <v>93.4</v>
      </c>
      <c r="T3019">
        <v>93.34</v>
      </c>
      <c r="U3019">
        <v>93.17</v>
      </c>
    </row>
    <row r="3020" spans="1:21">
      <c r="A3020" s="1">
        <v>32879</v>
      </c>
      <c r="B3020">
        <v>96.59</v>
      </c>
      <c r="C3020">
        <v>96.32</v>
      </c>
      <c r="D3020">
        <v>96.03</v>
      </c>
      <c r="E3020">
        <v>95.64</v>
      </c>
      <c r="F3020">
        <v>95.5</v>
      </c>
      <c r="G3020">
        <v>95.27</v>
      </c>
      <c r="H3020">
        <v>95.07</v>
      </c>
      <c r="I3020">
        <v>94.76</v>
      </c>
      <c r="J3020">
        <v>94.71</v>
      </c>
      <c r="K3020">
        <v>94.54</v>
      </c>
      <c r="L3020">
        <v>94.4</v>
      </c>
      <c r="M3020">
        <v>94.14</v>
      </c>
      <c r="N3020">
        <v>94.13</v>
      </c>
      <c r="O3020">
        <v>93.99</v>
      </c>
      <c r="P3020">
        <v>93.89</v>
      </c>
      <c r="Q3020">
        <v>93.67</v>
      </c>
      <c r="R3020">
        <v>93.69</v>
      </c>
      <c r="S3020">
        <v>93.59</v>
      </c>
      <c r="T3020">
        <v>93.53</v>
      </c>
      <c r="U3020">
        <v>93.36</v>
      </c>
    </row>
    <row r="3021" spans="1:21">
      <c r="A3021" s="1">
        <v>32882</v>
      </c>
      <c r="B3021">
        <v>96.59</v>
      </c>
      <c r="C3021">
        <v>96.32</v>
      </c>
      <c r="D3021">
        <v>96.04</v>
      </c>
      <c r="E3021">
        <v>95.65</v>
      </c>
      <c r="F3021">
        <v>95.51</v>
      </c>
      <c r="G3021">
        <v>95.28</v>
      </c>
      <c r="H3021">
        <v>95.09</v>
      </c>
      <c r="I3021">
        <v>94.78</v>
      </c>
      <c r="J3021">
        <v>94.73</v>
      </c>
      <c r="K3021">
        <v>94.56</v>
      </c>
      <c r="L3021">
        <v>94.42</v>
      </c>
      <c r="M3021">
        <v>94.16</v>
      </c>
      <c r="N3021">
        <v>94.14</v>
      </c>
      <c r="O3021">
        <v>94.01</v>
      </c>
      <c r="P3021">
        <v>93.91</v>
      </c>
      <c r="Q3021">
        <v>93.69</v>
      </c>
      <c r="R3021">
        <v>93.71</v>
      </c>
      <c r="S3021">
        <v>93.61</v>
      </c>
      <c r="T3021">
        <v>93.55</v>
      </c>
      <c r="U3021">
        <v>93.38</v>
      </c>
    </row>
    <row r="3022" spans="1:21">
      <c r="A3022" s="1">
        <v>32883</v>
      </c>
      <c r="B3022">
        <v>96.59</v>
      </c>
      <c r="C3022">
        <v>96.32</v>
      </c>
      <c r="D3022">
        <v>96.04</v>
      </c>
      <c r="E3022">
        <v>95.66</v>
      </c>
      <c r="F3022">
        <v>95.53</v>
      </c>
      <c r="G3022">
        <v>95.3</v>
      </c>
      <c r="H3022">
        <v>95.11</v>
      </c>
      <c r="I3022">
        <v>94.81</v>
      </c>
      <c r="J3022">
        <v>94.76</v>
      </c>
      <c r="K3022">
        <v>94.59</v>
      </c>
      <c r="L3022">
        <v>94.45</v>
      </c>
      <c r="M3022">
        <v>94.19</v>
      </c>
      <c r="N3022">
        <v>94.17</v>
      </c>
      <c r="O3022">
        <v>94.04</v>
      </c>
      <c r="P3022">
        <v>93.94</v>
      </c>
      <c r="Q3022">
        <v>93.72</v>
      </c>
      <c r="R3022">
        <v>93.74</v>
      </c>
      <c r="S3022">
        <v>93.64</v>
      </c>
      <c r="T3022">
        <v>93.58</v>
      </c>
      <c r="U3022">
        <v>93.41</v>
      </c>
    </row>
    <row r="3023" spans="1:21">
      <c r="A3023" s="1">
        <v>32884</v>
      </c>
      <c r="B3023">
        <v>96.62</v>
      </c>
      <c r="C3023">
        <v>96.35</v>
      </c>
      <c r="D3023">
        <v>96.08</v>
      </c>
      <c r="E3023">
        <v>95.7</v>
      </c>
      <c r="F3023">
        <v>95.57</v>
      </c>
      <c r="G3023">
        <v>95.34</v>
      </c>
      <c r="H3023">
        <v>95.15</v>
      </c>
      <c r="I3023">
        <v>94.85</v>
      </c>
      <c r="J3023">
        <v>94.8</v>
      </c>
      <c r="K3023">
        <v>94.63</v>
      </c>
      <c r="L3023">
        <v>94.5</v>
      </c>
      <c r="M3023">
        <v>94.24</v>
      </c>
      <c r="N3023">
        <v>94.23</v>
      </c>
      <c r="O3023">
        <v>94.1</v>
      </c>
      <c r="P3023">
        <v>94</v>
      </c>
      <c r="Q3023">
        <v>93.78</v>
      </c>
      <c r="R3023">
        <v>93.8</v>
      </c>
      <c r="S3023">
        <v>93.7</v>
      </c>
      <c r="T3023">
        <v>93.64</v>
      </c>
      <c r="U3023">
        <v>93.47</v>
      </c>
    </row>
    <row r="3024" spans="1:21">
      <c r="A3024" s="1">
        <v>32885</v>
      </c>
      <c r="B3024">
        <v>96.61</v>
      </c>
      <c r="C3024">
        <v>96.31</v>
      </c>
      <c r="D3024">
        <v>96.01</v>
      </c>
      <c r="E3024">
        <v>95.61</v>
      </c>
      <c r="F3024">
        <v>95.46</v>
      </c>
      <c r="G3024">
        <v>95.23</v>
      </c>
      <c r="H3024">
        <v>95.03</v>
      </c>
      <c r="I3024">
        <v>94.73</v>
      </c>
      <c r="J3024">
        <v>94.68</v>
      </c>
      <c r="K3024">
        <v>94.51</v>
      </c>
      <c r="L3024">
        <v>94.38</v>
      </c>
      <c r="M3024">
        <v>94.13</v>
      </c>
      <c r="N3024">
        <v>94.12</v>
      </c>
      <c r="O3024">
        <v>93.99</v>
      </c>
      <c r="P3024">
        <v>93.89</v>
      </c>
      <c r="Q3024">
        <v>93.67</v>
      </c>
      <c r="R3024">
        <v>93.69</v>
      </c>
      <c r="S3024">
        <v>93.6</v>
      </c>
      <c r="T3024">
        <v>93.54</v>
      </c>
      <c r="U3024">
        <v>93.37</v>
      </c>
    </row>
    <row r="3025" spans="1:21">
      <c r="A3025" s="1">
        <v>32886</v>
      </c>
      <c r="B3025">
        <v>96.59</v>
      </c>
      <c r="C3025">
        <v>96.28</v>
      </c>
      <c r="D3025">
        <v>95.97</v>
      </c>
      <c r="E3025">
        <v>95.56</v>
      </c>
      <c r="F3025">
        <v>95.41</v>
      </c>
      <c r="G3025">
        <v>95.17</v>
      </c>
      <c r="H3025">
        <v>94.97</v>
      </c>
      <c r="I3025">
        <v>94.67</v>
      </c>
      <c r="J3025">
        <v>94.62</v>
      </c>
      <c r="K3025">
        <v>94.45</v>
      </c>
      <c r="L3025">
        <v>94.32</v>
      </c>
      <c r="M3025">
        <v>94.07</v>
      </c>
      <c r="N3025">
        <v>94.06</v>
      </c>
      <c r="O3025">
        <v>93.93</v>
      </c>
      <c r="P3025">
        <v>93.83</v>
      </c>
      <c r="Q3025">
        <v>93.61</v>
      </c>
      <c r="R3025">
        <v>93.63</v>
      </c>
      <c r="S3025">
        <v>93.54</v>
      </c>
      <c r="T3025">
        <v>93.48</v>
      </c>
      <c r="U3025">
        <v>93.31</v>
      </c>
    </row>
    <row r="3026" spans="1:21">
      <c r="A3026" s="1">
        <v>32889</v>
      </c>
      <c r="B3026">
        <v>96.59</v>
      </c>
      <c r="C3026">
        <v>96.28</v>
      </c>
      <c r="D3026">
        <v>95.97</v>
      </c>
      <c r="E3026">
        <v>95.57</v>
      </c>
      <c r="F3026">
        <v>95.42</v>
      </c>
      <c r="G3026">
        <v>95.18</v>
      </c>
      <c r="H3026">
        <v>94.98</v>
      </c>
      <c r="I3026">
        <v>94.68</v>
      </c>
      <c r="J3026">
        <v>94.63</v>
      </c>
      <c r="K3026">
        <v>94.46</v>
      </c>
      <c r="L3026">
        <v>94.33</v>
      </c>
      <c r="M3026">
        <v>94.08</v>
      </c>
      <c r="N3026">
        <v>94.07</v>
      </c>
      <c r="O3026">
        <v>93.94</v>
      </c>
      <c r="P3026">
        <v>93.84</v>
      </c>
      <c r="Q3026">
        <v>93.62</v>
      </c>
      <c r="R3026">
        <v>93.64</v>
      </c>
      <c r="S3026">
        <v>93.55</v>
      </c>
      <c r="T3026">
        <v>93.49</v>
      </c>
      <c r="U3026">
        <v>93.32</v>
      </c>
    </row>
    <row r="3027" spans="1:21">
      <c r="A3027" s="1">
        <v>32890</v>
      </c>
      <c r="B3027">
        <v>96.61</v>
      </c>
      <c r="C3027">
        <v>96.3</v>
      </c>
      <c r="D3027">
        <v>96</v>
      </c>
      <c r="E3027">
        <v>95.61</v>
      </c>
      <c r="F3027">
        <v>95.46</v>
      </c>
      <c r="G3027">
        <v>95.22</v>
      </c>
      <c r="H3027">
        <v>95.02</v>
      </c>
      <c r="I3027">
        <v>94.72</v>
      </c>
      <c r="J3027">
        <v>94.67</v>
      </c>
      <c r="K3027">
        <v>94.5</v>
      </c>
      <c r="L3027">
        <v>94.37</v>
      </c>
      <c r="M3027">
        <v>94.12</v>
      </c>
      <c r="N3027">
        <v>94.11</v>
      </c>
      <c r="O3027">
        <v>93.98</v>
      </c>
      <c r="P3027">
        <v>93.89</v>
      </c>
      <c r="Q3027">
        <v>93.67</v>
      </c>
      <c r="R3027">
        <v>93.69</v>
      </c>
      <c r="S3027">
        <v>93.6</v>
      </c>
      <c r="T3027">
        <v>93.54</v>
      </c>
      <c r="U3027">
        <v>93.37</v>
      </c>
    </row>
    <row r="3028" spans="1:21">
      <c r="A3028" s="1">
        <v>32891</v>
      </c>
      <c r="B3028">
        <v>96.61</v>
      </c>
      <c r="C3028">
        <v>96.31</v>
      </c>
      <c r="D3028">
        <v>96.02</v>
      </c>
      <c r="E3028">
        <v>95.63</v>
      </c>
      <c r="F3028">
        <v>95.47</v>
      </c>
      <c r="G3028">
        <v>95.23</v>
      </c>
      <c r="H3028">
        <v>95.03</v>
      </c>
      <c r="I3028">
        <v>94.73</v>
      </c>
      <c r="J3028">
        <v>94.68</v>
      </c>
      <c r="K3028">
        <v>94.51</v>
      </c>
      <c r="L3028">
        <v>94.38</v>
      </c>
      <c r="M3028">
        <v>94.13</v>
      </c>
      <c r="N3028">
        <v>94.12</v>
      </c>
      <c r="O3028">
        <v>93.99</v>
      </c>
      <c r="P3028">
        <v>93.9</v>
      </c>
      <c r="Q3028">
        <v>93.68</v>
      </c>
      <c r="R3028">
        <v>93.7</v>
      </c>
      <c r="S3028">
        <v>93.61</v>
      </c>
      <c r="T3028">
        <v>93.55</v>
      </c>
      <c r="U3028">
        <v>93.38</v>
      </c>
    </row>
    <row r="3029" spans="1:21">
      <c r="A3029" s="1">
        <v>32892</v>
      </c>
      <c r="B3029">
        <v>96.64</v>
      </c>
      <c r="C3029">
        <v>96.35</v>
      </c>
      <c r="D3029">
        <v>96.07</v>
      </c>
      <c r="E3029">
        <v>95.69</v>
      </c>
      <c r="F3029">
        <v>95.54</v>
      </c>
      <c r="G3029">
        <v>95.29</v>
      </c>
      <c r="H3029">
        <v>95.09</v>
      </c>
      <c r="I3029">
        <v>94.8</v>
      </c>
      <c r="J3029">
        <v>94.75</v>
      </c>
      <c r="K3029">
        <v>94.58</v>
      </c>
      <c r="L3029">
        <v>94.44</v>
      </c>
      <c r="M3029">
        <v>94.19</v>
      </c>
      <c r="N3029">
        <v>94.17</v>
      </c>
      <c r="O3029">
        <v>94.04</v>
      </c>
      <c r="P3029">
        <v>93.95</v>
      </c>
      <c r="Q3029">
        <v>93.73</v>
      </c>
      <c r="R3029">
        <v>93.75</v>
      </c>
      <c r="S3029">
        <v>93.66</v>
      </c>
      <c r="T3029">
        <v>93.6</v>
      </c>
      <c r="U3029">
        <v>93.43</v>
      </c>
    </row>
    <row r="3030" spans="1:21">
      <c r="A3030" s="1">
        <v>32893</v>
      </c>
      <c r="B3030">
        <v>96.64</v>
      </c>
      <c r="C3030">
        <v>96.35</v>
      </c>
      <c r="D3030">
        <v>96.04</v>
      </c>
      <c r="E3030">
        <v>95.66</v>
      </c>
      <c r="F3030">
        <v>95.52</v>
      </c>
      <c r="G3030">
        <v>95.28</v>
      </c>
      <c r="H3030">
        <v>95.08</v>
      </c>
      <c r="I3030">
        <v>94.79</v>
      </c>
      <c r="J3030">
        <v>94.74</v>
      </c>
      <c r="K3030">
        <v>94.57</v>
      </c>
      <c r="L3030">
        <v>94.43</v>
      </c>
      <c r="M3030">
        <v>94.18</v>
      </c>
      <c r="N3030">
        <v>94.17</v>
      </c>
      <c r="O3030">
        <v>94.04</v>
      </c>
      <c r="P3030">
        <v>93.94</v>
      </c>
      <c r="Q3030">
        <v>93.72</v>
      </c>
      <c r="R3030">
        <v>93.74</v>
      </c>
      <c r="S3030">
        <v>93.65</v>
      </c>
      <c r="T3030">
        <v>93.59</v>
      </c>
      <c r="U3030">
        <v>93.42</v>
      </c>
    </row>
    <row r="3031" spans="1:21">
      <c r="A3031" s="1">
        <v>32896</v>
      </c>
      <c r="B3031">
        <v>96.65</v>
      </c>
      <c r="C3031">
        <v>96.36</v>
      </c>
      <c r="D3031">
        <v>96.05</v>
      </c>
      <c r="E3031">
        <v>95.68</v>
      </c>
      <c r="F3031">
        <v>95.54</v>
      </c>
      <c r="G3031">
        <v>95.3</v>
      </c>
      <c r="H3031">
        <v>95.1</v>
      </c>
      <c r="I3031">
        <v>94.81</v>
      </c>
      <c r="J3031">
        <v>94.76</v>
      </c>
      <c r="K3031">
        <v>94.59</v>
      </c>
      <c r="L3031">
        <v>94.45</v>
      </c>
      <c r="M3031">
        <v>94.2</v>
      </c>
      <c r="N3031">
        <v>94.18</v>
      </c>
      <c r="O3031">
        <v>94.04</v>
      </c>
      <c r="P3031">
        <v>93.94</v>
      </c>
      <c r="Q3031">
        <v>93.72</v>
      </c>
      <c r="R3031">
        <v>93.74</v>
      </c>
      <c r="S3031">
        <v>93.64</v>
      </c>
      <c r="T3031">
        <v>93.58</v>
      </c>
      <c r="U3031">
        <v>93.41</v>
      </c>
    </row>
    <row r="3032" spans="1:21">
      <c r="A3032" s="1">
        <v>32897</v>
      </c>
      <c r="B3032">
        <v>96.65</v>
      </c>
      <c r="C3032">
        <v>96.35</v>
      </c>
      <c r="D3032">
        <v>96.04</v>
      </c>
      <c r="E3032">
        <v>95.66</v>
      </c>
      <c r="F3032">
        <v>95.5</v>
      </c>
      <c r="G3032">
        <v>95.26</v>
      </c>
      <c r="H3032">
        <v>95.06</v>
      </c>
      <c r="I3032">
        <v>94.77</v>
      </c>
      <c r="J3032">
        <v>94.72</v>
      </c>
      <c r="K3032">
        <v>94.55</v>
      </c>
      <c r="L3032">
        <v>94.41</v>
      </c>
      <c r="M3032">
        <v>94.16</v>
      </c>
      <c r="N3032">
        <v>94.14</v>
      </c>
      <c r="O3032">
        <v>94</v>
      </c>
      <c r="P3032">
        <v>93.9</v>
      </c>
      <c r="Q3032">
        <v>93.68</v>
      </c>
      <c r="R3032">
        <v>93.69</v>
      </c>
      <c r="S3032">
        <v>93.59</v>
      </c>
      <c r="T3032">
        <v>93.53</v>
      </c>
      <c r="U3032">
        <v>93.36</v>
      </c>
    </row>
    <row r="3033" spans="1:21">
      <c r="A3033" s="1">
        <v>32898</v>
      </c>
      <c r="B3033">
        <v>96.65</v>
      </c>
      <c r="C3033">
        <v>96.35</v>
      </c>
      <c r="D3033">
        <v>96.04</v>
      </c>
      <c r="E3033">
        <v>95.66</v>
      </c>
      <c r="F3033">
        <v>95.5</v>
      </c>
      <c r="G3033">
        <v>95.26</v>
      </c>
      <c r="H3033">
        <v>95.06</v>
      </c>
      <c r="I3033">
        <v>94.78</v>
      </c>
      <c r="J3033">
        <v>94.72</v>
      </c>
      <c r="K3033">
        <v>94.55</v>
      </c>
      <c r="L3033">
        <v>94.41</v>
      </c>
      <c r="M3033">
        <v>94.16</v>
      </c>
      <c r="N3033">
        <v>94.14</v>
      </c>
      <c r="O3033">
        <v>94</v>
      </c>
      <c r="P3033">
        <v>93.9</v>
      </c>
      <c r="Q3033">
        <v>93.68</v>
      </c>
      <c r="R3033">
        <v>93.69</v>
      </c>
      <c r="S3033">
        <v>93.59</v>
      </c>
      <c r="T3033">
        <v>93.53</v>
      </c>
      <c r="U3033">
        <v>93.36</v>
      </c>
    </row>
    <row r="3034" spans="1:21">
      <c r="A3034" s="1">
        <v>32899</v>
      </c>
      <c r="B3034">
        <v>96.65</v>
      </c>
      <c r="C3034">
        <v>96.36</v>
      </c>
      <c r="D3034">
        <v>96.06</v>
      </c>
      <c r="E3034">
        <v>95.69</v>
      </c>
      <c r="F3034">
        <v>95.53</v>
      </c>
      <c r="G3034">
        <v>95.3</v>
      </c>
      <c r="H3034">
        <v>95.1</v>
      </c>
      <c r="I3034">
        <v>94.83</v>
      </c>
      <c r="J3034">
        <v>94.77</v>
      </c>
      <c r="K3034">
        <v>94.6</v>
      </c>
      <c r="L3034">
        <v>94.46</v>
      </c>
      <c r="M3034">
        <v>94.21</v>
      </c>
      <c r="N3034">
        <v>94.18</v>
      </c>
      <c r="O3034">
        <v>94.04</v>
      </c>
      <c r="P3034">
        <v>93.94</v>
      </c>
      <c r="Q3034">
        <v>93.72</v>
      </c>
      <c r="R3034">
        <v>93.72</v>
      </c>
      <c r="S3034">
        <v>93.62</v>
      </c>
      <c r="T3034">
        <v>93.56</v>
      </c>
      <c r="U3034">
        <v>93.39</v>
      </c>
    </row>
    <row r="3035" spans="1:21">
      <c r="A3035" s="1">
        <v>32900</v>
      </c>
      <c r="B3035">
        <v>96.66</v>
      </c>
      <c r="C3035">
        <v>96.39</v>
      </c>
      <c r="D3035">
        <v>96.09</v>
      </c>
      <c r="E3035">
        <v>95.72</v>
      </c>
      <c r="F3035">
        <v>95.57</v>
      </c>
      <c r="G3035">
        <v>95.34</v>
      </c>
      <c r="H3035">
        <v>95.15</v>
      </c>
      <c r="I3035">
        <v>94.88</v>
      </c>
      <c r="J3035">
        <v>94.82</v>
      </c>
      <c r="K3035">
        <v>94.65</v>
      </c>
      <c r="L3035">
        <v>94.51</v>
      </c>
      <c r="M3035">
        <v>94.26</v>
      </c>
      <c r="N3035">
        <v>94.23</v>
      </c>
      <c r="O3035">
        <v>94.09</v>
      </c>
      <c r="P3035">
        <v>93.99</v>
      </c>
      <c r="Q3035">
        <v>93.77</v>
      </c>
      <c r="R3035">
        <v>93.77</v>
      </c>
      <c r="S3035">
        <v>93.67</v>
      </c>
      <c r="T3035">
        <v>93.61</v>
      </c>
      <c r="U3035">
        <v>93.44</v>
      </c>
    </row>
    <row r="3036" spans="1:21">
      <c r="A3036" s="1">
        <v>32903</v>
      </c>
      <c r="B3036">
        <v>96.64</v>
      </c>
      <c r="C3036">
        <v>96.35</v>
      </c>
      <c r="D3036">
        <v>96.04</v>
      </c>
      <c r="E3036">
        <v>95.67</v>
      </c>
      <c r="F3036">
        <v>95.52</v>
      </c>
      <c r="G3036">
        <v>95.29</v>
      </c>
      <c r="H3036">
        <v>95.1</v>
      </c>
      <c r="I3036">
        <v>94.84</v>
      </c>
      <c r="J3036">
        <v>94.79</v>
      </c>
      <c r="K3036">
        <v>94.63</v>
      </c>
      <c r="L3036">
        <v>94.49</v>
      </c>
      <c r="M3036">
        <v>94.24</v>
      </c>
      <c r="N3036">
        <v>94.22</v>
      </c>
      <c r="O3036">
        <v>94.08</v>
      </c>
      <c r="P3036">
        <v>93.98</v>
      </c>
      <c r="Q3036">
        <v>93.76</v>
      </c>
      <c r="R3036">
        <v>93.76</v>
      </c>
      <c r="S3036">
        <v>93.66</v>
      </c>
      <c r="T3036">
        <v>93.6</v>
      </c>
      <c r="U3036">
        <v>93.43</v>
      </c>
    </row>
    <row r="3037" spans="1:21">
      <c r="A3037" s="1">
        <v>32904</v>
      </c>
      <c r="B3037">
        <v>96.59</v>
      </c>
      <c r="C3037">
        <v>96.28</v>
      </c>
      <c r="D3037">
        <v>95.96</v>
      </c>
      <c r="E3037">
        <v>95.59</v>
      </c>
      <c r="F3037">
        <v>95.43</v>
      </c>
      <c r="G3037">
        <v>95.2</v>
      </c>
      <c r="H3037">
        <v>95.01</v>
      </c>
      <c r="I3037">
        <v>94.75</v>
      </c>
      <c r="J3037">
        <v>94.7</v>
      </c>
      <c r="K3037">
        <v>94.54</v>
      </c>
      <c r="L3037">
        <v>94.41</v>
      </c>
      <c r="M3037">
        <v>94.17</v>
      </c>
      <c r="N3037">
        <v>94.15</v>
      </c>
      <c r="O3037">
        <v>94.02</v>
      </c>
      <c r="P3037">
        <v>93.92</v>
      </c>
      <c r="Q3037">
        <v>93.71</v>
      </c>
      <c r="R3037">
        <v>93.72</v>
      </c>
      <c r="S3037">
        <v>93.62</v>
      </c>
      <c r="T3037">
        <v>93.56</v>
      </c>
      <c r="U3037">
        <v>93.4</v>
      </c>
    </row>
    <row r="3038" spans="1:21">
      <c r="A3038" s="1">
        <v>32905</v>
      </c>
      <c r="B3038">
        <v>96.55</v>
      </c>
      <c r="C3038">
        <v>96.25</v>
      </c>
      <c r="D3038">
        <v>95.94</v>
      </c>
      <c r="E3038">
        <v>95.56</v>
      </c>
      <c r="F3038">
        <v>95.4</v>
      </c>
      <c r="G3038">
        <v>95.17</v>
      </c>
      <c r="H3038">
        <v>94.98</v>
      </c>
      <c r="I3038">
        <v>94.72</v>
      </c>
      <c r="J3038">
        <v>94.67</v>
      </c>
      <c r="K3038">
        <v>94.51</v>
      </c>
      <c r="L3038">
        <v>94.39</v>
      </c>
      <c r="M3038">
        <v>94.15</v>
      </c>
      <c r="N3038">
        <v>94.13</v>
      </c>
      <c r="O3038">
        <v>94</v>
      </c>
      <c r="P3038">
        <v>93.9</v>
      </c>
      <c r="Q3038">
        <v>93.69</v>
      </c>
      <c r="R3038">
        <v>93.7</v>
      </c>
      <c r="S3038">
        <v>93.6</v>
      </c>
      <c r="T3038">
        <v>93.54</v>
      </c>
      <c r="U3038">
        <v>93.38</v>
      </c>
    </row>
    <row r="3039" spans="1:21">
      <c r="A3039" s="1">
        <v>32906</v>
      </c>
      <c r="B3039">
        <v>96.48</v>
      </c>
      <c r="C3039">
        <v>96.17</v>
      </c>
      <c r="D3039">
        <v>95.86</v>
      </c>
      <c r="E3039">
        <v>95.48</v>
      </c>
      <c r="F3039">
        <v>95.32</v>
      </c>
      <c r="G3039">
        <v>95.09</v>
      </c>
      <c r="H3039">
        <v>94.9</v>
      </c>
      <c r="I3039">
        <v>94.64</v>
      </c>
      <c r="J3039">
        <v>94.59</v>
      </c>
      <c r="K3039">
        <v>94.43</v>
      </c>
      <c r="L3039">
        <v>94.31</v>
      </c>
      <c r="M3039">
        <v>94.08</v>
      </c>
      <c r="N3039">
        <v>94.06</v>
      </c>
      <c r="O3039">
        <v>93.93</v>
      </c>
      <c r="P3039">
        <v>93.84</v>
      </c>
      <c r="Q3039">
        <v>93.63</v>
      </c>
      <c r="R3039">
        <v>93.65</v>
      </c>
      <c r="S3039">
        <v>93.55</v>
      </c>
      <c r="T3039">
        <v>93.49</v>
      </c>
      <c r="U3039">
        <v>93.33</v>
      </c>
    </row>
    <row r="3040" spans="1:21">
      <c r="A3040" s="1">
        <v>32907</v>
      </c>
      <c r="B3040">
        <v>96.39</v>
      </c>
      <c r="C3040">
        <v>96.04</v>
      </c>
      <c r="D3040">
        <v>95.71</v>
      </c>
      <c r="E3040">
        <v>95.32</v>
      </c>
      <c r="F3040">
        <v>95.15</v>
      </c>
      <c r="G3040">
        <v>94.92</v>
      </c>
      <c r="H3040">
        <v>94.73</v>
      </c>
      <c r="I3040">
        <v>94.47</v>
      </c>
      <c r="J3040">
        <v>94.43</v>
      </c>
      <c r="K3040">
        <v>94.28</v>
      </c>
      <c r="L3040">
        <v>94.16</v>
      </c>
      <c r="M3040">
        <v>93.93</v>
      </c>
      <c r="N3040">
        <v>93.92</v>
      </c>
      <c r="O3040">
        <v>93.79</v>
      </c>
      <c r="P3040">
        <v>93.7</v>
      </c>
      <c r="Q3040">
        <v>93.49</v>
      </c>
      <c r="R3040">
        <v>93.51</v>
      </c>
      <c r="S3040">
        <v>93.41</v>
      </c>
      <c r="T3040">
        <v>93.35</v>
      </c>
      <c r="U3040">
        <v>93.19</v>
      </c>
    </row>
    <row r="3041" spans="1:21">
      <c r="A3041" s="1">
        <v>32910</v>
      </c>
      <c r="B3041">
        <v>96.39</v>
      </c>
      <c r="C3041">
        <v>96.05</v>
      </c>
      <c r="D3041">
        <v>95.71</v>
      </c>
      <c r="E3041">
        <v>95.32</v>
      </c>
      <c r="F3041">
        <v>95.14</v>
      </c>
      <c r="G3041">
        <v>94.9</v>
      </c>
      <c r="H3041">
        <v>94.71</v>
      </c>
      <c r="I3041">
        <v>94.45</v>
      </c>
      <c r="J3041">
        <v>94.4</v>
      </c>
      <c r="K3041">
        <v>94.25</v>
      </c>
      <c r="L3041">
        <v>94.12</v>
      </c>
      <c r="M3041">
        <v>93.89</v>
      </c>
      <c r="N3041">
        <v>93.87</v>
      </c>
      <c r="O3041">
        <v>93.74</v>
      </c>
      <c r="P3041">
        <v>93.65</v>
      </c>
      <c r="Q3041">
        <v>93.44</v>
      </c>
      <c r="R3041">
        <v>93.46</v>
      </c>
      <c r="S3041">
        <v>93.36</v>
      </c>
      <c r="T3041">
        <v>93.3</v>
      </c>
      <c r="U3041">
        <v>93.14</v>
      </c>
    </row>
    <row r="3042" spans="1:21">
      <c r="A3042" s="1">
        <v>32911</v>
      </c>
      <c r="B3042">
        <v>96.37</v>
      </c>
      <c r="C3042">
        <v>96.05</v>
      </c>
      <c r="D3042">
        <v>95.71</v>
      </c>
      <c r="E3042">
        <v>95.32</v>
      </c>
      <c r="F3042">
        <v>95.14</v>
      </c>
      <c r="G3042">
        <v>94.9</v>
      </c>
      <c r="H3042">
        <v>94.7</v>
      </c>
      <c r="I3042">
        <v>94.43</v>
      </c>
      <c r="J3042">
        <v>94.38</v>
      </c>
      <c r="K3042">
        <v>94.22</v>
      </c>
      <c r="L3042">
        <v>94.08</v>
      </c>
      <c r="M3042">
        <v>93.84</v>
      </c>
      <c r="N3042">
        <v>93.82</v>
      </c>
      <c r="O3042">
        <v>93.69</v>
      </c>
      <c r="P3042">
        <v>93.6</v>
      </c>
      <c r="Q3042">
        <v>93.39</v>
      </c>
      <c r="R3042">
        <v>93.41</v>
      </c>
      <c r="S3042">
        <v>93.31</v>
      </c>
      <c r="T3042">
        <v>93.25</v>
      </c>
      <c r="U3042">
        <v>93.09</v>
      </c>
    </row>
    <row r="3043" spans="1:21">
      <c r="A3043" s="1">
        <v>32912</v>
      </c>
      <c r="B3043">
        <v>96.37</v>
      </c>
      <c r="C3043">
        <v>96.06</v>
      </c>
      <c r="D3043">
        <v>95.73</v>
      </c>
      <c r="E3043">
        <v>95.34</v>
      </c>
      <c r="F3043">
        <v>95.17</v>
      </c>
      <c r="G3043">
        <v>94.93</v>
      </c>
      <c r="H3043">
        <v>94.73</v>
      </c>
      <c r="I3043">
        <v>94.46</v>
      </c>
      <c r="J3043">
        <v>94.41</v>
      </c>
      <c r="K3043">
        <v>94.26</v>
      </c>
      <c r="L3043">
        <v>94.12</v>
      </c>
      <c r="M3043">
        <v>93.89</v>
      </c>
      <c r="N3043">
        <v>93.87</v>
      </c>
      <c r="O3043">
        <v>93.74</v>
      </c>
      <c r="P3043">
        <v>93.65</v>
      </c>
      <c r="Q3043">
        <v>93.44</v>
      </c>
      <c r="R3043">
        <v>93.46</v>
      </c>
      <c r="S3043">
        <v>93.36</v>
      </c>
      <c r="T3043">
        <v>93.3</v>
      </c>
      <c r="U3043">
        <v>93.14</v>
      </c>
    </row>
    <row r="3044" spans="1:21">
      <c r="A3044" s="1">
        <v>32913</v>
      </c>
      <c r="B3044">
        <v>96.36</v>
      </c>
      <c r="C3044">
        <v>96.06</v>
      </c>
      <c r="D3044">
        <v>95.72</v>
      </c>
      <c r="E3044">
        <v>95.32</v>
      </c>
      <c r="F3044">
        <v>95.15</v>
      </c>
      <c r="G3044">
        <v>94.91</v>
      </c>
      <c r="H3044">
        <v>94.7</v>
      </c>
      <c r="I3044">
        <v>94.44</v>
      </c>
      <c r="J3044">
        <v>94.39</v>
      </c>
      <c r="K3044">
        <v>94.24</v>
      </c>
      <c r="L3044">
        <v>94.1</v>
      </c>
      <c r="M3044">
        <v>93.87</v>
      </c>
      <c r="N3044">
        <v>93.86</v>
      </c>
      <c r="O3044">
        <v>93.74</v>
      </c>
      <c r="P3044">
        <v>93.65</v>
      </c>
      <c r="Q3044">
        <v>93.45</v>
      </c>
      <c r="R3044">
        <v>93.47</v>
      </c>
      <c r="S3044">
        <v>93.37</v>
      </c>
      <c r="T3044">
        <v>93.32</v>
      </c>
      <c r="U3044">
        <v>93.16</v>
      </c>
    </row>
    <row r="3045" spans="1:21">
      <c r="A3045" s="1">
        <v>32914</v>
      </c>
      <c r="B3045">
        <v>96.36</v>
      </c>
      <c r="C3045">
        <v>96.06</v>
      </c>
      <c r="D3045">
        <v>95.73</v>
      </c>
      <c r="E3045">
        <v>95.34</v>
      </c>
      <c r="F3045">
        <v>95.17</v>
      </c>
      <c r="G3045">
        <v>94.93</v>
      </c>
      <c r="H3045">
        <v>94.73</v>
      </c>
      <c r="I3045">
        <v>94.47</v>
      </c>
      <c r="J3045">
        <v>94.42</v>
      </c>
      <c r="K3045">
        <v>94.27</v>
      </c>
      <c r="L3045">
        <v>94.13</v>
      </c>
      <c r="M3045">
        <v>93.91</v>
      </c>
      <c r="N3045">
        <v>93.9</v>
      </c>
      <c r="O3045">
        <v>93.78</v>
      </c>
      <c r="P3045">
        <v>93.69</v>
      </c>
      <c r="Q3045">
        <v>93.49</v>
      </c>
      <c r="R3045">
        <v>93.51</v>
      </c>
      <c r="S3045">
        <v>93.41</v>
      </c>
      <c r="T3045">
        <v>93.36</v>
      </c>
      <c r="U3045">
        <v>93.2</v>
      </c>
    </row>
    <row r="3046" spans="1:21">
      <c r="A3046" s="1">
        <v>32917</v>
      </c>
      <c r="B3046">
        <v>96.37</v>
      </c>
      <c r="C3046">
        <v>96.06</v>
      </c>
      <c r="D3046">
        <v>95.73</v>
      </c>
      <c r="E3046">
        <v>95.34</v>
      </c>
      <c r="F3046">
        <v>95.16</v>
      </c>
      <c r="G3046">
        <v>94.93</v>
      </c>
      <c r="H3046">
        <v>94.72</v>
      </c>
      <c r="I3046">
        <v>94.46</v>
      </c>
      <c r="J3046">
        <v>94.41</v>
      </c>
      <c r="K3046">
        <v>94.27</v>
      </c>
      <c r="L3046">
        <v>94.13</v>
      </c>
      <c r="M3046">
        <v>93.91</v>
      </c>
      <c r="N3046">
        <v>93.9</v>
      </c>
      <c r="O3046">
        <v>93.78</v>
      </c>
      <c r="P3046">
        <v>93.69</v>
      </c>
      <c r="Q3046">
        <v>93.49</v>
      </c>
      <c r="R3046">
        <v>93.51</v>
      </c>
      <c r="S3046">
        <v>93.41</v>
      </c>
      <c r="T3046">
        <v>93.36</v>
      </c>
      <c r="U3046">
        <v>93.2</v>
      </c>
    </row>
    <row r="3047" spans="1:21">
      <c r="A3047" s="1">
        <v>32918</v>
      </c>
      <c r="B3047">
        <v>96.37</v>
      </c>
      <c r="C3047">
        <v>96.06</v>
      </c>
      <c r="D3047">
        <v>95.73</v>
      </c>
      <c r="E3047">
        <v>95.33</v>
      </c>
      <c r="F3047">
        <v>95.15</v>
      </c>
      <c r="G3047">
        <v>94.92</v>
      </c>
      <c r="H3047">
        <v>94.72</v>
      </c>
      <c r="I3047">
        <v>94.46</v>
      </c>
      <c r="J3047">
        <v>94.41</v>
      </c>
      <c r="K3047">
        <v>94.27</v>
      </c>
      <c r="L3047">
        <v>94.13</v>
      </c>
      <c r="M3047">
        <v>93.91</v>
      </c>
      <c r="N3047">
        <v>93.9</v>
      </c>
      <c r="O3047">
        <v>93.78</v>
      </c>
      <c r="P3047">
        <v>93.69</v>
      </c>
      <c r="Q3047">
        <v>93.49</v>
      </c>
      <c r="R3047">
        <v>93.51</v>
      </c>
      <c r="S3047">
        <v>93.41</v>
      </c>
      <c r="T3047">
        <v>93.36</v>
      </c>
      <c r="U3047">
        <v>93.2</v>
      </c>
    </row>
    <row r="3048" spans="1:21">
      <c r="A3048" s="1">
        <v>32919</v>
      </c>
      <c r="B3048">
        <v>96.37</v>
      </c>
      <c r="C3048">
        <v>96.06</v>
      </c>
      <c r="D3048">
        <v>95.73</v>
      </c>
      <c r="E3048">
        <v>95.34</v>
      </c>
      <c r="F3048">
        <v>95.16</v>
      </c>
      <c r="G3048">
        <v>94.93</v>
      </c>
      <c r="H3048">
        <v>94.73</v>
      </c>
      <c r="I3048">
        <v>94.47</v>
      </c>
      <c r="J3048">
        <v>94.42</v>
      </c>
      <c r="K3048">
        <v>94.28</v>
      </c>
      <c r="L3048">
        <v>94.14</v>
      </c>
      <c r="M3048">
        <v>93.92</v>
      </c>
      <c r="N3048">
        <v>93.91</v>
      </c>
      <c r="O3048">
        <v>93.79</v>
      </c>
      <c r="P3048">
        <v>93.7</v>
      </c>
      <c r="Q3048">
        <v>93.5</v>
      </c>
      <c r="R3048">
        <v>93.52</v>
      </c>
      <c r="S3048">
        <v>93.42</v>
      </c>
      <c r="T3048">
        <v>93.37</v>
      </c>
      <c r="U3048">
        <v>93.21</v>
      </c>
    </row>
    <row r="3049" spans="1:21">
      <c r="A3049" s="1">
        <v>32920</v>
      </c>
      <c r="B3049">
        <v>96.35</v>
      </c>
      <c r="C3049">
        <v>96.02</v>
      </c>
      <c r="D3049">
        <v>95.68</v>
      </c>
      <c r="E3049">
        <v>95.28</v>
      </c>
      <c r="F3049">
        <v>95.1</v>
      </c>
      <c r="G3049">
        <v>94.86</v>
      </c>
      <c r="H3049">
        <v>94.65</v>
      </c>
      <c r="I3049">
        <v>94.39</v>
      </c>
      <c r="J3049">
        <v>94.34</v>
      </c>
      <c r="K3049">
        <v>94.2</v>
      </c>
      <c r="L3049">
        <v>94.05</v>
      </c>
      <c r="M3049">
        <v>93.83</v>
      </c>
      <c r="N3049">
        <v>93.82</v>
      </c>
      <c r="O3049">
        <v>93.7</v>
      </c>
      <c r="P3049">
        <v>93.61</v>
      </c>
      <c r="Q3049">
        <v>93.41</v>
      </c>
      <c r="R3049">
        <v>93.43</v>
      </c>
      <c r="S3049">
        <v>93.33</v>
      </c>
      <c r="T3049">
        <v>93.28</v>
      </c>
      <c r="U3049">
        <v>93.12</v>
      </c>
    </row>
    <row r="3050" spans="1:21">
      <c r="A3050" s="1">
        <v>32921</v>
      </c>
      <c r="B3050">
        <v>96.32</v>
      </c>
      <c r="C3050">
        <v>95.96</v>
      </c>
      <c r="D3050">
        <v>95.64</v>
      </c>
      <c r="E3050">
        <v>95.24</v>
      </c>
      <c r="F3050">
        <v>95.05</v>
      </c>
      <c r="G3050">
        <v>94.81</v>
      </c>
      <c r="H3050">
        <v>94.6</v>
      </c>
      <c r="I3050">
        <v>94.34</v>
      </c>
      <c r="J3050">
        <v>94.27</v>
      </c>
      <c r="K3050">
        <v>94.12</v>
      </c>
      <c r="L3050">
        <v>93.96</v>
      </c>
      <c r="M3050">
        <v>93.74</v>
      </c>
      <c r="N3050">
        <v>93.71</v>
      </c>
      <c r="O3050">
        <v>93.59</v>
      </c>
      <c r="P3050">
        <v>93.49</v>
      </c>
      <c r="Q3050">
        <v>93.29</v>
      </c>
      <c r="R3050">
        <v>93.3</v>
      </c>
      <c r="S3050">
        <v>93.2</v>
      </c>
      <c r="T3050">
        <v>93.15</v>
      </c>
      <c r="U3050">
        <v>92.99</v>
      </c>
    </row>
    <row r="3051" spans="1:21">
      <c r="A3051" s="1">
        <v>32925</v>
      </c>
      <c r="B3051">
        <v>96.32</v>
      </c>
      <c r="C3051">
        <v>95.96</v>
      </c>
      <c r="D3051">
        <v>95.64</v>
      </c>
      <c r="E3051">
        <v>95.25</v>
      </c>
      <c r="F3051">
        <v>95.07</v>
      </c>
      <c r="G3051">
        <v>94.83</v>
      </c>
      <c r="H3051">
        <v>94.62</v>
      </c>
      <c r="I3051">
        <v>94.36</v>
      </c>
      <c r="J3051">
        <v>94.3</v>
      </c>
      <c r="K3051">
        <v>94.15</v>
      </c>
      <c r="L3051">
        <v>93.99</v>
      </c>
      <c r="M3051">
        <v>93.77</v>
      </c>
      <c r="N3051">
        <v>93.75</v>
      </c>
      <c r="O3051">
        <v>93.63</v>
      </c>
      <c r="P3051">
        <v>93.53</v>
      </c>
      <c r="Q3051">
        <v>93.34</v>
      </c>
      <c r="R3051">
        <v>93.35</v>
      </c>
      <c r="S3051">
        <v>93.25</v>
      </c>
      <c r="T3051">
        <v>93.2</v>
      </c>
      <c r="U3051">
        <v>93.04</v>
      </c>
    </row>
    <row r="3052" spans="1:21">
      <c r="A3052" s="1">
        <v>32926</v>
      </c>
      <c r="B3052">
        <v>96.26</v>
      </c>
      <c r="C3052">
        <v>95.87</v>
      </c>
      <c r="D3052">
        <v>95.54</v>
      </c>
      <c r="E3052">
        <v>95.15</v>
      </c>
      <c r="F3052">
        <v>94.95</v>
      </c>
      <c r="G3052">
        <v>94.71</v>
      </c>
      <c r="H3052">
        <v>94.5</v>
      </c>
      <c r="I3052">
        <v>94.24</v>
      </c>
      <c r="J3052">
        <v>94.18</v>
      </c>
      <c r="K3052">
        <v>94.04</v>
      </c>
      <c r="L3052">
        <v>93.89</v>
      </c>
      <c r="M3052">
        <v>93.67</v>
      </c>
      <c r="N3052">
        <v>93.66</v>
      </c>
      <c r="O3052">
        <v>93.54</v>
      </c>
      <c r="P3052">
        <v>93.44</v>
      </c>
      <c r="Q3052">
        <v>93.25</v>
      </c>
      <c r="R3052">
        <v>93.26</v>
      </c>
      <c r="S3052">
        <v>93.16</v>
      </c>
      <c r="T3052">
        <v>93.11</v>
      </c>
      <c r="U3052">
        <v>92.95</v>
      </c>
    </row>
    <row r="3053" spans="1:21">
      <c r="A3053" s="1">
        <v>32927</v>
      </c>
      <c r="B3053">
        <v>96.21</v>
      </c>
      <c r="C3053">
        <v>95.82</v>
      </c>
      <c r="D3053">
        <v>95.49</v>
      </c>
      <c r="E3053">
        <v>95.1</v>
      </c>
      <c r="F3053">
        <v>94.89</v>
      </c>
      <c r="G3053">
        <v>94.65</v>
      </c>
      <c r="H3053">
        <v>94.44</v>
      </c>
      <c r="I3053">
        <v>94.18</v>
      </c>
      <c r="J3053">
        <v>94.13</v>
      </c>
      <c r="K3053">
        <v>93.99</v>
      </c>
      <c r="L3053">
        <v>93.84</v>
      </c>
      <c r="M3053">
        <v>93.62</v>
      </c>
      <c r="N3053">
        <v>93.61</v>
      </c>
      <c r="O3053">
        <v>93.49</v>
      </c>
      <c r="P3053">
        <v>93.39</v>
      </c>
      <c r="Q3053">
        <v>93.2</v>
      </c>
      <c r="R3053">
        <v>93.21</v>
      </c>
      <c r="S3053">
        <v>93.11</v>
      </c>
      <c r="T3053">
        <v>93.06</v>
      </c>
      <c r="U3053">
        <v>92.9</v>
      </c>
    </row>
    <row r="3054" spans="1:21">
      <c r="A3054" s="1">
        <v>32928</v>
      </c>
      <c r="B3054">
        <v>96.21</v>
      </c>
      <c r="C3054">
        <v>95.82</v>
      </c>
      <c r="D3054">
        <v>95.5</v>
      </c>
      <c r="E3054">
        <v>95.1</v>
      </c>
      <c r="F3054">
        <v>94.9</v>
      </c>
      <c r="G3054">
        <v>94.66</v>
      </c>
      <c r="H3054">
        <v>94.45</v>
      </c>
      <c r="I3054">
        <v>94.19</v>
      </c>
      <c r="J3054">
        <v>94.14</v>
      </c>
      <c r="K3054">
        <v>94</v>
      </c>
      <c r="L3054">
        <v>93.85</v>
      </c>
      <c r="M3054">
        <v>93.64</v>
      </c>
      <c r="N3054">
        <v>93.62</v>
      </c>
      <c r="O3054">
        <v>93.5</v>
      </c>
      <c r="P3054">
        <v>93.4</v>
      </c>
      <c r="Q3054">
        <v>93.21</v>
      </c>
      <c r="R3054">
        <v>93.22</v>
      </c>
      <c r="S3054">
        <v>93.12</v>
      </c>
      <c r="T3054">
        <v>93.07</v>
      </c>
      <c r="U3054">
        <v>92.91</v>
      </c>
    </row>
    <row r="3055" spans="1:21">
      <c r="A3055" s="1">
        <v>32931</v>
      </c>
      <c r="B3055">
        <v>96.22</v>
      </c>
      <c r="C3055">
        <v>95.84</v>
      </c>
      <c r="D3055">
        <v>95.53</v>
      </c>
      <c r="E3055">
        <v>95.14</v>
      </c>
      <c r="F3055">
        <v>94.94</v>
      </c>
      <c r="G3055">
        <v>94.7</v>
      </c>
      <c r="H3055">
        <v>94.49</v>
      </c>
      <c r="I3055">
        <v>94.24</v>
      </c>
      <c r="J3055">
        <v>94.18</v>
      </c>
      <c r="K3055">
        <v>94.04</v>
      </c>
      <c r="L3055">
        <v>93.9</v>
      </c>
      <c r="M3055">
        <v>93.69</v>
      </c>
      <c r="N3055">
        <v>93.66</v>
      </c>
      <c r="O3055">
        <v>93.54</v>
      </c>
      <c r="P3055">
        <v>93.44</v>
      </c>
      <c r="Q3055">
        <v>93.25</v>
      </c>
      <c r="R3055">
        <v>93.26</v>
      </c>
      <c r="S3055">
        <v>93.16</v>
      </c>
      <c r="T3055">
        <v>93.1</v>
      </c>
      <c r="U3055">
        <v>92.94</v>
      </c>
    </row>
    <row r="3056" spans="1:21">
      <c r="A3056" s="1">
        <v>32932</v>
      </c>
      <c r="B3056">
        <v>96.15</v>
      </c>
      <c r="C3056">
        <v>95.72</v>
      </c>
      <c r="D3056">
        <v>95.37</v>
      </c>
      <c r="E3056">
        <v>94.96</v>
      </c>
      <c r="F3056">
        <v>94.77</v>
      </c>
      <c r="G3056">
        <v>94.53</v>
      </c>
      <c r="H3056">
        <v>94.32</v>
      </c>
      <c r="I3056">
        <v>94.08</v>
      </c>
      <c r="J3056">
        <v>94.03</v>
      </c>
      <c r="K3056">
        <v>93.9</v>
      </c>
      <c r="L3056">
        <v>93.77</v>
      </c>
      <c r="M3056">
        <v>93.56</v>
      </c>
      <c r="N3056">
        <v>93.53</v>
      </c>
      <c r="O3056">
        <v>93.41</v>
      </c>
      <c r="P3056">
        <v>93.31</v>
      </c>
      <c r="Q3056">
        <v>93.12</v>
      </c>
      <c r="R3056">
        <v>93.13</v>
      </c>
      <c r="S3056">
        <v>93.03</v>
      </c>
      <c r="T3056">
        <v>92.97</v>
      </c>
      <c r="U3056">
        <v>92.81</v>
      </c>
    </row>
    <row r="3057" spans="1:21">
      <c r="A3057" s="1">
        <v>32933</v>
      </c>
      <c r="B3057">
        <v>96.15</v>
      </c>
      <c r="C3057">
        <v>95.72</v>
      </c>
      <c r="D3057">
        <v>95.37</v>
      </c>
      <c r="E3057">
        <v>94.95</v>
      </c>
      <c r="F3057">
        <v>94.75</v>
      </c>
      <c r="G3057">
        <v>94.51</v>
      </c>
      <c r="H3057">
        <v>94.3</v>
      </c>
      <c r="I3057">
        <v>94.06</v>
      </c>
      <c r="J3057">
        <v>94.01</v>
      </c>
      <c r="K3057">
        <v>93.88</v>
      </c>
      <c r="L3057">
        <v>93.74</v>
      </c>
      <c r="M3057">
        <v>93.53</v>
      </c>
      <c r="N3057">
        <v>93.5</v>
      </c>
      <c r="O3057">
        <v>93.38</v>
      </c>
      <c r="P3057">
        <v>93.28</v>
      </c>
      <c r="Q3057">
        <v>93.09</v>
      </c>
      <c r="R3057">
        <v>93.1</v>
      </c>
      <c r="S3057">
        <v>93</v>
      </c>
      <c r="T3057">
        <v>92.94</v>
      </c>
      <c r="U3057">
        <v>92.78</v>
      </c>
    </row>
    <row r="3058" spans="1:21">
      <c r="A3058" s="1">
        <v>32934</v>
      </c>
      <c r="B3058">
        <v>96.15</v>
      </c>
      <c r="C3058">
        <v>95.71</v>
      </c>
      <c r="D3058">
        <v>95.35</v>
      </c>
      <c r="E3058">
        <v>94.92</v>
      </c>
      <c r="F3058">
        <v>94.72</v>
      </c>
      <c r="G3058">
        <v>94.48</v>
      </c>
      <c r="H3058">
        <v>94.27</v>
      </c>
      <c r="I3058">
        <v>94.03</v>
      </c>
      <c r="J3058">
        <v>93.97</v>
      </c>
      <c r="K3058">
        <v>93.83</v>
      </c>
      <c r="L3058">
        <v>93.69</v>
      </c>
      <c r="M3058">
        <v>93.48</v>
      </c>
      <c r="N3058">
        <v>93.45</v>
      </c>
      <c r="O3058">
        <v>93.32</v>
      </c>
      <c r="P3058">
        <v>93.22</v>
      </c>
      <c r="Q3058">
        <v>93.03</v>
      </c>
      <c r="R3058">
        <v>93.04</v>
      </c>
      <c r="S3058">
        <v>92.94</v>
      </c>
      <c r="T3058">
        <v>92.88</v>
      </c>
      <c r="U3058">
        <v>92.72</v>
      </c>
    </row>
    <row r="3059" spans="1:21">
      <c r="A3059" s="1">
        <v>32935</v>
      </c>
      <c r="B3059">
        <v>96.11</v>
      </c>
      <c r="C3059">
        <v>95.66</v>
      </c>
      <c r="D3059">
        <v>95.29</v>
      </c>
      <c r="E3059">
        <v>94.84</v>
      </c>
      <c r="F3059">
        <v>94.65</v>
      </c>
      <c r="G3059">
        <v>94.42</v>
      </c>
      <c r="H3059">
        <v>94.21</v>
      </c>
      <c r="I3059">
        <v>93.97</v>
      </c>
      <c r="J3059">
        <v>93.91</v>
      </c>
      <c r="K3059">
        <v>93.78</v>
      </c>
      <c r="L3059">
        <v>93.64</v>
      </c>
      <c r="M3059">
        <v>93.43</v>
      </c>
      <c r="N3059">
        <v>93.4</v>
      </c>
      <c r="O3059">
        <v>93.27</v>
      </c>
      <c r="P3059">
        <v>93.17</v>
      </c>
      <c r="Q3059">
        <v>92.98</v>
      </c>
      <c r="R3059">
        <v>92.99</v>
      </c>
      <c r="S3059">
        <v>92.89</v>
      </c>
      <c r="T3059">
        <v>92.83</v>
      </c>
      <c r="U3059">
        <v>92.67</v>
      </c>
    </row>
    <row r="3060" spans="1:21">
      <c r="A3060" s="1">
        <v>32938</v>
      </c>
      <c r="B3060">
        <v>96.12</v>
      </c>
      <c r="C3060">
        <v>95.68</v>
      </c>
      <c r="D3060">
        <v>95.31</v>
      </c>
      <c r="E3060">
        <v>94.88</v>
      </c>
      <c r="F3060">
        <v>94.7</v>
      </c>
      <c r="G3060">
        <v>94.46</v>
      </c>
      <c r="H3060">
        <v>94.25</v>
      </c>
      <c r="I3060">
        <v>94.01</v>
      </c>
      <c r="J3060">
        <v>93.95</v>
      </c>
      <c r="K3060">
        <v>93.82</v>
      </c>
      <c r="L3060">
        <v>93.69</v>
      </c>
      <c r="M3060">
        <v>93.48</v>
      </c>
      <c r="N3060">
        <v>93.45</v>
      </c>
      <c r="O3060">
        <v>93.32</v>
      </c>
      <c r="P3060">
        <v>93.22</v>
      </c>
      <c r="Q3060">
        <v>93.03</v>
      </c>
      <c r="R3060">
        <v>93.04</v>
      </c>
      <c r="S3060">
        <v>92.94</v>
      </c>
      <c r="T3060">
        <v>92.88</v>
      </c>
      <c r="U3060">
        <v>92.72</v>
      </c>
    </row>
    <row r="3061" spans="1:21">
      <c r="A3061" s="1">
        <v>32939</v>
      </c>
      <c r="B3061">
        <v>96.12</v>
      </c>
      <c r="C3061">
        <v>95.65</v>
      </c>
      <c r="D3061">
        <v>95.26</v>
      </c>
      <c r="E3061">
        <v>94.83</v>
      </c>
      <c r="F3061">
        <v>94.64</v>
      </c>
      <c r="G3061">
        <v>94.4</v>
      </c>
      <c r="H3061">
        <v>94.19</v>
      </c>
      <c r="I3061">
        <v>93.95</v>
      </c>
      <c r="J3061">
        <v>93.89</v>
      </c>
      <c r="K3061">
        <v>93.77</v>
      </c>
      <c r="L3061">
        <v>93.64</v>
      </c>
      <c r="M3061">
        <v>93.44</v>
      </c>
      <c r="N3061">
        <v>93.41</v>
      </c>
      <c r="O3061">
        <v>93.29</v>
      </c>
      <c r="P3061">
        <v>93.19</v>
      </c>
      <c r="Q3061">
        <v>93</v>
      </c>
      <c r="R3061">
        <v>93.01</v>
      </c>
      <c r="S3061">
        <v>92.91</v>
      </c>
      <c r="T3061">
        <v>92.85</v>
      </c>
      <c r="U3061">
        <v>92.69</v>
      </c>
    </row>
    <row r="3062" spans="1:21">
      <c r="A3062" s="1">
        <v>32940</v>
      </c>
      <c r="B3062">
        <v>96.12</v>
      </c>
      <c r="C3062">
        <v>95.63</v>
      </c>
      <c r="D3062">
        <v>95.25</v>
      </c>
      <c r="E3062">
        <v>94.82</v>
      </c>
      <c r="F3062">
        <v>94.61</v>
      </c>
      <c r="G3062">
        <v>94.37</v>
      </c>
      <c r="H3062">
        <v>94.16</v>
      </c>
      <c r="I3062">
        <v>93.92</v>
      </c>
      <c r="J3062">
        <v>93.87</v>
      </c>
      <c r="K3062">
        <v>93.75</v>
      </c>
      <c r="L3062">
        <v>93.62</v>
      </c>
      <c r="M3062">
        <v>93.42</v>
      </c>
      <c r="N3062">
        <v>93.4</v>
      </c>
      <c r="O3062">
        <v>93.28</v>
      </c>
      <c r="P3062">
        <v>93.18</v>
      </c>
      <c r="Q3062">
        <v>93</v>
      </c>
      <c r="R3062">
        <v>93.01</v>
      </c>
      <c r="S3062">
        <v>92.91</v>
      </c>
      <c r="T3062">
        <v>92.85</v>
      </c>
      <c r="U3062">
        <v>92.69</v>
      </c>
    </row>
    <row r="3063" spans="1:21">
      <c r="A3063" s="1">
        <v>32941</v>
      </c>
      <c r="B3063">
        <v>96.12</v>
      </c>
      <c r="C3063">
        <v>95.62</v>
      </c>
      <c r="D3063">
        <v>95.24</v>
      </c>
      <c r="E3063">
        <v>94.8</v>
      </c>
      <c r="F3063">
        <v>94.58</v>
      </c>
      <c r="G3063">
        <v>94.33</v>
      </c>
      <c r="H3063">
        <v>94.11</v>
      </c>
      <c r="I3063">
        <v>93.86</v>
      </c>
      <c r="J3063">
        <v>93.8</v>
      </c>
      <c r="K3063">
        <v>93.67</v>
      </c>
      <c r="L3063">
        <v>93.53</v>
      </c>
      <c r="M3063">
        <v>93.33</v>
      </c>
      <c r="N3063">
        <v>93.31</v>
      </c>
      <c r="O3063">
        <v>93.19</v>
      </c>
      <c r="P3063">
        <v>93.09</v>
      </c>
      <c r="Q3063">
        <v>92.91</v>
      </c>
      <c r="R3063">
        <v>92.92</v>
      </c>
      <c r="S3063">
        <v>92.82</v>
      </c>
      <c r="T3063">
        <v>92.76</v>
      </c>
      <c r="U3063">
        <v>92.6</v>
      </c>
    </row>
    <row r="3064" spans="1:21">
      <c r="A3064" s="1">
        <v>32942</v>
      </c>
      <c r="B3064">
        <v>96.13</v>
      </c>
      <c r="C3064">
        <v>95.66</v>
      </c>
      <c r="D3064">
        <v>95.29</v>
      </c>
      <c r="E3064">
        <v>94.88</v>
      </c>
      <c r="F3064">
        <v>94.63</v>
      </c>
      <c r="G3064">
        <v>94.37</v>
      </c>
      <c r="H3064">
        <v>94.14</v>
      </c>
      <c r="I3064">
        <v>93.88</v>
      </c>
      <c r="J3064">
        <v>93.81</v>
      </c>
      <c r="K3064">
        <v>93.67</v>
      </c>
      <c r="L3064">
        <v>93.53</v>
      </c>
      <c r="M3064">
        <v>93.33</v>
      </c>
      <c r="N3064">
        <v>93.31</v>
      </c>
      <c r="O3064">
        <v>93.19</v>
      </c>
      <c r="P3064">
        <v>93.09</v>
      </c>
      <c r="Q3064">
        <v>92.91</v>
      </c>
      <c r="R3064">
        <v>92.91</v>
      </c>
      <c r="S3064">
        <v>92.81</v>
      </c>
      <c r="T3064">
        <v>92.75</v>
      </c>
      <c r="U3064">
        <v>92.59</v>
      </c>
    </row>
    <row r="3065" spans="1:21">
      <c r="A3065" s="1">
        <v>32945</v>
      </c>
      <c r="B3065">
        <v>96.12</v>
      </c>
      <c r="C3065">
        <v>95.65</v>
      </c>
      <c r="D3065">
        <v>95.26</v>
      </c>
      <c r="E3065">
        <v>94.85</v>
      </c>
      <c r="F3065">
        <v>94.61</v>
      </c>
      <c r="G3065">
        <v>94.34</v>
      </c>
      <c r="H3065">
        <v>94.11</v>
      </c>
      <c r="I3065">
        <v>93.84</v>
      </c>
      <c r="J3065">
        <v>93.77</v>
      </c>
      <c r="K3065">
        <v>93.62</v>
      </c>
      <c r="L3065">
        <v>93.48</v>
      </c>
      <c r="M3065">
        <v>93.28</v>
      </c>
      <c r="N3065">
        <v>93.26</v>
      </c>
      <c r="O3065">
        <v>93.14</v>
      </c>
      <c r="P3065">
        <v>93.04</v>
      </c>
      <c r="Q3065">
        <v>92.86</v>
      </c>
      <c r="R3065">
        <v>92.85</v>
      </c>
      <c r="S3065">
        <v>92.75</v>
      </c>
      <c r="T3065">
        <v>92.69</v>
      </c>
      <c r="U3065">
        <v>92.53</v>
      </c>
    </row>
    <row r="3066" spans="1:21">
      <c r="A3066" s="1">
        <v>32946</v>
      </c>
      <c r="B3066">
        <v>95.67</v>
      </c>
      <c r="C3066">
        <v>95.26</v>
      </c>
      <c r="D3066">
        <v>94.85</v>
      </c>
      <c r="E3066">
        <v>94.61</v>
      </c>
      <c r="F3066">
        <v>94.34</v>
      </c>
      <c r="G3066">
        <v>94.11</v>
      </c>
      <c r="H3066">
        <v>93.84</v>
      </c>
      <c r="I3066">
        <v>93.77</v>
      </c>
      <c r="J3066">
        <v>93.63</v>
      </c>
      <c r="K3066">
        <v>93.49</v>
      </c>
      <c r="L3066">
        <v>93.29</v>
      </c>
      <c r="M3066">
        <v>93.27</v>
      </c>
      <c r="N3066">
        <v>93.15</v>
      </c>
      <c r="O3066">
        <v>93.05</v>
      </c>
      <c r="P3066">
        <v>92.87</v>
      </c>
      <c r="Q3066">
        <v>92.86</v>
      </c>
      <c r="R3066">
        <v>92.76</v>
      </c>
      <c r="S3066">
        <v>92.7</v>
      </c>
      <c r="T3066">
        <v>92.54</v>
      </c>
      <c r="U3066">
        <v>92.54</v>
      </c>
    </row>
    <row r="3067" spans="1:21">
      <c r="A3067" s="1">
        <v>32947</v>
      </c>
      <c r="B3067">
        <v>95.71</v>
      </c>
      <c r="C3067">
        <v>95.31</v>
      </c>
      <c r="D3067">
        <v>94.9</v>
      </c>
      <c r="E3067">
        <v>94.67</v>
      </c>
      <c r="F3067">
        <v>94.39</v>
      </c>
      <c r="G3067">
        <v>94.16</v>
      </c>
      <c r="H3067">
        <v>93.89</v>
      </c>
      <c r="I3067">
        <v>93.82</v>
      </c>
      <c r="J3067">
        <v>93.68</v>
      </c>
      <c r="K3067">
        <v>93.54</v>
      </c>
      <c r="L3067">
        <v>93.35</v>
      </c>
      <c r="M3067">
        <v>93.33</v>
      </c>
      <c r="N3067">
        <v>93.22</v>
      </c>
      <c r="O3067">
        <v>93.12</v>
      </c>
      <c r="P3067">
        <v>92.94</v>
      </c>
      <c r="Q3067">
        <v>92.93</v>
      </c>
      <c r="R3067">
        <v>92.83</v>
      </c>
      <c r="S3067">
        <v>92.77</v>
      </c>
      <c r="T3067">
        <v>92.61</v>
      </c>
      <c r="U3067">
        <v>92.61</v>
      </c>
    </row>
    <row r="3068" spans="1:21">
      <c r="A3068" s="1">
        <v>32948</v>
      </c>
      <c r="B3068">
        <v>95.7</v>
      </c>
      <c r="C3068">
        <v>95.3</v>
      </c>
      <c r="D3068">
        <v>94.88</v>
      </c>
      <c r="E3068">
        <v>94.65</v>
      </c>
      <c r="F3068">
        <v>94.37</v>
      </c>
      <c r="G3068">
        <v>94.14</v>
      </c>
      <c r="H3068">
        <v>93.87</v>
      </c>
      <c r="I3068">
        <v>93.8</v>
      </c>
      <c r="J3068">
        <v>93.66</v>
      </c>
      <c r="K3068">
        <v>93.53</v>
      </c>
      <c r="L3068">
        <v>93.34</v>
      </c>
      <c r="M3068">
        <v>93.32</v>
      </c>
      <c r="N3068">
        <v>93.21</v>
      </c>
      <c r="O3068">
        <v>93.11</v>
      </c>
      <c r="P3068">
        <v>92.94</v>
      </c>
      <c r="Q3068">
        <v>92.94</v>
      </c>
      <c r="R3068">
        <v>92.84</v>
      </c>
      <c r="S3068">
        <v>92.78</v>
      </c>
      <c r="T3068">
        <v>92.62</v>
      </c>
      <c r="U3068">
        <v>92.62</v>
      </c>
    </row>
    <row r="3069" spans="1:21">
      <c r="A3069" s="1">
        <v>32949</v>
      </c>
      <c r="B3069">
        <v>95.62</v>
      </c>
      <c r="C3069">
        <v>95.23</v>
      </c>
      <c r="D3069">
        <v>94.79</v>
      </c>
      <c r="E3069">
        <v>94.55</v>
      </c>
      <c r="F3069">
        <v>94.27</v>
      </c>
      <c r="G3069">
        <v>94.04</v>
      </c>
      <c r="H3069">
        <v>93.77</v>
      </c>
      <c r="I3069">
        <v>93.7</v>
      </c>
      <c r="J3069">
        <v>93.56</v>
      </c>
      <c r="K3069">
        <v>93.43</v>
      </c>
      <c r="L3069">
        <v>93.24</v>
      </c>
      <c r="M3069">
        <v>93.22</v>
      </c>
      <c r="N3069">
        <v>93.11</v>
      </c>
      <c r="O3069">
        <v>93.01</v>
      </c>
      <c r="P3069">
        <v>92.84</v>
      </c>
      <c r="Q3069">
        <v>92.84</v>
      </c>
      <c r="R3069">
        <v>92.74</v>
      </c>
      <c r="S3069">
        <v>92.68</v>
      </c>
      <c r="T3069">
        <v>92.52</v>
      </c>
      <c r="U3069">
        <v>92.53</v>
      </c>
    </row>
    <row r="3070" spans="1:21">
      <c r="A3070" s="1">
        <v>32952</v>
      </c>
      <c r="B3070">
        <v>95.6</v>
      </c>
      <c r="C3070">
        <v>95.18</v>
      </c>
      <c r="D3070">
        <v>94.73</v>
      </c>
      <c r="E3070">
        <v>94.49</v>
      </c>
      <c r="F3070">
        <v>94.2</v>
      </c>
      <c r="G3070">
        <v>93.96</v>
      </c>
      <c r="H3070">
        <v>93.69</v>
      </c>
      <c r="I3070">
        <v>93.62</v>
      </c>
      <c r="J3070">
        <v>93.48</v>
      </c>
      <c r="K3070">
        <v>93.35</v>
      </c>
      <c r="L3070">
        <v>93.16</v>
      </c>
      <c r="M3070">
        <v>93.14</v>
      </c>
      <c r="N3070">
        <v>93.03</v>
      </c>
      <c r="O3070">
        <v>92.93</v>
      </c>
      <c r="P3070">
        <v>92.76</v>
      </c>
      <c r="Q3070">
        <v>92.76</v>
      </c>
      <c r="R3070">
        <v>92.66</v>
      </c>
      <c r="S3070">
        <v>92.6</v>
      </c>
      <c r="T3070">
        <v>92.44</v>
      </c>
      <c r="U3070">
        <v>92.45</v>
      </c>
    </row>
    <row r="3071" spans="1:21">
      <c r="A3071" s="1">
        <v>32953</v>
      </c>
      <c r="B3071">
        <v>95.67</v>
      </c>
      <c r="C3071">
        <v>95.28</v>
      </c>
      <c r="D3071">
        <v>94.84</v>
      </c>
      <c r="E3071">
        <v>94.62</v>
      </c>
      <c r="F3071">
        <v>94.32</v>
      </c>
      <c r="G3071">
        <v>94.08</v>
      </c>
      <c r="H3071">
        <v>93.81</v>
      </c>
      <c r="I3071">
        <v>93.74</v>
      </c>
      <c r="J3071">
        <v>93.6</v>
      </c>
      <c r="K3071">
        <v>93.47</v>
      </c>
      <c r="L3071">
        <v>93.28</v>
      </c>
      <c r="M3071">
        <v>93.26</v>
      </c>
      <c r="N3071">
        <v>93.15</v>
      </c>
      <c r="O3071">
        <v>93.05</v>
      </c>
      <c r="P3071">
        <v>92.88</v>
      </c>
      <c r="Q3071">
        <v>92.88</v>
      </c>
      <c r="R3071">
        <v>92.78</v>
      </c>
      <c r="S3071">
        <v>92.72</v>
      </c>
      <c r="T3071">
        <v>92.56</v>
      </c>
      <c r="U3071">
        <v>92.57</v>
      </c>
    </row>
    <row r="3072" spans="1:21">
      <c r="A3072" s="1">
        <v>32954</v>
      </c>
      <c r="B3072">
        <v>95.69</v>
      </c>
      <c r="C3072">
        <v>95.28</v>
      </c>
      <c r="D3072">
        <v>94.85</v>
      </c>
      <c r="E3072">
        <v>94.63</v>
      </c>
      <c r="F3072">
        <v>94.33</v>
      </c>
      <c r="G3072">
        <v>94.08</v>
      </c>
      <c r="H3072">
        <v>93.81</v>
      </c>
      <c r="I3072">
        <v>93.74</v>
      </c>
      <c r="J3072">
        <v>93.61</v>
      </c>
      <c r="K3072">
        <v>93.49</v>
      </c>
      <c r="L3072">
        <v>93.3</v>
      </c>
      <c r="M3072">
        <v>93.28</v>
      </c>
      <c r="N3072">
        <v>93.17</v>
      </c>
      <c r="O3072">
        <v>93.08</v>
      </c>
      <c r="P3072">
        <v>92.91</v>
      </c>
      <c r="Q3072">
        <v>92.91</v>
      </c>
      <c r="R3072">
        <v>92.81</v>
      </c>
      <c r="S3072">
        <v>92.75</v>
      </c>
      <c r="T3072">
        <v>92.6</v>
      </c>
      <c r="U3072">
        <v>92.61</v>
      </c>
    </row>
    <row r="3073" spans="1:21">
      <c r="A3073" s="1">
        <v>32955</v>
      </c>
      <c r="B3073">
        <v>95.65</v>
      </c>
      <c r="C3073">
        <v>95.23</v>
      </c>
      <c r="D3073">
        <v>94.76</v>
      </c>
      <c r="E3073">
        <v>94.51</v>
      </c>
      <c r="F3073">
        <v>94.21</v>
      </c>
      <c r="G3073">
        <v>93.95</v>
      </c>
      <c r="H3073">
        <v>93.67</v>
      </c>
      <c r="I3073">
        <v>93.59</v>
      </c>
      <c r="J3073">
        <v>93.45</v>
      </c>
      <c r="K3073">
        <v>93.32</v>
      </c>
      <c r="L3073">
        <v>93.13</v>
      </c>
      <c r="M3073">
        <v>93.11</v>
      </c>
      <c r="N3073">
        <v>93</v>
      </c>
      <c r="O3073">
        <v>92.9</v>
      </c>
      <c r="P3073">
        <v>92.73</v>
      </c>
      <c r="Q3073">
        <v>92.73</v>
      </c>
      <c r="R3073">
        <v>92.63</v>
      </c>
      <c r="S3073">
        <v>92.57</v>
      </c>
      <c r="T3073">
        <v>92.42</v>
      </c>
      <c r="U3073">
        <v>92.43</v>
      </c>
    </row>
    <row r="3074" spans="1:21">
      <c r="A3074" s="1">
        <v>32956</v>
      </c>
      <c r="B3074">
        <v>95.65</v>
      </c>
      <c r="C3074">
        <v>95.23</v>
      </c>
      <c r="D3074">
        <v>94.75</v>
      </c>
      <c r="E3074">
        <v>94.5</v>
      </c>
      <c r="F3074">
        <v>94.19</v>
      </c>
      <c r="G3074">
        <v>93.93</v>
      </c>
      <c r="H3074">
        <v>93.64</v>
      </c>
      <c r="I3074">
        <v>93.55</v>
      </c>
      <c r="J3074">
        <v>93.4</v>
      </c>
      <c r="K3074">
        <v>93.27</v>
      </c>
      <c r="L3074">
        <v>93.08</v>
      </c>
      <c r="M3074">
        <v>93.06</v>
      </c>
      <c r="N3074">
        <v>92.95</v>
      </c>
      <c r="O3074">
        <v>92.86</v>
      </c>
      <c r="P3074">
        <v>92.69</v>
      </c>
      <c r="Q3074">
        <v>92.69</v>
      </c>
      <c r="R3074">
        <v>92.6</v>
      </c>
      <c r="S3074">
        <v>92.54</v>
      </c>
      <c r="T3074">
        <v>92.39</v>
      </c>
      <c r="U3074">
        <v>92.4</v>
      </c>
    </row>
    <row r="3075" spans="1:21">
      <c r="A3075" s="1">
        <v>32959</v>
      </c>
      <c r="B3075">
        <v>95.65</v>
      </c>
      <c r="C3075">
        <v>95.22</v>
      </c>
      <c r="D3075">
        <v>94.74</v>
      </c>
      <c r="E3075">
        <v>94.49</v>
      </c>
      <c r="F3075">
        <v>94.18</v>
      </c>
      <c r="G3075">
        <v>93.92</v>
      </c>
      <c r="H3075">
        <v>93.63</v>
      </c>
      <c r="I3075">
        <v>93.53</v>
      </c>
      <c r="J3075">
        <v>93.38</v>
      </c>
      <c r="K3075">
        <v>93.24</v>
      </c>
      <c r="L3075">
        <v>93.05</v>
      </c>
      <c r="M3075">
        <v>93.03</v>
      </c>
      <c r="N3075">
        <v>92.92</v>
      </c>
      <c r="O3075">
        <v>92.83</v>
      </c>
      <c r="P3075">
        <v>92.66</v>
      </c>
      <c r="Q3075">
        <v>92.66</v>
      </c>
      <c r="R3075">
        <v>92.57</v>
      </c>
      <c r="S3075">
        <v>92.51</v>
      </c>
      <c r="T3075">
        <v>92.36</v>
      </c>
      <c r="U3075">
        <v>92.37</v>
      </c>
    </row>
    <row r="3076" spans="1:21">
      <c r="A3076" s="1">
        <v>32960</v>
      </c>
      <c r="B3076">
        <v>95.63</v>
      </c>
      <c r="C3076">
        <v>95.17</v>
      </c>
      <c r="D3076">
        <v>94.69</v>
      </c>
      <c r="E3076">
        <v>94.43</v>
      </c>
      <c r="F3076">
        <v>94.11</v>
      </c>
      <c r="G3076">
        <v>93.84</v>
      </c>
      <c r="H3076">
        <v>93.54</v>
      </c>
      <c r="I3076">
        <v>93.44</v>
      </c>
      <c r="J3076">
        <v>93.29</v>
      </c>
      <c r="K3076">
        <v>93.15</v>
      </c>
      <c r="L3076">
        <v>92.96</v>
      </c>
      <c r="M3076">
        <v>92.94</v>
      </c>
      <c r="N3076">
        <v>92.83</v>
      </c>
      <c r="O3076">
        <v>92.74</v>
      </c>
      <c r="P3076">
        <v>92.57</v>
      </c>
      <c r="Q3076">
        <v>92.56</v>
      </c>
      <c r="R3076">
        <v>92.47</v>
      </c>
      <c r="S3076">
        <v>92.41</v>
      </c>
      <c r="T3076">
        <v>92.26</v>
      </c>
      <c r="U3076">
        <v>92.27</v>
      </c>
    </row>
    <row r="3077" spans="1:21">
      <c r="A3077" s="1">
        <v>32961</v>
      </c>
      <c r="B3077">
        <v>95.63</v>
      </c>
      <c r="C3077">
        <v>95.16</v>
      </c>
      <c r="D3077">
        <v>94.67</v>
      </c>
      <c r="E3077">
        <v>94.41</v>
      </c>
      <c r="F3077">
        <v>94.09</v>
      </c>
      <c r="G3077">
        <v>93.81</v>
      </c>
      <c r="H3077">
        <v>93.5</v>
      </c>
      <c r="I3077">
        <v>93.4</v>
      </c>
      <c r="J3077">
        <v>93.24</v>
      </c>
      <c r="K3077">
        <v>93.1</v>
      </c>
      <c r="L3077">
        <v>92.91</v>
      </c>
      <c r="M3077">
        <v>92.89</v>
      </c>
      <c r="N3077">
        <v>92.78</v>
      </c>
      <c r="O3077">
        <v>92.68</v>
      </c>
      <c r="P3077">
        <v>92.51</v>
      </c>
      <c r="Q3077">
        <v>92.5</v>
      </c>
      <c r="R3077">
        <v>92.41</v>
      </c>
      <c r="S3077">
        <v>92.35</v>
      </c>
      <c r="T3077">
        <v>92.2</v>
      </c>
      <c r="U3077">
        <v>92.21</v>
      </c>
    </row>
    <row r="3078" spans="1:21">
      <c r="A3078" s="1">
        <v>32962</v>
      </c>
      <c r="B3078">
        <v>95.63</v>
      </c>
      <c r="C3078">
        <v>95.16</v>
      </c>
      <c r="D3078">
        <v>94.66</v>
      </c>
      <c r="E3078">
        <v>94.41</v>
      </c>
      <c r="F3078">
        <v>94.09</v>
      </c>
      <c r="G3078">
        <v>93.8</v>
      </c>
      <c r="H3078">
        <v>93.49</v>
      </c>
      <c r="I3078">
        <v>93.38</v>
      </c>
      <c r="J3078">
        <v>93.21</v>
      </c>
      <c r="K3078">
        <v>93.06</v>
      </c>
      <c r="L3078">
        <v>92.86</v>
      </c>
      <c r="M3078">
        <v>92.83</v>
      </c>
      <c r="N3078">
        <v>92.72</v>
      </c>
      <c r="O3078">
        <v>92.62</v>
      </c>
      <c r="P3078">
        <v>92.45</v>
      </c>
      <c r="Q3078">
        <v>92.44</v>
      </c>
      <c r="R3078">
        <v>92.35</v>
      </c>
      <c r="S3078">
        <v>92.29</v>
      </c>
      <c r="T3078">
        <v>92.14</v>
      </c>
      <c r="U3078">
        <v>92.14</v>
      </c>
    </row>
    <row r="3079" spans="1:21">
      <c r="A3079" s="1">
        <v>32963</v>
      </c>
      <c r="B3079">
        <v>95.47</v>
      </c>
      <c r="C3079">
        <v>94.92</v>
      </c>
      <c r="D3079">
        <v>94.38</v>
      </c>
      <c r="E3079">
        <v>94.1</v>
      </c>
      <c r="F3079">
        <v>93.78</v>
      </c>
      <c r="G3079">
        <v>93.49</v>
      </c>
      <c r="H3079">
        <v>93.17</v>
      </c>
      <c r="I3079">
        <v>93.08</v>
      </c>
      <c r="J3079">
        <v>92.92</v>
      </c>
      <c r="K3079">
        <v>92.78</v>
      </c>
      <c r="L3079">
        <v>92.58</v>
      </c>
      <c r="M3079">
        <v>92.55</v>
      </c>
      <c r="N3079">
        <v>92.45</v>
      </c>
      <c r="O3079">
        <v>92.35</v>
      </c>
      <c r="P3079">
        <v>92.18</v>
      </c>
      <c r="Q3079">
        <v>92.17</v>
      </c>
      <c r="R3079">
        <v>92.08</v>
      </c>
      <c r="S3079">
        <v>92.02</v>
      </c>
      <c r="T3079">
        <v>91.87</v>
      </c>
      <c r="U3079">
        <v>91.87</v>
      </c>
    </row>
    <row r="3080" spans="1:21">
      <c r="A3080" s="1">
        <v>32966</v>
      </c>
      <c r="B3080">
        <v>95.42</v>
      </c>
      <c r="C3080">
        <v>94.81</v>
      </c>
      <c r="D3080">
        <v>94.22</v>
      </c>
      <c r="E3080">
        <v>93.92</v>
      </c>
      <c r="F3080">
        <v>93.59</v>
      </c>
      <c r="G3080">
        <v>93.29</v>
      </c>
      <c r="H3080">
        <v>92.97</v>
      </c>
      <c r="I3080">
        <v>92.88</v>
      </c>
      <c r="J3080">
        <v>92.72</v>
      </c>
      <c r="K3080">
        <v>92.58</v>
      </c>
      <c r="L3080">
        <v>92.38</v>
      </c>
      <c r="M3080">
        <v>92.36</v>
      </c>
      <c r="N3080">
        <v>92.26</v>
      </c>
      <c r="O3080">
        <v>92.16</v>
      </c>
      <c r="P3080">
        <v>91.99</v>
      </c>
      <c r="Q3080">
        <v>91.98</v>
      </c>
      <c r="R3080">
        <v>91.89</v>
      </c>
      <c r="S3080">
        <v>91.83</v>
      </c>
      <c r="T3080">
        <v>91.68</v>
      </c>
      <c r="U3080">
        <v>91.68</v>
      </c>
    </row>
    <row r="3081" spans="1:21">
      <c r="A3081" s="1">
        <v>32967</v>
      </c>
      <c r="B3081">
        <v>95.5</v>
      </c>
      <c r="C3081">
        <v>94.93</v>
      </c>
      <c r="D3081">
        <v>94.33</v>
      </c>
      <c r="E3081">
        <v>94.08</v>
      </c>
      <c r="F3081">
        <v>93.76</v>
      </c>
      <c r="G3081">
        <v>93.46</v>
      </c>
      <c r="H3081">
        <v>93.14</v>
      </c>
      <c r="I3081">
        <v>93.05</v>
      </c>
      <c r="J3081">
        <v>92.9</v>
      </c>
      <c r="K3081">
        <v>92.77</v>
      </c>
      <c r="L3081">
        <v>92.58</v>
      </c>
      <c r="M3081">
        <v>92.56</v>
      </c>
      <c r="N3081">
        <v>92.47</v>
      </c>
      <c r="O3081">
        <v>92.38</v>
      </c>
      <c r="P3081">
        <v>92.21</v>
      </c>
      <c r="Q3081">
        <v>92.2</v>
      </c>
      <c r="R3081">
        <v>92.12</v>
      </c>
      <c r="S3081">
        <v>92.06</v>
      </c>
      <c r="T3081">
        <v>91.91</v>
      </c>
      <c r="U3081">
        <v>91.92</v>
      </c>
    </row>
    <row r="3082" spans="1:21">
      <c r="A3082" s="1">
        <v>32968</v>
      </c>
      <c r="B3082">
        <v>95.55</v>
      </c>
      <c r="C3082">
        <v>94.99</v>
      </c>
      <c r="D3082">
        <v>94.39</v>
      </c>
      <c r="E3082">
        <v>94.13</v>
      </c>
      <c r="F3082">
        <v>93.81</v>
      </c>
      <c r="G3082">
        <v>93.52</v>
      </c>
      <c r="H3082">
        <v>93.2</v>
      </c>
      <c r="I3082">
        <v>93.11</v>
      </c>
      <c r="J3082">
        <v>92.97</v>
      </c>
      <c r="K3082">
        <v>92.84</v>
      </c>
      <c r="L3082">
        <v>92.65</v>
      </c>
      <c r="M3082">
        <v>92.63</v>
      </c>
      <c r="N3082">
        <v>92.54</v>
      </c>
      <c r="O3082">
        <v>92.45</v>
      </c>
      <c r="P3082">
        <v>92.28</v>
      </c>
      <c r="Q3082">
        <v>92.27</v>
      </c>
      <c r="R3082">
        <v>92.2</v>
      </c>
      <c r="S3082">
        <v>92.14</v>
      </c>
      <c r="T3082">
        <v>91.99</v>
      </c>
      <c r="U3082">
        <v>92</v>
      </c>
    </row>
    <row r="3083" spans="1:21">
      <c r="A3083" s="1">
        <v>32969</v>
      </c>
      <c r="B3083">
        <v>95.57</v>
      </c>
      <c r="C3083">
        <v>95.01</v>
      </c>
      <c r="D3083">
        <v>94.44</v>
      </c>
      <c r="E3083">
        <v>94.19</v>
      </c>
      <c r="F3083">
        <v>93.88</v>
      </c>
      <c r="G3083">
        <v>93.6</v>
      </c>
      <c r="H3083">
        <v>93.29</v>
      </c>
      <c r="I3083">
        <v>93.2</v>
      </c>
      <c r="J3083">
        <v>93.06</v>
      </c>
      <c r="K3083">
        <v>92.93</v>
      </c>
      <c r="L3083">
        <v>92.74</v>
      </c>
      <c r="M3083">
        <v>92.72</v>
      </c>
      <c r="N3083">
        <v>92.63</v>
      </c>
      <c r="O3083">
        <v>92.54</v>
      </c>
      <c r="P3083">
        <v>92.37</v>
      </c>
      <c r="Q3083">
        <v>92.36</v>
      </c>
      <c r="R3083">
        <v>92.29</v>
      </c>
      <c r="S3083">
        <v>92.23</v>
      </c>
      <c r="T3083">
        <v>92.08</v>
      </c>
      <c r="U3083">
        <v>92.09</v>
      </c>
    </row>
    <row r="3084" spans="1:21">
      <c r="A3084" s="1">
        <v>32970</v>
      </c>
      <c r="B3084">
        <v>95.52</v>
      </c>
      <c r="C3084">
        <v>94.93</v>
      </c>
      <c r="D3084">
        <v>94.34</v>
      </c>
      <c r="E3084">
        <v>94.09</v>
      </c>
      <c r="F3084">
        <v>93.78</v>
      </c>
      <c r="G3084">
        <v>93.51</v>
      </c>
      <c r="H3084">
        <v>93.21</v>
      </c>
      <c r="I3084">
        <v>93.13</v>
      </c>
      <c r="J3084">
        <v>92.98</v>
      </c>
      <c r="K3084">
        <v>92.85</v>
      </c>
      <c r="L3084">
        <v>92.66</v>
      </c>
      <c r="M3084">
        <v>92.64</v>
      </c>
      <c r="N3084">
        <v>92.54</v>
      </c>
      <c r="O3084">
        <v>92.45</v>
      </c>
      <c r="P3084">
        <v>92.28</v>
      </c>
      <c r="Q3084">
        <v>92.27</v>
      </c>
      <c r="R3084">
        <v>92.2</v>
      </c>
      <c r="S3084">
        <v>92.14</v>
      </c>
      <c r="T3084">
        <v>91.99</v>
      </c>
      <c r="U3084">
        <v>92</v>
      </c>
    </row>
    <row r="3085" spans="1:21">
      <c r="A3085" s="1">
        <v>32973</v>
      </c>
      <c r="B3085">
        <v>95.52</v>
      </c>
      <c r="C3085">
        <v>94.95</v>
      </c>
      <c r="D3085">
        <v>94.37</v>
      </c>
      <c r="E3085">
        <v>94.12</v>
      </c>
      <c r="F3085">
        <v>93.8</v>
      </c>
      <c r="G3085">
        <v>93.52</v>
      </c>
      <c r="H3085">
        <v>93.21</v>
      </c>
      <c r="I3085">
        <v>93.13</v>
      </c>
      <c r="J3085">
        <v>92.98</v>
      </c>
      <c r="K3085">
        <v>92.85</v>
      </c>
      <c r="L3085">
        <v>92.66</v>
      </c>
      <c r="M3085">
        <v>92.63</v>
      </c>
      <c r="N3085">
        <v>92.53</v>
      </c>
      <c r="O3085">
        <v>92.44</v>
      </c>
      <c r="P3085">
        <v>92.27</v>
      </c>
      <c r="Q3085">
        <v>92.26</v>
      </c>
      <c r="R3085">
        <v>92.19</v>
      </c>
      <c r="S3085">
        <v>92.13</v>
      </c>
      <c r="T3085">
        <v>91.98</v>
      </c>
      <c r="U3085">
        <v>91.99</v>
      </c>
    </row>
    <row r="3086" spans="1:21">
      <c r="A3086" s="1">
        <v>32974</v>
      </c>
      <c r="B3086">
        <v>95.54</v>
      </c>
      <c r="C3086">
        <v>94.99</v>
      </c>
      <c r="D3086">
        <v>94.42</v>
      </c>
      <c r="E3086">
        <v>94.17</v>
      </c>
      <c r="F3086">
        <v>93.86</v>
      </c>
      <c r="G3086">
        <v>93.59</v>
      </c>
      <c r="H3086">
        <v>93.28</v>
      </c>
      <c r="I3086">
        <v>93.2</v>
      </c>
      <c r="J3086">
        <v>93.05</v>
      </c>
      <c r="K3086">
        <v>92.92</v>
      </c>
      <c r="L3086">
        <v>92.73</v>
      </c>
      <c r="M3086">
        <v>92.7</v>
      </c>
      <c r="N3086">
        <v>92.6</v>
      </c>
      <c r="O3086">
        <v>92.51</v>
      </c>
      <c r="P3086">
        <v>92.34</v>
      </c>
      <c r="Q3086">
        <v>92.33</v>
      </c>
      <c r="R3086">
        <v>92.26</v>
      </c>
      <c r="S3086">
        <v>92.2</v>
      </c>
      <c r="T3086">
        <v>92.05</v>
      </c>
      <c r="U3086">
        <v>92.06</v>
      </c>
    </row>
    <row r="3087" spans="1:21">
      <c r="A3087" s="1">
        <v>32975</v>
      </c>
      <c r="B3087">
        <v>95.52</v>
      </c>
      <c r="C3087">
        <v>94.94</v>
      </c>
      <c r="D3087">
        <v>94.35</v>
      </c>
      <c r="E3087">
        <v>94.09</v>
      </c>
      <c r="F3087">
        <v>93.77</v>
      </c>
      <c r="G3087">
        <v>93.5</v>
      </c>
      <c r="H3087">
        <v>93.2</v>
      </c>
      <c r="I3087">
        <v>93.13</v>
      </c>
      <c r="J3087">
        <v>92.98</v>
      </c>
      <c r="K3087">
        <v>92.85</v>
      </c>
      <c r="L3087">
        <v>92.66</v>
      </c>
      <c r="M3087">
        <v>92.63</v>
      </c>
      <c r="N3087">
        <v>92.53</v>
      </c>
      <c r="O3087">
        <v>92.44</v>
      </c>
      <c r="P3087">
        <v>92.27</v>
      </c>
      <c r="Q3087">
        <v>92.26</v>
      </c>
      <c r="R3087">
        <v>92.19</v>
      </c>
      <c r="S3087">
        <v>92.13</v>
      </c>
      <c r="T3087">
        <v>91.98</v>
      </c>
      <c r="U3087">
        <v>91.99</v>
      </c>
    </row>
    <row r="3088" spans="1:21">
      <c r="A3088" s="1">
        <v>32976</v>
      </c>
      <c r="B3088">
        <v>95.52</v>
      </c>
      <c r="C3088">
        <v>94.92</v>
      </c>
      <c r="D3088">
        <v>94.33</v>
      </c>
      <c r="E3088">
        <v>94.06</v>
      </c>
      <c r="F3088">
        <v>93.74</v>
      </c>
      <c r="G3088">
        <v>93.46</v>
      </c>
      <c r="H3088">
        <v>93.16</v>
      </c>
      <c r="I3088">
        <v>93.09</v>
      </c>
      <c r="J3088">
        <v>92.94</v>
      </c>
      <c r="K3088">
        <v>92.81</v>
      </c>
      <c r="L3088">
        <v>92.62</v>
      </c>
      <c r="M3088">
        <v>92.59</v>
      </c>
      <c r="N3088">
        <v>92.48</v>
      </c>
      <c r="O3088">
        <v>92.38</v>
      </c>
      <c r="P3088">
        <v>92.21</v>
      </c>
      <c r="Q3088">
        <v>92.2</v>
      </c>
      <c r="R3088">
        <v>92.13</v>
      </c>
      <c r="S3088">
        <v>92.07</v>
      </c>
      <c r="T3088">
        <v>91.93</v>
      </c>
      <c r="U3088">
        <v>91.94</v>
      </c>
    </row>
    <row r="3089" spans="1:21">
      <c r="A3089" s="1">
        <v>32977</v>
      </c>
      <c r="B3089">
        <v>95.52</v>
      </c>
      <c r="C3089">
        <v>94.92</v>
      </c>
      <c r="D3089">
        <v>94.33</v>
      </c>
      <c r="E3089">
        <v>94.06</v>
      </c>
      <c r="F3089">
        <v>93.74</v>
      </c>
      <c r="G3089">
        <v>93.47</v>
      </c>
      <c r="H3089">
        <v>93.18</v>
      </c>
      <c r="I3089">
        <v>93.11</v>
      </c>
      <c r="J3089">
        <v>92.96</v>
      </c>
      <c r="K3089">
        <v>92.83</v>
      </c>
      <c r="L3089">
        <v>92.64</v>
      </c>
      <c r="M3089">
        <v>92.61</v>
      </c>
      <c r="N3089">
        <v>92.5</v>
      </c>
      <c r="O3089">
        <v>92.41</v>
      </c>
      <c r="P3089">
        <v>92.24</v>
      </c>
      <c r="Q3089">
        <v>92.23</v>
      </c>
      <c r="R3089">
        <v>92.16</v>
      </c>
      <c r="S3089">
        <v>92.1</v>
      </c>
      <c r="T3089">
        <v>91.96</v>
      </c>
      <c r="U3089">
        <v>91.97</v>
      </c>
    </row>
    <row r="3090" spans="1:21">
      <c r="A3090" s="1">
        <v>32980</v>
      </c>
      <c r="B3090">
        <v>95.36</v>
      </c>
      <c r="C3090">
        <v>94.71</v>
      </c>
      <c r="D3090">
        <v>94.11</v>
      </c>
      <c r="E3090">
        <v>93.82</v>
      </c>
      <c r="F3090">
        <v>93.5</v>
      </c>
      <c r="G3090">
        <v>93.23</v>
      </c>
      <c r="H3090">
        <v>92.95</v>
      </c>
      <c r="I3090">
        <v>92.89</v>
      </c>
      <c r="J3090">
        <v>92.75</v>
      </c>
      <c r="K3090">
        <v>92.63</v>
      </c>
      <c r="L3090">
        <v>92.44</v>
      </c>
      <c r="M3090">
        <v>92.42</v>
      </c>
      <c r="N3090">
        <v>92.31</v>
      </c>
      <c r="O3090">
        <v>92.22</v>
      </c>
      <c r="P3090">
        <v>92.05</v>
      </c>
      <c r="Q3090">
        <v>92.04</v>
      </c>
      <c r="R3090">
        <v>91.97</v>
      </c>
      <c r="S3090">
        <v>91.91</v>
      </c>
      <c r="T3090">
        <v>91.77</v>
      </c>
      <c r="U3090">
        <v>91.78</v>
      </c>
    </row>
    <row r="3091" spans="1:21">
      <c r="A3091" s="1">
        <v>32981</v>
      </c>
      <c r="B3091">
        <v>95.34</v>
      </c>
      <c r="C3091">
        <v>94.69</v>
      </c>
      <c r="D3091">
        <v>94.09</v>
      </c>
      <c r="E3091">
        <v>93.82</v>
      </c>
      <c r="F3091">
        <v>93.51</v>
      </c>
      <c r="G3091">
        <v>93.24</v>
      </c>
      <c r="H3091">
        <v>92.97</v>
      </c>
      <c r="I3091">
        <v>92.92</v>
      </c>
      <c r="J3091">
        <v>92.79</v>
      </c>
      <c r="K3091">
        <v>92.67</v>
      </c>
      <c r="L3091">
        <v>92.49</v>
      </c>
      <c r="M3091">
        <v>92.47</v>
      </c>
      <c r="N3091">
        <v>92.36</v>
      </c>
      <c r="O3091">
        <v>92.27</v>
      </c>
      <c r="P3091">
        <v>92.1</v>
      </c>
      <c r="Q3091">
        <v>92.09</v>
      </c>
      <c r="R3091">
        <v>92.02</v>
      </c>
      <c r="S3091">
        <v>91.96</v>
      </c>
      <c r="T3091">
        <v>91.83</v>
      </c>
      <c r="U3091">
        <v>91.84</v>
      </c>
    </row>
    <row r="3092" spans="1:21">
      <c r="A3092" s="1">
        <v>32982</v>
      </c>
      <c r="B3092">
        <v>95.33</v>
      </c>
      <c r="C3092">
        <v>94.69</v>
      </c>
      <c r="D3092">
        <v>94.12</v>
      </c>
      <c r="E3092">
        <v>93.86</v>
      </c>
      <c r="F3092">
        <v>93.56</v>
      </c>
      <c r="G3092">
        <v>93.3</v>
      </c>
      <c r="H3092">
        <v>93.04</v>
      </c>
      <c r="I3092">
        <v>92.99</v>
      </c>
      <c r="J3092">
        <v>92.86</v>
      </c>
      <c r="K3092">
        <v>92.74</v>
      </c>
      <c r="L3092">
        <v>92.56</v>
      </c>
      <c r="M3092">
        <v>92.54</v>
      </c>
      <c r="N3092">
        <v>92.44</v>
      </c>
      <c r="O3092">
        <v>92.35</v>
      </c>
      <c r="P3092">
        <v>92.18</v>
      </c>
      <c r="Q3092">
        <v>92.17</v>
      </c>
      <c r="R3092">
        <v>92.1</v>
      </c>
      <c r="S3092">
        <v>92.04</v>
      </c>
      <c r="T3092">
        <v>91.91</v>
      </c>
      <c r="U3092">
        <v>91.92</v>
      </c>
    </row>
    <row r="3093" spans="1:21">
      <c r="A3093" s="1">
        <v>32983</v>
      </c>
      <c r="B3093">
        <v>95.36</v>
      </c>
      <c r="C3093">
        <v>94.77</v>
      </c>
      <c r="D3093">
        <v>94.24</v>
      </c>
      <c r="E3093">
        <v>94.02</v>
      </c>
      <c r="F3093">
        <v>93.77</v>
      </c>
      <c r="G3093">
        <v>93.54</v>
      </c>
      <c r="H3093">
        <v>93.3</v>
      </c>
      <c r="I3093">
        <v>93.25</v>
      </c>
      <c r="J3093">
        <v>93.11</v>
      </c>
      <c r="K3093">
        <v>92.98</v>
      </c>
      <c r="L3093">
        <v>92.79</v>
      </c>
      <c r="M3093">
        <v>92.77</v>
      </c>
      <c r="N3093">
        <v>92.66</v>
      </c>
      <c r="O3093">
        <v>92.57</v>
      </c>
      <c r="P3093">
        <v>92.4</v>
      </c>
      <c r="Q3093">
        <v>92.39</v>
      </c>
      <c r="R3093">
        <v>92.31</v>
      </c>
      <c r="S3093">
        <v>92.25</v>
      </c>
      <c r="T3093">
        <v>92.12</v>
      </c>
      <c r="U3093">
        <v>92.13</v>
      </c>
    </row>
    <row r="3094" spans="1:21">
      <c r="A3094" s="1">
        <v>32984</v>
      </c>
      <c r="B3094">
        <v>95.34</v>
      </c>
      <c r="C3094">
        <v>94.75</v>
      </c>
      <c r="D3094">
        <v>94.23</v>
      </c>
      <c r="E3094">
        <v>93.99</v>
      </c>
      <c r="F3094">
        <v>93.74</v>
      </c>
      <c r="G3094">
        <v>93.53</v>
      </c>
      <c r="H3094">
        <v>93.3</v>
      </c>
      <c r="I3094">
        <v>93.24</v>
      </c>
      <c r="J3094">
        <v>93.09</v>
      </c>
      <c r="K3094">
        <v>92.96</v>
      </c>
      <c r="L3094">
        <v>92.76</v>
      </c>
      <c r="M3094">
        <v>92.73</v>
      </c>
      <c r="N3094">
        <v>92.62</v>
      </c>
      <c r="O3094">
        <v>92.53</v>
      </c>
      <c r="P3094">
        <v>92.36</v>
      </c>
      <c r="Q3094">
        <v>92.35</v>
      </c>
      <c r="R3094">
        <v>92.27</v>
      </c>
      <c r="S3094">
        <v>92.21</v>
      </c>
      <c r="T3094">
        <v>92.08</v>
      </c>
      <c r="U3094">
        <v>92.09</v>
      </c>
    </row>
    <row r="3095" spans="1:21">
      <c r="A3095" s="1">
        <v>32987</v>
      </c>
      <c r="B3095">
        <v>95.33</v>
      </c>
      <c r="C3095">
        <v>94.75</v>
      </c>
      <c r="D3095">
        <v>94.27</v>
      </c>
      <c r="E3095">
        <v>94.04</v>
      </c>
      <c r="F3095">
        <v>93.8</v>
      </c>
      <c r="G3095">
        <v>93.59</v>
      </c>
      <c r="H3095">
        <v>93.36</v>
      </c>
      <c r="I3095">
        <v>93.3</v>
      </c>
      <c r="J3095">
        <v>93.15</v>
      </c>
      <c r="K3095">
        <v>93.02</v>
      </c>
      <c r="L3095">
        <v>92.82</v>
      </c>
      <c r="M3095">
        <v>92.79</v>
      </c>
      <c r="N3095">
        <v>92.68</v>
      </c>
      <c r="O3095">
        <v>92.58</v>
      </c>
      <c r="P3095">
        <v>92.41</v>
      </c>
      <c r="Q3095">
        <v>92.4</v>
      </c>
      <c r="R3095">
        <v>92.32</v>
      </c>
      <c r="S3095">
        <v>92.26</v>
      </c>
      <c r="T3095">
        <v>92.13</v>
      </c>
      <c r="U3095">
        <v>92.14</v>
      </c>
    </row>
    <row r="3096" spans="1:21">
      <c r="A3096" s="1">
        <v>32988</v>
      </c>
      <c r="B3096">
        <v>95.33</v>
      </c>
      <c r="C3096">
        <v>94.75</v>
      </c>
      <c r="D3096">
        <v>94.28</v>
      </c>
      <c r="E3096">
        <v>94.06</v>
      </c>
      <c r="F3096">
        <v>93.82</v>
      </c>
      <c r="G3096">
        <v>93.61</v>
      </c>
      <c r="H3096">
        <v>93.38</v>
      </c>
      <c r="I3096">
        <v>93.32</v>
      </c>
      <c r="J3096">
        <v>93.17</v>
      </c>
      <c r="K3096">
        <v>93.04</v>
      </c>
      <c r="L3096">
        <v>92.85</v>
      </c>
      <c r="M3096">
        <v>92.82</v>
      </c>
      <c r="N3096">
        <v>92.71</v>
      </c>
      <c r="O3096">
        <v>92.61</v>
      </c>
      <c r="P3096">
        <v>92.44</v>
      </c>
      <c r="Q3096">
        <v>92.43</v>
      </c>
      <c r="R3096">
        <v>92.35</v>
      </c>
      <c r="S3096">
        <v>92.29</v>
      </c>
      <c r="T3096">
        <v>92.16</v>
      </c>
      <c r="U3096">
        <v>92.17</v>
      </c>
    </row>
    <row r="3097" spans="1:21">
      <c r="A3097" s="1">
        <v>32990</v>
      </c>
      <c r="B3097">
        <v>95.29</v>
      </c>
      <c r="C3097">
        <v>94.64</v>
      </c>
      <c r="D3097">
        <v>94.12</v>
      </c>
      <c r="E3097">
        <v>93.86</v>
      </c>
      <c r="F3097">
        <v>93.61</v>
      </c>
      <c r="G3097">
        <v>93.38</v>
      </c>
      <c r="H3097">
        <v>93.14</v>
      </c>
      <c r="I3097">
        <v>93.08</v>
      </c>
      <c r="J3097">
        <v>92.93</v>
      </c>
      <c r="K3097">
        <v>92.8</v>
      </c>
      <c r="L3097">
        <v>92.62</v>
      </c>
      <c r="M3097">
        <v>92.59</v>
      </c>
      <c r="N3097">
        <v>92.48</v>
      </c>
      <c r="O3097">
        <v>92.38</v>
      </c>
      <c r="P3097">
        <v>92.22</v>
      </c>
      <c r="Q3097">
        <v>92.21</v>
      </c>
      <c r="R3097">
        <v>92.14</v>
      </c>
      <c r="S3097">
        <v>92.09</v>
      </c>
      <c r="T3097">
        <v>91.96</v>
      </c>
      <c r="U3097">
        <v>91.97</v>
      </c>
    </row>
    <row r="3098" spans="1:21">
      <c r="A3098" s="1">
        <v>32991</v>
      </c>
      <c r="B3098">
        <v>95.27</v>
      </c>
      <c r="C3098">
        <v>94.64</v>
      </c>
      <c r="D3098">
        <v>94.14</v>
      </c>
      <c r="E3098">
        <v>93.87</v>
      </c>
      <c r="F3098">
        <v>93.61</v>
      </c>
      <c r="G3098">
        <v>93.38</v>
      </c>
      <c r="H3098">
        <v>93.14</v>
      </c>
      <c r="I3098">
        <v>93.08</v>
      </c>
      <c r="J3098">
        <v>92.93</v>
      </c>
      <c r="K3098">
        <v>92.81</v>
      </c>
      <c r="L3098">
        <v>92.63</v>
      </c>
      <c r="M3098">
        <v>92.61</v>
      </c>
      <c r="N3098">
        <v>92.5</v>
      </c>
      <c r="O3098">
        <v>92.41</v>
      </c>
      <c r="P3098">
        <v>92.25</v>
      </c>
      <c r="Q3098">
        <v>92.24</v>
      </c>
      <c r="R3098">
        <v>92.17</v>
      </c>
      <c r="S3098">
        <v>92.12</v>
      </c>
      <c r="T3098">
        <v>91.99</v>
      </c>
      <c r="U3098">
        <v>92</v>
      </c>
    </row>
    <row r="3099" spans="1:21">
      <c r="A3099" s="1">
        <v>32994</v>
      </c>
      <c r="B3099">
        <v>95.24</v>
      </c>
      <c r="C3099">
        <v>94.61</v>
      </c>
      <c r="D3099">
        <v>94.11</v>
      </c>
      <c r="E3099">
        <v>93.84</v>
      </c>
      <c r="F3099">
        <v>93.57</v>
      </c>
      <c r="G3099">
        <v>93.34</v>
      </c>
      <c r="H3099">
        <v>93.1</v>
      </c>
      <c r="I3099">
        <v>93.04</v>
      </c>
      <c r="J3099">
        <v>92.89</v>
      </c>
      <c r="K3099">
        <v>92.77</v>
      </c>
      <c r="L3099">
        <v>92.6</v>
      </c>
      <c r="M3099">
        <v>92.58</v>
      </c>
      <c r="N3099">
        <v>92.47</v>
      </c>
      <c r="O3099">
        <v>92.38</v>
      </c>
      <c r="P3099">
        <v>92.23</v>
      </c>
      <c r="Q3099">
        <v>92.23</v>
      </c>
      <c r="R3099">
        <v>92.15</v>
      </c>
      <c r="S3099">
        <v>92.1</v>
      </c>
      <c r="T3099">
        <v>91.97</v>
      </c>
      <c r="U3099">
        <v>91.98</v>
      </c>
    </row>
    <row r="3100" spans="1:21">
      <c r="A3100" s="1">
        <v>32995</v>
      </c>
      <c r="B3100">
        <v>95.19</v>
      </c>
      <c r="C3100">
        <v>94.54</v>
      </c>
      <c r="D3100">
        <v>94.05</v>
      </c>
      <c r="E3100">
        <v>93.8</v>
      </c>
      <c r="F3100">
        <v>93.53</v>
      </c>
      <c r="G3100">
        <v>93.29</v>
      </c>
      <c r="H3100">
        <v>93.05</v>
      </c>
      <c r="I3100">
        <v>92.99</v>
      </c>
      <c r="J3100">
        <v>92.84</v>
      </c>
      <c r="K3100">
        <v>92.73</v>
      </c>
      <c r="L3100">
        <v>92.56</v>
      </c>
      <c r="M3100">
        <v>92.54</v>
      </c>
      <c r="N3100">
        <v>92.43</v>
      </c>
      <c r="O3100">
        <v>92.34</v>
      </c>
      <c r="P3100">
        <v>92.19</v>
      </c>
      <c r="Q3100">
        <v>92.19</v>
      </c>
      <c r="R3100">
        <v>92.11</v>
      </c>
      <c r="S3100">
        <v>92.06</v>
      </c>
      <c r="T3100">
        <v>91.93</v>
      </c>
      <c r="U3100">
        <v>91.94</v>
      </c>
    </row>
    <row r="3101" spans="1:21">
      <c r="A3101" s="1">
        <v>32996</v>
      </c>
      <c r="B3101">
        <v>95.17</v>
      </c>
      <c r="C3101">
        <v>94.53</v>
      </c>
      <c r="D3101">
        <v>94.04</v>
      </c>
      <c r="E3101">
        <v>93.8</v>
      </c>
      <c r="F3101">
        <v>93.54</v>
      </c>
      <c r="G3101">
        <v>93.3</v>
      </c>
      <c r="H3101">
        <v>93.06</v>
      </c>
      <c r="I3101">
        <v>93</v>
      </c>
      <c r="J3101">
        <v>92.86</v>
      </c>
      <c r="K3101">
        <v>92.75</v>
      </c>
      <c r="L3101">
        <v>92.58</v>
      </c>
      <c r="M3101">
        <v>92.56</v>
      </c>
      <c r="N3101">
        <v>92.45</v>
      </c>
      <c r="O3101">
        <v>92.36</v>
      </c>
      <c r="P3101">
        <v>92.21</v>
      </c>
      <c r="Q3101">
        <v>92.21</v>
      </c>
      <c r="R3101">
        <v>92.13</v>
      </c>
      <c r="S3101">
        <v>92.08</v>
      </c>
      <c r="T3101">
        <v>91.95</v>
      </c>
      <c r="U3101">
        <v>91.96</v>
      </c>
    </row>
    <row r="3102" spans="1:21">
      <c r="A3102" s="1">
        <v>32997</v>
      </c>
      <c r="B3102">
        <v>95.14</v>
      </c>
      <c r="C3102">
        <v>94.53</v>
      </c>
      <c r="D3102">
        <v>94.05</v>
      </c>
      <c r="E3102">
        <v>93.83</v>
      </c>
      <c r="F3102">
        <v>93.57</v>
      </c>
      <c r="G3102">
        <v>93.33</v>
      </c>
      <c r="H3102">
        <v>93.1</v>
      </c>
      <c r="I3102">
        <v>93.04</v>
      </c>
      <c r="J3102">
        <v>92.91</v>
      </c>
      <c r="K3102">
        <v>92.8</v>
      </c>
      <c r="L3102">
        <v>92.63</v>
      </c>
      <c r="M3102">
        <v>92.61</v>
      </c>
      <c r="N3102">
        <v>92.5</v>
      </c>
      <c r="O3102">
        <v>92.42</v>
      </c>
      <c r="P3102">
        <v>92.27</v>
      </c>
      <c r="Q3102">
        <v>92.27</v>
      </c>
      <c r="R3102">
        <v>92.19</v>
      </c>
      <c r="S3102">
        <v>92.14</v>
      </c>
      <c r="T3102">
        <v>92.01</v>
      </c>
      <c r="U3102">
        <v>92.02</v>
      </c>
    </row>
    <row r="3103" spans="1:21">
      <c r="A3103" s="1">
        <v>32998</v>
      </c>
      <c r="B3103">
        <v>95</v>
      </c>
      <c r="C3103">
        <v>94.31</v>
      </c>
      <c r="D3103">
        <v>93.81</v>
      </c>
      <c r="E3103">
        <v>93.54</v>
      </c>
      <c r="F3103">
        <v>93.27</v>
      </c>
      <c r="G3103">
        <v>93.03</v>
      </c>
      <c r="H3103">
        <v>92.82</v>
      </c>
      <c r="I3103">
        <v>92.77</v>
      </c>
      <c r="J3103">
        <v>92.66</v>
      </c>
      <c r="K3103">
        <v>92.56</v>
      </c>
      <c r="L3103">
        <v>92.39</v>
      </c>
      <c r="M3103">
        <v>92.37</v>
      </c>
      <c r="N3103">
        <v>92.26</v>
      </c>
      <c r="O3103">
        <v>92.18</v>
      </c>
      <c r="P3103">
        <v>92.03</v>
      </c>
      <c r="Q3103">
        <v>92.03</v>
      </c>
      <c r="R3103">
        <v>91.95</v>
      </c>
      <c r="S3103">
        <v>91.9</v>
      </c>
      <c r="T3103">
        <v>91.77</v>
      </c>
      <c r="U3103">
        <v>91.78</v>
      </c>
    </row>
    <row r="3104" spans="1:21">
      <c r="A3104" s="1">
        <v>33001</v>
      </c>
      <c r="B3104">
        <v>94.85</v>
      </c>
      <c r="C3104">
        <v>94.18</v>
      </c>
      <c r="D3104">
        <v>93.7</v>
      </c>
      <c r="E3104">
        <v>93.41</v>
      </c>
      <c r="F3104">
        <v>93.13</v>
      </c>
      <c r="G3104">
        <v>92.89</v>
      </c>
      <c r="H3104">
        <v>92.69</v>
      </c>
      <c r="I3104">
        <v>92.64</v>
      </c>
      <c r="J3104">
        <v>92.53</v>
      </c>
      <c r="K3104">
        <v>92.43</v>
      </c>
      <c r="L3104">
        <v>92.27</v>
      </c>
      <c r="M3104">
        <v>92.25</v>
      </c>
      <c r="N3104">
        <v>92.14</v>
      </c>
      <c r="O3104">
        <v>92.06</v>
      </c>
      <c r="P3104">
        <v>91.91</v>
      </c>
      <c r="Q3104">
        <v>91.91</v>
      </c>
      <c r="R3104">
        <v>91.83</v>
      </c>
      <c r="S3104">
        <v>91.78</v>
      </c>
      <c r="T3104">
        <v>91.65</v>
      </c>
      <c r="U3104">
        <v>91.66</v>
      </c>
    </row>
    <row r="3105" spans="1:21">
      <c r="A3105" s="1">
        <v>33002</v>
      </c>
      <c r="B3105">
        <v>94.97</v>
      </c>
      <c r="C3105">
        <v>94.28</v>
      </c>
      <c r="D3105">
        <v>93.81</v>
      </c>
      <c r="E3105">
        <v>93.53</v>
      </c>
      <c r="F3105">
        <v>93.26</v>
      </c>
      <c r="G3105">
        <v>93.04</v>
      </c>
      <c r="H3105">
        <v>92.85</v>
      </c>
      <c r="I3105">
        <v>92.81</v>
      </c>
      <c r="J3105">
        <v>92.7</v>
      </c>
      <c r="K3105">
        <v>92.61</v>
      </c>
      <c r="L3105">
        <v>92.45</v>
      </c>
      <c r="M3105">
        <v>92.43</v>
      </c>
      <c r="N3105">
        <v>92.33</v>
      </c>
      <c r="O3105">
        <v>92.26</v>
      </c>
      <c r="P3105">
        <v>92.11</v>
      </c>
      <c r="Q3105">
        <v>92.11</v>
      </c>
      <c r="R3105">
        <v>92.04</v>
      </c>
      <c r="S3105">
        <v>91.99</v>
      </c>
      <c r="T3105">
        <v>91.86</v>
      </c>
      <c r="U3105">
        <v>91.87</v>
      </c>
    </row>
    <row r="3106" spans="1:21">
      <c r="A3106" s="1">
        <v>33003</v>
      </c>
      <c r="B3106">
        <v>94.87</v>
      </c>
      <c r="C3106">
        <v>94.18</v>
      </c>
      <c r="D3106">
        <v>93.7</v>
      </c>
      <c r="E3106">
        <v>93.44</v>
      </c>
      <c r="F3106">
        <v>93.17</v>
      </c>
      <c r="G3106">
        <v>92.96</v>
      </c>
      <c r="H3106">
        <v>92.78</v>
      </c>
      <c r="I3106">
        <v>92.73</v>
      </c>
      <c r="J3106">
        <v>92.61</v>
      </c>
      <c r="K3106">
        <v>92.52</v>
      </c>
      <c r="L3106">
        <v>92.36</v>
      </c>
      <c r="M3106">
        <v>92.34</v>
      </c>
      <c r="N3106">
        <v>92.24</v>
      </c>
      <c r="O3106">
        <v>92.16</v>
      </c>
      <c r="P3106">
        <v>92.01</v>
      </c>
      <c r="Q3106">
        <v>92.01</v>
      </c>
      <c r="R3106">
        <v>91.94</v>
      </c>
      <c r="S3106">
        <v>91.89</v>
      </c>
      <c r="T3106">
        <v>91.76</v>
      </c>
      <c r="U3106">
        <v>91.77</v>
      </c>
    </row>
    <row r="3107" spans="1:21">
      <c r="A3107" s="1">
        <v>33004</v>
      </c>
      <c r="B3107">
        <v>94.91</v>
      </c>
      <c r="C3107">
        <v>94.21</v>
      </c>
      <c r="D3107">
        <v>93.71</v>
      </c>
      <c r="E3107">
        <v>93.48</v>
      </c>
      <c r="F3107">
        <v>93.24</v>
      </c>
      <c r="G3107">
        <v>93.05</v>
      </c>
      <c r="H3107">
        <v>92.87</v>
      </c>
      <c r="I3107">
        <v>92.81</v>
      </c>
      <c r="J3107">
        <v>92.68</v>
      </c>
      <c r="K3107">
        <v>92.58</v>
      </c>
      <c r="L3107">
        <v>92.42</v>
      </c>
      <c r="M3107">
        <v>92.39</v>
      </c>
      <c r="N3107">
        <v>92.29</v>
      </c>
      <c r="O3107">
        <v>92.21</v>
      </c>
      <c r="P3107">
        <v>92.06</v>
      </c>
      <c r="Q3107">
        <v>92.06</v>
      </c>
      <c r="R3107">
        <v>91.99</v>
      </c>
      <c r="S3107">
        <v>91.94</v>
      </c>
      <c r="T3107">
        <v>91.81</v>
      </c>
      <c r="U3107">
        <v>91.82</v>
      </c>
    </row>
    <row r="3108" spans="1:21">
      <c r="A3108" s="1">
        <v>33005</v>
      </c>
      <c r="B3108">
        <v>95</v>
      </c>
      <c r="C3108">
        <v>94.31</v>
      </c>
      <c r="D3108">
        <v>93.79</v>
      </c>
      <c r="E3108">
        <v>93.58</v>
      </c>
      <c r="F3108">
        <v>93.34</v>
      </c>
      <c r="G3108">
        <v>93.15</v>
      </c>
      <c r="H3108">
        <v>92.98</v>
      </c>
      <c r="I3108">
        <v>92.92</v>
      </c>
      <c r="J3108">
        <v>92.79</v>
      </c>
      <c r="K3108">
        <v>92.68</v>
      </c>
      <c r="L3108">
        <v>92.52</v>
      </c>
      <c r="M3108">
        <v>92.49</v>
      </c>
      <c r="N3108">
        <v>92.38</v>
      </c>
      <c r="O3108">
        <v>92.3</v>
      </c>
      <c r="P3108">
        <v>92.15</v>
      </c>
      <c r="Q3108">
        <v>92.15</v>
      </c>
      <c r="R3108">
        <v>92.08</v>
      </c>
      <c r="S3108">
        <v>92.03</v>
      </c>
      <c r="T3108">
        <v>91.9</v>
      </c>
      <c r="U3108">
        <v>91.91</v>
      </c>
    </row>
    <row r="3109" spans="1:21">
      <c r="A3109" s="1">
        <v>33008</v>
      </c>
      <c r="B3109">
        <v>95.03</v>
      </c>
      <c r="C3109">
        <v>94.36</v>
      </c>
      <c r="D3109">
        <v>93.87</v>
      </c>
      <c r="E3109">
        <v>93.66</v>
      </c>
      <c r="F3109">
        <v>93.41</v>
      </c>
      <c r="G3109">
        <v>93.22</v>
      </c>
      <c r="H3109">
        <v>93.04</v>
      </c>
      <c r="I3109">
        <v>92.98</v>
      </c>
      <c r="J3109">
        <v>92.85</v>
      </c>
      <c r="K3109">
        <v>92.74</v>
      </c>
      <c r="L3109">
        <v>92.58</v>
      </c>
      <c r="M3109">
        <v>92.55</v>
      </c>
      <c r="N3109">
        <v>92.43</v>
      </c>
      <c r="O3109">
        <v>92.34</v>
      </c>
      <c r="P3109">
        <v>92.19</v>
      </c>
      <c r="Q3109">
        <v>92.19</v>
      </c>
      <c r="R3109">
        <v>92.12</v>
      </c>
      <c r="S3109">
        <v>92.06</v>
      </c>
      <c r="T3109">
        <v>91.93</v>
      </c>
      <c r="U3109">
        <v>91.94</v>
      </c>
    </row>
    <row r="3110" spans="1:21">
      <c r="A3110" s="1">
        <v>33009</v>
      </c>
      <c r="B3110">
        <v>95.18</v>
      </c>
      <c r="C3110">
        <v>94.58</v>
      </c>
      <c r="D3110">
        <v>94.09</v>
      </c>
      <c r="E3110">
        <v>93.9</v>
      </c>
      <c r="F3110">
        <v>93.63</v>
      </c>
      <c r="G3110">
        <v>93.42</v>
      </c>
      <c r="H3110">
        <v>93.22</v>
      </c>
      <c r="I3110">
        <v>93.16</v>
      </c>
      <c r="J3110">
        <v>93.02</v>
      </c>
      <c r="K3110">
        <v>92.9</v>
      </c>
      <c r="L3110">
        <v>92.74</v>
      </c>
      <c r="M3110">
        <v>92.7</v>
      </c>
      <c r="N3110">
        <v>92.58</v>
      </c>
      <c r="O3110">
        <v>92.49</v>
      </c>
      <c r="P3110">
        <v>92.34</v>
      </c>
      <c r="Q3110">
        <v>92.34</v>
      </c>
      <c r="R3110">
        <v>92.26</v>
      </c>
      <c r="S3110">
        <v>92.2</v>
      </c>
      <c r="T3110">
        <v>92.07</v>
      </c>
      <c r="U3110">
        <v>92.08</v>
      </c>
    </row>
    <row r="3111" spans="1:21">
      <c r="A3111" s="1">
        <v>33010</v>
      </c>
      <c r="B3111">
        <v>95.21</v>
      </c>
      <c r="C3111">
        <v>94.67</v>
      </c>
      <c r="D3111">
        <v>94.2</v>
      </c>
      <c r="E3111">
        <v>94</v>
      </c>
      <c r="F3111">
        <v>93.71</v>
      </c>
      <c r="G3111">
        <v>93.48</v>
      </c>
      <c r="H3111">
        <v>93.26</v>
      </c>
      <c r="I3111">
        <v>93.2</v>
      </c>
      <c r="J3111">
        <v>93.07</v>
      </c>
      <c r="K3111">
        <v>92.95</v>
      </c>
      <c r="L3111">
        <v>92.79</v>
      </c>
      <c r="M3111">
        <v>92.75</v>
      </c>
      <c r="N3111">
        <v>92.64</v>
      </c>
      <c r="O3111">
        <v>92.55</v>
      </c>
      <c r="P3111">
        <v>92.4</v>
      </c>
      <c r="Q3111">
        <v>92.4</v>
      </c>
      <c r="R3111">
        <v>92.32</v>
      </c>
      <c r="S3111">
        <v>92.26</v>
      </c>
      <c r="T3111">
        <v>92.13</v>
      </c>
      <c r="U3111">
        <v>92.14</v>
      </c>
    </row>
    <row r="3112" spans="1:21">
      <c r="A3112" s="1">
        <v>33011</v>
      </c>
      <c r="B3112">
        <v>95.27</v>
      </c>
      <c r="C3112">
        <v>94.83</v>
      </c>
      <c r="D3112">
        <v>94.36</v>
      </c>
      <c r="E3112">
        <v>94.16</v>
      </c>
      <c r="F3112">
        <v>93.84</v>
      </c>
      <c r="G3112">
        <v>93.59</v>
      </c>
      <c r="H3112">
        <v>93.35</v>
      </c>
      <c r="I3112">
        <v>93.29</v>
      </c>
      <c r="J3112">
        <v>93.16</v>
      </c>
      <c r="K3112">
        <v>93.05</v>
      </c>
      <c r="L3112">
        <v>92.89</v>
      </c>
      <c r="M3112">
        <v>92.85</v>
      </c>
      <c r="N3112">
        <v>92.74</v>
      </c>
      <c r="O3112">
        <v>92.66</v>
      </c>
      <c r="P3112">
        <v>92.51</v>
      </c>
      <c r="Q3112">
        <v>92.51</v>
      </c>
      <c r="R3112">
        <v>92.43</v>
      </c>
      <c r="S3112">
        <v>92.37</v>
      </c>
      <c r="T3112">
        <v>92.24</v>
      </c>
      <c r="U3112">
        <v>92.25</v>
      </c>
    </row>
    <row r="3113" spans="1:21">
      <c r="A3113" s="1">
        <v>33012</v>
      </c>
      <c r="B3113">
        <v>95.27</v>
      </c>
      <c r="C3113">
        <v>94.77</v>
      </c>
      <c r="D3113">
        <v>94.28</v>
      </c>
      <c r="E3113">
        <v>94.07</v>
      </c>
      <c r="F3113">
        <v>93.75</v>
      </c>
      <c r="G3113">
        <v>93.5</v>
      </c>
      <c r="H3113">
        <v>93.26</v>
      </c>
      <c r="I3113">
        <v>93.19</v>
      </c>
      <c r="J3113">
        <v>93.07</v>
      </c>
      <c r="K3113">
        <v>92.96</v>
      </c>
      <c r="L3113">
        <v>92.8</v>
      </c>
      <c r="M3113">
        <v>92.77</v>
      </c>
      <c r="N3113">
        <v>92.66</v>
      </c>
      <c r="O3113">
        <v>92.58</v>
      </c>
      <c r="P3113">
        <v>92.43</v>
      </c>
      <c r="Q3113">
        <v>92.43</v>
      </c>
      <c r="R3113">
        <v>92.35</v>
      </c>
      <c r="S3113">
        <v>92.29</v>
      </c>
      <c r="T3113">
        <v>92.16</v>
      </c>
      <c r="U3113">
        <v>92.17</v>
      </c>
    </row>
    <row r="3114" spans="1:21">
      <c r="A3114" s="1">
        <v>33015</v>
      </c>
      <c r="B3114">
        <v>95.22</v>
      </c>
      <c r="C3114">
        <v>94.62</v>
      </c>
      <c r="D3114">
        <v>94.07</v>
      </c>
      <c r="E3114">
        <v>93.84</v>
      </c>
      <c r="F3114">
        <v>93.54</v>
      </c>
      <c r="G3114">
        <v>93.3</v>
      </c>
      <c r="H3114">
        <v>93.07</v>
      </c>
      <c r="I3114">
        <v>93.01</v>
      </c>
      <c r="J3114">
        <v>92.89</v>
      </c>
      <c r="K3114">
        <v>92.78</v>
      </c>
      <c r="L3114">
        <v>92.63</v>
      </c>
      <c r="M3114">
        <v>92.6</v>
      </c>
      <c r="N3114">
        <v>92.49</v>
      </c>
      <c r="O3114">
        <v>92.41</v>
      </c>
      <c r="P3114">
        <v>92.26</v>
      </c>
      <c r="Q3114">
        <v>92.26</v>
      </c>
      <c r="R3114">
        <v>92.18</v>
      </c>
      <c r="S3114">
        <v>92.12</v>
      </c>
      <c r="T3114">
        <v>91.99</v>
      </c>
      <c r="U3114">
        <v>92</v>
      </c>
    </row>
    <row r="3115" spans="1:21">
      <c r="A3115" s="1">
        <v>33016</v>
      </c>
      <c r="B3115">
        <v>95.24</v>
      </c>
      <c r="C3115">
        <v>94.64</v>
      </c>
      <c r="D3115">
        <v>94.08</v>
      </c>
      <c r="E3115">
        <v>93.84</v>
      </c>
      <c r="F3115">
        <v>93.56</v>
      </c>
      <c r="G3115">
        <v>93.33</v>
      </c>
      <c r="H3115">
        <v>93.1</v>
      </c>
      <c r="I3115">
        <v>93.04</v>
      </c>
      <c r="J3115">
        <v>92.92</v>
      </c>
      <c r="K3115">
        <v>92.81</v>
      </c>
      <c r="L3115">
        <v>92.66</v>
      </c>
      <c r="M3115">
        <v>92.63</v>
      </c>
      <c r="N3115">
        <v>92.52</v>
      </c>
      <c r="O3115">
        <v>92.44</v>
      </c>
      <c r="P3115">
        <v>92.3</v>
      </c>
      <c r="Q3115">
        <v>92.3</v>
      </c>
      <c r="R3115">
        <v>92.22</v>
      </c>
      <c r="S3115">
        <v>92.16</v>
      </c>
      <c r="T3115">
        <v>92.03</v>
      </c>
      <c r="U3115">
        <v>92.04</v>
      </c>
    </row>
    <row r="3116" spans="1:21">
      <c r="A3116" s="1">
        <v>33017</v>
      </c>
      <c r="B3116">
        <v>95.25</v>
      </c>
      <c r="C3116">
        <v>94.66</v>
      </c>
      <c r="D3116">
        <v>94.1</v>
      </c>
      <c r="E3116">
        <v>93.84</v>
      </c>
      <c r="F3116">
        <v>93.56</v>
      </c>
      <c r="G3116">
        <v>93.33</v>
      </c>
      <c r="H3116">
        <v>93.1</v>
      </c>
      <c r="I3116">
        <v>93.04</v>
      </c>
      <c r="J3116">
        <v>92.92</v>
      </c>
      <c r="K3116">
        <v>92.81</v>
      </c>
      <c r="L3116">
        <v>92.66</v>
      </c>
      <c r="M3116">
        <v>92.63</v>
      </c>
      <c r="N3116">
        <v>92.53</v>
      </c>
      <c r="O3116">
        <v>92.46</v>
      </c>
      <c r="P3116">
        <v>92.32</v>
      </c>
      <c r="Q3116">
        <v>92.32</v>
      </c>
      <c r="R3116">
        <v>92.24</v>
      </c>
      <c r="S3116">
        <v>92.18</v>
      </c>
      <c r="T3116">
        <v>92.05</v>
      </c>
      <c r="U3116">
        <v>92.06</v>
      </c>
    </row>
    <row r="3117" spans="1:21">
      <c r="A3117" s="1">
        <v>33018</v>
      </c>
      <c r="B3117">
        <v>95.27</v>
      </c>
      <c r="C3117">
        <v>94.68</v>
      </c>
      <c r="D3117">
        <v>94.11</v>
      </c>
      <c r="E3117">
        <v>93.86</v>
      </c>
      <c r="F3117">
        <v>93.57</v>
      </c>
      <c r="G3117">
        <v>93.34</v>
      </c>
      <c r="H3117">
        <v>93.11</v>
      </c>
      <c r="I3117">
        <v>93.05</v>
      </c>
      <c r="J3117">
        <v>92.94</v>
      </c>
      <c r="K3117">
        <v>92.84</v>
      </c>
      <c r="L3117">
        <v>92.69</v>
      </c>
      <c r="M3117">
        <v>92.67</v>
      </c>
      <c r="N3117">
        <v>92.57</v>
      </c>
      <c r="O3117">
        <v>92.5</v>
      </c>
      <c r="P3117">
        <v>92.37</v>
      </c>
      <c r="Q3117">
        <v>92.37</v>
      </c>
      <c r="R3117">
        <v>92.29</v>
      </c>
      <c r="S3117">
        <v>92.23</v>
      </c>
      <c r="T3117">
        <v>92.11</v>
      </c>
      <c r="U3117">
        <v>92.12</v>
      </c>
    </row>
    <row r="3118" spans="1:21">
      <c r="A3118" s="1">
        <v>33019</v>
      </c>
      <c r="B3118">
        <v>95.27</v>
      </c>
      <c r="C3118">
        <v>94.65</v>
      </c>
      <c r="D3118">
        <v>94.06</v>
      </c>
      <c r="E3118">
        <v>93.8</v>
      </c>
      <c r="F3118">
        <v>93.5</v>
      </c>
      <c r="G3118">
        <v>93.27</v>
      </c>
      <c r="H3118">
        <v>93.04</v>
      </c>
      <c r="I3118">
        <v>92.98</v>
      </c>
      <c r="J3118">
        <v>92.88</v>
      </c>
      <c r="K3118">
        <v>92.78</v>
      </c>
      <c r="L3118">
        <v>92.63</v>
      </c>
      <c r="M3118">
        <v>92.61</v>
      </c>
      <c r="N3118">
        <v>92.51</v>
      </c>
      <c r="O3118">
        <v>92.44</v>
      </c>
      <c r="P3118">
        <v>92.31</v>
      </c>
      <c r="Q3118">
        <v>92.31</v>
      </c>
      <c r="R3118">
        <v>92.23</v>
      </c>
      <c r="S3118">
        <v>92.17</v>
      </c>
      <c r="T3118">
        <v>92.05</v>
      </c>
      <c r="U3118">
        <v>92.06</v>
      </c>
    </row>
    <row r="3119" spans="1:21">
      <c r="A3119" s="1">
        <v>33023</v>
      </c>
      <c r="B3119">
        <v>95.26</v>
      </c>
      <c r="C3119">
        <v>94.59</v>
      </c>
      <c r="D3119">
        <v>93.99</v>
      </c>
      <c r="E3119">
        <v>93.74</v>
      </c>
      <c r="F3119">
        <v>93.46</v>
      </c>
      <c r="G3119">
        <v>93.24</v>
      </c>
      <c r="H3119">
        <v>93.01</v>
      </c>
      <c r="I3119">
        <v>92.95</v>
      </c>
      <c r="J3119">
        <v>92.85</v>
      </c>
      <c r="K3119">
        <v>92.75</v>
      </c>
      <c r="L3119">
        <v>92.6</v>
      </c>
      <c r="M3119">
        <v>92.58</v>
      </c>
      <c r="N3119">
        <v>92.49</v>
      </c>
      <c r="O3119">
        <v>92.42</v>
      </c>
      <c r="P3119">
        <v>92.29</v>
      </c>
      <c r="Q3119">
        <v>92.29</v>
      </c>
      <c r="R3119">
        <v>92.21</v>
      </c>
      <c r="S3119">
        <v>92.15</v>
      </c>
      <c r="T3119">
        <v>92.03</v>
      </c>
      <c r="U3119">
        <v>92.04</v>
      </c>
    </row>
    <row r="3120" spans="1:21">
      <c r="A3120" s="1">
        <v>33024</v>
      </c>
      <c r="B3120">
        <v>95.29</v>
      </c>
      <c r="C3120">
        <v>94.62</v>
      </c>
      <c r="D3120">
        <v>94.01</v>
      </c>
      <c r="E3120">
        <v>93.78</v>
      </c>
      <c r="F3120">
        <v>93.5</v>
      </c>
      <c r="G3120">
        <v>93.28</v>
      </c>
      <c r="H3120">
        <v>93.05</v>
      </c>
      <c r="I3120">
        <v>92.99</v>
      </c>
      <c r="J3120">
        <v>92.89</v>
      </c>
      <c r="K3120">
        <v>92.79</v>
      </c>
      <c r="L3120">
        <v>92.64</v>
      </c>
      <c r="M3120">
        <v>92.62</v>
      </c>
      <c r="N3120">
        <v>92.53</v>
      </c>
      <c r="O3120">
        <v>92.46</v>
      </c>
      <c r="P3120">
        <v>92.33</v>
      </c>
      <c r="Q3120">
        <v>92.33</v>
      </c>
      <c r="R3120">
        <v>92.25</v>
      </c>
      <c r="S3120">
        <v>92.19</v>
      </c>
      <c r="T3120">
        <v>92.07</v>
      </c>
      <c r="U3120">
        <v>92.08</v>
      </c>
    </row>
    <row r="3121" spans="1:21">
      <c r="A3121" s="1">
        <v>33025</v>
      </c>
      <c r="B3121">
        <v>95.32</v>
      </c>
      <c r="C3121">
        <v>94.67</v>
      </c>
      <c r="D3121">
        <v>94.08</v>
      </c>
      <c r="E3121">
        <v>93.86</v>
      </c>
      <c r="F3121">
        <v>93.59</v>
      </c>
      <c r="G3121">
        <v>93.37</v>
      </c>
      <c r="H3121">
        <v>93.14</v>
      </c>
      <c r="I3121">
        <v>93.08</v>
      </c>
      <c r="J3121">
        <v>92.98</v>
      </c>
      <c r="K3121">
        <v>92.88</v>
      </c>
      <c r="L3121">
        <v>92.73</v>
      </c>
      <c r="M3121">
        <v>92.71</v>
      </c>
      <c r="N3121">
        <v>92.61</v>
      </c>
      <c r="O3121">
        <v>92.54</v>
      </c>
      <c r="P3121">
        <v>92.41</v>
      </c>
      <c r="Q3121">
        <v>92.41</v>
      </c>
      <c r="R3121">
        <v>92.33</v>
      </c>
      <c r="S3121">
        <v>92.27</v>
      </c>
      <c r="T3121">
        <v>92.15</v>
      </c>
      <c r="U3121">
        <v>92.17</v>
      </c>
    </row>
    <row r="3122" spans="1:21">
      <c r="A3122" s="1">
        <v>33026</v>
      </c>
      <c r="B3122">
        <v>95.36</v>
      </c>
      <c r="C3122">
        <v>94.79</v>
      </c>
      <c r="D3122">
        <v>94.19</v>
      </c>
      <c r="E3122">
        <v>93.98</v>
      </c>
      <c r="F3122">
        <v>93.7</v>
      </c>
      <c r="G3122">
        <v>93.48</v>
      </c>
      <c r="H3122">
        <v>93.25</v>
      </c>
      <c r="I3122">
        <v>93.19</v>
      </c>
      <c r="J3122">
        <v>93.08</v>
      </c>
      <c r="K3122">
        <v>92.98</v>
      </c>
      <c r="L3122">
        <v>92.83</v>
      </c>
      <c r="M3122">
        <v>92.81</v>
      </c>
      <c r="N3122">
        <v>92.71</v>
      </c>
      <c r="O3122">
        <v>92.63</v>
      </c>
      <c r="P3122">
        <v>92.5</v>
      </c>
      <c r="Q3122">
        <v>92.5</v>
      </c>
      <c r="R3122">
        <v>92.42</v>
      </c>
      <c r="S3122">
        <v>92.36</v>
      </c>
      <c r="T3122">
        <v>92.24</v>
      </c>
      <c r="U3122">
        <v>92.26</v>
      </c>
    </row>
    <row r="3123" spans="1:21">
      <c r="A3123" s="1">
        <v>33029</v>
      </c>
      <c r="B3123">
        <v>95.41</v>
      </c>
      <c r="C3123">
        <v>94.87</v>
      </c>
      <c r="D3123">
        <v>94.27</v>
      </c>
      <c r="E3123">
        <v>94.07</v>
      </c>
      <c r="F3123">
        <v>93.79</v>
      </c>
      <c r="G3123">
        <v>93.57</v>
      </c>
      <c r="H3123">
        <v>93.34</v>
      </c>
      <c r="I3123">
        <v>93.28</v>
      </c>
      <c r="J3123">
        <v>93.17</v>
      </c>
      <c r="K3123">
        <v>93.07</v>
      </c>
      <c r="L3123">
        <v>92.92</v>
      </c>
      <c r="M3123">
        <v>92.89</v>
      </c>
      <c r="N3123">
        <v>92.79</v>
      </c>
      <c r="O3123">
        <v>92.71</v>
      </c>
      <c r="P3123">
        <v>92.57</v>
      </c>
      <c r="Q3123">
        <v>92.57</v>
      </c>
      <c r="R3123">
        <v>92.49</v>
      </c>
      <c r="S3123">
        <v>92.43</v>
      </c>
      <c r="T3123">
        <v>92.31</v>
      </c>
      <c r="U3123">
        <v>92.32</v>
      </c>
    </row>
    <row r="3124" spans="1:21">
      <c r="A3124" s="1">
        <v>33030</v>
      </c>
      <c r="B3124">
        <v>95.41</v>
      </c>
      <c r="C3124">
        <v>94.86</v>
      </c>
      <c r="D3124">
        <v>94.25</v>
      </c>
      <c r="E3124">
        <v>94.03</v>
      </c>
      <c r="F3124">
        <v>93.75</v>
      </c>
      <c r="G3124">
        <v>93.53</v>
      </c>
      <c r="H3124">
        <v>93.3</v>
      </c>
      <c r="I3124">
        <v>93.24</v>
      </c>
      <c r="J3124">
        <v>93.13</v>
      </c>
      <c r="K3124">
        <v>93.03</v>
      </c>
      <c r="L3124">
        <v>92.88</v>
      </c>
      <c r="M3124">
        <v>92.86</v>
      </c>
      <c r="N3124">
        <v>92.76</v>
      </c>
      <c r="O3124">
        <v>92.68</v>
      </c>
      <c r="P3124">
        <v>92.54</v>
      </c>
      <c r="Q3124">
        <v>92.54</v>
      </c>
      <c r="R3124">
        <v>92.46</v>
      </c>
      <c r="S3124">
        <v>92.4</v>
      </c>
      <c r="T3124">
        <v>92.28</v>
      </c>
      <c r="U3124">
        <v>92.29</v>
      </c>
    </row>
    <row r="3125" spans="1:21">
      <c r="A3125" s="1">
        <v>33031</v>
      </c>
      <c r="B3125">
        <v>95.43</v>
      </c>
      <c r="C3125">
        <v>94.88</v>
      </c>
      <c r="D3125">
        <v>94.25</v>
      </c>
      <c r="E3125">
        <v>94.04</v>
      </c>
      <c r="F3125">
        <v>93.76</v>
      </c>
      <c r="G3125">
        <v>93.54</v>
      </c>
      <c r="H3125">
        <v>93.31</v>
      </c>
      <c r="I3125">
        <v>93.26</v>
      </c>
      <c r="J3125">
        <v>93.15</v>
      </c>
      <c r="K3125">
        <v>93.05</v>
      </c>
      <c r="L3125">
        <v>92.9</v>
      </c>
      <c r="M3125">
        <v>92.88</v>
      </c>
      <c r="N3125">
        <v>92.78</v>
      </c>
      <c r="O3125">
        <v>92.7</v>
      </c>
      <c r="P3125">
        <v>92.57</v>
      </c>
      <c r="Q3125">
        <v>92.57</v>
      </c>
      <c r="R3125">
        <v>92.49</v>
      </c>
      <c r="S3125">
        <v>92.43</v>
      </c>
      <c r="T3125">
        <v>92.31</v>
      </c>
      <c r="U3125">
        <v>92.32</v>
      </c>
    </row>
    <row r="3126" spans="1:21">
      <c r="A3126" s="1">
        <v>33032</v>
      </c>
      <c r="B3126">
        <v>95.43</v>
      </c>
      <c r="C3126">
        <v>94.88</v>
      </c>
      <c r="D3126">
        <v>94.23</v>
      </c>
      <c r="E3126">
        <v>94.02</v>
      </c>
      <c r="F3126">
        <v>93.74</v>
      </c>
      <c r="G3126">
        <v>93.51</v>
      </c>
      <c r="H3126">
        <v>93.28</v>
      </c>
      <c r="I3126">
        <v>93.23</v>
      </c>
      <c r="J3126">
        <v>93.12</v>
      </c>
      <c r="K3126">
        <v>93.02</v>
      </c>
      <c r="L3126">
        <v>92.87</v>
      </c>
      <c r="M3126">
        <v>92.85</v>
      </c>
      <c r="N3126">
        <v>92.75</v>
      </c>
      <c r="O3126">
        <v>92.67</v>
      </c>
      <c r="P3126">
        <v>92.54</v>
      </c>
      <c r="Q3126">
        <v>92.54</v>
      </c>
      <c r="R3126">
        <v>92.46</v>
      </c>
      <c r="S3126">
        <v>92.4</v>
      </c>
      <c r="T3126">
        <v>92.28</v>
      </c>
      <c r="U3126">
        <v>92.29</v>
      </c>
    </row>
    <row r="3127" spans="1:21">
      <c r="A3127" s="1">
        <v>33033</v>
      </c>
      <c r="B3127">
        <v>95.43</v>
      </c>
      <c r="C3127">
        <v>94.86</v>
      </c>
      <c r="D3127">
        <v>94.19</v>
      </c>
      <c r="E3127">
        <v>93.97</v>
      </c>
      <c r="F3127">
        <v>93.68</v>
      </c>
      <c r="G3127">
        <v>93.44</v>
      </c>
      <c r="H3127">
        <v>93.2</v>
      </c>
      <c r="I3127">
        <v>93.15</v>
      </c>
      <c r="J3127">
        <v>93.04</v>
      </c>
      <c r="K3127">
        <v>92.94</v>
      </c>
      <c r="L3127">
        <v>92.79</v>
      </c>
      <c r="M3127">
        <v>92.77</v>
      </c>
      <c r="N3127">
        <v>92.67</v>
      </c>
      <c r="O3127">
        <v>92.59</v>
      </c>
      <c r="P3127">
        <v>92.46</v>
      </c>
      <c r="Q3127">
        <v>92.46</v>
      </c>
      <c r="R3127">
        <v>92.38</v>
      </c>
      <c r="S3127">
        <v>92.32</v>
      </c>
      <c r="T3127">
        <v>92.2</v>
      </c>
      <c r="U3127">
        <v>92.21</v>
      </c>
    </row>
    <row r="3128" spans="1:21">
      <c r="A3128" s="1">
        <v>33036</v>
      </c>
      <c r="B3128">
        <v>95.44</v>
      </c>
      <c r="C3128">
        <v>94.84</v>
      </c>
      <c r="D3128">
        <v>94.14</v>
      </c>
      <c r="E3128">
        <v>93.91</v>
      </c>
      <c r="F3128">
        <v>93.61</v>
      </c>
      <c r="G3128">
        <v>93.36</v>
      </c>
      <c r="H3128">
        <v>93.12</v>
      </c>
      <c r="I3128">
        <v>93.08</v>
      </c>
      <c r="J3128">
        <v>92.98</v>
      </c>
      <c r="K3128">
        <v>92.89</v>
      </c>
      <c r="L3128">
        <v>92.74</v>
      </c>
      <c r="M3128">
        <v>92.72</v>
      </c>
      <c r="N3128">
        <v>92.63</v>
      </c>
      <c r="O3128">
        <v>92.55</v>
      </c>
      <c r="P3128">
        <v>92.42</v>
      </c>
      <c r="Q3128">
        <v>92.42</v>
      </c>
      <c r="R3128">
        <v>92.34</v>
      </c>
      <c r="S3128">
        <v>92.28</v>
      </c>
      <c r="T3128">
        <v>92.16</v>
      </c>
      <c r="U3128">
        <v>92.17</v>
      </c>
    </row>
    <row r="3129" spans="1:21">
      <c r="A3129" s="1">
        <v>33037</v>
      </c>
      <c r="B3129">
        <v>94.93</v>
      </c>
      <c r="C3129">
        <v>94.23</v>
      </c>
      <c r="D3129">
        <v>94.02</v>
      </c>
      <c r="E3129">
        <v>93.73</v>
      </c>
      <c r="F3129">
        <v>93.49</v>
      </c>
      <c r="G3129">
        <v>93.25</v>
      </c>
      <c r="H3129">
        <v>93.21</v>
      </c>
      <c r="I3129">
        <v>93.1</v>
      </c>
      <c r="J3129">
        <v>93.01</v>
      </c>
      <c r="K3129">
        <v>92.86</v>
      </c>
      <c r="L3129">
        <v>92.84</v>
      </c>
      <c r="M3129">
        <v>92.74</v>
      </c>
      <c r="N3129">
        <v>92.65</v>
      </c>
      <c r="O3129">
        <v>92.51</v>
      </c>
      <c r="P3129">
        <v>92.51</v>
      </c>
      <c r="Q3129">
        <v>92.43</v>
      </c>
      <c r="R3129">
        <v>92.37</v>
      </c>
      <c r="S3129">
        <v>92.24</v>
      </c>
      <c r="T3129">
        <v>92.25</v>
      </c>
      <c r="U3129">
        <v>92.17</v>
      </c>
    </row>
    <row r="3130" spans="1:21">
      <c r="A3130" s="1">
        <v>33038</v>
      </c>
      <c r="B3130">
        <v>94.89</v>
      </c>
      <c r="C3130">
        <v>94.15</v>
      </c>
      <c r="D3130">
        <v>93.93</v>
      </c>
      <c r="E3130">
        <v>93.64</v>
      </c>
      <c r="F3130">
        <v>93.41</v>
      </c>
      <c r="G3130">
        <v>93.18</v>
      </c>
      <c r="H3130">
        <v>93.14</v>
      </c>
      <c r="I3130">
        <v>93.03</v>
      </c>
      <c r="J3130">
        <v>92.93</v>
      </c>
      <c r="K3130">
        <v>92.77</v>
      </c>
      <c r="L3130">
        <v>92.75</v>
      </c>
      <c r="M3130">
        <v>92.65</v>
      </c>
      <c r="N3130">
        <v>92.56</v>
      </c>
      <c r="O3130">
        <v>92.42</v>
      </c>
      <c r="P3130">
        <v>92.42</v>
      </c>
      <c r="Q3130">
        <v>92.34</v>
      </c>
      <c r="R3130">
        <v>92.28</v>
      </c>
      <c r="S3130">
        <v>92.15</v>
      </c>
      <c r="T3130">
        <v>92.16</v>
      </c>
      <c r="U3130">
        <v>92.08</v>
      </c>
    </row>
    <row r="3131" spans="1:21">
      <c r="A3131" s="1">
        <v>33039</v>
      </c>
      <c r="B3131">
        <v>94.94</v>
      </c>
      <c r="C3131">
        <v>94.23</v>
      </c>
      <c r="D3131">
        <v>93.99</v>
      </c>
      <c r="E3131">
        <v>93.7</v>
      </c>
      <c r="F3131">
        <v>93.47</v>
      </c>
      <c r="G3131">
        <v>93.23</v>
      </c>
      <c r="H3131">
        <v>93.18</v>
      </c>
      <c r="I3131">
        <v>93.07</v>
      </c>
      <c r="J3131">
        <v>92.97</v>
      </c>
      <c r="K3131">
        <v>92.8</v>
      </c>
      <c r="L3131">
        <v>92.77</v>
      </c>
      <c r="M3131">
        <v>92.66</v>
      </c>
      <c r="N3131">
        <v>92.57</v>
      </c>
      <c r="O3131">
        <v>92.42</v>
      </c>
      <c r="P3131">
        <v>92.42</v>
      </c>
      <c r="Q3131">
        <v>92.34</v>
      </c>
      <c r="R3131">
        <v>92.27</v>
      </c>
      <c r="S3131">
        <v>92.14</v>
      </c>
      <c r="T3131">
        <v>92.15</v>
      </c>
      <c r="U3131">
        <v>92.06</v>
      </c>
    </row>
    <row r="3132" spans="1:21">
      <c r="A3132" s="1">
        <v>33040</v>
      </c>
      <c r="B3132">
        <v>94.91</v>
      </c>
      <c r="C3132">
        <v>94.18</v>
      </c>
      <c r="D3132">
        <v>93.94</v>
      </c>
      <c r="E3132">
        <v>93.65</v>
      </c>
      <c r="F3132">
        <v>93.41</v>
      </c>
      <c r="G3132">
        <v>93.18</v>
      </c>
      <c r="H3132">
        <v>93.13</v>
      </c>
      <c r="I3132">
        <v>93.02</v>
      </c>
      <c r="J3132">
        <v>92.92</v>
      </c>
      <c r="K3132">
        <v>92.75</v>
      </c>
      <c r="L3132">
        <v>92.72</v>
      </c>
      <c r="M3132">
        <v>92.61</v>
      </c>
      <c r="N3132">
        <v>92.53</v>
      </c>
      <c r="O3132">
        <v>92.38</v>
      </c>
      <c r="P3132">
        <v>92.38</v>
      </c>
      <c r="Q3132">
        <v>92.3</v>
      </c>
      <c r="R3132">
        <v>92.23</v>
      </c>
      <c r="S3132">
        <v>92.09</v>
      </c>
      <c r="T3132">
        <v>92.1</v>
      </c>
      <c r="U3132">
        <v>92.02</v>
      </c>
    </row>
    <row r="3133" spans="1:21">
      <c r="A3133" s="1">
        <v>33043</v>
      </c>
      <c r="B3133">
        <v>94.9</v>
      </c>
      <c r="C3133">
        <v>94.17</v>
      </c>
      <c r="D3133">
        <v>93.92</v>
      </c>
      <c r="E3133">
        <v>93.62</v>
      </c>
      <c r="F3133">
        <v>93.38</v>
      </c>
      <c r="G3133">
        <v>93.14</v>
      </c>
      <c r="H3133">
        <v>93.09</v>
      </c>
      <c r="I3133">
        <v>92.98</v>
      </c>
      <c r="J3133">
        <v>92.88</v>
      </c>
      <c r="K3133">
        <v>92.71</v>
      </c>
      <c r="L3133">
        <v>92.69</v>
      </c>
      <c r="M3133">
        <v>92.58</v>
      </c>
      <c r="N3133">
        <v>92.5</v>
      </c>
      <c r="O3133">
        <v>92.35</v>
      </c>
      <c r="P3133">
        <v>92.35</v>
      </c>
      <c r="Q3133">
        <v>92.27</v>
      </c>
      <c r="R3133">
        <v>92.2</v>
      </c>
      <c r="S3133">
        <v>92.06</v>
      </c>
      <c r="T3133">
        <v>92.07</v>
      </c>
      <c r="U3133">
        <v>91.99</v>
      </c>
    </row>
    <row r="3134" spans="1:21">
      <c r="A3134" s="1">
        <v>33044</v>
      </c>
      <c r="B3134">
        <v>94.82</v>
      </c>
      <c r="C3134">
        <v>94.08</v>
      </c>
      <c r="D3134">
        <v>93.81</v>
      </c>
      <c r="E3134">
        <v>93.52</v>
      </c>
      <c r="F3134">
        <v>93.28</v>
      </c>
      <c r="G3134">
        <v>93.04</v>
      </c>
      <c r="H3134">
        <v>92.99</v>
      </c>
      <c r="I3134">
        <v>92.88</v>
      </c>
      <c r="J3134">
        <v>92.79</v>
      </c>
      <c r="K3134">
        <v>92.62</v>
      </c>
      <c r="L3134">
        <v>92.6</v>
      </c>
      <c r="M3134">
        <v>92.5</v>
      </c>
      <c r="N3134">
        <v>92.43</v>
      </c>
      <c r="O3134">
        <v>92.28</v>
      </c>
      <c r="P3134">
        <v>92.28</v>
      </c>
      <c r="Q3134">
        <v>92.2</v>
      </c>
      <c r="R3134">
        <v>92.14</v>
      </c>
      <c r="S3134">
        <v>92</v>
      </c>
      <c r="T3134">
        <v>92.01</v>
      </c>
      <c r="U3134">
        <v>91.93</v>
      </c>
    </row>
    <row r="3135" spans="1:21">
      <c r="A3135" s="1">
        <v>33045</v>
      </c>
      <c r="B3135">
        <v>94.84</v>
      </c>
      <c r="C3135">
        <v>94.13</v>
      </c>
      <c r="D3135">
        <v>93.86</v>
      </c>
      <c r="E3135">
        <v>93.57</v>
      </c>
      <c r="F3135">
        <v>93.34</v>
      </c>
      <c r="G3135">
        <v>93.1</v>
      </c>
      <c r="H3135">
        <v>93.05</v>
      </c>
      <c r="I3135">
        <v>92.94</v>
      </c>
      <c r="J3135">
        <v>92.85</v>
      </c>
      <c r="K3135">
        <v>92.68</v>
      </c>
      <c r="L3135">
        <v>92.67</v>
      </c>
      <c r="M3135">
        <v>92.57</v>
      </c>
      <c r="N3135">
        <v>92.5</v>
      </c>
      <c r="O3135">
        <v>92.35</v>
      </c>
      <c r="P3135">
        <v>92.36</v>
      </c>
      <c r="Q3135">
        <v>92.28</v>
      </c>
      <c r="R3135">
        <v>92.22</v>
      </c>
      <c r="S3135">
        <v>92.09</v>
      </c>
      <c r="T3135">
        <v>92.1</v>
      </c>
      <c r="U3135">
        <v>92.02</v>
      </c>
    </row>
    <row r="3136" spans="1:21">
      <c r="A3136" s="1">
        <v>33046</v>
      </c>
      <c r="B3136">
        <v>94.86</v>
      </c>
      <c r="C3136">
        <v>94.17</v>
      </c>
      <c r="D3136">
        <v>93.92</v>
      </c>
      <c r="E3136">
        <v>93.63</v>
      </c>
      <c r="F3136">
        <v>93.4</v>
      </c>
      <c r="G3136">
        <v>93.16</v>
      </c>
      <c r="H3136">
        <v>93.11</v>
      </c>
      <c r="I3136">
        <v>93</v>
      </c>
      <c r="J3136">
        <v>92.91</v>
      </c>
      <c r="K3136">
        <v>92.74</v>
      </c>
      <c r="L3136">
        <v>92.72</v>
      </c>
      <c r="M3136">
        <v>92.62</v>
      </c>
      <c r="N3136">
        <v>92.55</v>
      </c>
      <c r="O3136">
        <v>92.4</v>
      </c>
      <c r="P3136">
        <v>92.4</v>
      </c>
      <c r="Q3136">
        <v>92.32</v>
      </c>
      <c r="R3136">
        <v>92.25</v>
      </c>
      <c r="S3136">
        <v>92.12</v>
      </c>
      <c r="T3136">
        <v>92.13</v>
      </c>
      <c r="U3136">
        <v>92.05</v>
      </c>
    </row>
    <row r="3137" spans="1:21">
      <c r="A3137" s="1">
        <v>33047</v>
      </c>
      <c r="B3137">
        <v>94.79</v>
      </c>
      <c r="C3137">
        <v>94.08</v>
      </c>
      <c r="D3137">
        <v>93.8</v>
      </c>
      <c r="E3137">
        <v>93.49</v>
      </c>
      <c r="F3137">
        <v>93.26</v>
      </c>
      <c r="G3137">
        <v>93.02</v>
      </c>
      <c r="H3137">
        <v>92.97</v>
      </c>
      <c r="I3137">
        <v>92.86</v>
      </c>
      <c r="J3137">
        <v>92.77</v>
      </c>
      <c r="K3137">
        <v>92.6</v>
      </c>
      <c r="L3137">
        <v>92.58</v>
      </c>
      <c r="M3137">
        <v>92.48</v>
      </c>
      <c r="N3137">
        <v>92.4</v>
      </c>
      <c r="O3137">
        <v>92.26</v>
      </c>
      <c r="P3137">
        <v>92.26</v>
      </c>
      <c r="Q3137">
        <v>92.18</v>
      </c>
      <c r="R3137">
        <v>92.11</v>
      </c>
      <c r="S3137">
        <v>91.98</v>
      </c>
      <c r="T3137">
        <v>91.99</v>
      </c>
      <c r="U3137">
        <v>91.91</v>
      </c>
    </row>
    <row r="3138" spans="1:21">
      <c r="A3138" s="1">
        <v>33050</v>
      </c>
      <c r="B3138">
        <v>94.78</v>
      </c>
      <c r="C3138">
        <v>94.08</v>
      </c>
      <c r="D3138">
        <v>93.81</v>
      </c>
      <c r="E3138">
        <v>93.52</v>
      </c>
      <c r="F3138">
        <v>93.29</v>
      </c>
      <c r="G3138">
        <v>93.05</v>
      </c>
      <c r="H3138">
        <v>93</v>
      </c>
      <c r="I3138">
        <v>92.9</v>
      </c>
      <c r="J3138">
        <v>92.81</v>
      </c>
      <c r="K3138">
        <v>92.65</v>
      </c>
      <c r="L3138">
        <v>92.64</v>
      </c>
      <c r="M3138">
        <v>92.54</v>
      </c>
      <c r="N3138">
        <v>92.46</v>
      </c>
      <c r="O3138">
        <v>92.32</v>
      </c>
      <c r="P3138">
        <v>92.32</v>
      </c>
      <c r="Q3138">
        <v>92.24</v>
      </c>
      <c r="R3138">
        <v>92.17</v>
      </c>
      <c r="S3138">
        <v>92.04</v>
      </c>
      <c r="T3138">
        <v>92.05</v>
      </c>
      <c r="U3138">
        <v>91.98</v>
      </c>
    </row>
    <row r="3139" spans="1:21">
      <c r="A3139" s="1">
        <v>33051</v>
      </c>
      <c r="B3139">
        <v>94.71</v>
      </c>
      <c r="C3139">
        <v>94.02</v>
      </c>
      <c r="D3139">
        <v>93.73</v>
      </c>
      <c r="E3139">
        <v>93.43</v>
      </c>
      <c r="F3139">
        <v>93.2</v>
      </c>
      <c r="G3139">
        <v>92.95</v>
      </c>
      <c r="H3139">
        <v>92.91</v>
      </c>
      <c r="I3139">
        <v>92.81</v>
      </c>
      <c r="J3139">
        <v>92.72</v>
      </c>
      <c r="K3139">
        <v>92.56</v>
      </c>
      <c r="L3139">
        <v>92.55</v>
      </c>
      <c r="M3139">
        <v>92.46</v>
      </c>
      <c r="N3139">
        <v>92.38</v>
      </c>
      <c r="O3139">
        <v>92.24</v>
      </c>
      <c r="P3139">
        <v>92.24</v>
      </c>
      <c r="Q3139">
        <v>92.16</v>
      </c>
      <c r="R3139">
        <v>92.09</v>
      </c>
      <c r="S3139">
        <v>91.96</v>
      </c>
      <c r="T3139">
        <v>91.97</v>
      </c>
      <c r="U3139">
        <v>91.9</v>
      </c>
    </row>
    <row r="3140" spans="1:21">
      <c r="A3140" s="1">
        <v>33052</v>
      </c>
      <c r="B3140">
        <v>94.7</v>
      </c>
      <c r="C3140">
        <v>94.02</v>
      </c>
      <c r="D3140">
        <v>93.74</v>
      </c>
      <c r="E3140">
        <v>93.44</v>
      </c>
      <c r="F3140">
        <v>93.21</v>
      </c>
      <c r="G3140">
        <v>92.97</v>
      </c>
      <c r="H3140">
        <v>92.93</v>
      </c>
      <c r="I3140">
        <v>92.83</v>
      </c>
      <c r="J3140">
        <v>92.74</v>
      </c>
      <c r="K3140">
        <v>92.58</v>
      </c>
      <c r="L3140">
        <v>92.57</v>
      </c>
      <c r="M3140">
        <v>92.48</v>
      </c>
      <c r="N3140">
        <v>92.4</v>
      </c>
      <c r="O3140">
        <v>92.26</v>
      </c>
      <c r="P3140">
        <v>92.26</v>
      </c>
      <c r="Q3140">
        <v>92.18</v>
      </c>
      <c r="R3140">
        <v>92.11</v>
      </c>
      <c r="S3140">
        <v>91.98</v>
      </c>
      <c r="T3140">
        <v>91.99</v>
      </c>
      <c r="U3140">
        <v>91.92</v>
      </c>
    </row>
    <row r="3141" spans="1:21">
      <c r="A3141" s="1">
        <v>33053</v>
      </c>
      <c r="B3141">
        <v>94.64</v>
      </c>
      <c r="C3141">
        <v>93.95</v>
      </c>
      <c r="D3141">
        <v>93.66</v>
      </c>
      <c r="E3141">
        <v>93.36</v>
      </c>
      <c r="F3141">
        <v>93.13</v>
      </c>
      <c r="G3141">
        <v>92.89</v>
      </c>
      <c r="H3141">
        <v>92.85</v>
      </c>
      <c r="I3141">
        <v>92.75</v>
      </c>
      <c r="J3141">
        <v>92.66</v>
      </c>
      <c r="K3141">
        <v>92.5</v>
      </c>
      <c r="L3141">
        <v>92.49</v>
      </c>
      <c r="M3141">
        <v>92.4</v>
      </c>
      <c r="N3141">
        <v>92.32</v>
      </c>
      <c r="O3141">
        <v>92.18</v>
      </c>
      <c r="P3141">
        <v>92.18</v>
      </c>
      <c r="Q3141">
        <v>92.1</v>
      </c>
      <c r="R3141">
        <v>92.02</v>
      </c>
      <c r="S3141">
        <v>91.89</v>
      </c>
      <c r="T3141">
        <v>91.9</v>
      </c>
      <c r="U3141">
        <v>91.83</v>
      </c>
    </row>
    <row r="3142" spans="1:21">
      <c r="A3142" s="1">
        <v>33054</v>
      </c>
      <c r="B3142">
        <v>94.64</v>
      </c>
      <c r="C3142">
        <v>93.95</v>
      </c>
      <c r="D3142">
        <v>93.66</v>
      </c>
      <c r="E3142">
        <v>93.36</v>
      </c>
      <c r="F3142">
        <v>93.13</v>
      </c>
      <c r="G3142">
        <v>92.89</v>
      </c>
      <c r="H3142">
        <v>92.85</v>
      </c>
      <c r="I3142">
        <v>92.75</v>
      </c>
      <c r="J3142">
        <v>92.66</v>
      </c>
      <c r="K3142">
        <v>92.5</v>
      </c>
      <c r="L3142">
        <v>92.49</v>
      </c>
      <c r="M3142">
        <v>92.39</v>
      </c>
      <c r="N3142">
        <v>92.31</v>
      </c>
      <c r="O3142">
        <v>92.16</v>
      </c>
      <c r="P3142">
        <v>92.16</v>
      </c>
      <c r="Q3142">
        <v>92.08</v>
      </c>
      <c r="R3142">
        <v>92</v>
      </c>
      <c r="S3142">
        <v>91.87</v>
      </c>
      <c r="T3142">
        <v>91.88</v>
      </c>
      <c r="U3142">
        <v>91.81</v>
      </c>
    </row>
    <row r="3143" spans="1:21">
      <c r="A3143" s="1">
        <v>33058</v>
      </c>
      <c r="B3143">
        <v>94.68</v>
      </c>
      <c r="C3143">
        <v>94.01</v>
      </c>
      <c r="D3143">
        <v>93.73</v>
      </c>
      <c r="E3143">
        <v>93.43</v>
      </c>
      <c r="F3143">
        <v>93.19</v>
      </c>
      <c r="G3143">
        <v>92.94</v>
      </c>
      <c r="H3143">
        <v>92.9</v>
      </c>
      <c r="I3143">
        <v>92.8</v>
      </c>
      <c r="J3143">
        <v>92.7</v>
      </c>
      <c r="K3143">
        <v>92.54</v>
      </c>
      <c r="L3143">
        <v>92.53</v>
      </c>
      <c r="M3143">
        <v>92.43</v>
      </c>
      <c r="N3143">
        <v>92.35</v>
      </c>
      <c r="O3143">
        <v>92.2</v>
      </c>
      <c r="P3143">
        <v>92.2</v>
      </c>
      <c r="Q3143">
        <v>92.11</v>
      </c>
      <c r="R3143">
        <v>92.03</v>
      </c>
      <c r="S3143">
        <v>91.9</v>
      </c>
      <c r="T3143">
        <v>91.91</v>
      </c>
      <c r="U3143">
        <v>91.83</v>
      </c>
    </row>
    <row r="3144" spans="1:21">
      <c r="A3144" s="1">
        <v>33059</v>
      </c>
      <c r="B3144">
        <v>94.71</v>
      </c>
      <c r="C3144">
        <v>94.04</v>
      </c>
      <c r="D3144">
        <v>93.76</v>
      </c>
      <c r="E3144">
        <v>93.46</v>
      </c>
      <c r="F3144">
        <v>93.21</v>
      </c>
      <c r="G3144">
        <v>92.96</v>
      </c>
      <c r="H3144">
        <v>92.92</v>
      </c>
      <c r="I3144">
        <v>92.81</v>
      </c>
      <c r="J3144">
        <v>92.71</v>
      </c>
      <c r="K3144">
        <v>92.55</v>
      </c>
      <c r="L3144">
        <v>92.53</v>
      </c>
      <c r="M3144">
        <v>92.43</v>
      </c>
      <c r="N3144">
        <v>92.35</v>
      </c>
      <c r="O3144">
        <v>92.2</v>
      </c>
      <c r="P3144">
        <v>92.2</v>
      </c>
      <c r="Q3144">
        <v>92.11</v>
      </c>
      <c r="R3144">
        <v>92.02</v>
      </c>
      <c r="S3144">
        <v>91.89</v>
      </c>
      <c r="T3144">
        <v>91.9</v>
      </c>
      <c r="U3144">
        <v>91.82</v>
      </c>
    </row>
    <row r="3145" spans="1:21">
      <c r="A3145" s="1">
        <v>33060</v>
      </c>
      <c r="B3145">
        <v>94.74</v>
      </c>
      <c r="C3145">
        <v>94.05</v>
      </c>
      <c r="D3145">
        <v>93.77</v>
      </c>
      <c r="E3145">
        <v>93.48</v>
      </c>
      <c r="F3145">
        <v>93.23</v>
      </c>
      <c r="G3145">
        <v>92.98</v>
      </c>
      <c r="H3145">
        <v>92.94</v>
      </c>
      <c r="I3145">
        <v>92.83</v>
      </c>
      <c r="J3145">
        <v>92.73</v>
      </c>
      <c r="K3145">
        <v>92.57</v>
      </c>
      <c r="L3145">
        <v>92.55</v>
      </c>
      <c r="M3145">
        <v>92.45</v>
      </c>
      <c r="N3145">
        <v>92.37</v>
      </c>
      <c r="O3145">
        <v>92.22</v>
      </c>
      <c r="P3145">
        <v>92.22</v>
      </c>
      <c r="Q3145">
        <v>92.13</v>
      </c>
      <c r="R3145">
        <v>92.05</v>
      </c>
      <c r="S3145">
        <v>91.92</v>
      </c>
      <c r="T3145">
        <v>91.93</v>
      </c>
      <c r="U3145">
        <v>91.85</v>
      </c>
    </row>
    <row r="3146" spans="1:21">
      <c r="A3146" s="1">
        <v>33061</v>
      </c>
      <c r="B3146">
        <v>94.62</v>
      </c>
      <c r="C3146">
        <v>93.9</v>
      </c>
      <c r="D3146">
        <v>93.61</v>
      </c>
      <c r="E3146">
        <v>93.31</v>
      </c>
      <c r="F3146">
        <v>93.07</v>
      </c>
      <c r="G3146">
        <v>92.82</v>
      </c>
      <c r="H3146">
        <v>92.78</v>
      </c>
      <c r="I3146">
        <v>92.68</v>
      </c>
      <c r="J3146">
        <v>92.58</v>
      </c>
      <c r="K3146">
        <v>92.42</v>
      </c>
      <c r="L3146">
        <v>92.41</v>
      </c>
      <c r="M3146">
        <v>92.31</v>
      </c>
      <c r="N3146">
        <v>92.23</v>
      </c>
      <c r="O3146">
        <v>92.08</v>
      </c>
      <c r="P3146">
        <v>92.09</v>
      </c>
      <c r="Q3146">
        <v>92</v>
      </c>
      <c r="R3146">
        <v>91.92</v>
      </c>
      <c r="S3146">
        <v>91.79</v>
      </c>
      <c r="T3146">
        <v>91.81</v>
      </c>
      <c r="U3146">
        <v>91.73</v>
      </c>
    </row>
    <row r="3147" spans="1:21">
      <c r="A3147" s="1">
        <v>33064</v>
      </c>
      <c r="B3147">
        <v>94.58</v>
      </c>
      <c r="C3147">
        <v>93.87</v>
      </c>
      <c r="D3147">
        <v>93.59</v>
      </c>
      <c r="E3147">
        <v>93.29</v>
      </c>
      <c r="F3147">
        <v>93.04</v>
      </c>
      <c r="G3147">
        <v>92.78</v>
      </c>
      <c r="H3147">
        <v>92.74</v>
      </c>
      <c r="I3147">
        <v>92.64</v>
      </c>
      <c r="J3147">
        <v>92.54</v>
      </c>
      <c r="K3147">
        <v>92.38</v>
      </c>
      <c r="L3147">
        <v>92.37</v>
      </c>
      <c r="M3147">
        <v>92.27</v>
      </c>
      <c r="N3147">
        <v>92.19</v>
      </c>
      <c r="O3147">
        <v>92.04</v>
      </c>
      <c r="P3147">
        <v>92.05</v>
      </c>
      <c r="Q3147">
        <v>91.96</v>
      </c>
      <c r="R3147">
        <v>91.88</v>
      </c>
      <c r="S3147">
        <v>91.75</v>
      </c>
      <c r="T3147">
        <v>91.77</v>
      </c>
      <c r="U3147">
        <v>91.69</v>
      </c>
    </row>
    <row r="3148" spans="1:21">
      <c r="A3148" s="1">
        <v>33065</v>
      </c>
      <c r="B3148">
        <v>94.63</v>
      </c>
      <c r="C3148">
        <v>93.93</v>
      </c>
      <c r="D3148">
        <v>93.65</v>
      </c>
      <c r="E3148">
        <v>93.35</v>
      </c>
      <c r="F3148">
        <v>93.1</v>
      </c>
      <c r="G3148">
        <v>92.84</v>
      </c>
      <c r="H3148">
        <v>92.79</v>
      </c>
      <c r="I3148">
        <v>92.69</v>
      </c>
      <c r="J3148">
        <v>92.59</v>
      </c>
      <c r="K3148">
        <v>92.43</v>
      </c>
      <c r="L3148">
        <v>92.41</v>
      </c>
      <c r="M3148">
        <v>92.31</v>
      </c>
      <c r="N3148">
        <v>92.22</v>
      </c>
      <c r="O3148">
        <v>92.07</v>
      </c>
      <c r="P3148">
        <v>92.08</v>
      </c>
      <c r="Q3148">
        <v>91.99</v>
      </c>
      <c r="R3148">
        <v>91.91</v>
      </c>
      <c r="S3148">
        <v>91.78</v>
      </c>
      <c r="T3148">
        <v>91.79</v>
      </c>
      <c r="U3148">
        <v>91.71</v>
      </c>
    </row>
    <row r="3149" spans="1:21">
      <c r="A3149" s="1">
        <v>33066</v>
      </c>
      <c r="B3149">
        <v>94.65</v>
      </c>
      <c r="C3149">
        <v>93.95</v>
      </c>
      <c r="D3149">
        <v>93.67</v>
      </c>
      <c r="E3149">
        <v>93.37</v>
      </c>
      <c r="F3149">
        <v>93.12</v>
      </c>
      <c r="G3149">
        <v>92.86</v>
      </c>
      <c r="H3149">
        <v>92.81</v>
      </c>
      <c r="I3149">
        <v>92.7</v>
      </c>
      <c r="J3149">
        <v>92.6</v>
      </c>
      <c r="K3149">
        <v>92.44</v>
      </c>
      <c r="L3149">
        <v>92.42</v>
      </c>
      <c r="M3149">
        <v>92.32</v>
      </c>
      <c r="N3149">
        <v>92.23</v>
      </c>
      <c r="O3149">
        <v>92.08</v>
      </c>
      <c r="P3149">
        <v>92.09</v>
      </c>
      <c r="Q3149">
        <v>92</v>
      </c>
      <c r="R3149">
        <v>91.92</v>
      </c>
      <c r="S3149">
        <v>91.79</v>
      </c>
      <c r="T3149">
        <v>91.8</v>
      </c>
      <c r="U3149">
        <v>91.72</v>
      </c>
    </row>
    <row r="3150" spans="1:21">
      <c r="A3150" s="1">
        <v>33067</v>
      </c>
      <c r="B3150">
        <v>94.84</v>
      </c>
      <c r="C3150">
        <v>94.17</v>
      </c>
      <c r="D3150">
        <v>93.89</v>
      </c>
      <c r="E3150">
        <v>93.58</v>
      </c>
      <c r="F3150">
        <v>93.32</v>
      </c>
      <c r="G3150">
        <v>93.05</v>
      </c>
      <c r="H3150">
        <v>92.99</v>
      </c>
      <c r="I3150">
        <v>92.88</v>
      </c>
      <c r="J3150">
        <v>92.77</v>
      </c>
      <c r="K3150">
        <v>92.61</v>
      </c>
      <c r="L3150">
        <v>92.59</v>
      </c>
      <c r="M3150">
        <v>92.49</v>
      </c>
      <c r="N3150">
        <v>92.4</v>
      </c>
      <c r="O3150">
        <v>92.25</v>
      </c>
      <c r="P3150">
        <v>92.26</v>
      </c>
      <c r="Q3150">
        <v>92.17</v>
      </c>
      <c r="R3150">
        <v>92.09</v>
      </c>
      <c r="S3150">
        <v>91.96</v>
      </c>
      <c r="T3150">
        <v>91.97</v>
      </c>
      <c r="U3150">
        <v>91.89</v>
      </c>
    </row>
    <row r="3151" spans="1:21">
      <c r="A3151" s="1">
        <v>33068</v>
      </c>
      <c r="B3151">
        <v>94.87</v>
      </c>
      <c r="C3151">
        <v>94.2</v>
      </c>
      <c r="D3151">
        <v>93.93</v>
      </c>
      <c r="E3151">
        <v>93.62</v>
      </c>
      <c r="F3151">
        <v>93.36</v>
      </c>
      <c r="G3151">
        <v>93.08</v>
      </c>
      <c r="H3151">
        <v>93.02</v>
      </c>
      <c r="I3151">
        <v>92.9</v>
      </c>
      <c r="J3151">
        <v>92.78</v>
      </c>
      <c r="K3151">
        <v>92.61</v>
      </c>
      <c r="L3151">
        <v>92.59</v>
      </c>
      <c r="M3151">
        <v>92.49</v>
      </c>
      <c r="N3151">
        <v>92.4</v>
      </c>
      <c r="O3151">
        <v>92.25</v>
      </c>
      <c r="P3151">
        <v>92.26</v>
      </c>
      <c r="Q3151">
        <v>92.17</v>
      </c>
      <c r="R3151">
        <v>92.09</v>
      </c>
      <c r="S3151">
        <v>91.96</v>
      </c>
      <c r="T3151">
        <v>91.97</v>
      </c>
      <c r="U3151">
        <v>91.89</v>
      </c>
    </row>
    <row r="3152" spans="1:21">
      <c r="A3152" s="1">
        <v>33071</v>
      </c>
      <c r="B3152">
        <v>94.91</v>
      </c>
      <c r="C3152">
        <v>94.26</v>
      </c>
      <c r="D3152">
        <v>94</v>
      </c>
      <c r="E3152">
        <v>93.69</v>
      </c>
      <c r="F3152">
        <v>93.43</v>
      </c>
      <c r="G3152">
        <v>93.15</v>
      </c>
      <c r="H3152">
        <v>93.08</v>
      </c>
      <c r="I3152">
        <v>92.96</v>
      </c>
      <c r="J3152">
        <v>92.84</v>
      </c>
      <c r="K3152">
        <v>92.67</v>
      </c>
      <c r="L3152">
        <v>92.64</v>
      </c>
      <c r="M3152">
        <v>92.54</v>
      </c>
      <c r="N3152">
        <v>92.45</v>
      </c>
      <c r="O3152">
        <v>92.3</v>
      </c>
      <c r="P3152">
        <v>92.31</v>
      </c>
      <c r="Q3152">
        <v>92.22</v>
      </c>
      <c r="R3152">
        <v>92.14</v>
      </c>
      <c r="S3152">
        <v>92.01</v>
      </c>
      <c r="T3152">
        <v>92.02</v>
      </c>
      <c r="U3152">
        <v>91.94</v>
      </c>
    </row>
    <row r="3153" spans="1:21">
      <c r="A3153" s="1">
        <v>33072</v>
      </c>
      <c r="B3153">
        <v>94.95</v>
      </c>
      <c r="C3153">
        <v>94.34</v>
      </c>
      <c r="D3153">
        <v>94.11</v>
      </c>
      <c r="E3153">
        <v>93.8</v>
      </c>
      <c r="F3153">
        <v>93.52</v>
      </c>
      <c r="G3153">
        <v>93.24</v>
      </c>
      <c r="H3153">
        <v>93.17</v>
      </c>
      <c r="I3153">
        <v>93.04</v>
      </c>
      <c r="J3153">
        <v>92.92</v>
      </c>
      <c r="K3153">
        <v>92.74</v>
      </c>
      <c r="L3153">
        <v>92.71</v>
      </c>
      <c r="M3153">
        <v>92.61</v>
      </c>
      <c r="N3153">
        <v>92.52</v>
      </c>
      <c r="O3153">
        <v>92.37</v>
      </c>
      <c r="P3153">
        <v>92.37</v>
      </c>
      <c r="Q3153">
        <v>92.28</v>
      </c>
      <c r="R3153">
        <v>92.2</v>
      </c>
      <c r="S3153">
        <v>92.07</v>
      </c>
      <c r="T3153">
        <v>92.08</v>
      </c>
      <c r="U3153">
        <v>92</v>
      </c>
    </row>
    <row r="3154" spans="1:21">
      <c r="A3154" s="1">
        <v>33073</v>
      </c>
      <c r="B3154">
        <v>94.86</v>
      </c>
      <c r="C3154">
        <v>94.18</v>
      </c>
      <c r="D3154">
        <v>93.94</v>
      </c>
      <c r="E3154">
        <v>93.63</v>
      </c>
      <c r="F3154">
        <v>93.36</v>
      </c>
      <c r="G3154">
        <v>93.09</v>
      </c>
      <c r="H3154">
        <v>93.03</v>
      </c>
      <c r="I3154">
        <v>92.9</v>
      </c>
      <c r="J3154">
        <v>92.78</v>
      </c>
      <c r="K3154">
        <v>92.61</v>
      </c>
      <c r="L3154">
        <v>92.59</v>
      </c>
      <c r="M3154">
        <v>92.49</v>
      </c>
      <c r="N3154">
        <v>92.4</v>
      </c>
      <c r="O3154">
        <v>92.25</v>
      </c>
      <c r="P3154">
        <v>92.26</v>
      </c>
      <c r="Q3154">
        <v>92.17</v>
      </c>
      <c r="R3154">
        <v>92.09</v>
      </c>
      <c r="S3154">
        <v>91.96</v>
      </c>
      <c r="T3154">
        <v>91.97</v>
      </c>
      <c r="U3154">
        <v>91.89</v>
      </c>
    </row>
    <row r="3155" spans="1:21">
      <c r="A3155" s="1">
        <v>33074</v>
      </c>
      <c r="B3155">
        <v>94.82</v>
      </c>
      <c r="C3155">
        <v>94.13</v>
      </c>
      <c r="D3155">
        <v>93.89</v>
      </c>
      <c r="E3155">
        <v>93.59</v>
      </c>
      <c r="F3155">
        <v>93.32</v>
      </c>
      <c r="G3155">
        <v>93.05</v>
      </c>
      <c r="H3155">
        <v>92.99</v>
      </c>
      <c r="I3155">
        <v>92.86</v>
      </c>
      <c r="J3155">
        <v>92.74</v>
      </c>
      <c r="K3155">
        <v>92.57</v>
      </c>
      <c r="L3155">
        <v>92.55</v>
      </c>
      <c r="M3155">
        <v>92.46</v>
      </c>
      <c r="N3155">
        <v>92.37</v>
      </c>
      <c r="O3155">
        <v>92.22</v>
      </c>
      <c r="P3155">
        <v>92.23</v>
      </c>
      <c r="Q3155">
        <v>92.15</v>
      </c>
      <c r="R3155">
        <v>92.07</v>
      </c>
      <c r="S3155">
        <v>91.94</v>
      </c>
      <c r="T3155">
        <v>91.96</v>
      </c>
      <c r="U3155">
        <v>91.88</v>
      </c>
    </row>
    <row r="3156" spans="1:21">
      <c r="A3156" s="1">
        <v>33075</v>
      </c>
      <c r="B3156">
        <v>94.78</v>
      </c>
      <c r="C3156">
        <v>94.09</v>
      </c>
      <c r="D3156">
        <v>93.84</v>
      </c>
      <c r="E3156">
        <v>93.54</v>
      </c>
      <c r="F3156">
        <v>93.27</v>
      </c>
      <c r="G3156">
        <v>93</v>
      </c>
      <c r="H3156">
        <v>92.94</v>
      </c>
      <c r="I3156">
        <v>92.81</v>
      </c>
      <c r="J3156">
        <v>92.7</v>
      </c>
      <c r="K3156">
        <v>92.53</v>
      </c>
      <c r="L3156">
        <v>92.51</v>
      </c>
      <c r="M3156">
        <v>92.42</v>
      </c>
      <c r="N3156">
        <v>92.33</v>
      </c>
      <c r="O3156">
        <v>92.18</v>
      </c>
      <c r="P3156">
        <v>92.19</v>
      </c>
      <c r="Q3156">
        <v>92.11</v>
      </c>
      <c r="R3156">
        <v>92.04</v>
      </c>
      <c r="S3156">
        <v>91.92</v>
      </c>
      <c r="T3156">
        <v>91.94</v>
      </c>
      <c r="U3156">
        <v>91.86</v>
      </c>
    </row>
    <row r="3157" spans="1:21">
      <c r="A3157" s="1">
        <v>33078</v>
      </c>
      <c r="B3157">
        <v>94.8</v>
      </c>
      <c r="C3157">
        <v>94.11</v>
      </c>
      <c r="D3157">
        <v>93.86</v>
      </c>
      <c r="E3157">
        <v>93.56</v>
      </c>
      <c r="F3157">
        <v>93.29</v>
      </c>
      <c r="G3157">
        <v>93.02</v>
      </c>
      <c r="H3157">
        <v>92.96</v>
      </c>
      <c r="I3157">
        <v>92.83</v>
      </c>
      <c r="J3157">
        <v>92.72</v>
      </c>
      <c r="K3157">
        <v>92.55</v>
      </c>
      <c r="L3157">
        <v>92.54</v>
      </c>
      <c r="M3157">
        <v>92.45</v>
      </c>
      <c r="N3157">
        <v>92.36</v>
      </c>
      <c r="O3157">
        <v>92.21</v>
      </c>
      <c r="P3157">
        <v>92.22</v>
      </c>
      <c r="Q3157">
        <v>92.14</v>
      </c>
      <c r="R3157">
        <v>92.07</v>
      </c>
      <c r="S3157">
        <v>91.95</v>
      </c>
      <c r="T3157">
        <v>91.97</v>
      </c>
      <c r="U3157">
        <v>91.89</v>
      </c>
    </row>
    <row r="3158" spans="1:21">
      <c r="A3158" s="1">
        <v>33079</v>
      </c>
      <c r="B3158">
        <v>94.8</v>
      </c>
      <c r="C3158">
        <v>94.11</v>
      </c>
      <c r="D3158">
        <v>93.87</v>
      </c>
      <c r="E3158">
        <v>93.56</v>
      </c>
      <c r="F3158">
        <v>93.29</v>
      </c>
      <c r="G3158">
        <v>93.02</v>
      </c>
      <c r="H3158">
        <v>92.96</v>
      </c>
      <c r="I3158">
        <v>92.83</v>
      </c>
      <c r="J3158">
        <v>92.72</v>
      </c>
      <c r="K3158">
        <v>92.55</v>
      </c>
      <c r="L3158">
        <v>92.54</v>
      </c>
      <c r="M3158">
        <v>92.46</v>
      </c>
      <c r="N3158">
        <v>92.37</v>
      </c>
      <c r="O3158">
        <v>92.22</v>
      </c>
      <c r="P3158">
        <v>92.23</v>
      </c>
      <c r="Q3158">
        <v>92.15</v>
      </c>
      <c r="R3158">
        <v>92.08</v>
      </c>
      <c r="S3158">
        <v>91.96</v>
      </c>
      <c r="T3158">
        <v>91.98</v>
      </c>
      <c r="U3158">
        <v>91.9</v>
      </c>
    </row>
    <row r="3159" spans="1:21">
      <c r="A3159" s="1">
        <v>33080</v>
      </c>
      <c r="B3159">
        <v>94.76</v>
      </c>
      <c r="C3159">
        <v>94.05</v>
      </c>
      <c r="D3159">
        <v>93.81</v>
      </c>
      <c r="E3159">
        <v>93.49</v>
      </c>
      <c r="F3159">
        <v>93.22</v>
      </c>
      <c r="G3159">
        <v>92.95</v>
      </c>
      <c r="H3159">
        <v>92.89</v>
      </c>
      <c r="I3159">
        <v>92.76</v>
      </c>
      <c r="J3159">
        <v>92.65</v>
      </c>
      <c r="K3159">
        <v>92.48</v>
      </c>
      <c r="L3159">
        <v>92.47</v>
      </c>
      <c r="M3159">
        <v>92.39</v>
      </c>
      <c r="N3159">
        <v>92.31</v>
      </c>
      <c r="O3159">
        <v>92.16</v>
      </c>
      <c r="P3159">
        <v>92.17</v>
      </c>
      <c r="Q3159">
        <v>92.09</v>
      </c>
      <c r="R3159">
        <v>92.02</v>
      </c>
      <c r="S3159">
        <v>91.9</v>
      </c>
      <c r="T3159">
        <v>91.92</v>
      </c>
      <c r="U3159">
        <v>91.84</v>
      </c>
    </row>
    <row r="3160" spans="1:21">
      <c r="A3160" s="1">
        <v>33081</v>
      </c>
      <c r="B3160">
        <v>94.77</v>
      </c>
      <c r="C3160">
        <v>94.08</v>
      </c>
      <c r="D3160">
        <v>93.84</v>
      </c>
      <c r="E3160">
        <v>93.52</v>
      </c>
      <c r="F3160">
        <v>93.25</v>
      </c>
      <c r="G3160">
        <v>92.98</v>
      </c>
      <c r="H3160">
        <v>92.92</v>
      </c>
      <c r="I3160">
        <v>92.8</v>
      </c>
      <c r="J3160">
        <v>92.69</v>
      </c>
      <c r="K3160">
        <v>92.53</v>
      </c>
      <c r="L3160">
        <v>92.52</v>
      </c>
      <c r="M3160">
        <v>92.44</v>
      </c>
      <c r="N3160">
        <v>92.36</v>
      </c>
      <c r="O3160">
        <v>92.21</v>
      </c>
      <c r="P3160">
        <v>92.22</v>
      </c>
      <c r="Q3160">
        <v>92.14</v>
      </c>
      <c r="R3160">
        <v>92.07</v>
      </c>
      <c r="S3160">
        <v>91.95</v>
      </c>
      <c r="T3160">
        <v>91.97</v>
      </c>
      <c r="U3160">
        <v>91.9</v>
      </c>
    </row>
    <row r="3161" spans="1:21">
      <c r="A3161" s="1">
        <v>33082</v>
      </c>
      <c r="B3161">
        <v>94.94</v>
      </c>
      <c r="C3161">
        <v>94.29</v>
      </c>
      <c r="D3161">
        <v>94.06</v>
      </c>
      <c r="E3161">
        <v>93.74</v>
      </c>
      <c r="F3161">
        <v>93.47</v>
      </c>
      <c r="G3161">
        <v>93.2</v>
      </c>
      <c r="H3161">
        <v>93.14</v>
      </c>
      <c r="I3161">
        <v>93.01</v>
      </c>
      <c r="J3161">
        <v>92.9</v>
      </c>
      <c r="K3161">
        <v>92.73</v>
      </c>
      <c r="L3161">
        <v>92.72</v>
      </c>
      <c r="M3161">
        <v>92.63</v>
      </c>
      <c r="N3161">
        <v>92.54</v>
      </c>
      <c r="O3161">
        <v>92.39</v>
      </c>
      <c r="P3161">
        <v>92.4</v>
      </c>
      <c r="Q3161">
        <v>92.32</v>
      </c>
      <c r="R3161">
        <v>92.25</v>
      </c>
      <c r="S3161">
        <v>92.13</v>
      </c>
      <c r="T3161">
        <v>92.15</v>
      </c>
      <c r="U3161">
        <v>92.07</v>
      </c>
    </row>
    <row r="3162" spans="1:21">
      <c r="A3162" s="1">
        <v>33085</v>
      </c>
      <c r="B3162">
        <v>94.91</v>
      </c>
      <c r="C3162">
        <v>94.27</v>
      </c>
      <c r="D3162">
        <v>94.04</v>
      </c>
      <c r="E3162">
        <v>93.72</v>
      </c>
      <c r="F3162">
        <v>93.44</v>
      </c>
      <c r="G3162">
        <v>93.17</v>
      </c>
      <c r="H3162">
        <v>93.11</v>
      </c>
      <c r="I3162">
        <v>92.98</v>
      </c>
      <c r="J3162">
        <v>92.87</v>
      </c>
      <c r="K3162">
        <v>92.7</v>
      </c>
      <c r="L3162">
        <v>92.69</v>
      </c>
      <c r="M3162">
        <v>92.6</v>
      </c>
      <c r="N3162">
        <v>92.52</v>
      </c>
      <c r="O3162">
        <v>92.37</v>
      </c>
      <c r="P3162">
        <v>92.38</v>
      </c>
      <c r="Q3162">
        <v>92.3</v>
      </c>
      <c r="R3162">
        <v>92.23</v>
      </c>
      <c r="S3162">
        <v>92.11</v>
      </c>
      <c r="T3162">
        <v>92.13</v>
      </c>
      <c r="U3162">
        <v>92.05</v>
      </c>
    </row>
    <row r="3163" spans="1:21">
      <c r="A3163" s="1">
        <v>33086</v>
      </c>
      <c r="B3163">
        <v>94.93</v>
      </c>
      <c r="C3163">
        <v>94.29</v>
      </c>
      <c r="D3163">
        <v>94.06</v>
      </c>
      <c r="E3163">
        <v>93.75</v>
      </c>
      <c r="F3163">
        <v>93.48</v>
      </c>
      <c r="G3163">
        <v>93.21</v>
      </c>
      <c r="H3163">
        <v>93.15</v>
      </c>
      <c r="I3163">
        <v>93.03</v>
      </c>
      <c r="J3163">
        <v>92.92</v>
      </c>
      <c r="K3163">
        <v>92.75</v>
      </c>
      <c r="L3163">
        <v>92.74</v>
      </c>
      <c r="M3163">
        <v>92.65</v>
      </c>
      <c r="N3163">
        <v>92.57</v>
      </c>
      <c r="O3163">
        <v>92.42</v>
      </c>
      <c r="P3163">
        <v>92.43</v>
      </c>
      <c r="Q3163">
        <v>92.35</v>
      </c>
      <c r="R3163">
        <v>92.28</v>
      </c>
      <c r="S3163">
        <v>92.16</v>
      </c>
      <c r="T3163">
        <v>92.18</v>
      </c>
      <c r="U3163">
        <v>92.11</v>
      </c>
    </row>
    <row r="3164" spans="1:21">
      <c r="A3164" s="1">
        <v>33087</v>
      </c>
      <c r="B3164">
        <v>94.94</v>
      </c>
      <c r="C3164">
        <v>94.3</v>
      </c>
      <c r="D3164">
        <v>94.07</v>
      </c>
      <c r="E3164">
        <v>93.76</v>
      </c>
      <c r="F3164">
        <v>93.49</v>
      </c>
      <c r="G3164">
        <v>93.22</v>
      </c>
      <c r="H3164">
        <v>93.16</v>
      </c>
      <c r="I3164">
        <v>93.04</v>
      </c>
      <c r="J3164">
        <v>92.93</v>
      </c>
      <c r="K3164">
        <v>92.76</v>
      </c>
      <c r="L3164">
        <v>92.75</v>
      </c>
      <c r="M3164">
        <v>92.66</v>
      </c>
      <c r="N3164">
        <v>92.58</v>
      </c>
      <c r="O3164">
        <v>92.43</v>
      </c>
      <c r="P3164">
        <v>92.44</v>
      </c>
      <c r="Q3164">
        <v>92.36</v>
      </c>
      <c r="R3164">
        <v>92.29</v>
      </c>
      <c r="S3164">
        <v>92.17</v>
      </c>
      <c r="T3164">
        <v>92.19</v>
      </c>
      <c r="U3164">
        <v>92.12</v>
      </c>
    </row>
    <row r="3165" spans="1:21">
      <c r="A3165" s="1">
        <v>33088</v>
      </c>
      <c r="B3165">
        <v>94.96</v>
      </c>
      <c r="C3165">
        <v>94.31</v>
      </c>
      <c r="D3165">
        <v>94.07</v>
      </c>
      <c r="E3165">
        <v>93.76</v>
      </c>
      <c r="F3165">
        <v>93.49</v>
      </c>
      <c r="G3165">
        <v>93.22</v>
      </c>
      <c r="H3165">
        <v>93.15</v>
      </c>
      <c r="I3165">
        <v>93.03</v>
      </c>
      <c r="J3165">
        <v>92.92</v>
      </c>
      <c r="K3165">
        <v>92.75</v>
      </c>
      <c r="L3165">
        <v>92.73</v>
      </c>
      <c r="M3165">
        <v>92.64</v>
      </c>
      <c r="N3165">
        <v>92.56</v>
      </c>
      <c r="O3165">
        <v>92.41</v>
      </c>
      <c r="P3165">
        <v>92.42</v>
      </c>
      <c r="Q3165">
        <v>92.34</v>
      </c>
      <c r="R3165">
        <v>92.26</v>
      </c>
      <c r="S3165">
        <v>92.14</v>
      </c>
      <c r="T3165">
        <v>92.16</v>
      </c>
      <c r="U3165">
        <v>92.09</v>
      </c>
    </row>
    <row r="3166" spans="1:21">
      <c r="A3166" s="1">
        <v>33089</v>
      </c>
      <c r="B3166">
        <v>94.8</v>
      </c>
      <c r="C3166">
        <v>94.09</v>
      </c>
      <c r="D3166">
        <v>93.85</v>
      </c>
      <c r="E3166">
        <v>93.53</v>
      </c>
      <c r="F3166">
        <v>93.26</v>
      </c>
      <c r="G3166">
        <v>92.99</v>
      </c>
      <c r="H3166">
        <v>92.92</v>
      </c>
      <c r="I3166">
        <v>92.81</v>
      </c>
      <c r="J3166">
        <v>92.71</v>
      </c>
      <c r="K3166">
        <v>92.55</v>
      </c>
      <c r="L3166">
        <v>92.54</v>
      </c>
      <c r="M3166">
        <v>92.46</v>
      </c>
      <c r="N3166">
        <v>92.39</v>
      </c>
      <c r="O3166">
        <v>92.25</v>
      </c>
      <c r="P3166">
        <v>92.26</v>
      </c>
      <c r="Q3166">
        <v>92.18</v>
      </c>
      <c r="R3166">
        <v>92.11</v>
      </c>
      <c r="S3166">
        <v>91.99</v>
      </c>
      <c r="T3166">
        <v>92.01</v>
      </c>
      <c r="U3166">
        <v>91.94</v>
      </c>
    </row>
    <row r="3167" spans="1:21">
      <c r="A3167" s="1">
        <v>33092</v>
      </c>
      <c r="B3167">
        <v>94.81</v>
      </c>
      <c r="C3167">
        <v>94.09</v>
      </c>
      <c r="D3167">
        <v>93.85</v>
      </c>
      <c r="E3167">
        <v>93.53</v>
      </c>
      <c r="F3167">
        <v>93.26</v>
      </c>
      <c r="G3167">
        <v>92.99</v>
      </c>
      <c r="H3167">
        <v>92.92</v>
      </c>
      <c r="I3167">
        <v>92.81</v>
      </c>
      <c r="J3167">
        <v>92.72</v>
      </c>
      <c r="K3167">
        <v>92.56</v>
      </c>
      <c r="L3167">
        <v>92.56</v>
      </c>
      <c r="M3167">
        <v>92.48</v>
      </c>
      <c r="N3167">
        <v>92.41</v>
      </c>
      <c r="O3167">
        <v>92.27</v>
      </c>
      <c r="P3167">
        <v>92.28</v>
      </c>
      <c r="Q3167">
        <v>92.2</v>
      </c>
      <c r="R3167">
        <v>92.13</v>
      </c>
      <c r="S3167">
        <v>92.01</v>
      </c>
      <c r="T3167">
        <v>92.03</v>
      </c>
      <c r="U3167">
        <v>91.96</v>
      </c>
    </row>
    <row r="3168" spans="1:21">
      <c r="A3168" s="1">
        <v>33093</v>
      </c>
      <c r="B3168">
        <v>94.81</v>
      </c>
      <c r="C3168">
        <v>94.09</v>
      </c>
      <c r="D3168">
        <v>93.83</v>
      </c>
      <c r="E3168">
        <v>93.51</v>
      </c>
      <c r="F3168">
        <v>93.24</v>
      </c>
      <c r="G3168">
        <v>92.96</v>
      </c>
      <c r="H3168">
        <v>92.89</v>
      </c>
      <c r="I3168">
        <v>92.78</v>
      </c>
      <c r="J3168">
        <v>92.69</v>
      </c>
      <c r="K3168">
        <v>92.53</v>
      </c>
      <c r="L3168">
        <v>92.52</v>
      </c>
      <c r="M3168">
        <v>92.44</v>
      </c>
      <c r="N3168">
        <v>92.37</v>
      </c>
      <c r="O3168">
        <v>92.23</v>
      </c>
      <c r="P3168">
        <v>92.24</v>
      </c>
      <c r="Q3168">
        <v>92.16</v>
      </c>
      <c r="R3168">
        <v>92.08</v>
      </c>
      <c r="S3168">
        <v>91.96</v>
      </c>
      <c r="T3168">
        <v>91.98</v>
      </c>
      <c r="U3168">
        <v>91.91</v>
      </c>
    </row>
    <row r="3169" spans="1:21">
      <c r="A3169" s="1">
        <v>33094</v>
      </c>
      <c r="B3169">
        <v>94.85</v>
      </c>
      <c r="C3169">
        <v>94.14</v>
      </c>
      <c r="D3169">
        <v>93.88</v>
      </c>
      <c r="E3169">
        <v>93.55</v>
      </c>
      <c r="F3169">
        <v>93.28</v>
      </c>
      <c r="G3169">
        <v>92.99</v>
      </c>
      <c r="H3169">
        <v>92.91</v>
      </c>
      <c r="I3169">
        <v>92.8</v>
      </c>
      <c r="J3169">
        <v>92.71</v>
      </c>
      <c r="K3169">
        <v>92.55</v>
      </c>
      <c r="L3169">
        <v>92.54</v>
      </c>
      <c r="M3169">
        <v>92.46</v>
      </c>
      <c r="N3169">
        <v>92.39</v>
      </c>
      <c r="O3169">
        <v>92.25</v>
      </c>
      <c r="P3169">
        <v>92.26</v>
      </c>
      <c r="Q3169">
        <v>92.18</v>
      </c>
      <c r="R3169">
        <v>92.1</v>
      </c>
      <c r="S3169">
        <v>91.97</v>
      </c>
      <c r="T3169">
        <v>91.99</v>
      </c>
      <c r="U3169">
        <v>91.92</v>
      </c>
    </row>
    <row r="3170" spans="1:21">
      <c r="A3170" s="1">
        <v>33095</v>
      </c>
      <c r="B3170">
        <v>94.83</v>
      </c>
      <c r="C3170">
        <v>94.11</v>
      </c>
      <c r="D3170">
        <v>93.85</v>
      </c>
      <c r="E3170">
        <v>93.52</v>
      </c>
      <c r="F3170">
        <v>93.24</v>
      </c>
      <c r="G3170">
        <v>92.95</v>
      </c>
      <c r="H3170">
        <v>92.87</v>
      </c>
      <c r="I3170">
        <v>92.76</v>
      </c>
      <c r="J3170">
        <v>92.66</v>
      </c>
      <c r="K3170">
        <v>92.5</v>
      </c>
      <c r="L3170">
        <v>92.49</v>
      </c>
      <c r="M3170">
        <v>92.41</v>
      </c>
      <c r="N3170">
        <v>92.33</v>
      </c>
      <c r="O3170">
        <v>92.19</v>
      </c>
      <c r="P3170">
        <v>92.2</v>
      </c>
      <c r="Q3170">
        <v>92.12</v>
      </c>
      <c r="R3170">
        <v>92.04</v>
      </c>
      <c r="S3170">
        <v>91.91</v>
      </c>
      <c r="T3170">
        <v>91.93</v>
      </c>
      <c r="U3170">
        <v>91.86</v>
      </c>
    </row>
    <row r="3171" spans="1:21">
      <c r="A3171" s="1">
        <v>33096</v>
      </c>
      <c r="B3171">
        <v>94.86</v>
      </c>
      <c r="C3171">
        <v>94.15</v>
      </c>
      <c r="D3171">
        <v>93.89</v>
      </c>
      <c r="E3171">
        <v>93.56</v>
      </c>
      <c r="F3171">
        <v>93.29</v>
      </c>
      <c r="G3171">
        <v>93</v>
      </c>
      <c r="H3171">
        <v>92.92</v>
      </c>
      <c r="I3171">
        <v>92.81</v>
      </c>
      <c r="J3171">
        <v>92.72</v>
      </c>
      <c r="K3171">
        <v>92.56</v>
      </c>
      <c r="L3171">
        <v>92.55</v>
      </c>
      <c r="M3171">
        <v>92.47</v>
      </c>
      <c r="N3171">
        <v>92.4</v>
      </c>
      <c r="O3171">
        <v>92.26</v>
      </c>
      <c r="P3171">
        <v>92.27</v>
      </c>
      <c r="Q3171">
        <v>92.2</v>
      </c>
      <c r="R3171">
        <v>92.13</v>
      </c>
      <c r="S3171">
        <v>92</v>
      </c>
      <c r="T3171">
        <v>92.02</v>
      </c>
      <c r="U3171">
        <v>91.95</v>
      </c>
    </row>
    <row r="3172" spans="1:21">
      <c r="A3172" s="1">
        <v>33099</v>
      </c>
      <c r="B3172">
        <v>94.85</v>
      </c>
      <c r="C3172">
        <v>94.14</v>
      </c>
      <c r="D3172">
        <v>93.88</v>
      </c>
      <c r="E3172">
        <v>93.55</v>
      </c>
      <c r="F3172">
        <v>93.27</v>
      </c>
      <c r="G3172">
        <v>92.98</v>
      </c>
      <c r="H3172">
        <v>92.9</v>
      </c>
      <c r="I3172">
        <v>92.79</v>
      </c>
      <c r="J3172">
        <v>92.7</v>
      </c>
      <c r="K3172">
        <v>92.54</v>
      </c>
      <c r="L3172">
        <v>92.54</v>
      </c>
      <c r="M3172">
        <v>92.46</v>
      </c>
      <c r="N3172">
        <v>92.39</v>
      </c>
      <c r="O3172">
        <v>92.25</v>
      </c>
      <c r="P3172">
        <v>92.26</v>
      </c>
      <c r="Q3172">
        <v>92.19</v>
      </c>
      <c r="R3172">
        <v>92.12</v>
      </c>
      <c r="S3172">
        <v>91.99</v>
      </c>
      <c r="T3172">
        <v>92.01</v>
      </c>
      <c r="U3172">
        <v>91.94</v>
      </c>
    </row>
    <row r="3173" spans="1:21">
      <c r="A3173" s="1">
        <v>33100</v>
      </c>
      <c r="B3173">
        <v>94.85</v>
      </c>
      <c r="C3173">
        <v>94.22</v>
      </c>
      <c r="D3173">
        <v>93.97</v>
      </c>
      <c r="E3173">
        <v>93.65</v>
      </c>
      <c r="F3173">
        <v>93.38</v>
      </c>
      <c r="G3173">
        <v>93.09</v>
      </c>
      <c r="H3173">
        <v>93.01</v>
      </c>
      <c r="I3173">
        <v>92.9</v>
      </c>
      <c r="J3173">
        <v>92.81</v>
      </c>
      <c r="K3173">
        <v>92.66</v>
      </c>
      <c r="L3173">
        <v>92.66</v>
      </c>
      <c r="M3173">
        <v>92.58</v>
      </c>
      <c r="N3173">
        <v>92.51</v>
      </c>
      <c r="O3173">
        <v>92.37</v>
      </c>
      <c r="P3173">
        <v>92.38</v>
      </c>
      <c r="Q3173">
        <v>92.31</v>
      </c>
      <c r="R3173">
        <v>92.24</v>
      </c>
      <c r="S3173">
        <v>92.11</v>
      </c>
      <c r="T3173">
        <v>92.13</v>
      </c>
      <c r="U3173">
        <v>92.06</v>
      </c>
    </row>
    <row r="3174" spans="1:21">
      <c r="A3174" s="1">
        <v>33101</v>
      </c>
      <c r="B3174">
        <v>94.88</v>
      </c>
      <c r="C3174">
        <v>94.26</v>
      </c>
      <c r="D3174">
        <v>94.02</v>
      </c>
      <c r="E3174">
        <v>93.7</v>
      </c>
      <c r="F3174">
        <v>93.43</v>
      </c>
      <c r="G3174">
        <v>93.14</v>
      </c>
      <c r="H3174">
        <v>93.06</v>
      </c>
      <c r="I3174">
        <v>92.95</v>
      </c>
      <c r="J3174">
        <v>92.86</v>
      </c>
      <c r="K3174">
        <v>92.71</v>
      </c>
      <c r="L3174">
        <v>92.71</v>
      </c>
      <c r="M3174">
        <v>92.63</v>
      </c>
      <c r="N3174">
        <v>92.56</v>
      </c>
      <c r="O3174">
        <v>92.42</v>
      </c>
      <c r="P3174">
        <v>92.43</v>
      </c>
      <c r="Q3174">
        <v>92.36</v>
      </c>
      <c r="R3174">
        <v>92.29</v>
      </c>
      <c r="S3174">
        <v>92.16</v>
      </c>
      <c r="T3174">
        <v>92.18</v>
      </c>
      <c r="U3174">
        <v>92.11</v>
      </c>
    </row>
    <row r="3175" spans="1:21">
      <c r="A3175" s="1">
        <v>33102</v>
      </c>
      <c r="B3175">
        <v>94.87</v>
      </c>
      <c r="C3175">
        <v>94.19</v>
      </c>
      <c r="D3175">
        <v>93.93</v>
      </c>
      <c r="E3175">
        <v>93.61</v>
      </c>
      <c r="F3175">
        <v>93.33</v>
      </c>
      <c r="G3175">
        <v>93.04</v>
      </c>
      <c r="H3175">
        <v>92.96</v>
      </c>
      <c r="I3175">
        <v>92.84</v>
      </c>
      <c r="J3175">
        <v>92.75</v>
      </c>
      <c r="K3175">
        <v>92.6</v>
      </c>
      <c r="L3175">
        <v>92.6</v>
      </c>
      <c r="M3175">
        <v>92.52</v>
      </c>
      <c r="N3175">
        <v>92.45</v>
      </c>
      <c r="O3175">
        <v>92.31</v>
      </c>
      <c r="P3175">
        <v>92.32</v>
      </c>
      <c r="Q3175">
        <v>92.26</v>
      </c>
      <c r="R3175">
        <v>92.2</v>
      </c>
      <c r="S3175">
        <v>92.07</v>
      </c>
      <c r="T3175">
        <v>92.09</v>
      </c>
      <c r="U3175">
        <v>92.02</v>
      </c>
    </row>
    <row r="3176" spans="1:21">
      <c r="A3176" s="1">
        <v>33103</v>
      </c>
      <c r="B3176">
        <v>94.87</v>
      </c>
      <c r="C3176">
        <v>94.21</v>
      </c>
      <c r="D3176">
        <v>93.95</v>
      </c>
      <c r="E3176">
        <v>93.63</v>
      </c>
      <c r="F3176">
        <v>93.34</v>
      </c>
      <c r="G3176">
        <v>93.05</v>
      </c>
      <c r="H3176">
        <v>92.97</v>
      </c>
      <c r="I3176">
        <v>92.85</v>
      </c>
      <c r="J3176">
        <v>92.76</v>
      </c>
      <c r="K3176">
        <v>92.61</v>
      </c>
      <c r="L3176">
        <v>92.61</v>
      </c>
      <c r="M3176">
        <v>92.53</v>
      </c>
      <c r="N3176">
        <v>92.46</v>
      </c>
      <c r="O3176">
        <v>92.32</v>
      </c>
      <c r="P3176">
        <v>92.33</v>
      </c>
      <c r="Q3176">
        <v>92.27</v>
      </c>
      <c r="R3176">
        <v>92.21</v>
      </c>
      <c r="S3176">
        <v>92.09</v>
      </c>
      <c r="T3176">
        <v>92.11</v>
      </c>
      <c r="U3176">
        <v>92.04</v>
      </c>
    </row>
    <row r="3177" spans="1:21">
      <c r="A3177" s="1">
        <v>33106</v>
      </c>
      <c r="B3177">
        <v>94.88</v>
      </c>
      <c r="C3177">
        <v>94.2</v>
      </c>
      <c r="D3177">
        <v>93.93</v>
      </c>
      <c r="E3177">
        <v>93.59</v>
      </c>
      <c r="F3177">
        <v>93.3</v>
      </c>
      <c r="G3177">
        <v>93</v>
      </c>
      <c r="H3177">
        <v>92.92</v>
      </c>
      <c r="I3177">
        <v>92.8</v>
      </c>
      <c r="J3177">
        <v>92.71</v>
      </c>
      <c r="K3177">
        <v>92.55</v>
      </c>
      <c r="L3177">
        <v>92.55</v>
      </c>
      <c r="M3177">
        <v>92.47</v>
      </c>
      <c r="N3177">
        <v>92.4</v>
      </c>
      <c r="O3177">
        <v>92.26</v>
      </c>
      <c r="P3177">
        <v>92.27</v>
      </c>
      <c r="Q3177">
        <v>92.2</v>
      </c>
      <c r="R3177">
        <v>92.14</v>
      </c>
      <c r="S3177">
        <v>92.01</v>
      </c>
      <c r="T3177">
        <v>92.03</v>
      </c>
      <c r="U3177">
        <v>91.96</v>
      </c>
    </row>
    <row r="3178" spans="1:21">
      <c r="A3178" s="1">
        <v>33107</v>
      </c>
      <c r="B3178">
        <v>94.9</v>
      </c>
      <c r="C3178">
        <v>94.22</v>
      </c>
      <c r="D3178">
        <v>93.95</v>
      </c>
      <c r="E3178">
        <v>93.61</v>
      </c>
      <c r="F3178">
        <v>93.33</v>
      </c>
      <c r="G3178">
        <v>93.03</v>
      </c>
      <c r="H3178">
        <v>92.95</v>
      </c>
      <c r="I3178">
        <v>92.83</v>
      </c>
      <c r="J3178">
        <v>92.74</v>
      </c>
      <c r="K3178">
        <v>92.58</v>
      </c>
      <c r="L3178">
        <v>92.58</v>
      </c>
      <c r="M3178">
        <v>92.5</v>
      </c>
      <c r="N3178">
        <v>92.43</v>
      </c>
      <c r="O3178">
        <v>92.29</v>
      </c>
      <c r="P3178">
        <v>92.3</v>
      </c>
      <c r="Q3178">
        <v>92.23</v>
      </c>
      <c r="R3178">
        <v>92.17</v>
      </c>
      <c r="S3178">
        <v>92.04</v>
      </c>
      <c r="T3178">
        <v>92.06</v>
      </c>
      <c r="U3178">
        <v>91.99</v>
      </c>
    </row>
    <row r="3179" spans="1:21">
      <c r="A3179" s="1">
        <v>33108</v>
      </c>
      <c r="B3179">
        <v>94.93</v>
      </c>
      <c r="C3179">
        <v>94.28</v>
      </c>
      <c r="D3179">
        <v>94.02</v>
      </c>
      <c r="E3179">
        <v>93.69</v>
      </c>
      <c r="F3179">
        <v>93.41</v>
      </c>
      <c r="G3179">
        <v>93.11</v>
      </c>
      <c r="H3179">
        <v>93.03</v>
      </c>
      <c r="I3179">
        <v>92.91</v>
      </c>
      <c r="J3179">
        <v>92.82</v>
      </c>
      <c r="K3179">
        <v>92.66</v>
      </c>
      <c r="L3179">
        <v>92.65</v>
      </c>
      <c r="M3179">
        <v>92.57</v>
      </c>
      <c r="N3179">
        <v>92.5</v>
      </c>
      <c r="O3179">
        <v>92.36</v>
      </c>
      <c r="P3179">
        <v>92.37</v>
      </c>
      <c r="Q3179">
        <v>92.3</v>
      </c>
      <c r="R3179">
        <v>92.24</v>
      </c>
      <c r="S3179">
        <v>92.11</v>
      </c>
      <c r="T3179">
        <v>92.13</v>
      </c>
      <c r="U3179">
        <v>92.06</v>
      </c>
    </row>
    <row r="3180" spans="1:21">
      <c r="A3180" s="1">
        <v>33109</v>
      </c>
      <c r="B3180">
        <v>94.93</v>
      </c>
      <c r="C3180">
        <v>94.26</v>
      </c>
      <c r="D3180">
        <v>93.98</v>
      </c>
      <c r="E3180">
        <v>93.64</v>
      </c>
      <c r="F3180">
        <v>93.36</v>
      </c>
      <c r="G3180">
        <v>93.06</v>
      </c>
      <c r="H3180">
        <v>92.98</v>
      </c>
      <c r="I3180">
        <v>92.86</v>
      </c>
      <c r="J3180">
        <v>92.77</v>
      </c>
      <c r="K3180">
        <v>92.61</v>
      </c>
      <c r="L3180">
        <v>92.61</v>
      </c>
      <c r="M3180">
        <v>92.53</v>
      </c>
      <c r="N3180">
        <v>92.46</v>
      </c>
      <c r="O3180">
        <v>92.32</v>
      </c>
      <c r="P3180">
        <v>92.33</v>
      </c>
      <c r="Q3180">
        <v>92.26</v>
      </c>
      <c r="R3180">
        <v>92.2</v>
      </c>
      <c r="S3180">
        <v>92.07</v>
      </c>
      <c r="T3180">
        <v>92.09</v>
      </c>
      <c r="U3180">
        <v>92.02</v>
      </c>
    </row>
    <row r="3181" spans="1:21">
      <c r="A3181" s="1">
        <v>33110</v>
      </c>
      <c r="B3181">
        <v>94.94</v>
      </c>
      <c r="C3181">
        <v>94.27</v>
      </c>
      <c r="D3181">
        <v>94</v>
      </c>
      <c r="E3181">
        <v>93.66</v>
      </c>
      <c r="F3181">
        <v>93.38</v>
      </c>
      <c r="G3181">
        <v>93.08</v>
      </c>
      <c r="H3181">
        <v>93.01</v>
      </c>
      <c r="I3181">
        <v>92.89</v>
      </c>
      <c r="J3181">
        <v>92.8</v>
      </c>
      <c r="K3181">
        <v>92.65</v>
      </c>
      <c r="L3181">
        <v>92.65</v>
      </c>
      <c r="M3181">
        <v>92.58</v>
      </c>
      <c r="N3181">
        <v>92.51</v>
      </c>
      <c r="O3181">
        <v>92.38</v>
      </c>
      <c r="P3181">
        <v>92.39</v>
      </c>
      <c r="Q3181">
        <v>92.32</v>
      </c>
      <c r="R3181">
        <v>92.26</v>
      </c>
      <c r="S3181">
        <v>92.13</v>
      </c>
      <c r="T3181">
        <v>92.15</v>
      </c>
      <c r="U3181">
        <v>92.08</v>
      </c>
    </row>
    <row r="3182" spans="1:21">
      <c r="A3182" s="1">
        <v>33113</v>
      </c>
      <c r="B3182">
        <v>94.94</v>
      </c>
      <c r="C3182">
        <v>94.27</v>
      </c>
      <c r="D3182">
        <v>94.01</v>
      </c>
      <c r="E3182">
        <v>93.68</v>
      </c>
      <c r="F3182">
        <v>93.39</v>
      </c>
      <c r="G3182">
        <v>93.09</v>
      </c>
      <c r="H3182">
        <v>93.02</v>
      </c>
      <c r="I3182">
        <v>92.9</v>
      </c>
      <c r="J3182">
        <v>92.81</v>
      </c>
      <c r="K3182">
        <v>92.66</v>
      </c>
      <c r="L3182">
        <v>92.66</v>
      </c>
      <c r="M3182">
        <v>92.59</v>
      </c>
      <c r="N3182">
        <v>92.52</v>
      </c>
      <c r="O3182">
        <v>92.39</v>
      </c>
      <c r="P3182">
        <v>92.4</v>
      </c>
      <c r="Q3182">
        <v>92.33</v>
      </c>
      <c r="R3182">
        <v>92.27</v>
      </c>
      <c r="S3182">
        <v>92.14</v>
      </c>
      <c r="T3182">
        <v>92.16</v>
      </c>
      <c r="U3182">
        <v>92.09</v>
      </c>
    </row>
    <row r="3183" spans="1:21">
      <c r="A3183" s="1">
        <v>33114</v>
      </c>
      <c r="B3183">
        <v>94.95</v>
      </c>
      <c r="C3183">
        <v>94.29</v>
      </c>
      <c r="D3183">
        <v>94.03</v>
      </c>
      <c r="E3183">
        <v>93.7</v>
      </c>
      <c r="F3183">
        <v>93.42</v>
      </c>
      <c r="G3183">
        <v>93.12</v>
      </c>
      <c r="H3183">
        <v>93.05</v>
      </c>
      <c r="I3183">
        <v>92.93</v>
      </c>
      <c r="J3183">
        <v>92.84</v>
      </c>
      <c r="K3183">
        <v>92.69</v>
      </c>
      <c r="L3183">
        <v>92.68</v>
      </c>
      <c r="M3183">
        <v>92.61</v>
      </c>
      <c r="N3183">
        <v>92.54</v>
      </c>
      <c r="O3183">
        <v>92.41</v>
      </c>
      <c r="P3183">
        <v>92.42</v>
      </c>
      <c r="Q3183">
        <v>92.35</v>
      </c>
      <c r="R3183">
        <v>92.29</v>
      </c>
      <c r="S3183">
        <v>92.16</v>
      </c>
      <c r="T3183">
        <v>92.18</v>
      </c>
      <c r="U3183">
        <v>92.11</v>
      </c>
    </row>
    <row r="3184" spans="1:21">
      <c r="A3184" s="1">
        <v>33115</v>
      </c>
      <c r="B3184">
        <v>94.95</v>
      </c>
      <c r="C3184">
        <v>94.3</v>
      </c>
      <c r="D3184">
        <v>94.04</v>
      </c>
      <c r="E3184">
        <v>93.72</v>
      </c>
      <c r="F3184">
        <v>93.44</v>
      </c>
      <c r="G3184">
        <v>93.15</v>
      </c>
      <c r="H3184">
        <v>93.08</v>
      </c>
      <c r="I3184">
        <v>92.95</v>
      </c>
      <c r="J3184">
        <v>92.86</v>
      </c>
      <c r="K3184">
        <v>92.71</v>
      </c>
      <c r="L3184">
        <v>92.7</v>
      </c>
      <c r="M3184">
        <v>92.63</v>
      </c>
      <c r="N3184">
        <v>92.56</v>
      </c>
      <c r="O3184">
        <v>92.42</v>
      </c>
      <c r="P3184">
        <v>92.43</v>
      </c>
      <c r="Q3184">
        <v>92.36</v>
      </c>
      <c r="R3184">
        <v>92.3</v>
      </c>
      <c r="S3184">
        <v>92.18</v>
      </c>
      <c r="T3184">
        <v>92.2</v>
      </c>
      <c r="U3184">
        <v>92.13</v>
      </c>
    </row>
    <row r="3185" spans="1:21">
      <c r="A3185" s="1">
        <v>33116</v>
      </c>
      <c r="B3185">
        <v>94.95</v>
      </c>
      <c r="C3185">
        <v>94.31</v>
      </c>
      <c r="D3185">
        <v>94.04</v>
      </c>
      <c r="E3185">
        <v>93.74</v>
      </c>
      <c r="F3185">
        <v>93.46</v>
      </c>
      <c r="G3185">
        <v>93.17</v>
      </c>
      <c r="H3185">
        <v>93.1</v>
      </c>
      <c r="I3185">
        <v>92.97</v>
      </c>
      <c r="J3185">
        <v>92.87</v>
      </c>
      <c r="K3185">
        <v>92.72</v>
      </c>
      <c r="L3185">
        <v>92.71</v>
      </c>
      <c r="M3185">
        <v>92.64</v>
      </c>
      <c r="N3185">
        <v>92.57</v>
      </c>
      <c r="O3185">
        <v>92.43</v>
      </c>
      <c r="P3185">
        <v>92.44</v>
      </c>
      <c r="Q3185">
        <v>92.37</v>
      </c>
      <c r="R3185">
        <v>92.31</v>
      </c>
      <c r="S3185">
        <v>92.18</v>
      </c>
      <c r="T3185">
        <v>92.2</v>
      </c>
      <c r="U3185">
        <v>92.14</v>
      </c>
    </row>
    <row r="3186" spans="1:21">
      <c r="A3186" s="1">
        <v>33117</v>
      </c>
      <c r="B3186">
        <v>94.96</v>
      </c>
      <c r="C3186">
        <v>94.31</v>
      </c>
      <c r="D3186">
        <v>94.03</v>
      </c>
      <c r="E3186">
        <v>93.71</v>
      </c>
      <c r="F3186">
        <v>93.44</v>
      </c>
      <c r="G3186">
        <v>93.15</v>
      </c>
      <c r="H3186">
        <v>93.08</v>
      </c>
      <c r="I3186">
        <v>92.95</v>
      </c>
      <c r="J3186">
        <v>92.86</v>
      </c>
      <c r="K3186">
        <v>92.71</v>
      </c>
      <c r="L3186">
        <v>92.71</v>
      </c>
      <c r="M3186">
        <v>92.64</v>
      </c>
      <c r="N3186">
        <v>92.57</v>
      </c>
      <c r="O3186">
        <v>92.43</v>
      </c>
      <c r="P3186">
        <v>92.44</v>
      </c>
      <c r="Q3186">
        <v>92.37</v>
      </c>
      <c r="R3186">
        <v>92.31</v>
      </c>
      <c r="S3186">
        <v>92.19</v>
      </c>
      <c r="T3186">
        <v>92.21</v>
      </c>
      <c r="U3186">
        <v>92.14</v>
      </c>
    </row>
    <row r="3187" spans="1:21">
      <c r="A3187" s="1">
        <v>33121</v>
      </c>
      <c r="B3187">
        <v>94.97</v>
      </c>
      <c r="C3187">
        <v>94.3</v>
      </c>
      <c r="D3187">
        <v>94</v>
      </c>
      <c r="E3187">
        <v>93.66</v>
      </c>
      <c r="F3187">
        <v>93.37</v>
      </c>
      <c r="G3187">
        <v>93.08</v>
      </c>
      <c r="H3187">
        <v>93.01</v>
      </c>
      <c r="I3187">
        <v>92.88</v>
      </c>
      <c r="J3187">
        <v>92.79</v>
      </c>
      <c r="K3187">
        <v>92.64</v>
      </c>
      <c r="L3187">
        <v>92.64</v>
      </c>
      <c r="M3187">
        <v>92.57</v>
      </c>
      <c r="N3187">
        <v>92.5</v>
      </c>
      <c r="O3187">
        <v>92.37</v>
      </c>
      <c r="P3187">
        <v>92.38</v>
      </c>
      <c r="Q3187">
        <v>92.31</v>
      </c>
      <c r="R3187">
        <v>92.25</v>
      </c>
      <c r="S3187">
        <v>92.13</v>
      </c>
      <c r="T3187">
        <v>92.15</v>
      </c>
      <c r="U3187">
        <v>92.08</v>
      </c>
    </row>
    <row r="3188" spans="1:21">
      <c r="A3188" s="1">
        <v>33122</v>
      </c>
      <c r="B3188">
        <v>94.97</v>
      </c>
      <c r="C3188">
        <v>94.3</v>
      </c>
      <c r="D3188">
        <v>93.99</v>
      </c>
      <c r="E3188">
        <v>93.65</v>
      </c>
      <c r="F3188">
        <v>93.35</v>
      </c>
      <c r="G3188">
        <v>93.06</v>
      </c>
      <c r="H3188">
        <v>92.99</v>
      </c>
      <c r="I3188">
        <v>92.86</v>
      </c>
      <c r="J3188">
        <v>92.77</v>
      </c>
      <c r="K3188">
        <v>92.62</v>
      </c>
      <c r="L3188">
        <v>92.61</v>
      </c>
      <c r="M3188">
        <v>92.54</v>
      </c>
      <c r="N3188">
        <v>92.47</v>
      </c>
      <c r="O3188">
        <v>92.34</v>
      </c>
      <c r="P3188">
        <v>92.35</v>
      </c>
      <c r="Q3188">
        <v>92.28</v>
      </c>
      <c r="R3188">
        <v>92.22</v>
      </c>
      <c r="S3188">
        <v>92.09</v>
      </c>
      <c r="T3188">
        <v>92.11</v>
      </c>
      <c r="U3188">
        <v>92.05</v>
      </c>
    </row>
    <row r="3189" spans="1:21">
      <c r="A3189" s="1">
        <v>33123</v>
      </c>
      <c r="B3189">
        <v>94.97</v>
      </c>
      <c r="C3189">
        <v>94.32</v>
      </c>
      <c r="D3189">
        <v>94</v>
      </c>
      <c r="E3189">
        <v>93.66</v>
      </c>
      <c r="F3189">
        <v>93.36</v>
      </c>
      <c r="G3189">
        <v>93.07</v>
      </c>
      <c r="H3189">
        <v>93</v>
      </c>
      <c r="I3189">
        <v>92.87</v>
      </c>
      <c r="J3189">
        <v>92.78</v>
      </c>
      <c r="K3189">
        <v>92.63</v>
      </c>
      <c r="L3189">
        <v>92.62</v>
      </c>
      <c r="M3189">
        <v>92.55</v>
      </c>
      <c r="N3189">
        <v>92.48</v>
      </c>
      <c r="O3189">
        <v>92.35</v>
      </c>
      <c r="P3189">
        <v>92.36</v>
      </c>
      <c r="Q3189">
        <v>92.29</v>
      </c>
      <c r="R3189">
        <v>92.23</v>
      </c>
      <c r="S3189">
        <v>92.1</v>
      </c>
      <c r="T3189">
        <v>92.12</v>
      </c>
      <c r="U3189">
        <v>92.06</v>
      </c>
    </row>
    <row r="3190" spans="1:21">
      <c r="A3190" s="1">
        <v>33124</v>
      </c>
      <c r="B3190">
        <v>94.93</v>
      </c>
      <c r="C3190">
        <v>94.26</v>
      </c>
      <c r="D3190">
        <v>93.89</v>
      </c>
      <c r="E3190">
        <v>93.53</v>
      </c>
      <c r="F3190">
        <v>93.22</v>
      </c>
      <c r="G3190">
        <v>92.92</v>
      </c>
      <c r="H3190">
        <v>92.85</v>
      </c>
      <c r="I3190">
        <v>92.73</v>
      </c>
      <c r="J3190">
        <v>92.64</v>
      </c>
      <c r="K3190">
        <v>92.49</v>
      </c>
      <c r="L3190">
        <v>92.48</v>
      </c>
      <c r="M3190">
        <v>92.41</v>
      </c>
      <c r="N3190">
        <v>92.34</v>
      </c>
      <c r="O3190">
        <v>92.21</v>
      </c>
      <c r="P3190">
        <v>92.22</v>
      </c>
      <c r="Q3190">
        <v>92.15</v>
      </c>
      <c r="R3190">
        <v>92.09</v>
      </c>
      <c r="S3190">
        <v>91.96</v>
      </c>
      <c r="T3190">
        <v>91.98</v>
      </c>
      <c r="U3190">
        <v>91.92</v>
      </c>
    </row>
    <row r="3191" spans="1:21">
      <c r="A3191" s="1">
        <v>33127</v>
      </c>
      <c r="B3191">
        <v>94.92</v>
      </c>
      <c r="C3191">
        <v>94.25</v>
      </c>
      <c r="D3191">
        <v>93.88</v>
      </c>
      <c r="E3191">
        <v>93.51</v>
      </c>
      <c r="F3191">
        <v>93.21</v>
      </c>
      <c r="G3191">
        <v>92.91</v>
      </c>
      <c r="H3191">
        <v>92.84</v>
      </c>
      <c r="I3191">
        <v>92.72</v>
      </c>
      <c r="J3191">
        <v>92.62</v>
      </c>
      <c r="K3191">
        <v>92.46</v>
      </c>
      <c r="L3191">
        <v>92.46</v>
      </c>
      <c r="M3191">
        <v>92.38</v>
      </c>
      <c r="N3191">
        <v>92.31</v>
      </c>
      <c r="O3191">
        <v>92.18</v>
      </c>
      <c r="P3191">
        <v>92.19</v>
      </c>
      <c r="Q3191">
        <v>92.12</v>
      </c>
      <c r="R3191">
        <v>92.06</v>
      </c>
      <c r="S3191">
        <v>91.93</v>
      </c>
      <c r="T3191">
        <v>91.95</v>
      </c>
      <c r="U3191">
        <v>91.89</v>
      </c>
    </row>
    <row r="3192" spans="1:21">
      <c r="A3192" s="1">
        <v>33128</v>
      </c>
      <c r="B3192">
        <v>94.93</v>
      </c>
      <c r="C3192">
        <v>94.25</v>
      </c>
      <c r="D3192">
        <v>93.89</v>
      </c>
      <c r="E3192">
        <v>93.53</v>
      </c>
      <c r="F3192">
        <v>93.22</v>
      </c>
      <c r="G3192">
        <v>92.92</v>
      </c>
      <c r="H3192">
        <v>92.85</v>
      </c>
      <c r="I3192">
        <v>92.73</v>
      </c>
      <c r="J3192">
        <v>92.63</v>
      </c>
      <c r="K3192">
        <v>92.47</v>
      </c>
      <c r="L3192">
        <v>92.47</v>
      </c>
      <c r="M3192">
        <v>92.39</v>
      </c>
      <c r="N3192">
        <v>92.32</v>
      </c>
      <c r="O3192">
        <v>92.19</v>
      </c>
      <c r="P3192">
        <v>92.2</v>
      </c>
      <c r="Q3192">
        <v>92.13</v>
      </c>
      <c r="R3192">
        <v>92.07</v>
      </c>
      <c r="S3192">
        <v>91.94</v>
      </c>
      <c r="T3192">
        <v>91.96</v>
      </c>
      <c r="U3192">
        <v>91.9</v>
      </c>
    </row>
    <row r="3193" spans="1:21">
      <c r="A3193" s="1">
        <v>33129</v>
      </c>
      <c r="B3193">
        <v>94.93</v>
      </c>
      <c r="C3193">
        <v>94.27</v>
      </c>
      <c r="D3193">
        <v>93.91</v>
      </c>
      <c r="E3193">
        <v>93.55</v>
      </c>
      <c r="F3193">
        <v>93.25</v>
      </c>
      <c r="G3193">
        <v>92.95</v>
      </c>
      <c r="H3193">
        <v>92.88</v>
      </c>
      <c r="I3193">
        <v>92.76</v>
      </c>
      <c r="J3193">
        <v>92.66</v>
      </c>
      <c r="K3193">
        <v>92.5</v>
      </c>
      <c r="L3193">
        <v>92.5</v>
      </c>
      <c r="M3193">
        <v>92.42</v>
      </c>
      <c r="N3193">
        <v>92.35</v>
      </c>
      <c r="O3193">
        <v>92.22</v>
      </c>
      <c r="P3193">
        <v>92.23</v>
      </c>
      <c r="Q3193">
        <v>92.16</v>
      </c>
      <c r="R3193">
        <v>92.1</v>
      </c>
      <c r="S3193">
        <v>91.97</v>
      </c>
      <c r="T3193">
        <v>91.99</v>
      </c>
      <c r="U3193">
        <v>91.93</v>
      </c>
    </row>
    <row r="3194" spans="1:21">
      <c r="A3194" s="1">
        <v>33130</v>
      </c>
      <c r="B3194">
        <v>94.95</v>
      </c>
      <c r="C3194">
        <v>94.3</v>
      </c>
      <c r="D3194">
        <v>93.94</v>
      </c>
      <c r="E3194">
        <v>93.59</v>
      </c>
      <c r="F3194">
        <v>93.31</v>
      </c>
      <c r="G3194">
        <v>93.01</v>
      </c>
      <c r="H3194">
        <v>92.94</v>
      </c>
      <c r="I3194">
        <v>92.82</v>
      </c>
      <c r="J3194">
        <v>92.72</v>
      </c>
      <c r="K3194">
        <v>92.56</v>
      </c>
      <c r="L3194">
        <v>92.56</v>
      </c>
      <c r="M3194">
        <v>92.48</v>
      </c>
      <c r="N3194">
        <v>92.41</v>
      </c>
      <c r="O3194">
        <v>92.28</v>
      </c>
      <c r="P3194">
        <v>92.29</v>
      </c>
      <c r="Q3194">
        <v>92.22</v>
      </c>
      <c r="R3194">
        <v>92.15</v>
      </c>
      <c r="S3194">
        <v>92.02</v>
      </c>
      <c r="T3194">
        <v>92.04</v>
      </c>
      <c r="U3194">
        <v>91.98</v>
      </c>
    </row>
    <row r="3195" spans="1:21">
      <c r="A3195" s="1">
        <v>33131</v>
      </c>
      <c r="B3195">
        <v>94.91</v>
      </c>
      <c r="C3195">
        <v>94.21</v>
      </c>
      <c r="D3195">
        <v>93.82</v>
      </c>
      <c r="E3195">
        <v>93.46</v>
      </c>
      <c r="F3195">
        <v>93.17</v>
      </c>
      <c r="G3195">
        <v>92.86</v>
      </c>
      <c r="H3195">
        <v>92.79</v>
      </c>
      <c r="I3195">
        <v>92.67</v>
      </c>
      <c r="J3195">
        <v>92.57</v>
      </c>
      <c r="K3195">
        <v>92.41</v>
      </c>
      <c r="L3195">
        <v>92.4</v>
      </c>
      <c r="M3195">
        <v>92.32</v>
      </c>
      <c r="N3195">
        <v>92.25</v>
      </c>
      <c r="O3195">
        <v>92.12</v>
      </c>
      <c r="P3195">
        <v>92.13</v>
      </c>
      <c r="Q3195">
        <v>92.06</v>
      </c>
      <c r="R3195">
        <v>91.99</v>
      </c>
      <c r="S3195">
        <v>91.86</v>
      </c>
      <c r="T3195">
        <v>91.88</v>
      </c>
      <c r="U3195">
        <v>91.82</v>
      </c>
    </row>
    <row r="3196" spans="1:21">
      <c r="A3196" s="1">
        <v>33134</v>
      </c>
      <c r="B3196">
        <v>94.94</v>
      </c>
      <c r="C3196">
        <v>94.23</v>
      </c>
      <c r="D3196">
        <v>93.83</v>
      </c>
      <c r="E3196">
        <v>93.47</v>
      </c>
      <c r="F3196">
        <v>93.18</v>
      </c>
      <c r="G3196">
        <v>92.88</v>
      </c>
      <c r="H3196">
        <v>92.81</v>
      </c>
      <c r="I3196">
        <v>92.69</v>
      </c>
      <c r="J3196">
        <v>92.59</v>
      </c>
      <c r="K3196">
        <v>92.43</v>
      </c>
      <c r="L3196">
        <v>92.42</v>
      </c>
      <c r="M3196">
        <v>92.34</v>
      </c>
      <c r="N3196">
        <v>92.27</v>
      </c>
      <c r="O3196">
        <v>92.13</v>
      </c>
      <c r="P3196">
        <v>92.14</v>
      </c>
      <c r="Q3196">
        <v>92.07</v>
      </c>
      <c r="R3196">
        <v>92</v>
      </c>
      <c r="S3196">
        <v>91.87</v>
      </c>
      <c r="T3196">
        <v>91.89</v>
      </c>
      <c r="U3196">
        <v>91.83</v>
      </c>
    </row>
    <row r="3197" spans="1:21">
      <c r="A3197" s="1">
        <v>33135</v>
      </c>
      <c r="B3197">
        <v>94.17</v>
      </c>
      <c r="C3197">
        <v>93.79</v>
      </c>
      <c r="D3197">
        <v>93.42</v>
      </c>
      <c r="E3197">
        <v>93.13</v>
      </c>
      <c r="F3197">
        <v>92.83</v>
      </c>
      <c r="G3197">
        <v>92.76</v>
      </c>
      <c r="H3197">
        <v>92.64</v>
      </c>
      <c r="I3197">
        <v>92.54</v>
      </c>
      <c r="J3197">
        <v>92.38</v>
      </c>
      <c r="K3197">
        <v>92.37</v>
      </c>
      <c r="L3197">
        <v>92.29</v>
      </c>
      <c r="M3197">
        <v>92.22</v>
      </c>
      <c r="N3197">
        <v>92.08</v>
      </c>
      <c r="O3197">
        <v>92.09</v>
      </c>
      <c r="P3197">
        <v>92.02</v>
      </c>
      <c r="Q3197">
        <v>91.96</v>
      </c>
      <c r="R3197">
        <v>91.83</v>
      </c>
      <c r="S3197">
        <v>91.85</v>
      </c>
      <c r="T3197">
        <v>91.79</v>
      </c>
      <c r="U3197">
        <v>91.72</v>
      </c>
    </row>
    <row r="3198" spans="1:21">
      <c r="A3198" s="1">
        <v>33136</v>
      </c>
      <c r="B3198">
        <v>94.09</v>
      </c>
      <c r="C3198">
        <v>93.72</v>
      </c>
      <c r="D3198">
        <v>93.35</v>
      </c>
      <c r="E3198">
        <v>93.06</v>
      </c>
      <c r="F3198">
        <v>92.77</v>
      </c>
      <c r="G3198">
        <v>92.71</v>
      </c>
      <c r="H3198">
        <v>92.6</v>
      </c>
      <c r="I3198">
        <v>92.5</v>
      </c>
      <c r="J3198">
        <v>92.35</v>
      </c>
      <c r="K3198">
        <v>92.34</v>
      </c>
      <c r="L3198">
        <v>92.26</v>
      </c>
      <c r="M3198">
        <v>92.19</v>
      </c>
      <c r="N3198">
        <v>92.05</v>
      </c>
      <c r="O3198">
        <v>92.06</v>
      </c>
      <c r="P3198">
        <v>91.99</v>
      </c>
      <c r="Q3198">
        <v>91.93</v>
      </c>
      <c r="R3198">
        <v>91.8</v>
      </c>
      <c r="S3198">
        <v>91.82</v>
      </c>
      <c r="T3198">
        <v>91.76</v>
      </c>
      <c r="U3198">
        <v>91.69</v>
      </c>
    </row>
    <row r="3199" spans="1:21">
      <c r="A3199" s="1">
        <v>33137</v>
      </c>
      <c r="B3199">
        <v>94.1</v>
      </c>
      <c r="C3199">
        <v>93.73</v>
      </c>
      <c r="D3199">
        <v>93.37</v>
      </c>
      <c r="E3199">
        <v>93.08</v>
      </c>
      <c r="F3199">
        <v>92.79</v>
      </c>
      <c r="G3199">
        <v>92.73</v>
      </c>
      <c r="H3199">
        <v>92.62</v>
      </c>
      <c r="I3199">
        <v>92.52</v>
      </c>
      <c r="J3199">
        <v>92.37</v>
      </c>
      <c r="K3199">
        <v>92.36</v>
      </c>
      <c r="L3199">
        <v>92.28</v>
      </c>
      <c r="M3199">
        <v>92.21</v>
      </c>
      <c r="N3199">
        <v>92.07</v>
      </c>
      <c r="O3199">
        <v>92.08</v>
      </c>
      <c r="P3199">
        <v>92.01</v>
      </c>
      <c r="Q3199">
        <v>91.95</v>
      </c>
      <c r="R3199">
        <v>91.82</v>
      </c>
      <c r="S3199">
        <v>91.84</v>
      </c>
      <c r="T3199">
        <v>91.78</v>
      </c>
      <c r="U3199">
        <v>91.72</v>
      </c>
    </row>
    <row r="3200" spans="1:21">
      <c r="A3200" s="1">
        <v>33138</v>
      </c>
      <c r="B3200">
        <v>94.1</v>
      </c>
      <c r="C3200">
        <v>93.73</v>
      </c>
      <c r="D3200">
        <v>93.37</v>
      </c>
      <c r="E3200">
        <v>93.08</v>
      </c>
      <c r="F3200">
        <v>92.79</v>
      </c>
      <c r="G3200">
        <v>92.73</v>
      </c>
      <c r="H3200">
        <v>92.61</v>
      </c>
      <c r="I3200">
        <v>92.51</v>
      </c>
      <c r="J3200">
        <v>92.36</v>
      </c>
      <c r="K3200">
        <v>92.35</v>
      </c>
      <c r="L3200">
        <v>92.27</v>
      </c>
      <c r="M3200">
        <v>92.19</v>
      </c>
      <c r="N3200">
        <v>92.05</v>
      </c>
      <c r="O3200">
        <v>92.06</v>
      </c>
      <c r="P3200">
        <v>91.99</v>
      </c>
      <c r="Q3200">
        <v>91.93</v>
      </c>
      <c r="R3200">
        <v>91.8</v>
      </c>
      <c r="S3200">
        <v>91.82</v>
      </c>
      <c r="T3200">
        <v>91.76</v>
      </c>
      <c r="U3200">
        <v>91.7</v>
      </c>
    </row>
    <row r="3201" spans="1:21">
      <c r="A3201" s="1">
        <v>33141</v>
      </c>
      <c r="B3201">
        <v>94.09</v>
      </c>
      <c r="C3201">
        <v>93.73</v>
      </c>
      <c r="D3201">
        <v>93.37</v>
      </c>
      <c r="E3201">
        <v>93.09</v>
      </c>
      <c r="F3201">
        <v>92.79</v>
      </c>
      <c r="G3201">
        <v>92.73</v>
      </c>
      <c r="H3201">
        <v>92.61</v>
      </c>
      <c r="I3201">
        <v>92.51</v>
      </c>
      <c r="J3201">
        <v>92.36</v>
      </c>
      <c r="K3201">
        <v>92.35</v>
      </c>
      <c r="L3201">
        <v>92.27</v>
      </c>
      <c r="M3201">
        <v>92.19</v>
      </c>
      <c r="N3201">
        <v>92.05</v>
      </c>
      <c r="O3201">
        <v>92.05</v>
      </c>
      <c r="P3201">
        <v>91.98</v>
      </c>
      <c r="Q3201">
        <v>91.92</v>
      </c>
      <c r="R3201">
        <v>91.79</v>
      </c>
      <c r="S3201">
        <v>91.81</v>
      </c>
      <c r="T3201">
        <v>91.75</v>
      </c>
      <c r="U3201">
        <v>91.69</v>
      </c>
    </row>
    <row r="3202" spans="1:21">
      <c r="A3202" s="1">
        <v>33142</v>
      </c>
      <c r="B3202">
        <v>94.12</v>
      </c>
      <c r="C3202">
        <v>93.75</v>
      </c>
      <c r="D3202">
        <v>93.38</v>
      </c>
      <c r="E3202">
        <v>93.09</v>
      </c>
      <c r="F3202">
        <v>92.78</v>
      </c>
      <c r="G3202">
        <v>92.72</v>
      </c>
      <c r="H3202">
        <v>92.59</v>
      </c>
      <c r="I3202">
        <v>92.49</v>
      </c>
      <c r="J3202">
        <v>92.33</v>
      </c>
      <c r="K3202">
        <v>92.32</v>
      </c>
      <c r="L3202">
        <v>92.24</v>
      </c>
      <c r="M3202">
        <v>92.16</v>
      </c>
      <c r="N3202">
        <v>92.02</v>
      </c>
      <c r="O3202">
        <v>92.02</v>
      </c>
      <c r="P3202">
        <v>91.95</v>
      </c>
      <c r="Q3202">
        <v>91.89</v>
      </c>
      <c r="R3202">
        <v>91.76</v>
      </c>
      <c r="S3202">
        <v>91.77</v>
      </c>
      <c r="T3202">
        <v>91.71</v>
      </c>
      <c r="U3202">
        <v>91.65</v>
      </c>
    </row>
    <row r="3203" spans="1:21">
      <c r="A3203" s="1">
        <v>33143</v>
      </c>
      <c r="B3203">
        <v>94.13</v>
      </c>
      <c r="C3203">
        <v>93.76</v>
      </c>
      <c r="D3203">
        <v>93.39</v>
      </c>
      <c r="E3203">
        <v>93.1</v>
      </c>
      <c r="F3203">
        <v>92.79</v>
      </c>
      <c r="G3203">
        <v>92.73</v>
      </c>
      <c r="H3203">
        <v>92.6</v>
      </c>
      <c r="I3203">
        <v>92.5</v>
      </c>
      <c r="J3203">
        <v>92.35</v>
      </c>
      <c r="K3203">
        <v>92.34</v>
      </c>
      <c r="L3203">
        <v>92.26</v>
      </c>
      <c r="M3203">
        <v>92.19</v>
      </c>
      <c r="N3203">
        <v>92.05</v>
      </c>
      <c r="O3203">
        <v>92.05</v>
      </c>
      <c r="P3203">
        <v>91.98</v>
      </c>
      <c r="Q3203">
        <v>91.92</v>
      </c>
      <c r="R3203">
        <v>91.79</v>
      </c>
      <c r="S3203">
        <v>91.8</v>
      </c>
      <c r="T3203">
        <v>91.74</v>
      </c>
      <c r="U3203">
        <v>91.68</v>
      </c>
    </row>
    <row r="3204" spans="1:21">
      <c r="A3204" s="1">
        <v>33144</v>
      </c>
      <c r="B3204">
        <v>94.08</v>
      </c>
      <c r="C3204">
        <v>93.68</v>
      </c>
      <c r="D3204">
        <v>93.28</v>
      </c>
      <c r="E3204">
        <v>92.98</v>
      </c>
      <c r="F3204">
        <v>92.67</v>
      </c>
      <c r="G3204">
        <v>92.61</v>
      </c>
      <c r="H3204">
        <v>92.49</v>
      </c>
      <c r="I3204">
        <v>92.39</v>
      </c>
      <c r="J3204">
        <v>92.24</v>
      </c>
      <c r="K3204">
        <v>92.24</v>
      </c>
      <c r="L3204">
        <v>92.16</v>
      </c>
      <c r="M3204">
        <v>92.09</v>
      </c>
      <c r="N3204">
        <v>91.95</v>
      </c>
      <c r="O3204">
        <v>91.96</v>
      </c>
      <c r="P3204">
        <v>91.89</v>
      </c>
      <c r="Q3204">
        <v>91.83</v>
      </c>
      <c r="R3204">
        <v>91.7</v>
      </c>
      <c r="S3204">
        <v>91.72</v>
      </c>
      <c r="T3204">
        <v>91.66</v>
      </c>
      <c r="U3204">
        <v>91.6</v>
      </c>
    </row>
    <row r="3205" spans="1:21">
      <c r="A3205" s="1">
        <v>33145</v>
      </c>
      <c r="B3205">
        <v>94.05</v>
      </c>
      <c r="C3205">
        <v>93.67</v>
      </c>
      <c r="D3205">
        <v>93.27</v>
      </c>
      <c r="E3205">
        <v>92.97</v>
      </c>
      <c r="F3205">
        <v>92.67</v>
      </c>
      <c r="G3205">
        <v>92.61</v>
      </c>
      <c r="H3205">
        <v>92.49</v>
      </c>
      <c r="I3205">
        <v>92.39</v>
      </c>
      <c r="J3205">
        <v>92.25</v>
      </c>
      <c r="K3205">
        <v>92.25</v>
      </c>
      <c r="L3205">
        <v>92.18</v>
      </c>
      <c r="M3205">
        <v>92.11</v>
      </c>
      <c r="N3205">
        <v>91.98</v>
      </c>
      <c r="O3205">
        <v>91.99</v>
      </c>
      <c r="P3205">
        <v>91.92</v>
      </c>
      <c r="Q3205">
        <v>91.86</v>
      </c>
      <c r="R3205">
        <v>91.74</v>
      </c>
      <c r="S3205">
        <v>91.76</v>
      </c>
      <c r="T3205">
        <v>91.7</v>
      </c>
      <c r="U3205">
        <v>91.64</v>
      </c>
    </row>
    <row r="3206" spans="1:21">
      <c r="A3206" s="1">
        <v>33148</v>
      </c>
      <c r="B3206">
        <v>93.96</v>
      </c>
      <c r="C3206">
        <v>93.6</v>
      </c>
      <c r="D3206">
        <v>93.18</v>
      </c>
      <c r="E3206">
        <v>92.87</v>
      </c>
      <c r="F3206">
        <v>92.59</v>
      </c>
      <c r="G3206">
        <v>92.53</v>
      </c>
      <c r="H3206">
        <v>92.42</v>
      </c>
      <c r="I3206">
        <v>92.32</v>
      </c>
      <c r="J3206">
        <v>92.19</v>
      </c>
      <c r="K3206">
        <v>92.19</v>
      </c>
      <c r="L3206">
        <v>92.12</v>
      </c>
      <c r="M3206">
        <v>92.05</v>
      </c>
      <c r="N3206">
        <v>91.92</v>
      </c>
      <c r="O3206">
        <v>91.93</v>
      </c>
      <c r="P3206">
        <v>91.87</v>
      </c>
      <c r="Q3206">
        <v>91.81</v>
      </c>
      <c r="R3206">
        <v>91.69</v>
      </c>
      <c r="S3206">
        <v>91.71</v>
      </c>
      <c r="T3206">
        <v>91.65</v>
      </c>
      <c r="U3206">
        <v>91.59</v>
      </c>
    </row>
    <row r="3207" spans="1:21">
      <c r="A3207" s="1">
        <v>33149</v>
      </c>
      <c r="B3207">
        <v>93.95</v>
      </c>
      <c r="C3207">
        <v>93.59</v>
      </c>
      <c r="D3207">
        <v>93.16</v>
      </c>
      <c r="E3207">
        <v>92.85</v>
      </c>
      <c r="F3207">
        <v>92.58</v>
      </c>
      <c r="G3207">
        <v>92.52</v>
      </c>
      <c r="H3207">
        <v>92.41</v>
      </c>
      <c r="I3207">
        <v>92.31</v>
      </c>
      <c r="J3207">
        <v>92.18</v>
      </c>
      <c r="K3207">
        <v>92.18</v>
      </c>
      <c r="L3207">
        <v>92.11</v>
      </c>
      <c r="M3207">
        <v>92.04</v>
      </c>
      <c r="N3207">
        <v>91.91</v>
      </c>
      <c r="O3207">
        <v>91.92</v>
      </c>
      <c r="P3207">
        <v>91.86</v>
      </c>
      <c r="Q3207">
        <v>91.8</v>
      </c>
      <c r="R3207">
        <v>91.68</v>
      </c>
      <c r="S3207">
        <v>91.7</v>
      </c>
      <c r="T3207">
        <v>91.64</v>
      </c>
      <c r="U3207">
        <v>91.58</v>
      </c>
    </row>
    <row r="3208" spans="1:21">
      <c r="A3208" s="1">
        <v>33150</v>
      </c>
      <c r="B3208">
        <v>93.93</v>
      </c>
      <c r="C3208">
        <v>93.54</v>
      </c>
      <c r="D3208">
        <v>93.11</v>
      </c>
      <c r="E3208">
        <v>92.8</v>
      </c>
      <c r="F3208">
        <v>92.51</v>
      </c>
      <c r="G3208">
        <v>92.45</v>
      </c>
      <c r="H3208">
        <v>92.33</v>
      </c>
      <c r="I3208">
        <v>92.23</v>
      </c>
      <c r="J3208">
        <v>92.09</v>
      </c>
      <c r="K3208">
        <v>92.09</v>
      </c>
      <c r="L3208">
        <v>92.01</v>
      </c>
      <c r="M3208">
        <v>91.94</v>
      </c>
      <c r="N3208">
        <v>91.81</v>
      </c>
      <c r="O3208">
        <v>91.82</v>
      </c>
      <c r="P3208">
        <v>91.76</v>
      </c>
      <c r="Q3208">
        <v>91.7</v>
      </c>
      <c r="R3208">
        <v>91.58</v>
      </c>
      <c r="S3208">
        <v>91.6</v>
      </c>
      <c r="T3208">
        <v>91.54</v>
      </c>
      <c r="U3208">
        <v>91.48</v>
      </c>
    </row>
    <row r="3209" spans="1:21">
      <c r="A3209" s="1">
        <v>33151</v>
      </c>
      <c r="B3209">
        <v>93.93</v>
      </c>
      <c r="C3209">
        <v>93.54</v>
      </c>
      <c r="D3209">
        <v>93.11</v>
      </c>
      <c r="E3209">
        <v>92.8</v>
      </c>
      <c r="F3209">
        <v>92.5</v>
      </c>
      <c r="G3209">
        <v>92.44</v>
      </c>
      <c r="H3209">
        <v>92.32</v>
      </c>
      <c r="I3209">
        <v>92.22</v>
      </c>
      <c r="J3209">
        <v>92.08</v>
      </c>
      <c r="K3209">
        <v>92.08</v>
      </c>
      <c r="L3209">
        <v>92</v>
      </c>
      <c r="M3209">
        <v>91.93</v>
      </c>
      <c r="N3209">
        <v>91.8</v>
      </c>
      <c r="O3209">
        <v>91.81</v>
      </c>
      <c r="P3209">
        <v>91.75</v>
      </c>
      <c r="Q3209">
        <v>91.69</v>
      </c>
      <c r="R3209">
        <v>91.57</v>
      </c>
      <c r="S3209">
        <v>91.59</v>
      </c>
      <c r="T3209">
        <v>91.53</v>
      </c>
      <c r="U3209">
        <v>91.47</v>
      </c>
    </row>
    <row r="3210" spans="1:21">
      <c r="A3210" s="1">
        <v>33152</v>
      </c>
      <c r="B3210">
        <v>94.03</v>
      </c>
      <c r="C3210">
        <v>93.65</v>
      </c>
      <c r="D3210">
        <v>93.23</v>
      </c>
      <c r="E3210">
        <v>92.91</v>
      </c>
      <c r="F3210">
        <v>92.6</v>
      </c>
      <c r="G3210">
        <v>92.53</v>
      </c>
      <c r="H3210">
        <v>92.4</v>
      </c>
      <c r="I3210">
        <v>92.29</v>
      </c>
      <c r="J3210">
        <v>92.15</v>
      </c>
      <c r="K3210">
        <v>92.15</v>
      </c>
      <c r="L3210">
        <v>92.07</v>
      </c>
      <c r="M3210">
        <v>92</v>
      </c>
      <c r="N3210">
        <v>91.86</v>
      </c>
      <c r="O3210">
        <v>91.87</v>
      </c>
      <c r="P3210">
        <v>91.8</v>
      </c>
      <c r="Q3210">
        <v>91.74</v>
      </c>
      <c r="R3210">
        <v>91.62</v>
      </c>
      <c r="S3210">
        <v>91.64</v>
      </c>
      <c r="T3210">
        <v>91.58</v>
      </c>
      <c r="U3210">
        <v>91.52</v>
      </c>
    </row>
    <row r="3211" spans="1:21">
      <c r="A3211" s="1">
        <v>33155</v>
      </c>
      <c r="B3211">
        <v>94.02</v>
      </c>
      <c r="C3211">
        <v>93.65</v>
      </c>
      <c r="D3211">
        <v>93.23</v>
      </c>
      <c r="E3211">
        <v>92.91</v>
      </c>
      <c r="F3211">
        <v>92.6</v>
      </c>
      <c r="G3211">
        <v>92.53</v>
      </c>
      <c r="H3211">
        <v>92.4</v>
      </c>
      <c r="I3211">
        <v>92.29</v>
      </c>
      <c r="J3211">
        <v>92.15</v>
      </c>
      <c r="K3211">
        <v>92.15</v>
      </c>
      <c r="L3211">
        <v>92.07</v>
      </c>
      <c r="M3211">
        <v>92</v>
      </c>
      <c r="N3211">
        <v>91.86</v>
      </c>
      <c r="O3211">
        <v>91.87</v>
      </c>
      <c r="P3211">
        <v>91.8</v>
      </c>
      <c r="Q3211">
        <v>91.74</v>
      </c>
      <c r="R3211">
        <v>91.62</v>
      </c>
      <c r="S3211">
        <v>91.64</v>
      </c>
      <c r="T3211">
        <v>91.58</v>
      </c>
      <c r="U3211">
        <v>91.52</v>
      </c>
    </row>
    <row r="3212" spans="1:21">
      <c r="A3212" s="1">
        <v>33156</v>
      </c>
      <c r="B3212">
        <v>94.06</v>
      </c>
      <c r="C3212">
        <v>93.68</v>
      </c>
      <c r="D3212">
        <v>93.27</v>
      </c>
      <c r="E3212">
        <v>92.96</v>
      </c>
      <c r="F3212">
        <v>92.66</v>
      </c>
      <c r="G3212">
        <v>92.59</v>
      </c>
      <c r="H3212">
        <v>92.47</v>
      </c>
      <c r="I3212">
        <v>92.36</v>
      </c>
      <c r="J3212">
        <v>92.22</v>
      </c>
      <c r="K3212">
        <v>92.22</v>
      </c>
      <c r="L3212">
        <v>92.14</v>
      </c>
      <c r="M3212">
        <v>92.07</v>
      </c>
      <c r="N3212">
        <v>91.93</v>
      </c>
      <c r="O3212">
        <v>91.94</v>
      </c>
      <c r="P3212">
        <v>91.87</v>
      </c>
      <c r="Q3212">
        <v>91.81</v>
      </c>
      <c r="R3212">
        <v>91.69</v>
      </c>
      <c r="S3212">
        <v>91.71</v>
      </c>
      <c r="T3212">
        <v>91.65</v>
      </c>
      <c r="U3212">
        <v>91.59</v>
      </c>
    </row>
    <row r="3213" spans="1:21">
      <c r="A3213" s="1">
        <v>33157</v>
      </c>
      <c r="B3213">
        <v>94.03</v>
      </c>
      <c r="C3213">
        <v>93.65</v>
      </c>
      <c r="D3213">
        <v>93.24</v>
      </c>
      <c r="E3213">
        <v>92.93</v>
      </c>
      <c r="F3213">
        <v>92.63</v>
      </c>
      <c r="G3213">
        <v>92.56</v>
      </c>
      <c r="H3213">
        <v>92.44</v>
      </c>
      <c r="I3213">
        <v>92.33</v>
      </c>
      <c r="J3213">
        <v>92.19</v>
      </c>
      <c r="K3213">
        <v>92.19</v>
      </c>
      <c r="L3213">
        <v>92.12</v>
      </c>
      <c r="M3213">
        <v>92.05</v>
      </c>
      <c r="N3213">
        <v>91.92</v>
      </c>
      <c r="O3213">
        <v>91.93</v>
      </c>
      <c r="P3213">
        <v>91.86</v>
      </c>
      <c r="Q3213">
        <v>91.8</v>
      </c>
      <c r="R3213">
        <v>91.69</v>
      </c>
      <c r="S3213">
        <v>91.71</v>
      </c>
      <c r="T3213">
        <v>91.65</v>
      </c>
      <c r="U3213">
        <v>91.59</v>
      </c>
    </row>
    <row r="3214" spans="1:21">
      <c r="A3214" s="1">
        <v>33158</v>
      </c>
      <c r="B3214">
        <v>94.07</v>
      </c>
      <c r="C3214">
        <v>93.7</v>
      </c>
      <c r="D3214">
        <v>93.29</v>
      </c>
      <c r="E3214">
        <v>92.97</v>
      </c>
      <c r="F3214">
        <v>92.67</v>
      </c>
      <c r="G3214">
        <v>92.6</v>
      </c>
      <c r="H3214">
        <v>92.48</v>
      </c>
      <c r="I3214">
        <v>92.37</v>
      </c>
      <c r="J3214">
        <v>92.23</v>
      </c>
      <c r="K3214">
        <v>92.23</v>
      </c>
      <c r="L3214">
        <v>92.16</v>
      </c>
      <c r="M3214">
        <v>92.09</v>
      </c>
      <c r="N3214">
        <v>91.96</v>
      </c>
      <c r="O3214">
        <v>91.97</v>
      </c>
      <c r="P3214">
        <v>91.91</v>
      </c>
      <c r="Q3214">
        <v>91.85</v>
      </c>
      <c r="R3214">
        <v>91.74</v>
      </c>
      <c r="S3214">
        <v>91.76</v>
      </c>
      <c r="T3214">
        <v>91.7</v>
      </c>
      <c r="U3214">
        <v>91.64</v>
      </c>
    </row>
    <row r="3215" spans="1:21">
      <c r="A3215" s="1">
        <v>33159</v>
      </c>
      <c r="B3215">
        <v>94.13</v>
      </c>
      <c r="C3215">
        <v>93.74</v>
      </c>
      <c r="D3215">
        <v>93.35</v>
      </c>
      <c r="E3215">
        <v>93.02</v>
      </c>
      <c r="F3215">
        <v>92.72</v>
      </c>
      <c r="G3215">
        <v>92.65</v>
      </c>
      <c r="H3215">
        <v>92.52</v>
      </c>
      <c r="I3215">
        <v>92.41</v>
      </c>
      <c r="J3215">
        <v>92.27</v>
      </c>
      <c r="K3215">
        <v>92.27</v>
      </c>
      <c r="L3215">
        <v>92.2</v>
      </c>
      <c r="M3215">
        <v>92.13</v>
      </c>
      <c r="N3215">
        <v>92</v>
      </c>
      <c r="O3215">
        <v>92.01</v>
      </c>
      <c r="P3215">
        <v>91.94</v>
      </c>
      <c r="Q3215">
        <v>91.88</v>
      </c>
      <c r="R3215">
        <v>91.76</v>
      </c>
      <c r="S3215">
        <v>91.78</v>
      </c>
      <c r="T3215">
        <v>91.72</v>
      </c>
      <c r="U3215">
        <v>91.66</v>
      </c>
    </row>
    <row r="3216" spans="1:21">
      <c r="A3216" s="1">
        <v>33162</v>
      </c>
      <c r="B3216">
        <v>94.12</v>
      </c>
      <c r="C3216">
        <v>93.73</v>
      </c>
      <c r="D3216">
        <v>93.33</v>
      </c>
      <c r="E3216">
        <v>93</v>
      </c>
      <c r="F3216">
        <v>92.7</v>
      </c>
      <c r="G3216">
        <v>92.63</v>
      </c>
      <c r="H3216">
        <v>92.5</v>
      </c>
      <c r="I3216">
        <v>92.39</v>
      </c>
      <c r="J3216">
        <v>92.25</v>
      </c>
      <c r="K3216">
        <v>92.25</v>
      </c>
      <c r="L3216">
        <v>92.18</v>
      </c>
      <c r="M3216">
        <v>92.11</v>
      </c>
      <c r="N3216">
        <v>91.98</v>
      </c>
      <c r="O3216">
        <v>91.99</v>
      </c>
      <c r="P3216">
        <v>91.92</v>
      </c>
      <c r="Q3216">
        <v>91.86</v>
      </c>
      <c r="R3216">
        <v>91.74</v>
      </c>
      <c r="S3216">
        <v>91.76</v>
      </c>
      <c r="T3216">
        <v>91.7</v>
      </c>
      <c r="U3216">
        <v>91.64</v>
      </c>
    </row>
    <row r="3217" spans="1:21">
      <c r="A3217" s="1">
        <v>33163</v>
      </c>
      <c r="B3217">
        <v>94.12</v>
      </c>
      <c r="C3217">
        <v>93.73</v>
      </c>
      <c r="D3217">
        <v>93.32</v>
      </c>
      <c r="E3217">
        <v>92.99</v>
      </c>
      <c r="F3217">
        <v>92.69</v>
      </c>
      <c r="G3217">
        <v>92.61</v>
      </c>
      <c r="H3217">
        <v>92.49</v>
      </c>
      <c r="I3217">
        <v>92.38</v>
      </c>
      <c r="J3217">
        <v>92.25</v>
      </c>
      <c r="K3217">
        <v>92.25</v>
      </c>
      <c r="L3217">
        <v>92.18</v>
      </c>
      <c r="M3217">
        <v>92.11</v>
      </c>
      <c r="N3217">
        <v>91.99</v>
      </c>
      <c r="O3217">
        <v>92</v>
      </c>
      <c r="P3217">
        <v>91.93</v>
      </c>
      <c r="Q3217">
        <v>91.87</v>
      </c>
      <c r="R3217">
        <v>91.75</v>
      </c>
      <c r="S3217">
        <v>91.77</v>
      </c>
      <c r="T3217">
        <v>91.71</v>
      </c>
      <c r="U3217">
        <v>91.65</v>
      </c>
    </row>
    <row r="3218" spans="1:21">
      <c r="A3218" s="1">
        <v>33164</v>
      </c>
      <c r="B3218">
        <v>94.09</v>
      </c>
      <c r="C3218">
        <v>93.67</v>
      </c>
      <c r="D3218">
        <v>93.24</v>
      </c>
      <c r="E3218">
        <v>92.9</v>
      </c>
      <c r="F3218">
        <v>92.6</v>
      </c>
      <c r="G3218">
        <v>92.52</v>
      </c>
      <c r="H3218">
        <v>92.4</v>
      </c>
      <c r="I3218">
        <v>92.3</v>
      </c>
      <c r="J3218">
        <v>92.17</v>
      </c>
      <c r="K3218">
        <v>92.17</v>
      </c>
      <c r="L3218">
        <v>92.1</v>
      </c>
      <c r="M3218">
        <v>92.04</v>
      </c>
      <c r="N3218">
        <v>91.92</v>
      </c>
      <c r="O3218">
        <v>91.93</v>
      </c>
      <c r="P3218">
        <v>91.87</v>
      </c>
      <c r="Q3218">
        <v>91.81</v>
      </c>
      <c r="R3218">
        <v>91.7</v>
      </c>
      <c r="S3218">
        <v>91.72</v>
      </c>
      <c r="T3218">
        <v>91.66</v>
      </c>
      <c r="U3218">
        <v>91.6</v>
      </c>
    </row>
    <row r="3219" spans="1:21">
      <c r="A3219" s="1">
        <v>33165</v>
      </c>
      <c r="B3219">
        <v>94</v>
      </c>
      <c r="C3219">
        <v>93.56</v>
      </c>
      <c r="D3219">
        <v>93.11</v>
      </c>
      <c r="E3219">
        <v>92.77</v>
      </c>
      <c r="F3219">
        <v>92.46</v>
      </c>
      <c r="G3219">
        <v>92.38</v>
      </c>
      <c r="H3219">
        <v>92.26</v>
      </c>
      <c r="I3219">
        <v>92.16</v>
      </c>
      <c r="J3219">
        <v>92.04</v>
      </c>
      <c r="K3219">
        <v>92.05</v>
      </c>
      <c r="L3219">
        <v>91.98</v>
      </c>
      <c r="M3219">
        <v>91.92</v>
      </c>
      <c r="N3219">
        <v>91.8</v>
      </c>
      <c r="O3219">
        <v>91.82</v>
      </c>
      <c r="P3219">
        <v>91.76</v>
      </c>
      <c r="Q3219">
        <v>91.7</v>
      </c>
      <c r="R3219">
        <v>91.59</v>
      </c>
      <c r="S3219">
        <v>91.61</v>
      </c>
      <c r="T3219">
        <v>91.55</v>
      </c>
      <c r="U3219">
        <v>91.49</v>
      </c>
    </row>
    <row r="3220" spans="1:21">
      <c r="A3220" s="1">
        <v>33166</v>
      </c>
      <c r="B3220">
        <v>94</v>
      </c>
      <c r="C3220">
        <v>93.57</v>
      </c>
      <c r="D3220">
        <v>93.12</v>
      </c>
      <c r="E3220">
        <v>92.77</v>
      </c>
      <c r="F3220">
        <v>92.46</v>
      </c>
      <c r="G3220">
        <v>92.38</v>
      </c>
      <c r="H3220">
        <v>92.25</v>
      </c>
      <c r="I3220">
        <v>92.15</v>
      </c>
      <c r="J3220">
        <v>92.03</v>
      </c>
      <c r="K3220">
        <v>92.04</v>
      </c>
      <c r="L3220">
        <v>91.97</v>
      </c>
      <c r="M3220">
        <v>91.91</v>
      </c>
      <c r="N3220">
        <v>91.79</v>
      </c>
      <c r="O3220">
        <v>91.81</v>
      </c>
      <c r="P3220">
        <v>91.75</v>
      </c>
      <c r="Q3220">
        <v>91.69</v>
      </c>
      <c r="R3220">
        <v>91.58</v>
      </c>
      <c r="S3220">
        <v>91.6</v>
      </c>
      <c r="T3220">
        <v>91.54</v>
      </c>
      <c r="U3220">
        <v>91.48</v>
      </c>
    </row>
    <row r="3221" spans="1:21">
      <c r="A3221" s="1">
        <v>33169</v>
      </c>
      <c r="B3221">
        <v>93.97</v>
      </c>
      <c r="C3221">
        <v>93.54</v>
      </c>
      <c r="D3221">
        <v>93.07</v>
      </c>
      <c r="E3221">
        <v>92.72</v>
      </c>
      <c r="F3221">
        <v>92.41</v>
      </c>
      <c r="G3221">
        <v>92.33</v>
      </c>
      <c r="H3221">
        <v>92.2</v>
      </c>
      <c r="I3221">
        <v>92.1</v>
      </c>
      <c r="J3221">
        <v>91.98</v>
      </c>
      <c r="K3221">
        <v>91.99</v>
      </c>
      <c r="L3221">
        <v>91.93</v>
      </c>
      <c r="M3221">
        <v>91.87</v>
      </c>
      <c r="N3221">
        <v>91.75</v>
      </c>
      <c r="O3221">
        <v>91.77</v>
      </c>
      <c r="P3221">
        <v>91.71</v>
      </c>
      <c r="Q3221">
        <v>91.66</v>
      </c>
      <c r="R3221">
        <v>91.55</v>
      </c>
      <c r="S3221">
        <v>91.57</v>
      </c>
      <c r="T3221">
        <v>91.51</v>
      </c>
      <c r="U3221">
        <v>91.45</v>
      </c>
    </row>
    <row r="3222" spans="1:21">
      <c r="A3222" s="1">
        <v>33170</v>
      </c>
      <c r="B3222">
        <v>93.97</v>
      </c>
      <c r="C3222">
        <v>93.54</v>
      </c>
      <c r="D3222">
        <v>93.07</v>
      </c>
      <c r="E3222">
        <v>92.72</v>
      </c>
      <c r="F3222">
        <v>92.4</v>
      </c>
      <c r="G3222">
        <v>92.31</v>
      </c>
      <c r="H3222">
        <v>92.18</v>
      </c>
      <c r="I3222">
        <v>92.08</v>
      </c>
      <c r="J3222">
        <v>91.95</v>
      </c>
      <c r="K3222">
        <v>91.96</v>
      </c>
      <c r="L3222">
        <v>91.89</v>
      </c>
      <c r="M3222">
        <v>91.83</v>
      </c>
      <c r="N3222">
        <v>91.71</v>
      </c>
      <c r="O3222">
        <v>91.73</v>
      </c>
      <c r="P3222">
        <v>91.67</v>
      </c>
      <c r="Q3222">
        <v>91.62</v>
      </c>
      <c r="R3222">
        <v>91.51</v>
      </c>
      <c r="S3222">
        <v>91.53</v>
      </c>
      <c r="T3222">
        <v>91.47</v>
      </c>
      <c r="U3222">
        <v>91.41</v>
      </c>
    </row>
    <row r="3223" spans="1:21">
      <c r="A3223" s="1">
        <v>33171</v>
      </c>
      <c r="B3223">
        <v>93.97</v>
      </c>
      <c r="C3223">
        <v>93.54</v>
      </c>
      <c r="D3223">
        <v>93.07</v>
      </c>
      <c r="E3223">
        <v>92.72</v>
      </c>
      <c r="F3223">
        <v>92.39</v>
      </c>
      <c r="G3223">
        <v>92.3</v>
      </c>
      <c r="H3223">
        <v>92.17</v>
      </c>
      <c r="I3223">
        <v>92.07</v>
      </c>
      <c r="J3223">
        <v>91.94</v>
      </c>
      <c r="K3223">
        <v>91.95</v>
      </c>
      <c r="L3223">
        <v>91.88</v>
      </c>
      <c r="M3223">
        <v>91.82</v>
      </c>
      <c r="N3223">
        <v>91.7</v>
      </c>
      <c r="O3223">
        <v>91.72</v>
      </c>
      <c r="P3223">
        <v>91.66</v>
      </c>
      <c r="Q3223">
        <v>91.61</v>
      </c>
      <c r="R3223">
        <v>91.5</v>
      </c>
      <c r="S3223">
        <v>91.52</v>
      </c>
      <c r="T3223">
        <v>91.46</v>
      </c>
      <c r="U3223">
        <v>91.4</v>
      </c>
    </row>
    <row r="3224" spans="1:21">
      <c r="A3224" s="1">
        <v>33172</v>
      </c>
      <c r="B3224">
        <v>93.99</v>
      </c>
      <c r="C3224">
        <v>93.56</v>
      </c>
      <c r="D3224">
        <v>93.09</v>
      </c>
      <c r="E3224">
        <v>92.74</v>
      </c>
      <c r="F3224">
        <v>92.41</v>
      </c>
      <c r="G3224">
        <v>92.31</v>
      </c>
      <c r="H3224">
        <v>92.17</v>
      </c>
      <c r="I3224">
        <v>92.07</v>
      </c>
      <c r="J3224">
        <v>91.94</v>
      </c>
      <c r="K3224">
        <v>91.94</v>
      </c>
      <c r="L3224">
        <v>91.87</v>
      </c>
      <c r="M3224">
        <v>91.81</v>
      </c>
      <c r="N3224">
        <v>91.69</v>
      </c>
      <c r="O3224">
        <v>91.71</v>
      </c>
      <c r="P3224">
        <v>91.65</v>
      </c>
      <c r="Q3224">
        <v>91.6</v>
      </c>
      <c r="R3224">
        <v>91.49</v>
      </c>
      <c r="S3224">
        <v>91.51</v>
      </c>
      <c r="T3224">
        <v>91.45</v>
      </c>
      <c r="U3224">
        <v>91.4</v>
      </c>
    </row>
    <row r="3225" spans="1:21">
      <c r="A3225" s="1">
        <v>33173</v>
      </c>
      <c r="B3225">
        <v>94.06</v>
      </c>
      <c r="C3225">
        <v>93.62</v>
      </c>
      <c r="D3225">
        <v>93.15</v>
      </c>
      <c r="E3225">
        <v>92.81</v>
      </c>
      <c r="F3225">
        <v>92.48</v>
      </c>
      <c r="G3225">
        <v>92.38</v>
      </c>
      <c r="H3225">
        <v>92.24</v>
      </c>
      <c r="I3225">
        <v>92.13</v>
      </c>
      <c r="J3225">
        <v>92</v>
      </c>
      <c r="K3225">
        <v>92</v>
      </c>
      <c r="L3225">
        <v>91.93</v>
      </c>
      <c r="M3225">
        <v>91.87</v>
      </c>
      <c r="N3225">
        <v>91.76</v>
      </c>
      <c r="O3225">
        <v>91.78</v>
      </c>
      <c r="P3225">
        <v>91.72</v>
      </c>
      <c r="Q3225">
        <v>91.67</v>
      </c>
      <c r="R3225">
        <v>91.56</v>
      </c>
      <c r="S3225">
        <v>91.58</v>
      </c>
      <c r="T3225">
        <v>91.52</v>
      </c>
      <c r="U3225">
        <v>91.47</v>
      </c>
    </row>
    <row r="3226" spans="1:21">
      <c r="A3226" s="1">
        <v>33176</v>
      </c>
      <c r="B3226">
        <v>94.05</v>
      </c>
      <c r="C3226">
        <v>93.61</v>
      </c>
      <c r="D3226">
        <v>93.14</v>
      </c>
      <c r="E3226">
        <v>92.8</v>
      </c>
      <c r="F3226">
        <v>92.47</v>
      </c>
      <c r="G3226">
        <v>92.37</v>
      </c>
      <c r="H3226">
        <v>92.23</v>
      </c>
      <c r="I3226">
        <v>92.12</v>
      </c>
      <c r="J3226">
        <v>91.99</v>
      </c>
      <c r="K3226">
        <v>91.99</v>
      </c>
      <c r="L3226">
        <v>91.93</v>
      </c>
      <c r="M3226">
        <v>91.87</v>
      </c>
      <c r="N3226">
        <v>91.76</v>
      </c>
      <c r="O3226">
        <v>91.78</v>
      </c>
      <c r="P3226">
        <v>91.72</v>
      </c>
      <c r="Q3226">
        <v>91.67</v>
      </c>
      <c r="R3226">
        <v>91.56</v>
      </c>
      <c r="S3226">
        <v>91.58</v>
      </c>
      <c r="T3226">
        <v>91.52</v>
      </c>
      <c r="U3226">
        <v>91.47</v>
      </c>
    </row>
    <row r="3227" spans="1:21">
      <c r="A3227" s="1">
        <v>33177</v>
      </c>
      <c r="B3227">
        <v>94</v>
      </c>
      <c r="C3227">
        <v>93.52</v>
      </c>
      <c r="D3227">
        <v>93.03</v>
      </c>
      <c r="E3227">
        <v>92.67</v>
      </c>
      <c r="F3227">
        <v>92.34</v>
      </c>
      <c r="G3227">
        <v>92.24</v>
      </c>
      <c r="H3227">
        <v>92.1</v>
      </c>
      <c r="I3227">
        <v>91.99</v>
      </c>
      <c r="J3227">
        <v>91.86</v>
      </c>
      <c r="K3227">
        <v>91.86</v>
      </c>
      <c r="L3227">
        <v>91.8</v>
      </c>
      <c r="M3227">
        <v>91.75</v>
      </c>
      <c r="N3227">
        <v>91.64</v>
      </c>
      <c r="O3227">
        <v>91.66</v>
      </c>
      <c r="P3227">
        <v>91.61</v>
      </c>
      <c r="Q3227">
        <v>91.56</v>
      </c>
      <c r="R3227">
        <v>91.46</v>
      </c>
      <c r="S3227">
        <v>91.48</v>
      </c>
      <c r="T3227">
        <v>91.43</v>
      </c>
      <c r="U3227">
        <v>91.38</v>
      </c>
    </row>
    <row r="3228" spans="1:21">
      <c r="A3228" s="1">
        <v>33178</v>
      </c>
      <c r="B3228">
        <v>93.98</v>
      </c>
      <c r="C3228">
        <v>93.48</v>
      </c>
      <c r="D3228">
        <v>92.99</v>
      </c>
      <c r="E3228">
        <v>92.62</v>
      </c>
      <c r="F3228">
        <v>92.29</v>
      </c>
      <c r="G3228">
        <v>92.19</v>
      </c>
      <c r="H3228">
        <v>92.04</v>
      </c>
      <c r="I3228">
        <v>91.93</v>
      </c>
      <c r="J3228">
        <v>91.8</v>
      </c>
      <c r="K3228">
        <v>91.8</v>
      </c>
      <c r="L3228">
        <v>91.75</v>
      </c>
      <c r="M3228">
        <v>91.7</v>
      </c>
      <c r="N3228">
        <v>91.6</v>
      </c>
      <c r="O3228">
        <v>91.62</v>
      </c>
      <c r="P3228">
        <v>91.57</v>
      </c>
      <c r="Q3228">
        <v>91.52</v>
      </c>
      <c r="R3228">
        <v>91.42</v>
      </c>
      <c r="S3228">
        <v>91.45</v>
      </c>
      <c r="T3228">
        <v>91.4</v>
      </c>
      <c r="U3228">
        <v>91.35</v>
      </c>
    </row>
    <row r="3229" spans="1:21">
      <c r="A3229" s="1">
        <v>33179</v>
      </c>
      <c r="B3229">
        <v>93.96</v>
      </c>
      <c r="C3229">
        <v>93.47</v>
      </c>
      <c r="D3229">
        <v>92.99</v>
      </c>
      <c r="E3229">
        <v>92.62</v>
      </c>
      <c r="F3229">
        <v>92.28</v>
      </c>
      <c r="G3229">
        <v>92.18</v>
      </c>
      <c r="H3229">
        <v>92.03</v>
      </c>
      <c r="I3229">
        <v>91.92</v>
      </c>
      <c r="J3229">
        <v>91.78</v>
      </c>
      <c r="K3229">
        <v>91.78</v>
      </c>
      <c r="L3229">
        <v>91.73</v>
      </c>
      <c r="M3229">
        <v>91.68</v>
      </c>
      <c r="N3229">
        <v>91.58</v>
      </c>
      <c r="O3229">
        <v>91.6</v>
      </c>
      <c r="P3229">
        <v>91.55</v>
      </c>
      <c r="Q3229">
        <v>91.5</v>
      </c>
      <c r="R3229">
        <v>91.4</v>
      </c>
      <c r="S3229">
        <v>91.43</v>
      </c>
      <c r="T3229">
        <v>91.38</v>
      </c>
      <c r="U3229">
        <v>91.33</v>
      </c>
    </row>
    <row r="3230" spans="1:21">
      <c r="A3230" s="1">
        <v>33180</v>
      </c>
      <c r="B3230">
        <v>93.9</v>
      </c>
      <c r="C3230">
        <v>93.4</v>
      </c>
      <c r="D3230">
        <v>92.91</v>
      </c>
      <c r="E3230">
        <v>92.54</v>
      </c>
      <c r="F3230">
        <v>92.22</v>
      </c>
      <c r="G3230">
        <v>92.12</v>
      </c>
      <c r="H3230">
        <v>91.97</v>
      </c>
      <c r="I3230">
        <v>91.86</v>
      </c>
      <c r="J3230">
        <v>91.73</v>
      </c>
      <c r="K3230">
        <v>91.73</v>
      </c>
      <c r="L3230">
        <v>91.68</v>
      </c>
      <c r="M3230">
        <v>91.63</v>
      </c>
      <c r="N3230">
        <v>91.53</v>
      </c>
      <c r="O3230">
        <v>91.55</v>
      </c>
      <c r="P3230">
        <v>91.5</v>
      </c>
      <c r="Q3230">
        <v>91.45</v>
      </c>
      <c r="R3230">
        <v>91.35</v>
      </c>
      <c r="S3230">
        <v>91.38</v>
      </c>
      <c r="T3230">
        <v>91.33</v>
      </c>
      <c r="U3230">
        <v>91.28</v>
      </c>
    </row>
    <row r="3231" spans="1:21">
      <c r="A3231" s="1">
        <v>33183</v>
      </c>
      <c r="B3231">
        <v>93.89</v>
      </c>
      <c r="C3231">
        <v>93.39</v>
      </c>
      <c r="D3231">
        <v>92.9</v>
      </c>
      <c r="E3231">
        <v>92.53</v>
      </c>
      <c r="F3231">
        <v>92.21</v>
      </c>
      <c r="G3231">
        <v>92.12</v>
      </c>
      <c r="H3231">
        <v>91.97</v>
      </c>
      <c r="I3231">
        <v>91.86</v>
      </c>
      <c r="J3231">
        <v>91.72</v>
      </c>
      <c r="K3231">
        <v>91.72</v>
      </c>
      <c r="L3231">
        <v>91.66</v>
      </c>
      <c r="M3231">
        <v>91.61</v>
      </c>
      <c r="N3231">
        <v>91.51</v>
      </c>
      <c r="O3231">
        <v>91.53</v>
      </c>
      <c r="P3231">
        <v>91.48</v>
      </c>
      <c r="Q3231">
        <v>91.43</v>
      </c>
      <c r="R3231">
        <v>91.33</v>
      </c>
      <c r="S3231">
        <v>91.36</v>
      </c>
      <c r="T3231">
        <v>91.31</v>
      </c>
      <c r="U3231">
        <v>91.26</v>
      </c>
    </row>
    <row r="3232" spans="1:21">
      <c r="A3232" s="1">
        <v>33184</v>
      </c>
      <c r="B3232">
        <v>93.92</v>
      </c>
      <c r="C3232">
        <v>93.44</v>
      </c>
      <c r="D3232">
        <v>92.95</v>
      </c>
      <c r="E3232">
        <v>92.58</v>
      </c>
      <c r="F3232">
        <v>92.26</v>
      </c>
      <c r="G3232">
        <v>92.17</v>
      </c>
      <c r="H3232">
        <v>92.02</v>
      </c>
      <c r="I3232">
        <v>91.91</v>
      </c>
      <c r="J3232">
        <v>91.77</v>
      </c>
      <c r="K3232">
        <v>91.77</v>
      </c>
      <c r="L3232">
        <v>91.71</v>
      </c>
      <c r="M3232">
        <v>91.66</v>
      </c>
      <c r="N3232">
        <v>91.56</v>
      </c>
      <c r="O3232">
        <v>91.58</v>
      </c>
      <c r="P3232">
        <v>91.53</v>
      </c>
      <c r="Q3232">
        <v>91.48</v>
      </c>
      <c r="R3232">
        <v>91.38</v>
      </c>
      <c r="S3232">
        <v>91.41</v>
      </c>
      <c r="T3232">
        <v>91.36</v>
      </c>
      <c r="U3232">
        <v>91.31</v>
      </c>
    </row>
    <row r="3233" spans="1:21">
      <c r="A3233" s="1">
        <v>33185</v>
      </c>
      <c r="B3233">
        <v>93.94</v>
      </c>
      <c r="C3233">
        <v>93.46</v>
      </c>
      <c r="D3233">
        <v>92.98</v>
      </c>
      <c r="E3233">
        <v>92.62</v>
      </c>
      <c r="F3233">
        <v>92.3</v>
      </c>
      <c r="G3233">
        <v>92.21</v>
      </c>
      <c r="H3233">
        <v>92.06</v>
      </c>
      <c r="I3233">
        <v>91.96</v>
      </c>
      <c r="J3233">
        <v>91.83</v>
      </c>
      <c r="K3233">
        <v>91.83</v>
      </c>
      <c r="L3233">
        <v>91.78</v>
      </c>
      <c r="M3233">
        <v>91.73</v>
      </c>
      <c r="N3233">
        <v>91.63</v>
      </c>
      <c r="O3233">
        <v>91.65</v>
      </c>
      <c r="P3233">
        <v>91.6</v>
      </c>
      <c r="Q3233">
        <v>91.55</v>
      </c>
      <c r="R3233">
        <v>91.46</v>
      </c>
      <c r="S3233">
        <v>91.49</v>
      </c>
      <c r="T3233">
        <v>91.44</v>
      </c>
      <c r="U3233">
        <v>91.39</v>
      </c>
    </row>
    <row r="3234" spans="1:21">
      <c r="A3234" s="1">
        <v>33186</v>
      </c>
      <c r="B3234">
        <v>93.94</v>
      </c>
      <c r="C3234">
        <v>93.44</v>
      </c>
      <c r="D3234">
        <v>92.95</v>
      </c>
      <c r="E3234">
        <v>92.57</v>
      </c>
      <c r="F3234">
        <v>92.26</v>
      </c>
      <c r="G3234">
        <v>92.17</v>
      </c>
      <c r="H3234">
        <v>92.02</v>
      </c>
      <c r="I3234">
        <v>91.92</v>
      </c>
      <c r="J3234">
        <v>91.79</v>
      </c>
      <c r="K3234">
        <v>91.79</v>
      </c>
      <c r="L3234">
        <v>91.74</v>
      </c>
      <c r="M3234">
        <v>91.69</v>
      </c>
      <c r="N3234">
        <v>91.59</v>
      </c>
      <c r="O3234">
        <v>91.61</v>
      </c>
      <c r="P3234">
        <v>91.56</v>
      </c>
      <c r="Q3234">
        <v>91.51</v>
      </c>
      <c r="R3234">
        <v>91.42</v>
      </c>
      <c r="S3234">
        <v>91.45</v>
      </c>
      <c r="T3234">
        <v>91.4</v>
      </c>
      <c r="U3234">
        <v>91.36</v>
      </c>
    </row>
    <row r="3235" spans="1:21">
      <c r="A3235" s="1">
        <v>33187</v>
      </c>
      <c r="B3235">
        <v>93.94</v>
      </c>
      <c r="C3235">
        <v>93.43</v>
      </c>
      <c r="D3235">
        <v>92.93</v>
      </c>
      <c r="E3235">
        <v>92.54</v>
      </c>
      <c r="F3235">
        <v>92.21</v>
      </c>
      <c r="G3235">
        <v>92.12</v>
      </c>
      <c r="H3235">
        <v>91.97</v>
      </c>
      <c r="I3235">
        <v>91.86</v>
      </c>
      <c r="J3235">
        <v>91.73</v>
      </c>
      <c r="K3235">
        <v>91.73</v>
      </c>
      <c r="L3235">
        <v>91.68</v>
      </c>
      <c r="M3235">
        <v>91.63</v>
      </c>
      <c r="N3235">
        <v>91.53</v>
      </c>
      <c r="O3235">
        <v>91.55</v>
      </c>
      <c r="P3235">
        <v>91.5</v>
      </c>
      <c r="Q3235">
        <v>91.45</v>
      </c>
      <c r="R3235">
        <v>91.36</v>
      </c>
      <c r="S3235">
        <v>91.39</v>
      </c>
      <c r="T3235">
        <v>91.34</v>
      </c>
      <c r="U3235">
        <v>91.3</v>
      </c>
    </row>
    <row r="3236" spans="1:21">
      <c r="A3236" s="1">
        <v>33190</v>
      </c>
      <c r="B3236">
        <v>93.97</v>
      </c>
      <c r="C3236">
        <v>93.47</v>
      </c>
      <c r="D3236">
        <v>92.98</v>
      </c>
      <c r="E3236">
        <v>92.59</v>
      </c>
      <c r="F3236">
        <v>92.28</v>
      </c>
      <c r="G3236">
        <v>92.19</v>
      </c>
      <c r="H3236">
        <v>92.04</v>
      </c>
      <c r="I3236">
        <v>91.94</v>
      </c>
      <c r="J3236">
        <v>91.82</v>
      </c>
      <c r="K3236">
        <v>91.82</v>
      </c>
      <c r="L3236">
        <v>91.77</v>
      </c>
      <c r="M3236">
        <v>91.72</v>
      </c>
      <c r="N3236">
        <v>91.62</v>
      </c>
      <c r="O3236">
        <v>91.64</v>
      </c>
      <c r="P3236">
        <v>91.59</v>
      </c>
      <c r="Q3236">
        <v>91.54</v>
      </c>
      <c r="R3236">
        <v>91.45</v>
      </c>
      <c r="S3236">
        <v>91.48</v>
      </c>
      <c r="T3236">
        <v>91.43</v>
      </c>
      <c r="U3236">
        <v>91.39</v>
      </c>
    </row>
    <row r="3237" spans="1:21">
      <c r="A3237" s="1">
        <v>33191</v>
      </c>
      <c r="B3237">
        <v>93.9</v>
      </c>
      <c r="C3237">
        <v>93.4</v>
      </c>
      <c r="D3237">
        <v>92.92</v>
      </c>
      <c r="E3237">
        <v>92.55</v>
      </c>
      <c r="F3237">
        <v>92.26</v>
      </c>
      <c r="G3237">
        <v>92.17</v>
      </c>
      <c r="H3237">
        <v>92.03</v>
      </c>
      <c r="I3237">
        <v>91.93</v>
      </c>
      <c r="J3237">
        <v>91.82</v>
      </c>
      <c r="K3237">
        <v>91.82</v>
      </c>
      <c r="L3237">
        <v>91.77</v>
      </c>
      <c r="M3237">
        <v>91.72</v>
      </c>
      <c r="N3237">
        <v>91.63</v>
      </c>
      <c r="O3237">
        <v>91.65</v>
      </c>
      <c r="P3237">
        <v>91.6</v>
      </c>
      <c r="Q3237">
        <v>91.56</v>
      </c>
      <c r="R3237">
        <v>91.47</v>
      </c>
      <c r="S3237">
        <v>91.5</v>
      </c>
      <c r="T3237">
        <v>91.45</v>
      </c>
      <c r="U3237">
        <v>91.41</v>
      </c>
    </row>
    <row r="3238" spans="1:21">
      <c r="A3238" s="1">
        <v>33192</v>
      </c>
      <c r="B3238">
        <v>93.89</v>
      </c>
      <c r="C3238">
        <v>93.33</v>
      </c>
      <c r="D3238">
        <v>92.83</v>
      </c>
      <c r="E3238">
        <v>92.48</v>
      </c>
      <c r="F3238">
        <v>92.21</v>
      </c>
      <c r="G3238">
        <v>92.13</v>
      </c>
      <c r="H3238">
        <v>92</v>
      </c>
      <c r="I3238">
        <v>91.91</v>
      </c>
      <c r="J3238">
        <v>91.8</v>
      </c>
      <c r="K3238">
        <v>91.8</v>
      </c>
      <c r="L3238">
        <v>91.75</v>
      </c>
      <c r="M3238">
        <v>91.7</v>
      </c>
      <c r="N3238">
        <v>91.61</v>
      </c>
      <c r="O3238">
        <v>91.63</v>
      </c>
      <c r="P3238">
        <v>91.58</v>
      </c>
      <c r="Q3238">
        <v>91.54</v>
      </c>
      <c r="R3238">
        <v>91.45</v>
      </c>
      <c r="S3238">
        <v>91.48</v>
      </c>
      <c r="T3238">
        <v>91.43</v>
      </c>
      <c r="U3238">
        <v>91.39</v>
      </c>
    </row>
    <row r="3239" spans="1:21">
      <c r="A3239" s="1">
        <v>33193</v>
      </c>
      <c r="B3239">
        <v>93.88</v>
      </c>
      <c r="C3239">
        <v>93.29</v>
      </c>
      <c r="D3239">
        <v>92.75</v>
      </c>
      <c r="E3239">
        <v>92.39</v>
      </c>
      <c r="F3239">
        <v>92.12</v>
      </c>
      <c r="G3239">
        <v>92.05</v>
      </c>
      <c r="H3239">
        <v>91.93</v>
      </c>
      <c r="I3239">
        <v>91.84</v>
      </c>
      <c r="J3239">
        <v>91.75</v>
      </c>
      <c r="K3239">
        <v>91.75</v>
      </c>
      <c r="L3239">
        <v>91.7</v>
      </c>
      <c r="M3239">
        <v>91.66</v>
      </c>
      <c r="N3239">
        <v>91.57</v>
      </c>
      <c r="O3239">
        <v>91.59</v>
      </c>
      <c r="P3239">
        <v>91.54</v>
      </c>
      <c r="Q3239">
        <v>91.5</v>
      </c>
      <c r="R3239">
        <v>91.41</v>
      </c>
      <c r="S3239">
        <v>91.44</v>
      </c>
      <c r="T3239">
        <v>91.39</v>
      </c>
      <c r="U3239">
        <v>91.35</v>
      </c>
    </row>
    <row r="3240" spans="1:21">
      <c r="A3240" s="1">
        <v>33194</v>
      </c>
      <c r="B3240">
        <v>93.89</v>
      </c>
      <c r="C3240">
        <v>93.29</v>
      </c>
      <c r="D3240">
        <v>92.72</v>
      </c>
      <c r="E3240">
        <v>92.34</v>
      </c>
      <c r="F3240">
        <v>92.07</v>
      </c>
      <c r="G3240">
        <v>92</v>
      </c>
      <c r="H3240">
        <v>91.88</v>
      </c>
      <c r="I3240">
        <v>91.81</v>
      </c>
      <c r="J3240">
        <v>91.73</v>
      </c>
      <c r="K3240">
        <v>91.73</v>
      </c>
      <c r="L3240">
        <v>91.69</v>
      </c>
      <c r="M3240">
        <v>91.66</v>
      </c>
      <c r="N3240">
        <v>91.59</v>
      </c>
      <c r="O3240">
        <v>91.61</v>
      </c>
      <c r="P3240">
        <v>91.57</v>
      </c>
      <c r="Q3240">
        <v>91.53</v>
      </c>
      <c r="R3240">
        <v>91.45</v>
      </c>
      <c r="S3240">
        <v>91.48</v>
      </c>
      <c r="T3240">
        <v>91.43</v>
      </c>
      <c r="U3240">
        <v>91.39</v>
      </c>
    </row>
    <row r="3241" spans="1:21">
      <c r="A3241" s="1">
        <v>33197</v>
      </c>
      <c r="B3241">
        <v>93.89</v>
      </c>
      <c r="C3241">
        <v>93.29</v>
      </c>
      <c r="D3241">
        <v>92.7</v>
      </c>
      <c r="E3241">
        <v>92.3</v>
      </c>
      <c r="F3241">
        <v>92</v>
      </c>
      <c r="G3241">
        <v>91.92</v>
      </c>
      <c r="H3241">
        <v>91.81</v>
      </c>
      <c r="I3241">
        <v>91.74</v>
      </c>
      <c r="J3241">
        <v>91.68</v>
      </c>
      <c r="K3241">
        <v>91.68</v>
      </c>
      <c r="L3241">
        <v>91.65</v>
      </c>
      <c r="M3241">
        <v>91.62</v>
      </c>
      <c r="N3241">
        <v>91.57</v>
      </c>
      <c r="O3241">
        <v>91.58</v>
      </c>
      <c r="P3241">
        <v>91.55</v>
      </c>
      <c r="Q3241">
        <v>91.51</v>
      </c>
      <c r="R3241">
        <v>91.45</v>
      </c>
      <c r="S3241">
        <v>91.48</v>
      </c>
      <c r="T3241">
        <v>91.43</v>
      </c>
      <c r="U3241">
        <v>91.39</v>
      </c>
    </row>
    <row r="3242" spans="1:21">
      <c r="A3242" s="1">
        <v>33198</v>
      </c>
      <c r="B3242">
        <v>93.89</v>
      </c>
      <c r="C3242">
        <v>93.31</v>
      </c>
      <c r="D3242">
        <v>92.73</v>
      </c>
      <c r="E3242">
        <v>92.32</v>
      </c>
      <c r="F3242">
        <v>92.02</v>
      </c>
      <c r="G3242">
        <v>91.94</v>
      </c>
      <c r="H3242">
        <v>91.83</v>
      </c>
      <c r="I3242">
        <v>91.76</v>
      </c>
      <c r="J3242">
        <v>91.7</v>
      </c>
      <c r="K3242">
        <v>91.7</v>
      </c>
      <c r="L3242">
        <v>91.67</v>
      </c>
      <c r="M3242">
        <v>91.64</v>
      </c>
      <c r="N3242">
        <v>91.6</v>
      </c>
      <c r="O3242">
        <v>91.61</v>
      </c>
      <c r="P3242">
        <v>91.58</v>
      </c>
      <c r="Q3242">
        <v>91.54</v>
      </c>
      <c r="R3242">
        <v>91.48</v>
      </c>
      <c r="S3242">
        <v>91.5</v>
      </c>
      <c r="T3242">
        <v>91.46</v>
      </c>
      <c r="U3242">
        <v>91.42</v>
      </c>
    </row>
    <row r="3243" spans="1:21">
      <c r="A3243" s="1">
        <v>33199</v>
      </c>
      <c r="B3243">
        <v>93.94</v>
      </c>
      <c r="C3243">
        <v>93.4</v>
      </c>
      <c r="D3243">
        <v>92.85</v>
      </c>
      <c r="E3243">
        <v>92.46</v>
      </c>
      <c r="F3243">
        <v>92.16</v>
      </c>
      <c r="G3243">
        <v>92.08</v>
      </c>
      <c r="H3243">
        <v>91.98</v>
      </c>
      <c r="I3243">
        <v>91.91</v>
      </c>
      <c r="J3243">
        <v>91.85</v>
      </c>
      <c r="K3243">
        <v>91.85</v>
      </c>
      <c r="L3243">
        <v>91.82</v>
      </c>
      <c r="M3243">
        <v>91.79</v>
      </c>
      <c r="N3243">
        <v>91.75</v>
      </c>
      <c r="O3243">
        <v>91.76</v>
      </c>
      <c r="P3243">
        <v>91.73</v>
      </c>
      <c r="Q3243">
        <v>91.7</v>
      </c>
      <c r="R3243">
        <v>91.65</v>
      </c>
      <c r="S3243">
        <v>91.67</v>
      </c>
      <c r="T3243">
        <v>91.63</v>
      </c>
      <c r="U3243">
        <v>91.59</v>
      </c>
    </row>
    <row r="3244" spans="1:21">
      <c r="A3244" s="1">
        <v>33201</v>
      </c>
      <c r="B3244">
        <v>93.94</v>
      </c>
      <c r="C3244">
        <v>93.4</v>
      </c>
      <c r="D3244">
        <v>92.84</v>
      </c>
      <c r="E3244">
        <v>92.45</v>
      </c>
      <c r="F3244">
        <v>92.15</v>
      </c>
      <c r="G3244">
        <v>92.08</v>
      </c>
      <c r="H3244">
        <v>91.98</v>
      </c>
      <c r="I3244">
        <v>91.91</v>
      </c>
      <c r="J3244">
        <v>91.85</v>
      </c>
      <c r="K3244">
        <v>91.85</v>
      </c>
      <c r="L3244">
        <v>91.82</v>
      </c>
      <c r="M3244">
        <v>91.8</v>
      </c>
      <c r="N3244">
        <v>91.76</v>
      </c>
      <c r="O3244">
        <v>91.78</v>
      </c>
      <c r="P3244">
        <v>91.75</v>
      </c>
      <c r="Q3244">
        <v>91.73</v>
      </c>
      <c r="R3244">
        <v>91.68</v>
      </c>
      <c r="S3244">
        <v>91.7</v>
      </c>
      <c r="T3244">
        <v>91.67</v>
      </c>
      <c r="U3244">
        <v>91.64</v>
      </c>
    </row>
    <row r="3245" spans="1:21">
      <c r="A3245" s="1">
        <v>33204</v>
      </c>
      <c r="B3245">
        <v>93.89</v>
      </c>
      <c r="C3245">
        <v>93.26</v>
      </c>
      <c r="D3245">
        <v>92.63</v>
      </c>
      <c r="E3245">
        <v>92.23</v>
      </c>
      <c r="F3245">
        <v>91.94</v>
      </c>
      <c r="G3245">
        <v>91.89</v>
      </c>
      <c r="H3245">
        <v>91.8</v>
      </c>
      <c r="I3245">
        <v>91.74</v>
      </c>
      <c r="J3245">
        <v>91.69</v>
      </c>
      <c r="K3245">
        <v>91.71</v>
      </c>
      <c r="L3245">
        <v>91.69</v>
      </c>
      <c r="M3245">
        <v>91.68</v>
      </c>
      <c r="N3245">
        <v>91.66</v>
      </c>
      <c r="O3245">
        <v>91.68</v>
      </c>
      <c r="P3245">
        <v>91.66</v>
      </c>
      <c r="Q3245">
        <v>91.64</v>
      </c>
      <c r="R3245">
        <v>91.61</v>
      </c>
      <c r="S3245">
        <v>91.63</v>
      </c>
      <c r="T3245">
        <v>91.61</v>
      </c>
      <c r="U3245">
        <v>91.58</v>
      </c>
    </row>
    <row r="3246" spans="1:21">
      <c r="A3246" s="1">
        <v>33205</v>
      </c>
      <c r="B3246">
        <v>93.8</v>
      </c>
      <c r="C3246">
        <v>93.11</v>
      </c>
      <c r="D3246">
        <v>92.49</v>
      </c>
      <c r="E3246">
        <v>92.11</v>
      </c>
      <c r="F3246">
        <v>91.85</v>
      </c>
      <c r="G3246">
        <v>91.81</v>
      </c>
      <c r="H3246">
        <v>91.74</v>
      </c>
      <c r="I3246">
        <v>91.68</v>
      </c>
      <c r="J3246">
        <v>91.64</v>
      </c>
      <c r="K3246">
        <v>91.67</v>
      </c>
      <c r="L3246">
        <v>91.65</v>
      </c>
      <c r="M3246">
        <v>91.64</v>
      </c>
      <c r="N3246">
        <v>91.62</v>
      </c>
      <c r="O3246">
        <v>91.64</v>
      </c>
      <c r="P3246">
        <v>91.62</v>
      </c>
      <c r="Q3246">
        <v>91.6</v>
      </c>
      <c r="R3246">
        <v>91.58</v>
      </c>
      <c r="S3246">
        <v>91.6</v>
      </c>
      <c r="T3246">
        <v>91.58</v>
      </c>
      <c r="U3246">
        <v>91.55</v>
      </c>
    </row>
    <row r="3247" spans="1:21">
      <c r="A3247" s="1">
        <v>33206</v>
      </c>
      <c r="B3247">
        <v>93.76</v>
      </c>
      <c r="C3247">
        <v>93.06</v>
      </c>
      <c r="D3247">
        <v>92.46</v>
      </c>
      <c r="E3247">
        <v>92.15</v>
      </c>
      <c r="F3247">
        <v>91.92</v>
      </c>
      <c r="G3247">
        <v>91.89</v>
      </c>
      <c r="H3247">
        <v>91.83</v>
      </c>
      <c r="I3247">
        <v>91.79</v>
      </c>
      <c r="J3247">
        <v>91.75</v>
      </c>
      <c r="K3247">
        <v>91.78</v>
      </c>
      <c r="L3247">
        <v>91.76</v>
      </c>
      <c r="M3247">
        <v>91.75</v>
      </c>
      <c r="N3247">
        <v>91.71</v>
      </c>
      <c r="O3247">
        <v>91.73</v>
      </c>
      <c r="P3247">
        <v>91.71</v>
      </c>
      <c r="Q3247">
        <v>91.69</v>
      </c>
      <c r="R3247">
        <v>91.66</v>
      </c>
      <c r="S3247">
        <v>91.68</v>
      </c>
      <c r="T3247">
        <v>91.66</v>
      </c>
      <c r="U3247">
        <v>91.63</v>
      </c>
    </row>
    <row r="3248" spans="1:21">
      <c r="A3248" s="1">
        <v>33207</v>
      </c>
      <c r="B3248">
        <v>93.68</v>
      </c>
      <c r="C3248">
        <v>92.95</v>
      </c>
      <c r="D3248">
        <v>92.35</v>
      </c>
      <c r="E3248">
        <v>92.08</v>
      </c>
      <c r="F3248">
        <v>91.91</v>
      </c>
      <c r="G3248">
        <v>91.93</v>
      </c>
      <c r="H3248">
        <v>91.9</v>
      </c>
      <c r="I3248">
        <v>91.86</v>
      </c>
      <c r="J3248">
        <v>91.82</v>
      </c>
      <c r="K3248">
        <v>91.84</v>
      </c>
      <c r="L3248">
        <v>91.81</v>
      </c>
      <c r="M3248">
        <v>91.79</v>
      </c>
      <c r="N3248">
        <v>91.73</v>
      </c>
      <c r="O3248">
        <v>91.74</v>
      </c>
      <c r="P3248">
        <v>91.71</v>
      </c>
      <c r="Q3248">
        <v>91.68</v>
      </c>
      <c r="R3248">
        <v>91.63</v>
      </c>
      <c r="S3248">
        <v>91.65</v>
      </c>
      <c r="T3248">
        <v>91.62</v>
      </c>
      <c r="U3248">
        <v>91.59</v>
      </c>
    </row>
    <row r="3249" spans="1:21">
      <c r="A3249" s="1">
        <v>33208</v>
      </c>
      <c r="B3249">
        <v>93.61</v>
      </c>
      <c r="C3249">
        <v>92.88</v>
      </c>
      <c r="D3249">
        <v>92.33</v>
      </c>
      <c r="E3249">
        <v>92.09</v>
      </c>
      <c r="F3249">
        <v>91.94</v>
      </c>
      <c r="G3249">
        <v>91.97</v>
      </c>
      <c r="H3249">
        <v>91.97</v>
      </c>
      <c r="I3249">
        <v>91.97</v>
      </c>
      <c r="J3249">
        <v>91.94</v>
      </c>
      <c r="K3249">
        <v>91.97</v>
      </c>
      <c r="L3249">
        <v>91.95</v>
      </c>
      <c r="M3249">
        <v>91.94</v>
      </c>
      <c r="N3249">
        <v>91.89</v>
      </c>
      <c r="O3249">
        <v>91.9</v>
      </c>
      <c r="P3249">
        <v>91.87</v>
      </c>
      <c r="Q3249">
        <v>91.84</v>
      </c>
      <c r="R3249">
        <v>91.8</v>
      </c>
      <c r="S3249">
        <v>91.82</v>
      </c>
      <c r="T3249">
        <v>91.79</v>
      </c>
      <c r="U3249">
        <v>91.76</v>
      </c>
    </row>
    <row r="3250" spans="1:21">
      <c r="A3250" s="1">
        <v>33211</v>
      </c>
      <c r="B3250">
        <v>93.51</v>
      </c>
      <c r="C3250">
        <v>92.69</v>
      </c>
      <c r="D3250">
        <v>92.18</v>
      </c>
      <c r="E3250">
        <v>91.9</v>
      </c>
      <c r="F3250">
        <v>91.72</v>
      </c>
      <c r="G3250">
        <v>91.79</v>
      </c>
      <c r="H3250">
        <v>91.82</v>
      </c>
      <c r="I3250">
        <v>91.86</v>
      </c>
      <c r="J3250">
        <v>91.84</v>
      </c>
      <c r="K3250">
        <v>91.89</v>
      </c>
      <c r="L3250">
        <v>91.89</v>
      </c>
      <c r="M3250">
        <v>91.89</v>
      </c>
      <c r="N3250">
        <v>91.85</v>
      </c>
      <c r="O3250">
        <v>91.88</v>
      </c>
      <c r="P3250">
        <v>91.86</v>
      </c>
      <c r="Q3250">
        <v>91.84</v>
      </c>
      <c r="R3250">
        <v>91.81</v>
      </c>
      <c r="S3250">
        <v>91.84</v>
      </c>
      <c r="T3250">
        <v>91.81</v>
      </c>
      <c r="U3250">
        <v>91.78</v>
      </c>
    </row>
    <row r="3251" spans="1:21">
      <c r="A3251" s="1">
        <v>33212</v>
      </c>
      <c r="B3251">
        <v>93.62</v>
      </c>
      <c r="C3251">
        <v>92.83</v>
      </c>
      <c r="D3251">
        <v>92.31</v>
      </c>
      <c r="E3251">
        <v>92.04</v>
      </c>
      <c r="F3251">
        <v>91.82</v>
      </c>
      <c r="G3251">
        <v>91.87</v>
      </c>
      <c r="H3251">
        <v>91.92</v>
      </c>
      <c r="I3251">
        <v>91.97</v>
      </c>
      <c r="J3251">
        <v>91.95</v>
      </c>
      <c r="K3251">
        <v>92.01</v>
      </c>
      <c r="L3251">
        <v>92.02</v>
      </c>
      <c r="M3251">
        <v>92.02</v>
      </c>
      <c r="N3251">
        <v>91.99</v>
      </c>
      <c r="O3251">
        <v>92.02</v>
      </c>
      <c r="P3251">
        <v>92</v>
      </c>
      <c r="Q3251">
        <v>91.98</v>
      </c>
      <c r="R3251">
        <v>91.95</v>
      </c>
      <c r="S3251">
        <v>91.98</v>
      </c>
      <c r="T3251">
        <v>91.95</v>
      </c>
      <c r="U3251">
        <v>91.92</v>
      </c>
    </row>
    <row r="3252" spans="1:21">
      <c r="A3252" s="1">
        <v>33213</v>
      </c>
      <c r="B3252">
        <v>93.64</v>
      </c>
      <c r="C3252">
        <v>92.81</v>
      </c>
      <c r="D3252">
        <v>92.24</v>
      </c>
      <c r="E3252">
        <v>91.98</v>
      </c>
      <c r="F3252">
        <v>91.75</v>
      </c>
      <c r="G3252">
        <v>91.77</v>
      </c>
      <c r="H3252">
        <v>91.82</v>
      </c>
      <c r="I3252">
        <v>91.87</v>
      </c>
      <c r="J3252">
        <v>91.84</v>
      </c>
      <c r="K3252">
        <v>91.89</v>
      </c>
      <c r="L3252">
        <v>91.9</v>
      </c>
      <c r="M3252">
        <v>91.9</v>
      </c>
      <c r="N3252">
        <v>91.86</v>
      </c>
      <c r="O3252">
        <v>91.89</v>
      </c>
      <c r="P3252">
        <v>91.87</v>
      </c>
      <c r="Q3252">
        <v>91.85</v>
      </c>
      <c r="R3252">
        <v>91.81</v>
      </c>
      <c r="S3252">
        <v>91.84</v>
      </c>
      <c r="T3252">
        <v>91.81</v>
      </c>
      <c r="U3252">
        <v>91.78</v>
      </c>
    </row>
    <row r="3253" spans="1:21">
      <c r="A3253" s="1">
        <v>33214</v>
      </c>
      <c r="B3253">
        <v>93.62</v>
      </c>
      <c r="C3253">
        <v>92.73</v>
      </c>
      <c r="D3253">
        <v>92.14</v>
      </c>
      <c r="E3253">
        <v>91.85</v>
      </c>
      <c r="F3253">
        <v>91.65</v>
      </c>
      <c r="G3253">
        <v>91.68</v>
      </c>
      <c r="H3253">
        <v>91.74</v>
      </c>
      <c r="I3253">
        <v>91.8</v>
      </c>
      <c r="J3253">
        <v>91.77</v>
      </c>
      <c r="K3253">
        <v>91.83</v>
      </c>
      <c r="L3253">
        <v>91.85</v>
      </c>
      <c r="M3253">
        <v>91.86</v>
      </c>
      <c r="N3253">
        <v>91.82</v>
      </c>
      <c r="O3253">
        <v>91.86</v>
      </c>
      <c r="P3253">
        <v>91.84</v>
      </c>
      <c r="Q3253">
        <v>91.82</v>
      </c>
      <c r="R3253">
        <v>91.78</v>
      </c>
      <c r="S3253">
        <v>91.81</v>
      </c>
      <c r="T3253">
        <v>91.78</v>
      </c>
      <c r="U3253">
        <v>91.75</v>
      </c>
    </row>
    <row r="3254" spans="1:21">
      <c r="A3254" s="1">
        <v>33215</v>
      </c>
      <c r="B3254">
        <v>93.64</v>
      </c>
      <c r="C3254">
        <v>92.75</v>
      </c>
      <c r="D3254">
        <v>92.15</v>
      </c>
      <c r="E3254">
        <v>91.84</v>
      </c>
      <c r="F3254">
        <v>91.67</v>
      </c>
      <c r="G3254">
        <v>91.72</v>
      </c>
      <c r="H3254">
        <v>91.79</v>
      </c>
      <c r="I3254">
        <v>91.85</v>
      </c>
      <c r="J3254">
        <v>91.83</v>
      </c>
      <c r="K3254">
        <v>91.89</v>
      </c>
      <c r="L3254">
        <v>91.92</v>
      </c>
      <c r="M3254">
        <v>91.93</v>
      </c>
      <c r="N3254">
        <v>91.9</v>
      </c>
      <c r="O3254">
        <v>91.94</v>
      </c>
      <c r="P3254">
        <v>91.93</v>
      </c>
      <c r="Q3254">
        <v>91.92</v>
      </c>
      <c r="R3254">
        <v>91.89</v>
      </c>
      <c r="S3254">
        <v>91.92</v>
      </c>
      <c r="T3254">
        <v>91.89</v>
      </c>
      <c r="U3254">
        <v>91.86</v>
      </c>
    </row>
    <row r="3255" spans="1:21">
      <c r="A3255" s="1">
        <v>33218</v>
      </c>
      <c r="B3255">
        <v>93.61</v>
      </c>
      <c r="C3255">
        <v>92.65</v>
      </c>
      <c r="D3255">
        <v>92.04</v>
      </c>
      <c r="E3255">
        <v>91.72</v>
      </c>
      <c r="F3255">
        <v>91.56</v>
      </c>
      <c r="G3255">
        <v>91.64</v>
      </c>
      <c r="H3255">
        <v>91.72</v>
      </c>
      <c r="I3255">
        <v>91.79</v>
      </c>
      <c r="J3255">
        <v>91.77</v>
      </c>
      <c r="K3255">
        <v>91.83</v>
      </c>
      <c r="L3255">
        <v>91.86</v>
      </c>
      <c r="M3255">
        <v>91.88</v>
      </c>
      <c r="N3255">
        <v>91.85</v>
      </c>
      <c r="O3255">
        <v>91.89</v>
      </c>
      <c r="P3255">
        <v>91.89</v>
      </c>
      <c r="Q3255">
        <v>91.88</v>
      </c>
      <c r="R3255">
        <v>91.84</v>
      </c>
      <c r="S3255">
        <v>91.87</v>
      </c>
      <c r="T3255">
        <v>91.84</v>
      </c>
      <c r="U3255">
        <v>91.81</v>
      </c>
    </row>
    <row r="3256" spans="1:21">
      <c r="A3256" s="1">
        <v>33219</v>
      </c>
      <c r="B3256">
        <v>93.58</v>
      </c>
      <c r="C3256">
        <v>92.61</v>
      </c>
      <c r="D3256">
        <v>91.96</v>
      </c>
      <c r="E3256">
        <v>91.66</v>
      </c>
      <c r="F3256">
        <v>91.5</v>
      </c>
      <c r="G3256">
        <v>91.59</v>
      </c>
      <c r="H3256">
        <v>91.68</v>
      </c>
      <c r="I3256">
        <v>91.76</v>
      </c>
      <c r="J3256">
        <v>91.76</v>
      </c>
      <c r="K3256">
        <v>91.83</v>
      </c>
      <c r="L3256">
        <v>91.86</v>
      </c>
      <c r="M3256">
        <v>91.88</v>
      </c>
      <c r="N3256">
        <v>91.85</v>
      </c>
      <c r="O3256">
        <v>91.9</v>
      </c>
      <c r="P3256">
        <v>91.9</v>
      </c>
      <c r="Q3256">
        <v>91.89</v>
      </c>
      <c r="R3256">
        <v>91.85</v>
      </c>
      <c r="S3256">
        <v>91.88</v>
      </c>
      <c r="T3256">
        <v>91.85</v>
      </c>
      <c r="U3256">
        <v>91.82</v>
      </c>
    </row>
    <row r="3257" spans="1:21">
      <c r="A3257" s="1">
        <v>33220</v>
      </c>
      <c r="B3257">
        <v>93.64</v>
      </c>
      <c r="C3257">
        <v>92.7</v>
      </c>
      <c r="D3257">
        <v>92.07</v>
      </c>
      <c r="E3257">
        <v>91.81</v>
      </c>
      <c r="F3257">
        <v>91.65</v>
      </c>
      <c r="G3257">
        <v>91.74</v>
      </c>
      <c r="H3257">
        <v>91.81</v>
      </c>
      <c r="I3257">
        <v>91.88</v>
      </c>
      <c r="J3257">
        <v>91.88</v>
      </c>
      <c r="K3257">
        <v>91.95</v>
      </c>
      <c r="L3257">
        <v>91.98</v>
      </c>
      <c r="M3257">
        <v>92</v>
      </c>
      <c r="N3257">
        <v>91.96</v>
      </c>
      <c r="O3257">
        <v>92</v>
      </c>
      <c r="P3257">
        <v>92</v>
      </c>
      <c r="Q3257">
        <v>91.99</v>
      </c>
      <c r="R3257">
        <v>91.95</v>
      </c>
      <c r="S3257">
        <v>91.98</v>
      </c>
      <c r="T3257">
        <v>91.95</v>
      </c>
      <c r="U3257">
        <v>91.92</v>
      </c>
    </row>
    <row r="3258" spans="1:21">
      <c r="A3258" s="1">
        <v>33221</v>
      </c>
      <c r="B3258">
        <v>93.68</v>
      </c>
      <c r="C3258">
        <v>92.83</v>
      </c>
      <c r="D3258">
        <v>92.23</v>
      </c>
      <c r="E3258">
        <v>91.96</v>
      </c>
      <c r="F3258">
        <v>91.78</v>
      </c>
      <c r="G3258">
        <v>91.84</v>
      </c>
      <c r="H3258">
        <v>91.88</v>
      </c>
      <c r="I3258">
        <v>91.93</v>
      </c>
      <c r="J3258">
        <v>91.91</v>
      </c>
      <c r="K3258">
        <v>91.97</v>
      </c>
      <c r="L3258">
        <v>91.99</v>
      </c>
      <c r="M3258">
        <v>92</v>
      </c>
      <c r="N3258">
        <v>91.94</v>
      </c>
      <c r="O3258">
        <v>91.97</v>
      </c>
      <c r="P3258">
        <v>91.97</v>
      </c>
      <c r="Q3258">
        <v>91.95</v>
      </c>
      <c r="R3258">
        <v>91.89</v>
      </c>
      <c r="S3258">
        <v>91.92</v>
      </c>
      <c r="T3258">
        <v>91.88</v>
      </c>
      <c r="U3258">
        <v>91.85</v>
      </c>
    </row>
    <row r="3259" spans="1:21">
      <c r="A3259" s="1">
        <v>33222</v>
      </c>
      <c r="B3259">
        <v>93.68</v>
      </c>
      <c r="C3259">
        <v>92.8</v>
      </c>
      <c r="D3259">
        <v>92.17</v>
      </c>
      <c r="E3259">
        <v>91.87</v>
      </c>
      <c r="F3259">
        <v>91.71</v>
      </c>
      <c r="G3259">
        <v>91.77</v>
      </c>
      <c r="H3259">
        <v>91.82</v>
      </c>
      <c r="I3259">
        <v>91.87</v>
      </c>
      <c r="J3259">
        <v>91.86</v>
      </c>
      <c r="K3259">
        <v>91.93</v>
      </c>
      <c r="L3259">
        <v>91.96</v>
      </c>
      <c r="M3259">
        <v>91.98</v>
      </c>
      <c r="N3259">
        <v>91.93</v>
      </c>
      <c r="O3259">
        <v>91.97</v>
      </c>
      <c r="P3259">
        <v>91.97</v>
      </c>
      <c r="Q3259">
        <v>91.95</v>
      </c>
      <c r="R3259">
        <v>91.89</v>
      </c>
      <c r="S3259">
        <v>91.92</v>
      </c>
      <c r="T3259">
        <v>91.88</v>
      </c>
      <c r="U3259">
        <v>91.85</v>
      </c>
    </row>
    <row r="3260" spans="1:21">
      <c r="A3260" s="1">
        <v>33225</v>
      </c>
      <c r="B3260">
        <v>93.62</v>
      </c>
      <c r="C3260">
        <v>92.85</v>
      </c>
      <c r="D3260">
        <v>92.21</v>
      </c>
      <c r="E3260">
        <v>91.87</v>
      </c>
      <c r="F3260">
        <v>91.68</v>
      </c>
      <c r="G3260">
        <v>91.73</v>
      </c>
      <c r="H3260">
        <v>91.77</v>
      </c>
      <c r="I3260">
        <v>91.82</v>
      </c>
      <c r="J3260">
        <v>91.82</v>
      </c>
      <c r="K3260">
        <v>91.89</v>
      </c>
      <c r="L3260">
        <v>91.92</v>
      </c>
      <c r="M3260">
        <v>91.94</v>
      </c>
      <c r="N3260">
        <v>91.89</v>
      </c>
      <c r="O3260">
        <v>91.93</v>
      </c>
      <c r="P3260">
        <v>91.93</v>
      </c>
      <c r="Q3260">
        <v>91.91</v>
      </c>
      <c r="R3260">
        <v>91.85</v>
      </c>
      <c r="S3260">
        <v>91.88</v>
      </c>
      <c r="T3260">
        <v>91.85</v>
      </c>
      <c r="U3260">
        <v>91.82</v>
      </c>
    </row>
    <row r="3261" spans="1:21">
      <c r="A3261" s="1">
        <v>33226</v>
      </c>
      <c r="B3261">
        <v>92.91</v>
      </c>
      <c r="C3261">
        <v>92.23</v>
      </c>
      <c r="D3261">
        <v>91.83</v>
      </c>
      <c r="E3261">
        <v>91.63</v>
      </c>
      <c r="F3261">
        <v>91.69</v>
      </c>
      <c r="G3261">
        <v>91.73</v>
      </c>
      <c r="H3261">
        <v>91.78</v>
      </c>
      <c r="I3261">
        <v>91.78</v>
      </c>
      <c r="J3261">
        <v>91.86</v>
      </c>
      <c r="K3261">
        <v>91.9</v>
      </c>
      <c r="L3261">
        <v>91.93</v>
      </c>
      <c r="M3261">
        <v>91.89</v>
      </c>
      <c r="N3261">
        <v>91.93</v>
      </c>
      <c r="O3261">
        <v>91.93</v>
      </c>
      <c r="P3261">
        <v>91.92</v>
      </c>
      <c r="Q3261">
        <v>91.87</v>
      </c>
      <c r="R3261">
        <v>91.91</v>
      </c>
      <c r="S3261">
        <v>91.88</v>
      </c>
      <c r="T3261">
        <v>91.85</v>
      </c>
      <c r="U3261">
        <v>91.78</v>
      </c>
    </row>
    <row r="3262" spans="1:21">
      <c r="A3262" s="1">
        <v>33227</v>
      </c>
      <c r="B3262">
        <v>92.93</v>
      </c>
      <c r="C3262">
        <v>92.2</v>
      </c>
      <c r="D3262">
        <v>91.79</v>
      </c>
      <c r="E3262">
        <v>91.58</v>
      </c>
      <c r="F3262">
        <v>91.68</v>
      </c>
      <c r="G3262">
        <v>91.73</v>
      </c>
      <c r="H3262">
        <v>91.78</v>
      </c>
      <c r="I3262">
        <v>91.78</v>
      </c>
      <c r="J3262">
        <v>91.87</v>
      </c>
      <c r="K3262">
        <v>91.92</v>
      </c>
      <c r="L3262">
        <v>91.95</v>
      </c>
      <c r="M3262">
        <v>91.91</v>
      </c>
      <c r="N3262">
        <v>91.96</v>
      </c>
      <c r="O3262">
        <v>91.96</v>
      </c>
      <c r="P3262">
        <v>91.95</v>
      </c>
      <c r="Q3262">
        <v>91.9</v>
      </c>
      <c r="R3262">
        <v>91.94</v>
      </c>
      <c r="S3262">
        <v>91.91</v>
      </c>
      <c r="T3262">
        <v>91.88</v>
      </c>
      <c r="U3262">
        <v>91.81</v>
      </c>
    </row>
    <row r="3263" spans="1:21">
      <c r="A3263" s="1">
        <v>33228</v>
      </c>
      <c r="B3263">
        <v>92.82</v>
      </c>
      <c r="C3263">
        <v>92.05</v>
      </c>
      <c r="D3263">
        <v>91.67</v>
      </c>
      <c r="E3263">
        <v>91.46</v>
      </c>
      <c r="F3263">
        <v>91.56</v>
      </c>
      <c r="G3263">
        <v>91.63</v>
      </c>
      <c r="H3263">
        <v>91.7</v>
      </c>
      <c r="I3263">
        <v>91.7</v>
      </c>
      <c r="J3263">
        <v>91.8</v>
      </c>
      <c r="K3263">
        <v>91.85</v>
      </c>
      <c r="L3263">
        <v>91.88</v>
      </c>
      <c r="M3263">
        <v>91.84</v>
      </c>
      <c r="N3263">
        <v>91.9</v>
      </c>
      <c r="O3263">
        <v>91.9</v>
      </c>
      <c r="P3263">
        <v>91.89</v>
      </c>
      <c r="Q3263">
        <v>91.84</v>
      </c>
      <c r="R3263">
        <v>91.88</v>
      </c>
      <c r="S3263">
        <v>91.85</v>
      </c>
      <c r="T3263">
        <v>91.82</v>
      </c>
      <c r="U3263">
        <v>91.75</v>
      </c>
    </row>
    <row r="3264" spans="1:21">
      <c r="A3264" s="1">
        <v>33229</v>
      </c>
      <c r="B3264">
        <v>92.79</v>
      </c>
      <c r="C3264">
        <v>92.04</v>
      </c>
      <c r="D3264">
        <v>91.67</v>
      </c>
      <c r="E3264">
        <v>91.44</v>
      </c>
      <c r="F3264">
        <v>91.53</v>
      </c>
      <c r="G3264">
        <v>91.61</v>
      </c>
      <c r="H3264">
        <v>91.68</v>
      </c>
      <c r="I3264">
        <v>91.68</v>
      </c>
      <c r="J3264">
        <v>91.78</v>
      </c>
      <c r="K3264">
        <v>91.83</v>
      </c>
      <c r="L3264">
        <v>91.87</v>
      </c>
      <c r="M3264">
        <v>91.83</v>
      </c>
      <c r="N3264">
        <v>91.89</v>
      </c>
      <c r="O3264">
        <v>91.9</v>
      </c>
      <c r="P3264">
        <v>91.89</v>
      </c>
      <c r="Q3264">
        <v>91.84</v>
      </c>
      <c r="R3264">
        <v>91.88</v>
      </c>
      <c r="S3264">
        <v>91.85</v>
      </c>
      <c r="T3264">
        <v>91.82</v>
      </c>
      <c r="U3264">
        <v>91.75</v>
      </c>
    </row>
    <row r="3265" spans="1:21">
      <c r="A3265" s="1">
        <v>33233</v>
      </c>
      <c r="B3265">
        <v>92.81</v>
      </c>
      <c r="C3265">
        <v>92.08</v>
      </c>
      <c r="D3265">
        <v>91.76</v>
      </c>
      <c r="E3265">
        <v>91.52</v>
      </c>
      <c r="F3265">
        <v>91.62</v>
      </c>
      <c r="G3265">
        <v>91.7</v>
      </c>
      <c r="H3265">
        <v>91.77</v>
      </c>
      <c r="I3265">
        <v>91.77</v>
      </c>
      <c r="J3265">
        <v>91.87</v>
      </c>
      <c r="K3265">
        <v>91.92</v>
      </c>
      <c r="L3265">
        <v>91.96</v>
      </c>
      <c r="M3265">
        <v>91.93</v>
      </c>
      <c r="N3265">
        <v>91.99</v>
      </c>
      <c r="O3265">
        <v>92</v>
      </c>
      <c r="P3265">
        <v>91.99</v>
      </c>
      <c r="Q3265">
        <v>91.94</v>
      </c>
      <c r="R3265">
        <v>91.99</v>
      </c>
      <c r="S3265">
        <v>91.96</v>
      </c>
      <c r="T3265">
        <v>91.93</v>
      </c>
      <c r="U3265">
        <v>91.86</v>
      </c>
    </row>
    <row r="3266" spans="1:21">
      <c r="A3266" s="1">
        <v>33234</v>
      </c>
      <c r="B3266">
        <v>92.78</v>
      </c>
      <c r="C3266">
        <v>92.03</v>
      </c>
      <c r="D3266">
        <v>91.73</v>
      </c>
      <c r="E3266">
        <v>91.51</v>
      </c>
      <c r="F3266">
        <v>91.61</v>
      </c>
      <c r="G3266">
        <v>91.68</v>
      </c>
      <c r="H3266">
        <v>91.74</v>
      </c>
      <c r="I3266">
        <v>91.74</v>
      </c>
      <c r="J3266">
        <v>91.84</v>
      </c>
      <c r="K3266">
        <v>91.89</v>
      </c>
      <c r="L3266">
        <v>91.94</v>
      </c>
      <c r="M3266">
        <v>91.91</v>
      </c>
      <c r="N3266">
        <v>91.97</v>
      </c>
      <c r="O3266">
        <v>91.98</v>
      </c>
      <c r="P3266">
        <v>91.98</v>
      </c>
      <c r="Q3266">
        <v>91.94</v>
      </c>
      <c r="R3266">
        <v>91.99</v>
      </c>
      <c r="S3266">
        <v>91.97</v>
      </c>
      <c r="T3266">
        <v>91.95</v>
      </c>
      <c r="U3266">
        <v>91.88</v>
      </c>
    </row>
    <row r="3267" spans="1:21">
      <c r="A3267" s="1">
        <v>33235</v>
      </c>
      <c r="B3267">
        <v>92.78</v>
      </c>
      <c r="C3267">
        <v>92.01</v>
      </c>
      <c r="D3267">
        <v>91.7</v>
      </c>
      <c r="E3267">
        <v>91.51</v>
      </c>
      <c r="F3267">
        <v>91.6</v>
      </c>
      <c r="G3267">
        <v>91.67</v>
      </c>
      <c r="H3267">
        <v>91.72</v>
      </c>
      <c r="I3267">
        <v>91.72</v>
      </c>
      <c r="J3267">
        <v>91.82</v>
      </c>
      <c r="K3267">
        <v>91.87</v>
      </c>
      <c r="L3267">
        <v>91.92</v>
      </c>
      <c r="M3267">
        <v>91.89</v>
      </c>
      <c r="N3267">
        <v>91.96</v>
      </c>
      <c r="O3267">
        <v>91.97</v>
      </c>
      <c r="P3267">
        <v>91.98</v>
      </c>
      <c r="Q3267">
        <v>91.94</v>
      </c>
      <c r="R3267">
        <v>91.99</v>
      </c>
      <c r="S3267">
        <v>91.97</v>
      </c>
      <c r="T3267">
        <v>91.95</v>
      </c>
      <c r="U3267">
        <v>91.88</v>
      </c>
    </row>
    <row r="3268" spans="1:21">
      <c r="A3268" s="1">
        <v>33236</v>
      </c>
      <c r="B3268">
        <v>92.77</v>
      </c>
      <c r="C3268">
        <v>92</v>
      </c>
      <c r="D3268">
        <v>91.65</v>
      </c>
      <c r="E3268">
        <v>91.47</v>
      </c>
      <c r="F3268">
        <v>91.55</v>
      </c>
      <c r="G3268">
        <v>91.62</v>
      </c>
      <c r="H3268">
        <v>91.67</v>
      </c>
      <c r="I3268">
        <v>91.67</v>
      </c>
      <c r="J3268">
        <v>91.77</v>
      </c>
      <c r="K3268">
        <v>91.82</v>
      </c>
      <c r="L3268">
        <v>91.87</v>
      </c>
      <c r="M3268">
        <v>91.84</v>
      </c>
      <c r="N3268">
        <v>91.91</v>
      </c>
      <c r="O3268">
        <v>91.92</v>
      </c>
      <c r="P3268">
        <v>91.93</v>
      </c>
      <c r="Q3268">
        <v>91.89</v>
      </c>
      <c r="R3268">
        <v>91.94</v>
      </c>
      <c r="S3268">
        <v>91.92</v>
      </c>
      <c r="T3268">
        <v>91.9</v>
      </c>
      <c r="U3268">
        <v>91.83</v>
      </c>
    </row>
    <row r="3269" spans="1:21">
      <c r="A3269" s="1">
        <v>33240</v>
      </c>
      <c r="B3269">
        <v>92.78</v>
      </c>
      <c r="C3269">
        <v>92</v>
      </c>
      <c r="D3269">
        <v>91.64</v>
      </c>
      <c r="E3269">
        <v>91.46</v>
      </c>
      <c r="F3269">
        <v>91.55</v>
      </c>
      <c r="G3269">
        <v>91.63</v>
      </c>
      <c r="H3269">
        <v>91.67</v>
      </c>
      <c r="I3269">
        <v>91.67</v>
      </c>
      <c r="J3269">
        <v>91.76</v>
      </c>
      <c r="K3269">
        <v>91.81</v>
      </c>
      <c r="L3269">
        <v>91.86</v>
      </c>
      <c r="M3269">
        <v>91.83</v>
      </c>
      <c r="N3269">
        <v>91.89</v>
      </c>
      <c r="O3269">
        <v>91.9</v>
      </c>
      <c r="P3269">
        <v>91.91</v>
      </c>
      <c r="Q3269">
        <v>91.87</v>
      </c>
      <c r="R3269">
        <v>91.92</v>
      </c>
      <c r="S3269">
        <v>91.9</v>
      </c>
      <c r="T3269">
        <v>91.88</v>
      </c>
      <c r="U3269">
        <v>91.81</v>
      </c>
    </row>
    <row r="3270" spans="1:21">
      <c r="A3270" s="1">
        <v>33241</v>
      </c>
      <c r="B3270">
        <v>92.89</v>
      </c>
      <c r="C3270">
        <v>92.18</v>
      </c>
      <c r="D3270">
        <v>91.84</v>
      </c>
      <c r="E3270">
        <v>91.64</v>
      </c>
      <c r="F3270">
        <v>91.71</v>
      </c>
      <c r="G3270">
        <v>91.76</v>
      </c>
      <c r="H3270">
        <v>91.79</v>
      </c>
      <c r="I3270">
        <v>91.78</v>
      </c>
      <c r="J3270">
        <v>91.86</v>
      </c>
      <c r="K3270">
        <v>91.9</v>
      </c>
      <c r="L3270">
        <v>91.94</v>
      </c>
      <c r="M3270">
        <v>91.89</v>
      </c>
      <c r="N3270">
        <v>91.94</v>
      </c>
      <c r="O3270">
        <v>91.93</v>
      </c>
      <c r="P3270">
        <v>91.92</v>
      </c>
      <c r="Q3270">
        <v>91.87</v>
      </c>
      <c r="R3270">
        <v>91.91</v>
      </c>
      <c r="S3270">
        <v>91.88</v>
      </c>
      <c r="T3270">
        <v>91.85</v>
      </c>
      <c r="U3270">
        <v>91.77</v>
      </c>
    </row>
    <row r="3271" spans="1:21">
      <c r="A3271" s="1">
        <v>33242</v>
      </c>
      <c r="B3271">
        <v>92.87</v>
      </c>
      <c r="C3271">
        <v>92.14</v>
      </c>
      <c r="D3271">
        <v>91.77</v>
      </c>
      <c r="E3271">
        <v>91.58</v>
      </c>
      <c r="F3271">
        <v>91.65</v>
      </c>
      <c r="G3271">
        <v>91.68</v>
      </c>
      <c r="H3271">
        <v>91.72</v>
      </c>
      <c r="I3271">
        <v>91.71</v>
      </c>
      <c r="J3271">
        <v>91.78</v>
      </c>
      <c r="K3271">
        <v>91.81</v>
      </c>
      <c r="L3271">
        <v>91.84</v>
      </c>
      <c r="M3271">
        <v>91.8</v>
      </c>
      <c r="N3271">
        <v>91.85</v>
      </c>
      <c r="O3271">
        <v>91.84</v>
      </c>
      <c r="P3271">
        <v>91.83</v>
      </c>
      <c r="Q3271">
        <v>91.78</v>
      </c>
      <c r="R3271">
        <v>91.82</v>
      </c>
      <c r="S3271">
        <v>91.79</v>
      </c>
      <c r="T3271">
        <v>91.76</v>
      </c>
      <c r="U3271">
        <v>91.69</v>
      </c>
    </row>
    <row r="3272" spans="1:21">
      <c r="A3272" s="1">
        <v>33243</v>
      </c>
      <c r="B3272">
        <v>92.93</v>
      </c>
      <c r="C3272">
        <v>92.22</v>
      </c>
      <c r="D3272">
        <v>91.84</v>
      </c>
      <c r="E3272">
        <v>91.61</v>
      </c>
      <c r="F3272">
        <v>91.65</v>
      </c>
      <c r="G3272">
        <v>91.66</v>
      </c>
      <c r="H3272">
        <v>91.68</v>
      </c>
      <c r="I3272">
        <v>91.67</v>
      </c>
      <c r="J3272">
        <v>91.74</v>
      </c>
      <c r="K3272">
        <v>91.77</v>
      </c>
      <c r="L3272">
        <v>91.8</v>
      </c>
      <c r="M3272">
        <v>91.76</v>
      </c>
      <c r="N3272">
        <v>91.82</v>
      </c>
      <c r="O3272">
        <v>91.81</v>
      </c>
      <c r="P3272">
        <v>91.8</v>
      </c>
      <c r="Q3272">
        <v>91.75</v>
      </c>
      <c r="R3272">
        <v>91.8</v>
      </c>
      <c r="S3272">
        <v>91.77</v>
      </c>
      <c r="T3272">
        <v>91.74</v>
      </c>
      <c r="U3272">
        <v>91.67</v>
      </c>
    </row>
    <row r="3273" spans="1:21">
      <c r="A3273" s="1">
        <v>33246</v>
      </c>
      <c r="B3273">
        <v>92.93</v>
      </c>
      <c r="C3273">
        <v>92.2</v>
      </c>
      <c r="D3273">
        <v>91.8</v>
      </c>
      <c r="E3273">
        <v>91.58</v>
      </c>
      <c r="F3273">
        <v>91.61</v>
      </c>
      <c r="G3273">
        <v>91.62</v>
      </c>
      <c r="H3273">
        <v>91.64</v>
      </c>
      <c r="I3273">
        <v>91.63</v>
      </c>
      <c r="J3273">
        <v>91.71</v>
      </c>
      <c r="K3273">
        <v>91.74</v>
      </c>
      <c r="L3273">
        <v>91.77</v>
      </c>
      <c r="M3273">
        <v>91.73</v>
      </c>
      <c r="N3273">
        <v>91.81</v>
      </c>
      <c r="O3273">
        <v>91.8</v>
      </c>
      <c r="P3273">
        <v>91.8</v>
      </c>
      <c r="Q3273">
        <v>91.75</v>
      </c>
      <c r="R3273">
        <v>91.8</v>
      </c>
      <c r="S3273">
        <v>91.77</v>
      </c>
      <c r="T3273">
        <v>91.75</v>
      </c>
      <c r="U3273">
        <v>91.68</v>
      </c>
    </row>
    <row r="3274" spans="1:21">
      <c r="A3274" s="1">
        <v>33247</v>
      </c>
      <c r="B3274">
        <v>92.99</v>
      </c>
      <c r="C3274">
        <v>92.26</v>
      </c>
      <c r="D3274">
        <v>91.84</v>
      </c>
      <c r="E3274">
        <v>91.59</v>
      </c>
      <c r="F3274">
        <v>91.62</v>
      </c>
      <c r="G3274">
        <v>91.63</v>
      </c>
      <c r="H3274">
        <v>91.66</v>
      </c>
      <c r="I3274">
        <v>91.66</v>
      </c>
      <c r="J3274">
        <v>91.75</v>
      </c>
      <c r="K3274">
        <v>91.78</v>
      </c>
      <c r="L3274">
        <v>91.81</v>
      </c>
      <c r="M3274">
        <v>91.78</v>
      </c>
      <c r="N3274">
        <v>91.86</v>
      </c>
      <c r="O3274">
        <v>91.86</v>
      </c>
      <c r="P3274">
        <v>91.86</v>
      </c>
      <c r="Q3274">
        <v>91.82</v>
      </c>
      <c r="R3274">
        <v>91.87</v>
      </c>
      <c r="S3274">
        <v>91.85</v>
      </c>
      <c r="T3274">
        <v>91.83</v>
      </c>
      <c r="U3274">
        <v>91.76</v>
      </c>
    </row>
    <row r="3275" spans="1:21">
      <c r="A3275" s="1">
        <v>33248</v>
      </c>
      <c r="B3275">
        <v>93.11</v>
      </c>
      <c r="C3275">
        <v>92.38</v>
      </c>
      <c r="D3275">
        <v>91.94</v>
      </c>
      <c r="E3275">
        <v>91.65</v>
      </c>
      <c r="F3275">
        <v>91.66</v>
      </c>
      <c r="G3275">
        <v>91.66</v>
      </c>
      <c r="H3275">
        <v>91.69</v>
      </c>
      <c r="I3275">
        <v>91.69</v>
      </c>
      <c r="J3275">
        <v>91.79</v>
      </c>
      <c r="K3275">
        <v>91.82</v>
      </c>
      <c r="L3275">
        <v>91.85</v>
      </c>
      <c r="M3275">
        <v>91.81</v>
      </c>
      <c r="N3275">
        <v>91.89</v>
      </c>
      <c r="O3275">
        <v>91.89</v>
      </c>
      <c r="P3275">
        <v>91.89</v>
      </c>
      <c r="Q3275">
        <v>91.85</v>
      </c>
      <c r="R3275">
        <v>91.9</v>
      </c>
      <c r="S3275">
        <v>91.88</v>
      </c>
      <c r="T3275">
        <v>91.86</v>
      </c>
      <c r="U3275">
        <v>91.79</v>
      </c>
    </row>
    <row r="3276" spans="1:21">
      <c r="A3276" s="1">
        <v>33249</v>
      </c>
      <c r="B3276">
        <v>93.15</v>
      </c>
      <c r="C3276">
        <v>92.41</v>
      </c>
      <c r="D3276">
        <v>91.96</v>
      </c>
      <c r="E3276">
        <v>91.64</v>
      </c>
      <c r="F3276">
        <v>91.67</v>
      </c>
      <c r="G3276">
        <v>91.67</v>
      </c>
      <c r="H3276">
        <v>91.7</v>
      </c>
      <c r="I3276">
        <v>91.7</v>
      </c>
      <c r="J3276">
        <v>91.79</v>
      </c>
      <c r="K3276">
        <v>91.81</v>
      </c>
      <c r="L3276">
        <v>91.84</v>
      </c>
      <c r="M3276">
        <v>91.8</v>
      </c>
      <c r="N3276">
        <v>91.87</v>
      </c>
      <c r="O3276">
        <v>91.86</v>
      </c>
      <c r="P3276">
        <v>91.86</v>
      </c>
      <c r="Q3276">
        <v>91.82</v>
      </c>
      <c r="R3276">
        <v>91.86</v>
      </c>
      <c r="S3276">
        <v>91.84</v>
      </c>
      <c r="T3276">
        <v>91.82</v>
      </c>
      <c r="U3276">
        <v>91.75</v>
      </c>
    </row>
    <row r="3277" spans="1:21">
      <c r="A3277" s="1">
        <v>33250</v>
      </c>
      <c r="B3277">
        <v>93.32</v>
      </c>
      <c r="C3277">
        <v>92.64</v>
      </c>
      <c r="D3277">
        <v>92.27</v>
      </c>
      <c r="E3277">
        <v>91.92</v>
      </c>
      <c r="F3277">
        <v>91.92</v>
      </c>
      <c r="G3277">
        <v>91.9</v>
      </c>
      <c r="H3277">
        <v>91.89</v>
      </c>
      <c r="I3277">
        <v>91.86</v>
      </c>
      <c r="J3277">
        <v>91.92</v>
      </c>
      <c r="K3277">
        <v>91.92</v>
      </c>
      <c r="L3277">
        <v>91.92</v>
      </c>
      <c r="M3277">
        <v>91.86</v>
      </c>
      <c r="N3277">
        <v>91.92</v>
      </c>
      <c r="O3277">
        <v>91.9</v>
      </c>
      <c r="P3277">
        <v>91.9</v>
      </c>
      <c r="Q3277">
        <v>91.86</v>
      </c>
      <c r="R3277">
        <v>91.9</v>
      </c>
      <c r="S3277">
        <v>91.88</v>
      </c>
      <c r="T3277">
        <v>91.86</v>
      </c>
      <c r="U3277">
        <v>91.79</v>
      </c>
    </row>
    <row r="3278" spans="1:21">
      <c r="A3278" s="1">
        <v>33253</v>
      </c>
      <c r="B3278">
        <v>93.31</v>
      </c>
      <c r="C3278">
        <v>92.64</v>
      </c>
      <c r="D3278">
        <v>92.27</v>
      </c>
      <c r="E3278">
        <v>91.92</v>
      </c>
      <c r="F3278">
        <v>91.94</v>
      </c>
      <c r="G3278">
        <v>91.92</v>
      </c>
      <c r="H3278">
        <v>91.9</v>
      </c>
      <c r="I3278">
        <v>91.85</v>
      </c>
      <c r="J3278">
        <v>91.9</v>
      </c>
      <c r="K3278">
        <v>91.9</v>
      </c>
      <c r="L3278">
        <v>91.9</v>
      </c>
      <c r="M3278">
        <v>91.84</v>
      </c>
      <c r="N3278">
        <v>91.9</v>
      </c>
      <c r="O3278">
        <v>91.88</v>
      </c>
      <c r="P3278">
        <v>91.88</v>
      </c>
      <c r="Q3278">
        <v>91.83</v>
      </c>
      <c r="R3278">
        <v>91.88</v>
      </c>
      <c r="S3278">
        <v>91.86</v>
      </c>
      <c r="T3278">
        <v>91.84</v>
      </c>
      <c r="U3278">
        <v>91.77</v>
      </c>
    </row>
    <row r="3279" spans="1:21">
      <c r="A3279" s="1">
        <v>33254</v>
      </c>
      <c r="B3279">
        <v>93.24</v>
      </c>
      <c r="C3279">
        <v>92.53</v>
      </c>
      <c r="D3279">
        <v>92.17</v>
      </c>
      <c r="E3279">
        <v>91.89</v>
      </c>
      <c r="F3279">
        <v>91.9</v>
      </c>
      <c r="G3279">
        <v>91.88</v>
      </c>
      <c r="H3279">
        <v>91.87</v>
      </c>
      <c r="I3279">
        <v>91.84</v>
      </c>
      <c r="J3279">
        <v>91.9</v>
      </c>
      <c r="K3279">
        <v>91.9</v>
      </c>
      <c r="L3279">
        <v>91.9</v>
      </c>
      <c r="M3279">
        <v>91.85</v>
      </c>
      <c r="N3279">
        <v>91.92</v>
      </c>
      <c r="O3279">
        <v>91.9</v>
      </c>
      <c r="P3279">
        <v>91.9</v>
      </c>
      <c r="Q3279">
        <v>91.85</v>
      </c>
      <c r="R3279">
        <v>91.9</v>
      </c>
      <c r="S3279">
        <v>91.88</v>
      </c>
      <c r="T3279">
        <v>91.86</v>
      </c>
      <c r="U3279">
        <v>91.79</v>
      </c>
    </row>
    <row r="3280" spans="1:21">
      <c r="A3280" s="1">
        <v>33255</v>
      </c>
      <c r="B3280">
        <v>93.2</v>
      </c>
      <c r="C3280">
        <v>92.47</v>
      </c>
      <c r="D3280">
        <v>92.1</v>
      </c>
      <c r="E3280">
        <v>91.84</v>
      </c>
      <c r="F3280">
        <v>91.84</v>
      </c>
      <c r="G3280">
        <v>91.83</v>
      </c>
      <c r="H3280">
        <v>91.83</v>
      </c>
      <c r="I3280">
        <v>91.81</v>
      </c>
      <c r="J3280">
        <v>91.88</v>
      </c>
      <c r="K3280">
        <v>91.89</v>
      </c>
      <c r="L3280">
        <v>91.89</v>
      </c>
      <c r="M3280">
        <v>91.84</v>
      </c>
      <c r="N3280">
        <v>91.91</v>
      </c>
      <c r="O3280">
        <v>91.9</v>
      </c>
      <c r="P3280">
        <v>91.9</v>
      </c>
      <c r="Q3280">
        <v>91.85</v>
      </c>
      <c r="R3280">
        <v>91.9</v>
      </c>
      <c r="S3280">
        <v>91.88</v>
      </c>
      <c r="T3280">
        <v>91.86</v>
      </c>
      <c r="U3280">
        <v>91.8</v>
      </c>
    </row>
    <row r="3281" spans="1:21">
      <c r="A3281" s="1">
        <v>33256</v>
      </c>
      <c r="B3281">
        <v>93.19</v>
      </c>
      <c r="C3281">
        <v>92.5</v>
      </c>
      <c r="D3281">
        <v>92.1</v>
      </c>
      <c r="E3281">
        <v>91.81</v>
      </c>
      <c r="F3281">
        <v>91.81</v>
      </c>
      <c r="G3281">
        <v>91.8</v>
      </c>
      <c r="H3281">
        <v>91.8</v>
      </c>
      <c r="I3281">
        <v>91.78</v>
      </c>
      <c r="J3281">
        <v>91.86</v>
      </c>
      <c r="K3281">
        <v>91.86</v>
      </c>
      <c r="L3281">
        <v>91.86</v>
      </c>
      <c r="M3281">
        <v>91.81</v>
      </c>
      <c r="N3281">
        <v>91.88</v>
      </c>
      <c r="O3281">
        <v>91.86</v>
      </c>
      <c r="P3281">
        <v>91.85</v>
      </c>
      <c r="Q3281">
        <v>91.8</v>
      </c>
      <c r="R3281">
        <v>91.85</v>
      </c>
      <c r="S3281">
        <v>91.83</v>
      </c>
      <c r="T3281">
        <v>91.82</v>
      </c>
      <c r="U3281">
        <v>91.77</v>
      </c>
    </row>
    <row r="3282" spans="1:21">
      <c r="A3282" s="1">
        <v>33257</v>
      </c>
      <c r="B3282">
        <v>93.19</v>
      </c>
      <c r="C3282">
        <v>92.5</v>
      </c>
      <c r="D3282">
        <v>92.08</v>
      </c>
      <c r="E3282">
        <v>91.75</v>
      </c>
      <c r="F3282">
        <v>91.74</v>
      </c>
      <c r="G3282">
        <v>91.73</v>
      </c>
      <c r="H3282">
        <v>91.74</v>
      </c>
      <c r="I3282">
        <v>91.72</v>
      </c>
      <c r="J3282">
        <v>91.8</v>
      </c>
      <c r="K3282">
        <v>91.8</v>
      </c>
      <c r="L3282">
        <v>91.8</v>
      </c>
      <c r="M3282">
        <v>91.75</v>
      </c>
      <c r="N3282">
        <v>91.81</v>
      </c>
      <c r="O3282">
        <v>91.79</v>
      </c>
      <c r="P3282">
        <v>91.78</v>
      </c>
      <c r="Q3282">
        <v>91.73</v>
      </c>
      <c r="R3282">
        <v>91.77</v>
      </c>
      <c r="S3282">
        <v>91.75</v>
      </c>
      <c r="T3282">
        <v>91.74</v>
      </c>
      <c r="U3282">
        <v>91.69</v>
      </c>
    </row>
    <row r="3283" spans="1:21">
      <c r="A3283" s="1">
        <v>33260</v>
      </c>
      <c r="B3283">
        <v>93.23</v>
      </c>
      <c r="C3283">
        <v>92.58</v>
      </c>
      <c r="D3283">
        <v>92.13</v>
      </c>
      <c r="E3283">
        <v>91.79</v>
      </c>
      <c r="F3283">
        <v>91.76</v>
      </c>
      <c r="G3283">
        <v>91.74</v>
      </c>
      <c r="H3283">
        <v>91.74</v>
      </c>
      <c r="I3283">
        <v>91.72</v>
      </c>
      <c r="J3283">
        <v>91.79</v>
      </c>
      <c r="K3283">
        <v>91.79</v>
      </c>
      <c r="L3283">
        <v>91.79</v>
      </c>
      <c r="M3283">
        <v>91.74</v>
      </c>
      <c r="N3283">
        <v>91.79</v>
      </c>
      <c r="O3283">
        <v>91.77</v>
      </c>
      <c r="P3283">
        <v>91.75</v>
      </c>
      <c r="Q3283">
        <v>91.7</v>
      </c>
      <c r="R3283">
        <v>91.74</v>
      </c>
      <c r="S3283">
        <v>91.72</v>
      </c>
      <c r="T3283">
        <v>91.71</v>
      </c>
      <c r="U3283">
        <v>91.66</v>
      </c>
    </row>
    <row r="3284" spans="1:21">
      <c r="A3284" s="1">
        <v>33261</v>
      </c>
      <c r="B3284">
        <v>93.22</v>
      </c>
      <c r="C3284">
        <v>92.56</v>
      </c>
      <c r="D3284">
        <v>92.1</v>
      </c>
      <c r="E3284">
        <v>91.76</v>
      </c>
      <c r="F3284">
        <v>91.72</v>
      </c>
      <c r="G3284">
        <v>91.7</v>
      </c>
      <c r="H3284">
        <v>91.7</v>
      </c>
      <c r="I3284">
        <v>91.68</v>
      </c>
      <c r="J3284">
        <v>91.75</v>
      </c>
      <c r="K3284">
        <v>91.75</v>
      </c>
      <c r="L3284">
        <v>91.75</v>
      </c>
      <c r="M3284">
        <v>91.7</v>
      </c>
      <c r="N3284">
        <v>91.76</v>
      </c>
      <c r="O3284">
        <v>91.74</v>
      </c>
      <c r="P3284">
        <v>91.73</v>
      </c>
      <c r="Q3284">
        <v>91.68</v>
      </c>
      <c r="R3284">
        <v>91.72</v>
      </c>
      <c r="S3284">
        <v>91.7</v>
      </c>
      <c r="T3284">
        <v>91.69</v>
      </c>
      <c r="U3284">
        <v>91.64</v>
      </c>
    </row>
    <row r="3285" spans="1:21">
      <c r="A3285" s="1">
        <v>33262</v>
      </c>
      <c r="B3285">
        <v>93.33</v>
      </c>
      <c r="C3285">
        <v>92.68</v>
      </c>
      <c r="D3285">
        <v>92.27</v>
      </c>
      <c r="E3285">
        <v>91.93</v>
      </c>
      <c r="F3285">
        <v>91.85</v>
      </c>
      <c r="G3285">
        <v>91.81</v>
      </c>
      <c r="H3285">
        <v>91.79</v>
      </c>
      <c r="I3285">
        <v>91.76</v>
      </c>
      <c r="J3285">
        <v>91.82</v>
      </c>
      <c r="K3285">
        <v>91.82</v>
      </c>
      <c r="L3285">
        <v>91.82</v>
      </c>
      <c r="M3285">
        <v>91.77</v>
      </c>
      <c r="N3285">
        <v>91.82</v>
      </c>
      <c r="O3285">
        <v>91.8</v>
      </c>
      <c r="P3285">
        <v>91.79</v>
      </c>
      <c r="Q3285">
        <v>91.73</v>
      </c>
      <c r="R3285">
        <v>91.77</v>
      </c>
      <c r="S3285">
        <v>91.74</v>
      </c>
      <c r="T3285">
        <v>91.73</v>
      </c>
      <c r="U3285">
        <v>91.68</v>
      </c>
    </row>
    <row r="3286" spans="1:21">
      <c r="A3286" s="1">
        <v>33263</v>
      </c>
      <c r="B3286">
        <v>93.32</v>
      </c>
      <c r="C3286">
        <v>92.71</v>
      </c>
      <c r="D3286">
        <v>92.33</v>
      </c>
      <c r="E3286">
        <v>92.06</v>
      </c>
      <c r="F3286">
        <v>92.01</v>
      </c>
      <c r="G3286">
        <v>91.97</v>
      </c>
      <c r="H3286">
        <v>91.93</v>
      </c>
      <c r="I3286">
        <v>91.88</v>
      </c>
      <c r="J3286">
        <v>91.92</v>
      </c>
      <c r="K3286">
        <v>91.91</v>
      </c>
      <c r="L3286">
        <v>91.9</v>
      </c>
      <c r="M3286">
        <v>91.84</v>
      </c>
      <c r="N3286">
        <v>91.89</v>
      </c>
      <c r="O3286">
        <v>91.86</v>
      </c>
      <c r="P3286">
        <v>91.84</v>
      </c>
      <c r="Q3286">
        <v>91.77</v>
      </c>
      <c r="R3286">
        <v>91.8</v>
      </c>
      <c r="S3286">
        <v>91.77</v>
      </c>
      <c r="T3286">
        <v>91.76</v>
      </c>
      <c r="U3286">
        <v>91.7</v>
      </c>
    </row>
    <row r="3287" spans="1:21">
      <c r="A3287" s="1">
        <v>33264</v>
      </c>
      <c r="B3287">
        <v>93.38</v>
      </c>
      <c r="C3287">
        <v>92.81</v>
      </c>
      <c r="D3287">
        <v>92.49</v>
      </c>
      <c r="E3287">
        <v>92.23</v>
      </c>
      <c r="F3287">
        <v>92.19</v>
      </c>
      <c r="G3287">
        <v>92.14</v>
      </c>
      <c r="H3287">
        <v>92.09</v>
      </c>
      <c r="I3287">
        <v>92.03</v>
      </c>
      <c r="J3287">
        <v>92.07</v>
      </c>
      <c r="K3287">
        <v>92.05</v>
      </c>
      <c r="L3287">
        <v>92.04</v>
      </c>
      <c r="M3287">
        <v>91.97</v>
      </c>
      <c r="N3287">
        <v>92.01</v>
      </c>
      <c r="O3287">
        <v>91.98</v>
      </c>
      <c r="P3287">
        <v>91.95</v>
      </c>
      <c r="Q3287">
        <v>91.88</v>
      </c>
      <c r="R3287">
        <v>91.91</v>
      </c>
      <c r="S3287">
        <v>91.87</v>
      </c>
      <c r="T3287">
        <v>91.85</v>
      </c>
      <c r="U3287">
        <v>91.79</v>
      </c>
    </row>
    <row r="3288" spans="1:21">
      <c r="A3288" s="1">
        <v>33267</v>
      </c>
      <c r="B3288">
        <v>93.43</v>
      </c>
      <c r="C3288">
        <v>92.83</v>
      </c>
      <c r="D3288">
        <v>92.52</v>
      </c>
      <c r="E3288">
        <v>92.24</v>
      </c>
      <c r="F3288">
        <v>92.23</v>
      </c>
      <c r="G3288">
        <v>92.18</v>
      </c>
      <c r="H3288">
        <v>92.13</v>
      </c>
      <c r="I3288">
        <v>92.07</v>
      </c>
      <c r="J3288">
        <v>92.11</v>
      </c>
      <c r="K3288">
        <v>92.09</v>
      </c>
      <c r="L3288">
        <v>92.08</v>
      </c>
      <c r="M3288">
        <v>92.01</v>
      </c>
      <c r="N3288">
        <v>92.04</v>
      </c>
      <c r="O3288">
        <v>92</v>
      </c>
      <c r="P3288">
        <v>91.97</v>
      </c>
      <c r="Q3288">
        <v>91.9</v>
      </c>
      <c r="R3288">
        <v>91.93</v>
      </c>
      <c r="S3288">
        <v>91.89</v>
      </c>
      <c r="T3288">
        <v>91.87</v>
      </c>
      <c r="U3288">
        <v>91.81</v>
      </c>
    </row>
    <row r="3289" spans="1:21">
      <c r="A3289" s="1">
        <v>33268</v>
      </c>
      <c r="B3289">
        <v>93.45</v>
      </c>
      <c r="C3289">
        <v>92.85</v>
      </c>
      <c r="D3289">
        <v>92.53</v>
      </c>
      <c r="E3289">
        <v>92.27</v>
      </c>
      <c r="F3289">
        <v>92.24</v>
      </c>
      <c r="G3289">
        <v>92.17</v>
      </c>
      <c r="H3289">
        <v>92.12</v>
      </c>
      <c r="I3289">
        <v>92.07</v>
      </c>
      <c r="J3289">
        <v>92.12</v>
      </c>
      <c r="K3289">
        <v>92.1</v>
      </c>
      <c r="L3289">
        <v>92.09</v>
      </c>
      <c r="M3289">
        <v>92.03</v>
      </c>
      <c r="N3289">
        <v>92.07</v>
      </c>
      <c r="O3289">
        <v>92.04</v>
      </c>
      <c r="P3289">
        <v>92.01</v>
      </c>
      <c r="Q3289">
        <v>91.94</v>
      </c>
      <c r="R3289">
        <v>91.97</v>
      </c>
      <c r="S3289">
        <v>91.94</v>
      </c>
      <c r="T3289">
        <v>91.92</v>
      </c>
      <c r="U3289">
        <v>91.86</v>
      </c>
    </row>
    <row r="3290" spans="1:21">
      <c r="A3290" s="1">
        <v>33269</v>
      </c>
      <c r="B3290">
        <v>93.38</v>
      </c>
      <c r="C3290">
        <v>92.75</v>
      </c>
      <c r="D3290">
        <v>92.36</v>
      </c>
      <c r="E3290">
        <v>92.09</v>
      </c>
      <c r="F3290">
        <v>92.09</v>
      </c>
      <c r="G3290">
        <v>92.02</v>
      </c>
      <c r="H3290">
        <v>92</v>
      </c>
      <c r="I3290">
        <v>91.97</v>
      </c>
      <c r="J3290">
        <v>92.04</v>
      </c>
      <c r="K3290">
        <v>92.03</v>
      </c>
      <c r="L3290">
        <v>92.02</v>
      </c>
      <c r="M3290">
        <v>91.97</v>
      </c>
      <c r="N3290">
        <v>92.03</v>
      </c>
      <c r="O3290">
        <v>92</v>
      </c>
      <c r="P3290">
        <v>91.97</v>
      </c>
      <c r="Q3290">
        <v>91.9</v>
      </c>
      <c r="R3290">
        <v>91.94</v>
      </c>
      <c r="S3290">
        <v>91.91</v>
      </c>
      <c r="T3290">
        <v>91.89</v>
      </c>
      <c r="U3290">
        <v>91.83</v>
      </c>
    </row>
    <row r="3291" spans="1:21">
      <c r="A3291" s="1">
        <v>33270</v>
      </c>
      <c r="B3291">
        <v>93.4</v>
      </c>
      <c r="C3291">
        <v>92.74</v>
      </c>
      <c r="D3291">
        <v>92.34</v>
      </c>
      <c r="E3291">
        <v>92</v>
      </c>
      <c r="F3291">
        <v>91.99</v>
      </c>
      <c r="G3291">
        <v>91.94</v>
      </c>
      <c r="H3291">
        <v>91.93</v>
      </c>
      <c r="I3291">
        <v>91.92</v>
      </c>
      <c r="J3291">
        <v>92</v>
      </c>
      <c r="K3291">
        <v>92</v>
      </c>
      <c r="L3291">
        <v>92</v>
      </c>
      <c r="M3291">
        <v>91.95</v>
      </c>
      <c r="N3291">
        <v>92.02</v>
      </c>
      <c r="O3291">
        <v>92</v>
      </c>
      <c r="P3291">
        <v>91.98</v>
      </c>
      <c r="Q3291">
        <v>91.91</v>
      </c>
      <c r="R3291">
        <v>91.95</v>
      </c>
      <c r="S3291">
        <v>91.93</v>
      </c>
      <c r="T3291">
        <v>91.92</v>
      </c>
      <c r="U3291">
        <v>91.86</v>
      </c>
    </row>
    <row r="3292" spans="1:21">
      <c r="A3292" s="1">
        <v>33271</v>
      </c>
      <c r="B3292">
        <v>93.56</v>
      </c>
      <c r="C3292">
        <v>93.03</v>
      </c>
      <c r="D3292">
        <v>92.7</v>
      </c>
      <c r="E3292">
        <v>92.37</v>
      </c>
      <c r="F3292">
        <v>92.34</v>
      </c>
      <c r="G3292">
        <v>92.27</v>
      </c>
      <c r="H3292">
        <v>92.24</v>
      </c>
      <c r="I3292">
        <v>92.2</v>
      </c>
      <c r="J3292">
        <v>92.26</v>
      </c>
      <c r="K3292">
        <v>92.24</v>
      </c>
      <c r="L3292">
        <v>92.22</v>
      </c>
      <c r="M3292">
        <v>92.15</v>
      </c>
      <c r="N3292">
        <v>92.21</v>
      </c>
      <c r="O3292">
        <v>92.18</v>
      </c>
      <c r="P3292">
        <v>92.16</v>
      </c>
      <c r="Q3292">
        <v>92.08</v>
      </c>
      <c r="R3292">
        <v>92.12</v>
      </c>
      <c r="S3292">
        <v>92.1</v>
      </c>
      <c r="T3292">
        <v>92.09</v>
      </c>
      <c r="U3292">
        <v>92.03</v>
      </c>
    </row>
    <row r="3293" spans="1:21">
      <c r="A3293" s="1">
        <v>33274</v>
      </c>
      <c r="B3293">
        <v>93.55</v>
      </c>
      <c r="C3293">
        <v>93</v>
      </c>
      <c r="D3293">
        <v>92.64</v>
      </c>
      <c r="E3293">
        <v>92.31</v>
      </c>
      <c r="F3293">
        <v>92.29</v>
      </c>
      <c r="G3293">
        <v>92.22</v>
      </c>
      <c r="H3293">
        <v>92.2</v>
      </c>
      <c r="I3293">
        <v>92.16</v>
      </c>
      <c r="J3293">
        <v>92.22</v>
      </c>
      <c r="K3293">
        <v>92.2</v>
      </c>
      <c r="L3293">
        <v>92.18</v>
      </c>
      <c r="M3293">
        <v>92.11</v>
      </c>
      <c r="N3293">
        <v>92.17</v>
      </c>
      <c r="O3293">
        <v>92.14</v>
      </c>
      <c r="P3293">
        <v>92.12</v>
      </c>
      <c r="Q3293">
        <v>92.04</v>
      </c>
      <c r="R3293">
        <v>92.08</v>
      </c>
      <c r="S3293">
        <v>92.06</v>
      </c>
      <c r="T3293">
        <v>92.04</v>
      </c>
      <c r="U3293">
        <v>91.98</v>
      </c>
    </row>
    <row r="3294" spans="1:21">
      <c r="A3294" s="1">
        <v>33275</v>
      </c>
      <c r="B3294">
        <v>93.56</v>
      </c>
      <c r="C3294">
        <v>93</v>
      </c>
      <c r="D3294">
        <v>92.64</v>
      </c>
      <c r="E3294">
        <v>92.33</v>
      </c>
      <c r="F3294">
        <v>92.3</v>
      </c>
      <c r="G3294">
        <v>92.23</v>
      </c>
      <c r="H3294">
        <v>92.21</v>
      </c>
      <c r="I3294">
        <v>92.17</v>
      </c>
      <c r="J3294">
        <v>92.23</v>
      </c>
      <c r="K3294">
        <v>92.21</v>
      </c>
      <c r="L3294">
        <v>92.19</v>
      </c>
      <c r="M3294">
        <v>92.12</v>
      </c>
      <c r="N3294">
        <v>92.18</v>
      </c>
      <c r="O3294">
        <v>92.15</v>
      </c>
      <c r="P3294">
        <v>92.13</v>
      </c>
      <c r="Q3294">
        <v>92.06</v>
      </c>
      <c r="R3294">
        <v>92.1</v>
      </c>
      <c r="S3294">
        <v>92.08</v>
      </c>
      <c r="T3294">
        <v>92.06</v>
      </c>
      <c r="U3294">
        <v>92</v>
      </c>
    </row>
    <row r="3295" spans="1:21">
      <c r="A3295" s="1">
        <v>33276</v>
      </c>
      <c r="B3295">
        <v>93.58</v>
      </c>
      <c r="C3295">
        <v>93.04</v>
      </c>
      <c r="D3295">
        <v>92.67</v>
      </c>
      <c r="E3295">
        <v>92.34</v>
      </c>
      <c r="F3295">
        <v>92.31</v>
      </c>
      <c r="G3295">
        <v>92.23</v>
      </c>
      <c r="H3295">
        <v>92.21</v>
      </c>
      <c r="I3295">
        <v>92.17</v>
      </c>
      <c r="J3295">
        <v>92.22</v>
      </c>
      <c r="K3295">
        <v>92.2</v>
      </c>
      <c r="L3295">
        <v>92.18</v>
      </c>
      <c r="M3295">
        <v>92.11</v>
      </c>
      <c r="N3295">
        <v>92.16</v>
      </c>
      <c r="O3295">
        <v>92.13</v>
      </c>
      <c r="P3295">
        <v>92.11</v>
      </c>
      <c r="Q3295">
        <v>92.04</v>
      </c>
      <c r="R3295">
        <v>92.08</v>
      </c>
      <c r="S3295">
        <v>92.06</v>
      </c>
      <c r="T3295">
        <v>92.04</v>
      </c>
      <c r="U3295">
        <v>91.98</v>
      </c>
    </row>
    <row r="3296" spans="1:21">
      <c r="A3296" s="1">
        <v>33277</v>
      </c>
      <c r="B3296">
        <v>93.56</v>
      </c>
      <c r="C3296">
        <v>92.97</v>
      </c>
      <c r="D3296">
        <v>92.59</v>
      </c>
      <c r="E3296">
        <v>92.28</v>
      </c>
      <c r="F3296">
        <v>92.25</v>
      </c>
      <c r="G3296">
        <v>92.17</v>
      </c>
      <c r="H3296">
        <v>92.15</v>
      </c>
      <c r="I3296">
        <v>92.11</v>
      </c>
      <c r="J3296">
        <v>92.16</v>
      </c>
      <c r="K3296">
        <v>92.14</v>
      </c>
      <c r="L3296">
        <v>92.12</v>
      </c>
      <c r="M3296">
        <v>92.05</v>
      </c>
      <c r="N3296">
        <v>92.1</v>
      </c>
      <c r="O3296">
        <v>92.07</v>
      </c>
      <c r="P3296">
        <v>92.05</v>
      </c>
      <c r="Q3296">
        <v>91.98</v>
      </c>
      <c r="R3296">
        <v>92.02</v>
      </c>
      <c r="S3296">
        <v>92</v>
      </c>
      <c r="T3296">
        <v>91.98</v>
      </c>
      <c r="U3296">
        <v>91.92</v>
      </c>
    </row>
    <row r="3297" spans="1:21">
      <c r="A3297" s="1">
        <v>33278</v>
      </c>
      <c r="B3297">
        <v>93.56</v>
      </c>
      <c r="C3297">
        <v>92.93</v>
      </c>
      <c r="D3297">
        <v>92.51</v>
      </c>
      <c r="E3297">
        <v>92.18</v>
      </c>
      <c r="F3297">
        <v>92.14</v>
      </c>
      <c r="G3297">
        <v>92.07</v>
      </c>
      <c r="H3297">
        <v>92.07</v>
      </c>
      <c r="I3297">
        <v>92.03</v>
      </c>
      <c r="J3297">
        <v>92.09</v>
      </c>
      <c r="K3297">
        <v>92.08</v>
      </c>
      <c r="L3297">
        <v>92.07</v>
      </c>
      <c r="M3297">
        <v>92.01</v>
      </c>
      <c r="N3297">
        <v>92.07</v>
      </c>
      <c r="O3297">
        <v>92.04</v>
      </c>
      <c r="P3297">
        <v>92.02</v>
      </c>
      <c r="Q3297">
        <v>91.96</v>
      </c>
      <c r="R3297">
        <v>92</v>
      </c>
      <c r="S3297">
        <v>91.98</v>
      </c>
      <c r="T3297">
        <v>91.96</v>
      </c>
      <c r="U3297">
        <v>91.9</v>
      </c>
    </row>
    <row r="3298" spans="1:21">
      <c r="A3298" s="1">
        <v>33281</v>
      </c>
      <c r="B3298">
        <v>93.56</v>
      </c>
      <c r="C3298">
        <v>92.93</v>
      </c>
      <c r="D3298">
        <v>92.51</v>
      </c>
      <c r="E3298">
        <v>92.18</v>
      </c>
      <c r="F3298">
        <v>92.14</v>
      </c>
      <c r="G3298">
        <v>92.08</v>
      </c>
      <c r="H3298">
        <v>92.09</v>
      </c>
      <c r="I3298">
        <v>92.06</v>
      </c>
      <c r="J3298">
        <v>92.12</v>
      </c>
      <c r="K3298">
        <v>92.12</v>
      </c>
      <c r="L3298">
        <v>92.12</v>
      </c>
      <c r="M3298">
        <v>92.07</v>
      </c>
      <c r="N3298">
        <v>92.12</v>
      </c>
      <c r="O3298">
        <v>92.09</v>
      </c>
      <c r="P3298">
        <v>92.07</v>
      </c>
      <c r="Q3298">
        <v>92.01</v>
      </c>
      <c r="R3298">
        <v>92.05</v>
      </c>
      <c r="S3298">
        <v>92.03</v>
      </c>
      <c r="T3298">
        <v>92.01</v>
      </c>
      <c r="U3298">
        <v>91.95</v>
      </c>
    </row>
    <row r="3299" spans="1:21">
      <c r="A3299" s="1">
        <v>33282</v>
      </c>
      <c r="B3299">
        <v>93.59</v>
      </c>
      <c r="C3299">
        <v>92.98</v>
      </c>
      <c r="D3299">
        <v>92.61</v>
      </c>
      <c r="E3299">
        <v>92.32</v>
      </c>
      <c r="F3299">
        <v>92.28</v>
      </c>
      <c r="G3299">
        <v>92.22</v>
      </c>
      <c r="H3299">
        <v>92.22</v>
      </c>
      <c r="I3299">
        <v>92.19</v>
      </c>
      <c r="J3299">
        <v>92.25</v>
      </c>
      <c r="K3299">
        <v>92.24</v>
      </c>
      <c r="L3299">
        <v>92.23</v>
      </c>
      <c r="M3299">
        <v>92.18</v>
      </c>
      <c r="N3299">
        <v>92.22</v>
      </c>
      <c r="O3299">
        <v>92.18</v>
      </c>
      <c r="P3299">
        <v>92.16</v>
      </c>
      <c r="Q3299">
        <v>92.08</v>
      </c>
      <c r="R3299">
        <v>92.12</v>
      </c>
      <c r="S3299">
        <v>92.09</v>
      </c>
      <c r="T3299">
        <v>92.07</v>
      </c>
      <c r="U3299">
        <v>92.01</v>
      </c>
    </row>
    <row r="3300" spans="1:21">
      <c r="A3300" s="1">
        <v>33283</v>
      </c>
      <c r="B3300">
        <v>93.62</v>
      </c>
      <c r="C3300">
        <v>93.09</v>
      </c>
      <c r="D3300">
        <v>92.75</v>
      </c>
      <c r="E3300">
        <v>92.45</v>
      </c>
      <c r="F3300">
        <v>92.4</v>
      </c>
      <c r="G3300">
        <v>92.33</v>
      </c>
      <c r="H3300">
        <v>92.33</v>
      </c>
      <c r="I3300">
        <v>92.28</v>
      </c>
      <c r="J3300">
        <v>92.33</v>
      </c>
      <c r="K3300">
        <v>92.32</v>
      </c>
      <c r="L3300">
        <v>92.3</v>
      </c>
      <c r="M3300">
        <v>92.24</v>
      </c>
      <c r="N3300">
        <v>92.28</v>
      </c>
      <c r="O3300">
        <v>92.24</v>
      </c>
      <c r="P3300">
        <v>92.21</v>
      </c>
      <c r="Q3300">
        <v>92.13</v>
      </c>
      <c r="R3300">
        <v>92.17</v>
      </c>
      <c r="S3300">
        <v>92.14</v>
      </c>
      <c r="T3300">
        <v>92.12</v>
      </c>
      <c r="U3300">
        <v>92.06</v>
      </c>
    </row>
    <row r="3301" spans="1:21">
      <c r="A3301" s="1">
        <v>33284</v>
      </c>
      <c r="B3301">
        <v>93.67</v>
      </c>
      <c r="C3301">
        <v>93.21</v>
      </c>
      <c r="D3301">
        <v>92.89</v>
      </c>
      <c r="E3301">
        <v>92.6</v>
      </c>
      <c r="F3301">
        <v>92.53</v>
      </c>
      <c r="G3301">
        <v>92.46</v>
      </c>
      <c r="H3301">
        <v>92.45</v>
      </c>
      <c r="I3301">
        <v>92.39</v>
      </c>
      <c r="J3301">
        <v>92.43</v>
      </c>
      <c r="K3301">
        <v>92.41</v>
      </c>
      <c r="L3301">
        <v>92.38</v>
      </c>
      <c r="M3301">
        <v>92.32</v>
      </c>
      <c r="N3301">
        <v>92.35</v>
      </c>
      <c r="O3301">
        <v>92.31</v>
      </c>
      <c r="P3301">
        <v>92.28</v>
      </c>
      <c r="Q3301">
        <v>92.2</v>
      </c>
      <c r="R3301">
        <v>92.24</v>
      </c>
      <c r="S3301">
        <v>92.21</v>
      </c>
      <c r="T3301">
        <v>92.19</v>
      </c>
      <c r="U3301">
        <v>92.12</v>
      </c>
    </row>
    <row r="3302" spans="1:21">
      <c r="A3302" s="1">
        <v>33285</v>
      </c>
      <c r="B3302">
        <v>93.67</v>
      </c>
      <c r="C3302">
        <v>93.19</v>
      </c>
      <c r="D3302">
        <v>92.86</v>
      </c>
      <c r="E3302">
        <v>92.55</v>
      </c>
      <c r="F3302">
        <v>92.48</v>
      </c>
      <c r="G3302">
        <v>92.41</v>
      </c>
      <c r="H3302">
        <v>92.4</v>
      </c>
      <c r="I3302">
        <v>92.34</v>
      </c>
      <c r="J3302">
        <v>92.38</v>
      </c>
      <c r="K3302">
        <v>92.36</v>
      </c>
      <c r="L3302">
        <v>92.34</v>
      </c>
      <c r="M3302">
        <v>92.28</v>
      </c>
      <c r="N3302">
        <v>92.31</v>
      </c>
      <c r="O3302">
        <v>92.28</v>
      </c>
      <c r="P3302">
        <v>92.25</v>
      </c>
      <c r="Q3302">
        <v>92.17</v>
      </c>
      <c r="R3302">
        <v>92.21</v>
      </c>
      <c r="S3302">
        <v>92.18</v>
      </c>
      <c r="T3302">
        <v>92.16</v>
      </c>
      <c r="U3302">
        <v>92.09</v>
      </c>
    </row>
    <row r="3303" spans="1:21">
      <c r="A3303" s="1">
        <v>33289</v>
      </c>
      <c r="B3303">
        <v>93.66</v>
      </c>
      <c r="C3303">
        <v>93.18</v>
      </c>
      <c r="D3303">
        <v>92.82</v>
      </c>
      <c r="E3303">
        <v>92.51</v>
      </c>
      <c r="F3303">
        <v>92.44</v>
      </c>
      <c r="G3303">
        <v>92.37</v>
      </c>
      <c r="H3303">
        <v>92.36</v>
      </c>
      <c r="I3303">
        <v>92.3</v>
      </c>
      <c r="J3303">
        <v>92.35</v>
      </c>
      <c r="K3303">
        <v>92.33</v>
      </c>
      <c r="L3303">
        <v>92.32</v>
      </c>
      <c r="M3303">
        <v>92.26</v>
      </c>
      <c r="N3303">
        <v>92.3</v>
      </c>
      <c r="O3303">
        <v>92.27</v>
      </c>
      <c r="P3303">
        <v>92.24</v>
      </c>
      <c r="Q3303">
        <v>92.16</v>
      </c>
      <c r="R3303">
        <v>92.2</v>
      </c>
      <c r="S3303">
        <v>92.17</v>
      </c>
      <c r="T3303">
        <v>92.15</v>
      </c>
      <c r="U3303">
        <v>92.08</v>
      </c>
    </row>
    <row r="3304" spans="1:21">
      <c r="A3304" s="1">
        <v>33290</v>
      </c>
      <c r="B3304">
        <v>93.74</v>
      </c>
      <c r="C3304">
        <v>93.4</v>
      </c>
      <c r="D3304">
        <v>93.15</v>
      </c>
      <c r="E3304">
        <v>92.88</v>
      </c>
      <c r="F3304">
        <v>92.77</v>
      </c>
      <c r="G3304">
        <v>92.67</v>
      </c>
      <c r="H3304">
        <v>92.63</v>
      </c>
      <c r="I3304">
        <v>92.54</v>
      </c>
      <c r="J3304">
        <v>92.57</v>
      </c>
      <c r="K3304">
        <v>92.53</v>
      </c>
      <c r="L3304">
        <v>92.5</v>
      </c>
      <c r="M3304">
        <v>92.43</v>
      </c>
      <c r="N3304">
        <v>92.45</v>
      </c>
      <c r="O3304">
        <v>92.4</v>
      </c>
      <c r="P3304">
        <v>92.36</v>
      </c>
      <c r="Q3304">
        <v>92.27</v>
      </c>
      <c r="R3304">
        <v>92.3</v>
      </c>
      <c r="S3304">
        <v>92.26</v>
      </c>
      <c r="T3304">
        <v>92.23</v>
      </c>
      <c r="U3304">
        <v>92.16</v>
      </c>
    </row>
    <row r="3305" spans="1:21">
      <c r="A3305" s="1">
        <v>33291</v>
      </c>
      <c r="B3305">
        <v>93.75</v>
      </c>
      <c r="C3305">
        <v>93.4</v>
      </c>
      <c r="D3305">
        <v>93.12</v>
      </c>
      <c r="E3305">
        <v>92.84</v>
      </c>
      <c r="F3305">
        <v>92.73</v>
      </c>
      <c r="G3305">
        <v>92.63</v>
      </c>
      <c r="H3305">
        <v>92.59</v>
      </c>
      <c r="I3305">
        <v>92.5</v>
      </c>
      <c r="J3305">
        <v>92.53</v>
      </c>
      <c r="K3305">
        <v>92.49</v>
      </c>
      <c r="L3305">
        <v>92.47</v>
      </c>
      <c r="M3305">
        <v>92.4</v>
      </c>
      <c r="N3305">
        <v>92.43</v>
      </c>
      <c r="O3305">
        <v>92.38</v>
      </c>
      <c r="P3305">
        <v>92.35</v>
      </c>
      <c r="Q3305">
        <v>92.26</v>
      </c>
      <c r="R3305">
        <v>92.3</v>
      </c>
      <c r="S3305">
        <v>92.26</v>
      </c>
      <c r="T3305">
        <v>92.23</v>
      </c>
      <c r="U3305">
        <v>92.16</v>
      </c>
    </row>
    <row r="3306" spans="1:21">
      <c r="A3306" s="1">
        <v>33292</v>
      </c>
      <c r="B3306">
        <v>93.75</v>
      </c>
      <c r="C3306">
        <v>93.43</v>
      </c>
      <c r="D3306">
        <v>93.13</v>
      </c>
      <c r="E3306">
        <v>92.86</v>
      </c>
      <c r="F3306">
        <v>92.77</v>
      </c>
      <c r="G3306">
        <v>92.68</v>
      </c>
      <c r="H3306">
        <v>92.63</v>
      </c>
      <c r="I3306">
        <v>92.54</v>
      </c>
      <c r="J3306">
        <v>92.57</v>
      </c>
      <c r="K3306">
        <v>92.53</v>
      </c>
      <c r="L3306">
        <v>92.51</v>
      </c>
      <c r="M3306">
        <v>92.44</v>
      </c>
      <c r="N3306">
        <v>92.47</v>
      </c>
      <c r="O3306">
        <v>92.42</v>
      </c>
      <c r="P3306">
        <v>92.39</v>
      </c>
      <c r="Q3306">
        <v>92.31</v>
      </c>
      <c r="R3306">
        <v>92.35</v>
      </c>
      <c r="S3306">
        <v>92.31</v>
      </c>
      <c r="T3306">
        <v>92.28</v>
      </c>
      <c r="U3306">
        <v>92.21</v>
      </c>
    </row>
    <row r="3307" spans="1:21">
      <c r="A3307" s="1">
        <v>33295</v>
      </c>
      <c r="B3307">
        <v>93.75</v>
      </c>
      <c r="C3307">
        <v>93.5</v>
      </c>
      <c r="D3307">
        <v>93.24</v>
      </c>
      <c r="E3307">
        <v>93.02</v>
      </c>
      <c r="F3307">
        <v>92.92</v>
      </c>
      <c r="G3307">
        <v>92.81</v>
      </c>
      <c r="H3307">
        <v>92.76</v>
      </c>
      <c r="I3307">
        <v>92.67</v>
      </c>
      <c r="J3307">
        <v>92.7</v>
      </c>
      <c r="K3307">
        <v>92.66</v>
      </c>
      <c r="L3307">
        <v>92.63</v>
      </c>
      <c r="M3307">
        <v>92.56</v>
      </c>
      <c r="N3307">
        <v>92.58</v>
      </c>
      <c r="O3307">
        <v>92.53</v>
      </c>
      <c r="P3307">
        <v>92.5</v>
      </c>
      <c r="Q3307">
        <v>92.42</v>
      </c>
      <c r="R3307">
        <v>92.45</v>
      </c>
      <c r="S3307">
        <v>92.41</v>
      </c>
      <c r="T3307">
        <v>92.37</v>
      </c>
      <c r="U3307">
        <v>92.3</v>
      </c>
    </row>
    <row r="3308" spans="1:21">
      <c r="A3308" s="1">
        <v>33296</v>
      </c>
      <c r="B3308">
        <v>93.75</v>
      </c>
      <c r="C3308">
        <v>93.49</v>
      </c>
      <c r="D3308">
        <v>93.25</v>
      </c>
      <c r="E3308">
        <v>93.03</v>
      </c>
      <c r="F3308">
        <v>92.94</v>
      </c>
      <c r="G3308">
        <v>92.83</v>
      </c>
      <c r="H3308">
        <v>92.78</v>
      </c>
      <c r="I3308">
        <v>92.69</v>
      </c>
      <c r="J3308">
        <v>92.72</v>
      </c>
      <c r="K3308">
        <v>92.68</v>
      </c>
      <c r="L3308">
        <v>92.66</v>
      </c>
      <c r="M3308">
        <v>92.59</v>
      </c>
      <c r="N3308">
        <v>92.61</v>
      </c>
      <c r="O3308">
        <v>92.56</v>
      </c>
      <c r="P3308">
        <v>92.53</v>
      </c>
      <c r="Q3308">
        <v>92.45</v>
      </c>
      <c r="R3308">
        <v>92.49</v>
      </c>
      <c r="S3308">
        <v>92.45</v>
      </c>
      <c r="T3308">
        <v>92.41</v>
      </c>
      <c r="U3308">
        <v>92.34</v>
      </c>
    </row>
    <row r="3309" spans="1:21">
      <c r="A3309" s="1">
        <v>33297</v>
      </c>
      <c r="B3309">
        <v>93.74</v>
      </c>
      <c r="C3309">
        <v>93.46</v>
      </c>
      <c r="D3309">
        <v>93.2</v>
      </c>
      <c r="E3309">
        <v>93.01</v>
      </c>
      <c r="F3309">
        <v>92.94</v>
      </c>
      <c r="G3309">
        <v>92.83</v>
      </c>
      <c r="H3309">
        <v>92.78</v>
      </c>
      <c r="I3309">
        <v>92.69</v>
      </c>
      <c r="J3309">
        <v>92.73</v>
      </c>
      <c r="K3309">
        <v>92.69</v>
      </c>
      <c r="L3309">
        <v>92.67</v>
      </c>
      <c r="M3309">
        <v>92.6</v>
      </c>
      <c r="N3309">
        <v>92.63</v>
      </c>
      <c r="O3309">
        <v>92.58</v>
      </c>
      <c r="P3309">
        <v>92.55</v>
      </c>
      <c r="Q3309">
        <v>92.47</v>
      </c>
      <c r="R3309">
        <v>92.5</v>
      </c>
      <c r="S3309">
        <v>92.46</v>
      </c>
      <c r="T3309">
        <v>92.42</v>
      </c>
      <c r="U3309">
        <v>92.35</v>
      </c>
    </row>
    <row r="3310" spans="1:21">
      <c r="A3310" s="1">
        <v>33298</v>
      </c>
      <c r="B3310">
        <v>93.74</v>
      </c>
      <c r="C3310">
        <v>93.44</v>
      </c>
      <c r="D3310">
        <v>93.16</v>
      </c>
      <c r="E3310">
        <v>92.92</v>
      </c>
      <c r="F3310">
        <v>92.85</v>
      </c>
      <c r="G3310">
        <v>92.75</v>
      </c>
      <c r="H3310">
        <v>92.7</v>
      </c>
      <c r="I3310">
        <v>92.61</v>
      </c>
      <c r="J3310">
        <v>92.65</v>
      </c>
      <c r="K3310">
        <v>92.61</v>
      </c>
      <c r="L3310">
        <v>92.59</v>
      </c>
      <c r="M3310">
        <v>92.52</v>
      </c>
      <c r="N3310">
        <v>92.55</v>
      </c>
      <c r="O3310">
        <v>92.5</v>
      </c>
      <c r="P3310">
        <v>92.47</v>
      </c>
      <c r="Q3310">
        <v>92.39</v>
      </c>
      <c r="R3310">
        <v>92.42</v>
      </c>
      <c r="S3310">
        <v>92.38</v>
      </c>
      <c r="T3310">
        <v>92.34</v>
      </c>
      <c r="U3310">
        <v>92.27</v>
      </c>
    </row>
    <row r="3311" spans="1:21">
      <c r="A3311" s="1">
        <v>33299</v>
      </c>
      <c r="B3311">
        <v>93.72</v>
      </c>
      <c r="C3311">
        <v>93.4</v>
      </c>
      <c r="D3311">
        <v>93.09</v>
      </c>
      <c r="E3311">
        <v>92.82</v>
      </c>
      <c r="F3311">
        <v>92.76</v>
      </c>
      <c r="G3311">
        <v>92.67</v>
      </c>
      <c r="H3311">
        <v>92.63</v>
      </c>
      <c r="I3311">
        <v>92.54</v>
      </c>
      <c r="J3311">
        <v>92.59</v>
      </c>
      <c r="K3311">
        <v>92.55</v>
      </c>
      <c r="L3311">
        <v>92.53</v>
      </c>
      <c r="M3311">
        <v>92.46</v>
      </c>
      <c r="N3311">
        <v>92.49</v>
      </c>
      <c r="O3311">
        <v>92.44</v>
      </c>
      <c r="P3311">
        <v>92.41</v>
      </c>
      <c r="Q3311">
        <v>92.33</v>
      </c>
      <c r="R3311">
        <v>92.36</v>
      </c>
      <c r="S3311">
        <v>92.32</v>
      </c>
      <c r="T3311">
        <v>92.28</v>
      </c>
      <c r="U3311">
        <v>92.21</v>
      </c>
    </row>
    <row r="3312" spans="1:21">
      <c r="A3312" s="1">
        <v>33302</v>
      </c>
      <c r="B3312">
        <v>93.69</v>
      </c>
      <c r="C3312">
        <v>93.36</v>
      </c>
      <c r="D3312">
        <v>93.05</v>
      </c>
      <c r="E3312">
        <v>92.76</v>
      </c>
      <c r="F3312">
        <v>92.7</v>
      </c>
      <c r="G3312">
        <v>92.62</v>
      </c>
      <c r="H3312">
        <v>92.58</v>
      </c>
      <c r="I3312">
        <v>92.5</v>
      </c>
      <c r="J3312">
        <v>92.55</v>
      </c>
      <c r="K3312">
        <v>92.51</v>
      </c>
      <c r="L3312">
        <v>92.49</v>
      </c>
      <c r="M3312">
        <v>92.42</v>
      </c>
      <c r="N3312">
        <v>92.45</v>
      </c>
      <c r="O3312">
        <v>92.4</v>
      </c>
      <c r="P3312">
        <v>92.37</v>
      </c>
      <c r="Q3312">
        <v>92.29</v>
      </c>
      <c r="R3312">
        <v>92.32</v>
      </c>
      <c r="S3312">
        <v>92.28</v>
      </c>
      <c r="T3312">
        <v>92.24</v>
      </c>
      <c r="U3312">
        <v>92.17</v>
      </c>
    </row>
    <row r="3313" spans="1:21">
      <c r="A3313" s="1">
        <v>33303</v>
      </c>
      <c r="B3313">
        <v>93.66</v>
      </c>
      <c r="C3313">
        <v>93.29</v>
      </c>
      <c r="D3313">
        <v>92.98</v>
      </c>
      <c r="E3313">
        <v>92.71</v>
      </c>
      <c r="F3313">
        <v>92.65</v>
      </c>
      <c r="G3313">
        <v>92.58</v>
      </c>
      <c r="H3313">
        <v>92.55</v>
      </c>
      <c r="I3313">
        <v>92.47</v>
      </c>
      <c r="J3313">
        <v>92.52</v>
      </c>
      <c r="K3313">
        <v>92.49</v>
      </c>
      <c r="L3313">
        <v>92.47</v>
      </c>
      <c r="M3313">
        <v>92.4</v>
      </c>
      <c r="N3313">
        <v>92.42</v>
      </c>
      <c r="O3313">
        <v>92.37</v>
      </c>
      <c r="P3313">
        <v>92.34</v>
      </c>
      <c r="Q3313">
        <v>92.26</v>
      </c>
      <c r="R3313">
        <v>92.28</v>
      </c>
      <c r="S3313">
        <v>92.24</v>
      </c>
      <c r="T3313">
        <v>92.2</v>
      </c>
      <c r="U3313">
        <v>92.13</v>
      </c>
    </row>
    <row r="3314" spans="1:21">
      <c r="A3314" s="1">
        <v>33304</v>
      </c>
      <c r="B3314">
        <v>93.68</v>
      </c>
      <c r="C3314">
        <v>93.35</v>
      </c>
      <c r="D3314">
        <v>93.09</v>
      </c>
      <c r="E3314">
        <v>92.83</v>
      </c>
      <c r="F3314">
        <v>92.76</v>
      </c>
      <c r="G3314">
        <v>92.68</v>
      </c>
      <c r="H3314">
        <v>92.64</v>
      </c>
      <c r="I3314">
        <v>92.56</v>
      </c>
      <c r="J3314">
        <v>92.6</v>
      </c>
      <c r="K3314">
        <v>92.56</v>
      </c>
      <c r="L3314">
        <v>92.54</v>
      </c>
      <c r="M3314">
        <v>92.47</v>
      </c>
      <c r="N3314">
        <v>92.48</v>
      </c>
      <c r="O3314">
        <v>92.43</v>
      </c>
      <c r="P3314">
        <v>92.4</v>
      </c>
      <c r="Q3314">
        <v>92.32</v>
      </c>
      <c r="R3314">
        <v>92.34</v>
      </c>
      <c r="S3314">
        <v>92.29</v>
      </c>
      <c r="T3314">
        <v>92.25</v>
      </c>
      <c r="U3314">
        <v>92.17</v>
      </c>
    </row>
    <row r="3315" spans="1:21">
      <c r="A3315" s="1">
        <v>33305</v>
      </c>
      <c r="B3315">
        <v>93.71</v>
      </c>
      <c r="C3315">
        <v>93.44</v>
      </c>
      <c r="D3315">
        <v>93.2</v>
      </c>
      <c r="E3315">
        <v>92.95</v>
      </c>
      <c r="F3315">
        <v>92.86</v>
      </c>
      <c r="G3315">
        <v>92.78</v>
      </c>
      <c r="H3315">
        <v>92.74</v>
      </c>
      <c r="I3315">
        <v>92.66</v>
      </c>
      <c r="J3315">
        <v>92.69</v>
      </c>
      <c r="K3315">
        <v>92.65</v>
      </c>
      <c r="L3315">
        <v>92.63</v>
      </c>
      <c r="M3315">
        <v>92.56</v>
      </c>
      <c r="N3315">
        <v>92.57</v>
      </c>
      <c r="O3315">
        <v>92.52</v>
      </c>
      <c r="P3315">
        <v>92.49</v>
      </c>
      <c r="Q3315">
        <v>92.41</v>
      </c>
      <c r="R3315">
        <v>92.42</v>
      </c>
      <c r="S3315">
        <v>92.37</v>
      </c>
      <c r="T3315">
        <v>92.32</v>
      </c>
      <c r="U3315">
        <v>92.24</v>
      </c>
    </row>
    <row r="3316" spans="1:21">
      <c r="A3316" s="1">
        <v>33306</v>
      </c>
      <c r="B3316">
        <v>93.7</v>
      </c>
      <c r="C3316">
        <v>93.43</v>
      </c>
      <c r="D3316">
        <v>93.2</v>
      </c>
      <c r="E3316">
        <v>92.98</v>
      </c>
      <c r="F3316">
        <v>92.91</v>
      </c>
      <c r="G3316">
        <v>92.84</v>
      </c>
      <c r="H3316">
        <v>92.8</v>
      </c>
      <c r="I3316">
        <v>92.72</v>
      </c>
      <c r="J3316">
        <v>92.76</v>
      </c>
      <c r="K3316">
        <v>92.72</v>
      </c>
      <c r="L3316">
        <v>92.7</v>
      </c>
      <c r="M3316">
        <v>92.63</v>
      </c>
      <c r="N3316">
        <v>92.64</v>
      </c>
      <c r="O3316">
        <v>92.59</v>
      </c>
      <c r="P3316">
        <v>92.56</v>
      </c>
      <c r="Q3316">
        <v>92.48</v>
      </c>
      <c r="R3316">
        <v>92.49</v>
      </c>
      <c r="S3316">
        <v>92.44</v>
      </c>
      <c r="T3316">
        <v>92.39</v>
      </c>
      <c r="U3316">
        <v>92.31</v>
      </c>
    </row>
    <row r="3317" spans="1:21">
      <c r="A3317" s="1">
        <v>33309</v>
      </c>
      <c r="B3317">
        <v>93.69</v>
      </c>
      <c r="C3317">
        <v>93.49</v>
      </c>
      <c r="D3317">
        <v>93.28</v>
      </c>
      <c r="E3317">
        <v>93.07</v>
      </c>
      <c r="F3317">
        <v>93</v>
      </c>
      <c r="G3317">
        <v>92.92</v>
      </c>
      <c r="H3317">
        <v>92.87</v>
      </c>
      <c r="I3317">
        <v>92.78</v>
      </c>
      <c r="J3317">
        <v>92.81</v>
      </c>
      <c r="K3317">
        <v>92.78</v>
      </c>
      <c r="L3317">
        <v>92.76</v>
      </c>
      <c r="M3317">
        <v>92.69</v>
      </c>
      <c r="N3317">
        <v>92.7</v>
      </c>
      <c r="O3317">
        <v>92.65</v>
      </c>
      <c r="P3317">
        <v>92.62</v>
      </c>
      <c r="Q3317">
        <v>92.54</v>
      </c>
      <c r="R3317">
        <v>92.55</v>
      </c>
      <c r="S3317">
        <v>92.5</v>
      </c>
      <c r="T3317">
        <v>92.45</v>
      </c>
      <c r="U3317">
        <v>92.37</v>
      </c>
    </row>
    <row r="3318" spans="1:21">
      <c r="A3318" s="1">
        <v>33310</v>
      </c>
      <c r="B3318">
        <v>93.54</v>
      </c>
      <c r="C3318">
        <v>93.34</v>
      </c>
      <c r="D3318">
        <v>93.15</v>
      </c>
      <c r="E3318">
        <v>93.1</v>
      </c>
      <c r="F3318">
        <v>93.02</v>
      </c>
      <c r="G3318">
        <v>92.96</v>
      </c>
      <c r="H3318">
        <v>92.87</v>
      </c>
      <c r="I3318">
        <v>92.9</v>
      </c>
      <c r="J3318">
        <v>92.86</v>
      </c>
      <c r="K3318">
        <v>92.83</v>
      </c>
      <c r="L3318">
        <v>92.76</v>
      </c>
      <c r="M3318">
        <v>92.77</v>
      </c>
      <c r="N3318">
        <v>92.72</v>
      </c>
      <c r="O3318">
        <v>92.69</v>
      </c>
      <c r="P3318">
        <v>92.61</v>
      </c>
      <c r="Q3318">
        <v>92.62</v>
      </c>
      <c r="R3318">
        <v>92.57</v>
      </c>
      <c r="S3318">
        <v>92.52</v>
      </c>
      <c r="T3318">
        <v>92.44</v>
      </c>
      <c r="U3318">
        <v>92.45</v>
      </c>
    </row>
    <row r="3319" spans="1:21">
      <c r="A3319" s="1">
        <v>33311</v>
      </c>
      <c r="B3319">
        <v>93.51</v>
      </c>
      <c r="C3319">
        <v>93.3</v>
      </c>
      <c r="D3319">
        <v>93.12</v>
      </c>
      <c r="E3319">
        <v>93.08</v>
      </c>
      <c r="F3319">
        <v>93.01</v>
      </c>
      <c r="G3319">
        <v>92.96</v>
      </c>
      <c r="H3319">
        <v>92.87</v>
      </c>
      <c r="I3319">
        <v>92.9</v>
      </c>
      <c r="J3319">
        <v>92.86</v>
      </c>
      <c r="K3319">
        <v>92.83</v>
      </c>
      <c r="L3319">
        <v>92.76</v>
      </c>
      <c r="M3319">
        <v>92.77</v>
      </c>
      <c r="N3319">
        <v>92.72</v>
      </c>
      <c r="O3319">
        <v>92.69</v>
      </c>
      <c r="P3319">
        <v>92.61</v>
      </c>
      <c r="Q3319">
        <v>92.62</v>
      </c>
      <c r="R3319">
        <v>92.57</v>
      </c>
      <c r="S3319">
        <v>92.53</v>
      </c>
      <c r="T3319">
        <v>92.45</v>
      </c>
      <c r="U3319">
        <v>92.46</v>
      </c>
    </row>
    <row r="3320" spans="1:21">
      <c r="A3320" s="1">
        <v>33312</v>
      </c>
      <c r="B3320">
        <v>93.55</v>
      </c>
      <c r="C3320">
        <v>93.34</v>
      </c>
      <c r="D3320">
        <v>93.16</v>
      </c>
      <c r="E3320">
        <v>93.15</v>
      </c>
      <c r="F3320">
        <v>93.08</v>
      </c>
      <c r="G3320">
        <v>93.03</v>
      </c>
      <c r="H3320">
        <v>92.93</v>
      </c>
      <c r="I3320">
        <v>92.95</v>
      </c>
      <c r="J3320">
        <v>92.91</v>
      </c>
      <c r="K3320">
        <v>92.88</v>
      </c>
      <c r="L3320">
        <v>92.81</v>
      </c>
      <c r="M3320">
        <v>92.82</v>
      </c>
      <c r="N3320">
        <v>92.77</v>
      </c>
      <c r="O3320">
        <v>92.74</v>
      </c>
      <c r="P3320">
        <v>92.66</v>
      </c>
      <c r="Q3320">
        <v>92.67</v>
      </c>
      <c r="R3320">
        <v>92.62</v>
      </c>
      <c r="S3320">
        <v>92.58</v>
      </c>
      <c r="T3320">
        <v>92.5</v>
      </c>
      <c r="U3320">
        <v>92.51</v>
      </c>
    </row>
    <row r="3321" spans="1:21">
      <c r="A3321" s="1">
        <v>33313</v>
      </c>
      <c r="B3321">
        <v>93.52</v>
      </c>
      <c r="C3321">
        <v>93.3</v>
      </c>
      <c r="D3321">
        <v>93.12</v>
      </c>
      <c r="E3321">
        <v>93.1</v>
      </c>
      <c r="F3321">
        <v>93.03</v>
      </c>
      <c r="G3321">
        <v>92.98</v>
      </c>
      <c r="H3321">
        <v>92.88</v>
      </c>
      <c r="I3321">
        <v>92.89</v>
      </c>
      <c r="J3321">
        <v>92.84</v>
      </c>
      <c r="K3321">
        <v>92.8</v>
      </c>
      <c r="L3321">
        <v>92.72</v>
      </c>
      <c r="M3321">
        <v>92.73</v>
      </c>
      <c r="N3321">
        <v>92.68</v>
      </c>
      <c r="O3321">
        <v>92.64</v>
      </c>
      <c r="P3321">
        <v>92.56</v>
      </c>
      <c r="Q3321">
        <v>92.57</v>
      </c>
      <c r="R3321">
        <v>92.52</v>
      </c>
      <c r="S3321">
        <v>92.48</v>
      </c>
      <c r="T3321">
        <v>92.4</v>
      </c>
      <c r="U3321">
        <v>92.41</v>
      </c>
    </row>
    <row r="3322" spans="1:21">
      <c r="A3322" s="1">
        <v>33316</v>
      </c>
      <c r="B3322">
        <v>93.52</v>
      </c>
      <c r="C3322">
        <v>93.3</v>
      </c>
      <c r="D3322">
        <v>93.11</v>
      </c>
      <c r="E3322">
        <v>93.1</v>
      </c>
      <c r="F3322">
        <v>93.02</v>
      </c>
      <c r="G3322">
        <v>92.97</v>
      </c>
      <c r="H3322">
        <v>92.87</v>
      </c>
      <c r="I3322">
        <v>92.88</v>
      </c>
      <c r="J3322">
        <v>92.82</v>
      </c>
      <c r="K3322">
        <v>92.78</v>
      </c>
      <c r="L3322">
        <v>92.7</v>
      </c>
      <c r="M3322">
        <v>92.71</v>
      </c>
      <c r="N3322">
        <v>92.65</v>
      </c>
      <c r="O3322">
        <v>92.61</v>
      </c>
      <c r="P3322">
        <v>92.53</v>
      </c>
      <c r="Q3322">
        <v>92.54</v>
      </c>
      <c r="R3322">
        <v>92.49</v>
      </c>
      <c r="S3322">
        <v>92.45</v>
      </c>
      <c r="T3322">
        <v>92.37</v>
      </c>
      <c r="U3322">
        <v>92.38</v>
      </c>
    </row>
    <row r="3323" spans="1:21">
      <c r="A3323" s="1">
        <v>33317</v>
      </c>
      <c r="B3323">
        <v>93.52</v>
      </c>
      <c r="C3323">
        <v>93.29</v>
      </c>
      <c r="D3323">
        <v>93.09</v>
      </c>
      <c r="E3323">
        <v>93.09</v>
      </c>
      <c r="F3323">
        <v>93</v>
      </c>
      <c r="G3323">
        <v>92.94</v>
      </c>
      <c r="H3323">
        <v>92.84</v>
      </c>
      <c r="I3323">
        <v>92.85</v>
      </c>
      <c r="J3323">
        <v>92.79</v>
      </c>
      <c r="K3323">
        <v>92.74</v>
      </c>
      <c r="L3323">
        <v>92.66</v>
      </c>
      <c r="M3323">
        <v>92.67</v>
      </c>
      <c r="N3323">
        <v>92.61</v>
      </c>
      <c r="O3323">
        <v>92.57</v>
      </c>
      <c r="P3323">
        <v>92.49</v>
      </c>
      <c r="Q3323">
        <v>92.5</v>
      </c>
      <c r="R3323">
        <v>92.45</v>
      </c>
      <c r="S3323">
        <v>92.41</v>
      </c>
      <c r="T3323">
        <v>92.33</v>
      </c>
      <c r="U3323">
        <v>92.34</v>
      </c>
    </row>
    <row r="3324" spans="1:21">
      <c r="A3324" s="1">
        <v>33318</v>
      </c>
      <c r="B3324">
        <v>93.51</v>
      </c>
      <c r="C3324">
        <v>93.29</v>
      </c>
      <c r="D3324">
        <v>93.07</v>
      </c>
      <c r="E3324">
        <v>93.05</v>
      </c>
      <c r="F3324">
        <v>92.95</v>
      </c>
      <c r="G3324">
        <v>92.89</v>
      </c>
      <c r="H3324">
        <v>92.78</v>
      </c>
      <c r="I3324">
        <v>92.79</v>
      </c>
      <c r="J3324">
        <v>92.73</v>
      </c>
      <c r="K3324">
        <v>92.68</v>
      </c>
      <c r="L3324">
        <v>92.6</v>
      </c>
      <c r="M3324">
        <v>92.61</v>
      </c>
      <c r="N3324">
        <v>92.55</v>
      </c>
      <c r="O3324">
        <v>92.5</v>
      </c>
      <c r="P3324">
        <v>92.42</v>
      </c>
      <c r="Q3324">
        <v>92.43</v>
      </c>
      <c r="R3324">
        <v>92.38</v>
      </c>
      <c r="S3324">
        <v>92.34</v>
      </c>
      <c r="T3324">
        <v>92.26</v>
      </c>
      <c r="U3324">
        <v>92.27</v>
      </c>
    </row>
    <row r="3325" spans="1:21">
      <c r="A3325" s="1">
        <v>33319</v>
      </c>
      <c r="B3325">
        <v>93.51</v>
      </c>
      <c r="C3325">
        <v>93.29</v>
      </c>
      <c r="D3325">
        <v>93.07</v>
      </c>
      <c r="E3325">
        <v>93.05</v>
      </c>
      <c r="F3325">
        <v>92.95</v>
      </c>
      <c r="G3325">
        <v>92.88</v>
      </c>
      <c r="H3325">
        <v>92.78</v>
      </c>
      <c r="I3325">
        <v>92.79</v>
      </c>
      <c r="J3325">
        <v>92.73</v>
      </c>
      <c r="K3325">
        <v>92.68</v>
      </c>
      <c r="L3325">
        <v>92.6</v>
      </c>
      <c r="M3325">
        <v>92.61</v>
      </c>
      <c r="N3325">
        <v>92.55</v>
      </c>
      <c r="O3325">
        <v>92.5</v>
      </c>
      <c r="P3325">
        <v>92.42</v>
      </c>
      <c r="Q3325">
        <v>92.43</v>
      </c>
      <c r="R3325">
        <v>92.38</v>
      </c>
      <c r="S3325">
        <v>92.33</v>
      </c>
      <c r="T3325">
        <v>92.25</v>
      </c>
      <c r="U3325">
        <v>92.26</v>
      </c>
    </row>
    <row r="3326" spans="1:21">
      <c r="A3326" s="1">
        <v>33320</v>
      </c>
      <c r="B3326">
        <v>93.59</v>
      </c>
      <c r="C3326">
        <v>93.39</v>
      </c>
      <c r="D3326">
        <v>93.2</v>
      </c>
      <c r="E3326">
        <v>93.19</v>
      </c>
      <c r="F3326">
        <v>93.09</v>
      </c>
      <c r="G3326">
        <v>93.02</v>
      </c>
      <c r="H3326">
        <v>92.92</v>
      </c>
      <c r="I3326">
        <v>92.93</v>
      </c>
      <c r="J3326">
        <v>92.87</v>
      </c>
      <c r="K3326">
        <v>92.82</v>
      </c>
      <c r="L3326">
        <v>92.74</v>
      </c>
      <c r="M3326">
        <v>92.74</v>
      </c>
      <c r="N3326">
        <v>92.68</v>
      </c>
      <c r="O3326">
        <v>92.63</v>
      </c>
      <c r="P3326">
        <v>92.55</v>
      </c>
      <c r="Q3326">
        <v>92.56</v>
      </c>
      <c r="R3326">
        <v>92.5</v>
      </c>
      <c r="S3326">
        <v>92.45</v>
      </c>
      <c r="T3326">
        <v>92.37</v>
      </c>
      <c r="U3326">
        <v>92.37</v>
      </c>
    </row>
    <row r="3327" spans="1:21">
      <c r="A3327" s="1">
        <v>33323</v>
      </c>
      <c r="B3327">
        <v>93.61</v>
      </c>
      <c r="C3327">
        <v>93.43</v>
      </c>
      <c r="D3327">
        <v>93.23</v>
      </c>
      <c r="E3327">
        <v>93.23</v>
      </c>
      <c r="F3327">
        <v>93.13</v>
      </c>
      <c r="G3327">
        <v>93.06</v>
      </c>
      <c r="H3327">
        <v>92.96</v>
      </c>
      <c r="I3327">
        <v>92.97</v>
      </c>
      <c r="J3327">
        <v>92.91</v>
      </c>
      <c r="K3327">
        <v>92.86</v>
      </c>
      <c r="L3327">
        <v>92.78</v>
      </c>
      <c r="M3327">
        <v>92.78</v>
      </c>
      <c r="N3327">
        <v>92.72</v>
      </c>
      <c r="O3327">
        <v>92.67</v>
      </c>
      <c r="P3327">
        <v>92.59</v>
      </c>
      <c r="Q3327">
        <v>92.6</v>
      </c>
      <c r="R3327">
        <v>92.54</v>
      </c>
      <c r="S3327">
        <v>92.49</v>
      </c>
      <c r="T3327">
        <v>92.41</v>
      </c>
      <c r="U3327">
        <v>92.41</v>
      </c>
    </row>
    <row r="3328" spans="1:21">
      <c r="A3328" s="1">
        <v>33324</v>
      </c>
      <c r="B3328">
        <v>93.54</v>
      </c>
      <c r="C3328">
        <v>93.32</v>
      </c>
      <c r="D3328">
        <v>93.09</v>
      </c>
      <c r="E3328">
        <v>93.09</v>
      </c>
      <c r="F3328">
        <v>92.99</v>
      </c>
      <c r="G3328">
        <v>92.92</v>
      </c>
      <c r="H3328">
        <v>92.82</v>
      </c>
      <c r="I3328">
        <v>92.83</v>
      </c>
      <c r="J3328">
        <v>92.78</v>
      </c>
      <c r="K3328">
        <v>92.74</v>
      </c>
      <c r="L3328">
        <v>92.67</v>
      </c>
      <c r="M3328">
        <v>92.68</v>
      </c>
      <c r="N3328">
        <v>92.63</v>
      </c>
      <c r="O3328">
        <v>92.58</v>
      </c>
      <c r="P3328">
        <v>92.5</v>
      </c>
      <c r="Q3328">
        <v>92.51</v>
      </c>
      <c r="R3328">
        <v>92.46</v>
      </c>
      <c r="S3328">
        <v>92.41</v>
      </c>
      <c r="T3328">
        <v>92.33</v>
      </c>
      <c r="U3328">
        <v>92.34</v>
      </c>
    </row>
    <row r="3329" spans="1:21">
      <c r="A3329" s="1">
        <v>33325</v>
      </c>
      <c r="B3329">
        <v>93.57</v>
      </c>
      <c r="C3329">
        <v>93.38</v>
      </c>
      <c r="D3329">
        <v>93.13</v>
      </c>
      <c r="E3329">
        <v>93.12</v>
      </c>
      <c r="F3329">
        <v>93.01</v>
      </c>
      <c r="G3329">
        <v>92.92</v>
      </c>
      <c r="H3329">
        <v>92.81</v>
      </c>
      <c r="I3329">
        <v>92.82</v>
      </c>
      <c r="J3329">
        <v>92.77</v>
      </c>
      <c r="K3329">
        <v>92.73</v>
      </c>
      <c r="L3329">
        <v>92.66</v>
      </c>
      <c r="M3329">
        <v>92.67</v>
      </c>
      <c r="N3329">
        <v>92.62</v>
      </c>
      <c r="O3329">
        <v>92.57</v>
      </c>
      <c r="P3329">
        <v>92.49</v>
      </c>
      <c r="Q3329">
        <v>92.5</v>
      </c>
      <c r="R3329">
        <v>92.46</v>
      </c>
      <c r="S3329">
        <v>92.41</v>
      </c>
      <c r="T3329">
        <v>92.33</v>
      </c>
      <c r="U3329">
        <v>92.34</v>
      </c>
    </row>
    <row r="3330" spans="1:21">
      <c r="A3330" s="1">
        <v>33326</v>
      </c>
      <c r="B3330">
        <v>93.57</v>
      </c>
      <c r="C3330">
        <v>93.35</v>
      </c>
      <c r="D3330">
        <v>93.1</v>
      </c>
      <c r="E3330">
        <v>93.08</v>
      </c>
      <c r="F3330">
        <v>92.96</v>
      </c>
      <c r="G3330">
        <v>92.86</v>
      </c>
      <c r="H3330">
        <v>92.75</v>
      </c>
      <c r="I3330">
        <v>92.76</v>
      </c>
      <c r="J3330">
        <v>92.72</v>
      </c>
      <c r="K3330">
        <v>92.69</v>
      </c>
      <c r="L3330">
        <v>92.62</v>
      </c>
      <c r="M3330">
        <v>92.63</v>
      </c>
      <c r="N3330">
        <v>92.58</v>
      </c>
      <c r="O3330">
        <v>92.53</v>
      </c>
      <c r="P3330">
        <v>92.46</v>
      </c>
      <c r="Q3330">
        <v>92.47</v>
      </c>
      <c r="R3330">
        <v>92.43</v>
      </c>
      <c r="S3330">
        <v>92.38</v>
      </c>
      <c r="T3330">
        <v>92.3</v>
      </c>
      <c r="U3330">
        <v>92.31</v>
      </c>
    </row>
    <row r="3331" spans="1:21">
      <c r="A3331" s="1">
        <v>33327</v>
      </c>
      <c r="B3331">
        <v>93.5</v>
      </c>
      <c r="C3331">
        <v>93.24</v>
      </c>
      <c r="D3331">
        <v>92.98</v>
      </c>
      <c r="E3331">
        <v>92.97</v>
      </c>
      <c r="F3331">
        <v>92.86</v>
      </c>
      <c r="G3331">
        <v>92.77</v>
      </c>
      <c r="H3331">
        <v>92.68</v>
      </c>
      <c r="I3331">
        <v>92.69</v>
      </c>
      <c r="J3331">
        <v>92.67</v>
      </c>
      <c r="K3331">
        <v>92.64</v>
      </c>
      <c r="L3331">
        <v>92.58</v>
      </c>
      <c r="M3331">
        <v>92.59</v>
      </c>
      <c r="N3331">
        <v>92.54</v>
      </c>
      <c r="O3331">
        <v>92.5</v>
      </c>
      <c r="P3331">
        <v>92.43</v>
      </c>
      <c r="Q3331">
        <v>92.44</v>
      </c>
      <c r="R3331">
        <v>92.41</v>
      </c>
      <c r="S3331">
        <v>92.36</v>
      </c>
      <c r="T3331">
        <v>92.28</v>
      </c>
      <c r="U3331">
        <v>92.29</v>
      </c>
    </row>
    <row r="3332" spans="1:21">
      <c r="A3332" s="1">
        <v>33330</v>
      </c>
      <c r="B3332">
        <v>93.52</v>
      </c>
      <c r="C3332">
        <v>93.28</v>
      </c>
      <c r="D3332">
        <v>93.03</v>
      </c>
      <c r="E3332">
        <v>93.04</v>
      </c>
      <c r="F3332">
        <v>92.95</v>
      </c>
      <c r="G3332">
        <v>92.88</v>
      </c>
      <c r="H3332">
        <v>92.79</v>
      </c>
      <c r="I3332">
        <v>92.81</v>
      </c>
      <c r="J3332">
        <v>92.79</v>
      </c>
      <c r="K3332">
        <v>92.76</v>
      </c>
      <c r="L3332">
        <v>92.7</v>
      </c>
      <c r="M3332">
        <v>92.71</v>
      </c>
      <c r="N3332">
        <v>92.66</v>
      </c>
      <c r="O3332">
        <v>92.62</v>
      </c>
      <c r="P3332">
        <v>92.55</v>
      </c>
      <c r="Q3332">
        <v>92.56</v>
      </c>
      <c r="R3332">
        <v>92.53</v>
      </c>
      <c r="S3332">
        <v>92.48</v>
      </c>
      <c r="T3332">
        <v>92.4</v>
      </c>
      <c r="U3332">
        <v>92.41</v>
      </c>
    </row>
    <row r="3333" spans="1:21">
      <c r="A3333" s="1">
        <v>33331</v>
      </c>
      <c r="B3333">
        <v>93.54</v>
      </c>
      <c r="C3333">
        <v>93.32</v>
      </c>
      <c r="D3333">
        <v>93.09</v>
      </c>
      <c r="E3333">
        <v>93.09</v>
      </c>
      <c r="F3333">
        <v>93.01</v>
      </c>
      <c r="G3333">
        <v>92.94</v>
      </c>
      <c r="H3333">
        <v>92.85</v>
      </c>
      <c r="I3333">
        <v>92.87</v>
      </c>
      <c r="J3333">
        <v>92.84</v>
      </c>
      <c r="K3333">
        <v>92.81</v>
      </c>
      <c r="L3333">
        <v>92.75</v>
      </c>
      <c r="M3333">
        <v>92.76</v>
      </c>
      <c r="N3333">
        <v>92.7</v>
      </c>
      <c r="O3333">
        <v>92.66</v>
      </c>
      <c r="P3333">
        <v>92.59</v>
      </c>
      <c r="Q3333">
        <v>92.6</v>
      </c>
      <c r="R3333">
        <v>92.56</v>
      </c>
      <c r="S3333">
        <v>92.51</v>
      </c>
      <c r="T3333">
        <v>92.43</v>
      </c>
      <c r="U3333">
        <v>92.43</v>
      </c>
    </row>
    <row r="3334" spans="1:21">
      <c r="A3334" s="1">
        <v>33332</v>
      </c>
      <c r="B3334">
        <v>93.55</v>
      </c>
      <c r="C3334">
        <v>93.34</v>
      </c>
      <c r="D3334">
        <v>93.11</v>
      </c>
      <c r="E3334">
        <v>93.11</v>
      </c>
      <c r="F3334">
        <v>93.02</v>
      </c>
      <c r="G3334">
        <v>92.95</v>
      </c>
      <c r="H3334">
        <v>92.86</v>
      </c>
      <c r="I3334">
        <v>92.88</v>
      </c>
      <c r="J3334">
        <v>92.85</v>
      </c>
      <c r="K3334">
        <v>92.82</v>
      </c>
      <c r="L3334">
        <v>92.76</v>
      </c>
      <c r="M3334">
        <v>92.77</v>
      </c>
      <c r="N3334">
        <v>92.71</v>
      </c>
      <c r="O3334">
        <v>92.66</v>
      </c>
      <c r="P3334">
        <v>92.59</v>
      </c>
      <c r="Q3334">
        <v>92.6</v>
      </c>
      <c r="R3334">
        <v>92.55</v>
      </c>
      <c r="S3334">
        <v>92.49</v>
      </c>
      <c r="T3334">
        <v>92.4</v>
      </c>
      <c r="U3334">
        <v>92.4</v>
      </c>
    </row>
    <row r="3335" spans="1:21">
      <c r="A3335" s="1">
        <v>33333</v>
      </c>
      <c r="B3335">
        <v>93.61</v>
      </c>
      <c r="C3335">
        <v>93.4</v>
      </c>
      <c r="D3335">
        <v>93.18</v>
      </c>
      <c r="E3335">
        <v>93.18</v>
      </c>
      <c r="F3335">
        <v>93.08</v>
      </c>
      <c r="G3335">
        <v>93.01</v>
      </c>
      <c r="H3335">
        <v>92.92</v>
      </c>
      <c r="I3335">
        <v>92.94</v>
      </c>
      <c r="J3335">
        <v>92.91</v>
      </c>
      <c r="K3335">
        <v>92.88</v>
      </c>
      <c r="L3335">
        <v>92.81</v>
      </c>
      <c r="M3335">
        <v>92.82</v>
      </c>
      <c r="N3335">
        <v>92.76</v>
      </c>
      <c r="O3335">
        <v>92.71</v>
      </c>
      <c r="P3335">
        <v>92.63</v>
      </c>
      <c r="Q3335">
        <v>92.63</v>
      </c>
      <c r="R3335">
        <v>92.57</v>
      </c>
      <c r="S3335">
        <v>92.51</v>
      </c>
      <c r="T3335">
        <v>92.42</v>
      </c>
      <c r="U3335">
        <v>92.42</v>
      </c>
    </row>
    <row r="3336" spans="1:21">
      <c r="A3336" s="1">
        <v>33334</v>
      </c>
      <c r="B3336">
        <v>93.61</v>
      </c>
      <c r="C3336">
        <v>93.4</v>
      </c>
      <c r="D3336">
        <v>93.18</v>
      </c>
      <c r="E3336">
        <v>93.18</v>
      </c>
      <c r="F3336">
        <v>93.08</v>
      </c>
      <c r="G3336">
        <v>93.01</v>
      </c>
      <c r="H3336">
        <v>92.92</v>
      </c>
      <c r="I3336">
        <v>92.94</v>
      </c>
      <c r="J3336">
        <v>92.91</v>
      </c>
      <c r="K3336">
        <v>92.88</v>
      </c>
      <c r="L3336">
        <v>92.79</v>
      </c>
      <c r="M3336">
        <v>92.8</v>
      </c>
      <c r="N3336">
        <v>92.74</v>
      </c>
      <c r="O3336">
        <v>92.69</v>
      </c>
      <c r="P3336">
        <v>92.6</v>
      </c>
      <c r="Q3336">
        <v>92.6</v>
      </c>
      <c r="R3336">
        <v>92.53</v>
      </c>
      <c r="S3336">
        <v>92.47</v>
      </c>
      <c r="T3336">
        <v>92.37</v>
      </c>
      <c r="U3336">
        <v>92.37</v>
      </c>
    </row>
    <row r="3337" spans="1:21">
      <c r="A3337" s="1">
        <v>33337</v>
      </c>
      <c r="B3337">
        <v>93.61</v>
      </c>
      <c r="C3337">
        <v>93.4</v>
      </c>
      <c r="D3337">
        <v>93.18</v>
      </c>
      <c r="E3337">
        <v>93.18</v>
      </c>
      <c r="F3337">
        <v>93.07</v>
      </c>
      <c r="G3337">
        <v>93</v>
      </c>
      <c r="H3337">
        <v>92.91</v>
      </c>
      <c r="I3337">
        <v>92.93</v>
      </c>
      <c r="J3337">
        <v>92.9</v>
      </c>
      <c r="K3337">
        <v>92.87</v>
      </c>
      <c r="L3337">
        <v>92.79</v>
      </c>
      <c r="M3337">
        <v>92.79</v>
      </c>
      <c r="N3337">
        <v>92.73</v>
      </c>
      <c r="O3337">
        <v>92.68</v>
      </c>
      <c r="P3337">
        <v>92.59</v>
      </c>
      <c r="Q3337">
        <v>92.59</v>
      </c>
      <c r="R3337">
        <v>92.52</v>
      </c>
      <c r="S3337">
        <v>92.46</v>
      </c>
      <c r="T3337">
        <v>92.36</v>
      </c>
      <c r="U3337">
        <v>92.36</v>
      </c>
    </row>
    <row r="3338" spans="1:21">
      <c r="A3338" s="1">
        <v>33338</v>
      </c>
      <c r="B3338">
        <v>93.63</v>
      </c>
      <c r="C3338">
        <v>93.43</v>
      </c>
      <c r="D3338">
        <v>93.21</v>
      </c>
      <c r="E3338">
        <v>93.21</v>
      </c>
      <c r="F3338">
        <v>93.1</v>
      </c>
      <c r="G3338">
        <v>93.02</v>
      </c>
      <c r="H3338">
        <v>92.92</v>
      </c>
      <c r="I3338">
        <v>92.94</v>
      </c>
      <c r="J3338">
        <v>92.91</v>
      </c>
      <c r="K3338">
        <v>92.88</v>
      </c>
      <c r="L3338">
        <v>92.8</v>
      </c>
      <c r="M3338">
        <v>92.79</v>
      </c>
      <c r="N3338">
        <v>92.73</v>
      </c>
      <c r="O3338">
        <v>92.68</v>
      </c>
      <c r="P3338">
        <v>92.59</v>
      </c>
      <c r="Q3338">
        <v>92.59</v>
      </c>
      <c r="R3338">
        <v>92.52</v>
      </c>
      <c r="S3338">
        <v>92.46</v>
      </c>
      <c r="T3338">
        <v>92.36</v>
      </c>
      <c r="U3338">
        <v>92.35</v>
      </c>
    </row>
    <row r="3339" spans="1:21">
      <c r="A3339" s="1">
        <v>33339</v>
      </c>
      <c r="B3339">
        <v>93.64</v>
      </c>
      <c r="C3339">
        <v>93.45</v>
      </c>
      <c r="D3339">
        <v>93.23</v>
      </c>
      <c r="E3339">
        <v>93.22</v>
      </c>
      <c r="F3339">
        <v>93.12</v>
      </c>
      <c r="G3339">
        <v>93.04</v>
      </c>
      <c r="H3339">
        <v>92.94</v>
      </c>
      <c r="I3339">
        <v>92.95</v>
      </c>
      <c r="J3339">
        <v>92.92</v>
      </c>
      <c r="K3339">
        <v>92.89</v>
      </c>
      <c r="L3339">
        <v>92.81</v>
      </c>
      <c r="M3339">
        <v>92.81</v>
      </c>
      <c r="N3339">
        <v>92.75</v>
      </c>
      <c r="O3339">
        <v>92.7</v>
      </c>
      <c r="P3339">
        <v>92.61</v>
      </c>
      <c r="Q3339">
        <v>92.61</v>
      </c>
      <c r="R3339">
        <v>92.54</v>
      </c>
      <c r="S3339">
        <v>92.48</v>
      </c>
      <c r="T3339">
        <v>92.39</v>
      </c>
      <c r="U3339">
        <v>92.38</v>
      </c>
    </row>
    <row r="3340" spans="1:21">
      <c r="A3340" s="1">
        <v>33340</v>
      </c>
      <c r="B3340">
        <v>93.71</v>
      </c>
      <c r="C3340">
        <v>93.57</v>
      </c>
      <c r="D3340">
        <v>93.37</v>
      </c>
      <c r="E3340">
        <v>93.37</v>
      </c>
      <c r="F3340">
        <v>93.26</v>
      </c>
      <c r="G3340">
        <v>93.17</v>
      </c>
      <c r="H3340">
        <v>93.06</v>
      </c>
      <c r="I3340">
        <v>93.06</v>
      </c>
      <c r="J3340">
        <v>93.02</v>
      </c>
      <c r="K3340">
        <v>92.99</v>
      </c>
      <c r="L3340">
        <v>92.9</v>
      </c>
      <c r="M3340">
        <v>92.89</v>
      </c>
      <c r="N3340">
        <v>92.83</v>
      </c>
      <c r="O3340">
        <v>92.78</v>
      </c>
      <c r="P3340">
        <v>92.69</v>
      </c>
      <c r="Q3340">
        <v>92.69</v>
      </c>
      <c r="R3340">
        <v>92.61</v>
      </c>
      <c r="S3340">
        <v>92.55</v>
      </c>
      <c r="T3340">
        <v>92.46</v>
      </c>
      <c r="U3340">
        <v>92.45</v>
      </c>
    </row>
    <row r="3341" spans="1:21">
      <c r="A3341" s="1">
        <v>33344</v>
      </c>
      <c r="B3341">
        <v>93.71</v>
      </c>
      <c r="C3341">
        <v>93.58</v>
      </c>
      <c r="D3341">
        <v>93.39</v>
      </c>
      <c r="E3341">
        <v>93.41</v>
      </c>
      <c r="F3341">
        <v>93.31</v>
      </c>
      <c r="G3341">
        <v>93.22</v>
      </c>
      <c r="H3341">
        <v>93.1</v>
      </c>
      <c r="I3341">
        <v>93.1</v>
      </c>
      <c r="J3341">
        <v>93.05</v>
      </c>
      <c r="K3341">
        <v>93.02</v>
      </c>
      <c r="L3341">
        <v>92.93</v>
      </c>
      <c r="M3341">
        <v>92.92</v>
      </c>
      <c r="N3341">
        <v>92.85</v>
      </c>
      <c r="O3341">
        <v>92.8</v>
      </c>
      <c r="P3341">
        <v>92.71</v>
      </c>
      <c r="Q3341">
        <v>92.7</v>
      </c>
      <c r="R3341">
        <v>92.62</v>
      </c>
      <c r="S3341">
        <v>92.55</v>
      </c>
      <c r="T3341">
        <v>92.46</v>
      </c>
      <c r="U3341">
        <v>92.45</v>
      </c>
    </row>
    <row r="3342" spans="1:21">
      <c r="A3342" s="1">
        <v>33345</v>
      </c>
      <c r="B3342">
        <v>93.72</v>
      </c>
      <c r="C3342">
        <v>93.6</v>
      </c>
      <c r="D3342">
        <v>93.42</v>
      </c>
      <c r="E3342">
        <v>93.45</v>
      </c>
      <c r="F3342">
        <v>93.35</v>
      </c>
      <c r="G3342">
        <v>93.26</v>
      </c>
      <c r="H3342">
        <v>93.14</v>
      </c>
      <c r="I3342">
        <v>93.14</v>
      </c>
      <c r="J3342">
        <v>93.09</v>
      </c>
      <c r="K3342">
        <v>93.05</v>
      </c>
      <c r="L3342">
        <v>92.96</v>
      </c>
      <c r="M3342">
        <v>92.94</v>
      </c>
      <c r="N3342">
        <v>92.86</v>
      </c>
      <c r="O3342">
        <v>92.8</v>
      </c>
      <c r="P3342">
        <v>92.71</v>
      </c>
      <c r="Q3342">
        <v>92.7</v>
      </c>
      <c r="R3342">
        <v>92.61</v>
      </c>
      <c r="S3342">
        <v>92.54</v>
      </c>
      <c r="T3342">
        <v>92.45</v>
      </c>
      <c r="U3342">
        <v>92.44</v>
      </c>
    </row>
    <row r="3343" spans="1:21">
      <c r="A3343" s="1">
        <v>33346</v>
      </c>
      <c r="B3343">
        <v>93.71</v>
      </c>
      <c r="C3343">
        <v>93.58</v>
      </c>
      <c r="D3343">
        <v>93.38</v>
      </c>
      <c r="E3343">
        <v>93.41</v>
      </c>
      <c r="F3343">
        <v>93.31</v>
      </c>
      <c r="G3343">
        <v>93.22</v>
      </c>
      <c r="H3343">
        <v>93.1</v>
      </c>
      <c r="I3343">
        <v>93.1</v>
      </c>
      <c r="J3343">
        <v>93.05</v>
      </c>
      <c r="K3343">
        <v>93.01</v>
      </c>
      <c r="L3343">
        <v>92.91</v>
      </c>
      <c r="M3343">
        <v>92.89</v>
      </c>
      <c r="N3343">
        <v>92.81</v>
      </c>
      <c r="O3343">
        <v>92.75</v>
      </c>
      <c r="P3343">
        <v>92.65</v>
      </c>
      <c r="Q3343">
        <v>92.64</v>
      </c>
      <c r="R3343">
        <v>92.55</v>
      </c>
      <c r="S3343">
        <v>92.48</v>
      </c>
      <c r="T3343">
        <v>92.39</v>
      </c>
      <c r="U3343">
        <v>92.37</v>
      </c>
    </row>
    <row r="3344" spans="1:21">
      <c r="A3344" s="1">
        <v>33347</v>
      </c>
      <c r="B3344">
        <v>93.73</v>
      </c>
      <c r="C3344">
        <v>93.63</v>
      </c>
      <c r="D3344">
        <v>93.44</v>
      </c>
      <c r="E3344">
        <v>93.47</v>
      </c>
      <c r="F3344">
        <v>93.37</v>
      </c>
      <c r="G3344">
        <v>93.28</v>
      </c>
      <c r="H3344">
        <v>93.16</v>
      </c>
      <c r="I3344">
        <v>93.15</v>
      </c>
      <c r="J3344">
        <v>93.1</v>
      </c>
      <c r="K3344">
        <v>93.06</v>
      </c>
      <c r="L3344">
        <v>92.96</v>
      </c>
      <c r="M3344">
        <v>92.94</v>
      </c>
      <c r="N3344">
        <v>92.86</v>
      </c>
      <c r="O3344">
        <v>92.79</v>
      </c>
      <c r="P3344">
        <v>92.69</v>
      </c>
      <c r="Q3344">
        <v>92.68</v>
      </c>
      <c r="R3344">
        <v>92.59</v>
      </c>
      <c r="S3344">
        <v>92.52</v>
      </c>
      <c r="T3344">
        <v>92.43</v>
      </c>
      <c r="U3344">
        <v>92.41</v>
      </c>
    </row>
    <row r="3345" spans="1:21">
      <c r="A3345" s="1">
        <v>33348</v>
      </c>
      <c r="B3345">
        <v>93.74</v>
      </c>
      <c r="C3345">
        <v>93.64</v>
      </c>
      <c r="D3345">
        <v>93.45</v>
      </c>
      <c r="E3345">
        <v>93.47</v>
      </c>
      <c r="F3345">
        <v>93.37</v>
      </c>
      <c r="G3345">
        <v>93.28</v>
      </c>
      <c r="H3345">
        <v>93.16</v>
      </c>
      <c r="I3345">
        <v>93.15</v>
      </c>
      <c r="J3345">
        <v>93.09</v>
      </c>
      <c r="K3345">
        <v>93.05</v>
      </c>
      <c r="L3345">
        <v>92.95</v>
      </c>
      <c r="M3345">
        <v>92.93</v>
      </c>
      <c r="N3345">
        <v>92.85</v>
      </c>
      <c r="O3345">
        <v>92.78</v>
      </c>
      <c r="P3345">
        <v>92.68</v>
      </c>
      <c r="Q3345">
        <v>92.67</v>
      </c>
      <c r="R3345">
        <v>92.59</v>
      </c>
      <c r="S3345">
        <v>92.52</v>
      </c>
      <c r="T3345">
        <v>92.43</v>
      </c>
      <c r="U3345">
        <v>92.42</v>
      </c>
    </row>
    <row r="3346" spans="1:21">
      <c r="A3346" s="1">
        <v>33351</v>
      </c>
      <c r="B3346">
        <v>93.74</v>
      </c>
      <c r="C3346">
        <v>93.64</v>
      </c>
      <c r="D3346">
        <v>93.45</v>
      </c>
      <c r="E3346">
        <v>93.46</v>
      </c>
      <c r="F3346">
        <v>93.35</v>
      </c>
      <c r="G3346">
        <v>93.26</v>
      </c>
      <c r="H3346">
        <v>93.14</v>
      </c>
      <c r="I3346">
        <v>93.13</v>
      </c>
      <c r="J3346">
        <v>93.07</v>
      </c>
      <c r="K3346">
        <v>93.03</v>
      </c>
      <c r="L3346">
        <v>92.94</v>
      </c>
      <c r="M3346">
        <v>92.92</v>
      </c>
      <c r="N3346">
        <v>92.85</v>
      </c>
      <c r="O3346">
        <v>92.78</v>
      </c>
      <c r="P3346">
        <v>92.68</v>
      </c>
      <c r="Q3346">
        <v>92.67</v>
      </c>
      <c r="R3346">
        <v>92.6</v>
      </c>
      <c r="S3346">
        <v>92.53</v>
      </c>
      <c r="T3346">
        <v>92.44</v>
      </c>
      <c r="U3346">
        <v>92.43</v>
      </c>
    </row>
    <row r="3347" spans="1:21">
      <c r="A3347" s="1">
        <v>33352</v>
      </c>
      <c r="B3347">
        <v>93.73</v>
      </c>
      <c r="C3347">
        <v>93.63</v>
      </c>
      <c r="D3347">
        <v>93.43</v>
      </c>
      <c r="E3347">
        <v>93.44</v>
      </c>
      <c r="F3347">
        <v>93.32</v>
      </c>
      <c r="G3347">
        <v>93.22</v>
      </c>
      <c r="H3347">
        <v>93.1</v>
      </c>
      <c r="I3347">
        <v>93.09</v>
      </c>
      <c r="J3347">
        <v>93.04</v>
      </c>
      <c r="K3347">
        <v>93</v>
      </c>
      <c r="L3347">
        <v>92.91</v>
      </c>
      <c r="M3347">
        <v>92.89</v>
      </c>
      <c r="N3347">
        <v>92.82</v>
      </c>
      <c r="O3347">
        <v>92.76</v>
      </c>
      <c r="P3347">
        <v>92.66</v>
      </c>
      <c r="Q3347">
        <v>92.65</v>
      </c>
      <c r="R3347">
        <v>92.58</v>
      </c>
      <c r="S3347">
        <v>92.51</v>
      </c>
      <c r="T3347">
        <v>92.42</v>
      </c>
      <c r="U3347">
        <v>92.41</v>
      </c>
    </row>
    <row r="3348" spans="1:21">
      <c r="A3348" s="1">
        <v>33353</v>
      </c>
      <c r="B3348">
        <v>93.73</v>
      </c>
      <c r="C3348">
        <v>93.62</v>
      </c>
      <c r="D3348">
        <v>93.42</v>
      </c>
      <c r="E3348">
        <v>93.41</v>
      </c>
      <c r="F3348">
        <v>93.29</v>
      </c>
      <c r="G3348">
        <v>93.19</v>
      </c>
      <c r="H3348">
        <v>93.07</v>
      </c>
      <c r="I3348">
        <v>93.06</v>
      </c>
      <c r="J3348">
        <v>93.02</v>
      </c>
      <c r="K3348">
        <v>92.98</v>
      </c>
      <c r="L3348">
        <v>92.89</v>
      </c>
      <c r="M3348">
        <v>92.87</v>
      </c>
      <c r="N3348">
        <v>92.8</v>
      </c>
      <c r="O3348">
        <v>92.74</v>
      </c>
      <c r="P3348">
        <v>92.65</v>
      </c>
      <c r="Q3348">
        <v>92.64</v>
      </c>
      <c r="R3348">
        <v>92.58</v>
      </c>
      <c r="S3348">
        <v>92.51</v>
      </c>
      <c r="T3348">
        <v>92.42</v>
      </c>
      <c r="U3348">
        <v>92.42</v>
      </c>
    </row>
    <row r="3349" spans="1:21">
      <c r="A3349" s="1">
        <v>33354</v>
      </c>
      <c r="B3349">
        <v>93.71</v>
      </c>
      <c r="C3349">
        <v>93.57</v>
      </c>
      <c r="D3349">
        <v>93.35</v>
      </c>
      <c r="E3349">
        <v>93.35</v>
      </c>
      <c r="F3349">
        <v>93.23</v>
      </c>
      <c r="G3349">
        <v>93.13</v>
      </c>
      <c r="H3349">
        <v>93.01</v>
      </c>
      <c r="I3349">
        <v>93</v>
      </c>
      <c r="J3349">
        <v>92.96</v>
      </c>
      <c r="K3349">
        <v>92.93</v>
      </c>
      <c r="L3349">
        <v>92.85</v>
      </c>
      <c r="M3349">
        <v>92.84</v>
      </c>
      <c r="N3349">
        <v>92.78</v>
      </c>
      <c r="O3349">
        <v>92.73</v>
      </c>
      <c r="P3349">
        <v>92.64</v>
      </c>
      <c r="Q3349">
        <v>92.63</v>
      </c>
      <c r="R3349">
        <v>92.57</v>
      </c>
      <c r="S3349">
        <v>92.51</v>
      </c>
      <c r="T3349">
        <v>92.42</v>
      </c>
      <c r="U3349">
        <v>92.42</v>
      </c>
    </row>
    <row r="3350" spans="1:21">
      <c r="A3350" s="1">
        <v>33355</v>
      </c>
      <c r="B3350">
        <v>93.71</v>
      </c>
      <c r="C3350">
        <v>93.55</v>
      </c>
      <c r="D3350">
        <v>93.32</v>
      </c>
      <c r="E3350">
        <v>93.32</v>
      </c>
      <c r="F3350">
        <v>93.19</v>
      </c>
      <c r="G3350">
        <v>93.09</v>
      </c>
      <c r="H3350">
        <v>92.97</v>
      </c>
      <c r="I3350">
        <v>92.96</v>
      </c>
      <c r="J3350">
        <v>92.92</v>
      </c>
      <c r="K3350">
        <v>92.89</v>
      </c>
      <c r="L3350">
        <v>92.81</v>
      </c>
      <c r="M3350">
        <v>92.8</v>
      </c>
      <c r="N3350">
        <v>92.74</v>
      </c>
      <c r="O3350">
        <v>92.69</v>
      </c>
      <c r="P3350">
        <v>92.61</v>
      </c>
      <c r="Q3350">
        <v>92.6</v>
      </c>
      <c r="R3350">
        <v>92.54</v>
      </c>
      <c r="S3350">
        <v>92.48</v>
      </c>
      <c r="T3350">
        <v>92.39</v>
      </c>
      <c r="U3350">
        <v>92.39</v>
      </c>
    </row>
    <row r="3351" spans="1:21">
      <c r="A3351" s="1">
        <v>33358</v>
      </c>
      <c r="B3351">
        <v>93.71</v>
      </c>
      <c r="C3351">
        <v>93.52</v>
      </c>
      <c r="D3351">
        <v>93.28</v>
      </c>
      <c r="E3351">
        <v>93.27</v>
      </c>
      <c r="F3351">
        <v>93.15</v>
      </c>
      <c r="G3351">
        <v>93.05</v>
      </c>
      <c r="H3351">
        <v>92.93</v>
      </c>
      <c r="I3351">
        <v>92.93</v>
      </c>
      <c r="J3351">
        <v>92.89</v>
      </c>
      <c r="K3351">
        <v>92.86</v>
      </c>
      <c r="L3351">
        <v>92.79</v>
      </c>
      <c r="M3351">
        <v>92.78</v>
      </c>
      <c r="N3351">
        <v>92.72</v>
      </c>
      <c r="O3351">
        <v>92.67</v>
      </c>
      <c r="P3351">
        <v>92.59</v>
      </c>
      <c r="Q3351">
        <v>92.59</v>
      </c>
      <c r="R3351">
        <v>92.53</v>
      </c>
      <c r="S3351">
        <v>92.47</v>
      </c>
      <c r="T3351">
        <v>92.39</v>
      </c>
      <c r="U3351">
        <v>92.39</v>
      </c>
    </row>
    <row r="3352" spans="1:21">
      <c r="A3352" s="1">
        <v>33359</v>
      </c>
      <c r="B3352">
        <v>93.72</v>
      </c>
      <c r="C3352">
        <v>93.58</v>
      </c>
      <c r="D3352">
        <v>93.36</v>
      </c>
      <c r="E3352">
        <v>93.35</v>
      </c>
      <c r="F3352">
        <v>93.23</v>
      </c>
      <c r="G3352">
        <v>93.14</v>
      </c>
      <c r="H3352">
        <v>93.02</v>
      </c>
      <c r="I3352">
        <v>93.01</v>
      </c>
      <c r="J3352">
        <v>92.97</v>
      </c>
      <c r="K3352">
        <v>92.94</v>
      </c>
      <c r="L3352">
        <v>92.86</v>
      </c>
      <c r="M3352">
        <v>92.85</v>
      </c>
      <c r="N3352">
        <v>92.79</v>
      </c>
      <c r="O3352">
        <v>92.74</v>
      </c>
      <c r="P3352">
        <v>92.66</v>
      </c>
      <c r="Q3352">
        <v>92.66</v>
      </c>
      <c r="R3352">
        <v>92.6</v>
      </c>
      <c r="S3352">
        <v>92.54</v>
      </c>
      <c r="T3352">
        <v>92.46</v>
      </c>
      <c r="U3352">
        <v>92.46</v>
      </c>
    </row>
    <row r="3353" spans="1:21">
      <c r="A3353" s="1">
        <v>33360</v>
      </c>
      <c r="B3353">
        <v>93.77</v>
      </c>
      <c r="C3353">
        <v>93.67</v>
      </c>
      <c r="D3353">
        <v>93.49</v>
      </c>
      <c r="E3353">
        <v>93.49</v>
      </c>
      <c r="F3353">
        <v>93.37</v>
      </c>
      <c r="G3353">
        <v>93.28</v>
      </c>
      <c r="H3353">
        <v>93.15</v>
      </c>
      <c r="I3353">
        <v>93.14</v>
      </c>
      <c r="J3353">
        <v>93.1</v>
      </c>
      <c r="K3353">
        <v>93.06</v>
      </c>
      <c r="L3353">
        <v>92.98</v>
      </c>
      <c r="M3353">
        <v>92.96</v>
      </c>
      <c r="N3353">
        <v>92.89</v>
      </c>
      <c r="O3353">
        <v>92.84</v>
      </c>
      <c r="P3353">
        <v>92.75</v>
      </c>
      <c r="Q3353">
        <v>92.75</v>
      </c>
      <c r="R3353">
        <v>92.68</v>
      </c>
      <c r="S3353">
        <v>92.62</v>
      </c>
      <c r="T3353">
        <v>92.54</v>
      </c>
      <c r="U3353">
        <v>92.54</v>
      </c>
    </row>
    <row r="3354" spans="1:21">
      <c r="A3354" s="1">
        <v>33361</v>
      </c>
      <c r="B3354">
        <v>93.81</v>
      </c>
      <c r="C3354">
        <v>93.71</v>
      </c>
      <c r="D3354">
        <v>93.59</v>
      </c>
      <c r="E3354">
        <v>93.59</v>
      </c>
      <c r="F3354">
        <v>93.48</v>
      </c>
      <c r="G3354">
        <v>93.4</v>
      </c>
      <c r="H3354">
        <v>93.27</v>
      </c>
      <c r="I3354">
        <v>93.26</v>
      </c>
      <c r="J3354">
        <v>93.21</v>
      </c>
      <c r="K3354">
        <v>93.17</v>
      </c>
      <c r="L3354">
        <v>93.09</v>
      </c>
      <c r="M3354">
        <v>93.07</v>
      </c>
      <c r="N3354">
        <v>93</v>
      </c>
      <c r="O3354">
        <v>92.95</v>
      </c>
      <c r="P3354">
        <v>92.86</v>
      </c>
      <c r="Q3354">
        <v>92.86</v>
      </c>
      <c r="R3354">
        <v>92.79</v>
      </c>
      <c r="S3354">
        <v>92.73</v>
      </c>
      <c r="T3354">
        <v>92.65</v>
      </c>
      <c r="U3354">
        <v>92.65</v>
      </c>
    </row>
    <row r="3355" spans="1:21">
      <c r="A3355" s="1">
        <v>33362</v>
      </c>
      <c r="B3355">
        <v>93.93</v>
      </c>
      <c r="C3355">
        <v>93.97</v>
      </c>
      <c r="D3355">
        <v>93.9</v>
      </c>
      <c r="E3355">
        <v>93.9</v>
      </c>
      <c r="F3355">
        <v>93.79</v>
      </c>
      <c r="G3355">
        <v>93.69</v>
      </c>
      <c r="H3355">
        <v>93.54</v>
      </c>
      <c r="I3355">
        <v>93.51</v>
      </c>
      <c r="J3355">
        <v>93.45</v>
      </c>
      <c r="K3355">
        <v>93.4</v>
      </c>
      <c r="L3355">
        <v>93.31</v>
      </c>
      <c r="M3355">
        <v>93.29</v>
      </c>
      <c r="N3355">
        <v>93.21</v>
      </c>
      <c r="O3355">
        <v>93.15</v>
      </c>
      <c r="P3355">
        <v>93.06</v>
      </c>
      <c r="Q3355">
        <v>93.05</v>
      </c>
      <c r="R3355">
        <v>92.98</v>
      </c>
      <c r="S3355">
        <v>92.92</v>
      </c>
      <c r="T3355">
        <v>92.83</v>
      </c>
      <c r="U3355">
        <v>92.83</v>
      </c>
    </row>
    <row r="3356" spans="1:21">
      <c r="A3356" s="1">
        <v>33365</v>
      </c>
      <c r="B3356">
        <v>93.91</v>
      </c>
      <c r="C3356">
        <v>93.96</v>
      </c>
      <c r="D3356">
        <v>93.87</v>
      </c>
      <c r="E3356">
        <v>93.88</v>
      </c>
      <c r="F3356">
        <v>93.77</v>
      </c>
      <c r="G3356">
        <v>93.67</v>
      </c>
      <c r="H3356">
        <v>93.52</v>
      </c>
      <c r="I3356">
        <v>93.49</v>
      </c>
      <c r="J3356">
        <v>93.43</v>
      </c>
      <c r="K3356">
        <v>93.38</v>
      </c>
      <c r="L3356">
        <v>93.29</v>
      </c>
      <c r="M3356">
        <v>93.27</v>
      </c>
      <c r="N3356">
        <v>93.19</v>
      </c>
      <c r="O3356">
        <v>93.13</v>
      </c>
      <c r="P3356">
        <v>93.04</v>
      </c>
      <c r="Q3356">
        <v>93.03</v>
      </c>
      <c r="R3356">
        <v>92.96</v>
      </c>
      <c r="S3356">
        <v>92.9</v>
      </c>
      <c r="T3356">
        <v>92.81</v>
      </c>
      <c r="U3356">
        <v>92.81</v>
      </c>
    </row>
    <row r="3357" spans="1:21">
      <c r="A3357" s="1">
        <v>33366</v>
      </c>
      <c r="B3357">
        <v>93.94</v>
      </c>
      <c r="C3357">
        <v>94.06</v>
      </c>
      <c r="D3357">
        <v>94.01</v>
      </c>
      <c r="E3357">
        <v>94.03</v>
      </c>
      <c r="F3357">
        <v>93.91</v>
      </c>
      <c r="G3357">
        <v>93.81</v>
      </c>
      <c r="H3357">
        <v>93.65</v>
      </c>
      <c r="I3357">
        <v>93.61</v>
      </c>
      <c r="J3357">
        <v>93.54</v>
      </c>
      <c r="K3357">
        <v>93.48</v>
      </c>
      <c r="L3357">
        <v>93.39</v>
      </c>
      <c r="M3357">
        <v>93.36</v>
      </c>
      <c r="N3357">
        <v>93.28</v>
      </c>
      <c r="O3357">
        <v>93.22</v>
      </c>
      <c r="P3357">
        <v>93.13</v>
      </c>
      <c r="Q3357">
        <v>93.12</v>
      </c>
      <c r="R3357">
        <v>93.05</v>
      </c>
      <c r="S3357">
        <v>92.99</v>
      </c>
      <c r="T3357">
        <v>92.9</v>
      </c>
      <c r="U3357">
        <v>92.9</v>
      </c>
    </row>
    <row r="3358" spans="1:21">
      <c r="A3358" s="1">
        <v>33367</v>
      </c>
      <c r="B3358">
        <v>93.94</v>
      </c>
      <c r="C3358">
        <v>94.05</v>
      </c>
      <c r="D3358">
        <v>93.97</v>
      </c>
      <c r="E3358">
        <v>93.98</v>
      </c>
      <c r="F3358">
        <v>93.85</v>
      </c>
      <c r="G3358">
        <v>93.74</v>
      </c>
      <c r="H3358">
        <v>93.57</v>
      </c>
      <c r="I3358">
        <v>93.53</v>
      </c>
      <c r="J3358">
        <v>93.46</v>
      </c>
      <c r="K3358">
        <v>93.4</v>
      </c>
      <c r="L3358">
        <v>93.31</v>
      </c>
      <c r="M3358">
        <v>93.28</v>
      </c>
      <c r="N3358">
        <v>93.21</v>
      </c>
      <c r="O3358">
        <v>93.15</v>
      </c>
      <c r="P3358">
        <v>93.06</v>
      </c>
      <c r="Q3358">
        <v>93.05</v>
      </c>
      <c r="R3358">
        <v>92.98</v>
      </c>
      <c r="S3358">
        <v>92.92</v>
      </c>
      <c r="T3358">
        <v>92.83</v>
      </c>
      <c r="U3358">
        <v>92.83</v>
      </c>
    </row>
    <row r="3359" spans="1:21">
      <c r="A3359" s="1">
        <v>33368</v>
      </c>
      <c r="B3359">
        <v>93.9</v>
      </c>
      <c r="C3359">
        <v>93.96</v>
      </c>
      <c r="D3359">
        <v>93.89</v>
      </c>
      <c r="E3359">
        <v>93.9</v>
      </c>
      <c r="F3359">
        <v>93.76</v>
      </c>
      <c r="G3359">
        <v>93.65</v>
      </c>
      <c r="H3359">
        <v>93.47</v>
      </c>
      <c r="I3359">
        <v>93.43</v>
      </c>
      <c r="J3359">
        <v>93.37</v>
      </c>
      <c r="K3359">
        <v>93.32</v>
      </c>
      <c r="L3359">
        <v>93.24</v>
      </c>
      <c r="M3359">
        <v>93.23</v>
      </c>
      <c r="N3359">
        <v>93.17</v>
      </c>
      <c r="O3359">
        <v>93.13</v>
      </c>
      <c r="P3359">
        <v>93.05</v>
      </c>
      <c r="Q3359">
        <v>93.04</v>
      </c>
      <c r="R3359">
        <v>92.98</v>
      </c>
      <c r="S3359">
        <v>92.92</v>
      </c>
      <c r="T3359">
        <v>92.83</v>
      </c>
      <c r="U3359">
        <v>92.83</v>
      </c>
    </row>
    <row r="3360" spans="1:21">
      <c r="A3360" s="1">
        <v>33369</v>
      </c>
      <c r="B3360">
        <v>93.88</v>
      </c>
      <c r="C3360">
        <v>93.96</v>
      </c>
      <c r="D3360">
        <v>93.89</v>
      </c>
      <c r="E3360">
        <v>93.92</v>
      </c>
      <c r="F3360">
        <v>93.76</v>
      </c>
      <c r="G3360">
        <v>93.63</v>
      </c>
      <c r="H3360">
        <v>93.44</v>
      </c>
      <c r="I3360">
        <v>93.4</v>
      </c>
      <c r="J3360">
        <v>93.34</v>
      </c>
      <c r="K3360">
        <v>93.29</v>
      </c>
      <c r="L3360">
        <v>93.21</v>
      </c>
      <c r="M3360">
        <v>93.2</v>
      </c>
      <c r="N3360">
        <v>93.14</v>
      </c>
      <c r="O3360">
        <v>93.1</v>
      </c>
      <c r="P3360">
        <v>93.02</v>
      </c>
      <c r="Q3360">
        <v>93.01</v>
      </c>
      <c r="R3360">
        <v>92.95</v>
      </c>
      <c r="S3360">
        <v>92.89</v>
      </c>
      <c r="T3360">
        <v>92.8</v>
      </c>
      <c r="U3360">
        <v>92.8</v>
      </c>
    </row>
    <row r="3361" spans="1:21">
      <c r="A3361" s="1">
        <v>33372</v>
      </c>
      <c r="B3361">
        <v>93.89</v>
      </c>
      <c r="C3361">
        <v>93.98</v>
      </c>
      <c r="D3361">
        <v>93.94</v>
      </c>
      <c r="E3361">
        <v>93.96</v>
      </c>
      <c r="F3361">
        <v>93.81</v>
      </c>
      <c r="G3361">
        <v>93.68</v>
      </c>
      <c r="H3361">
        <v>93.49</v>
      </c>
      <c r="I3361">
        <v>93.45</v>
      </c>
      <c r="J3361">
        <v>93.39</v>
      </c>
      <c r="K3361">
        <v>93.34</v>
      </c>
      <c r="L3361">
        <v>93.26</v>
      </c>
      <c r="M3361">
        <v>93.25</v>
      </c>
      <c r="N3361">
        <v>93.19</v>
      </c>
      <c r="O3361">
        <v>93.15</v>
      </c>
      <c r="P3361">
        <v>93.07</v>
      </c>
      <c r="Q3361">
        <v>93.06</v>
      </c>
      <c r="R3361">
        <v>93</v>
      </c>
      <c r="S3361">
        <v>92.94</v>
      </c>
      <c r="T3361">
        <v>92.85</v>
      </c>
      <c r="U3361">
        <v>92.85</v>
      </c>
    </row>
    <row r="3362" spans="1:21">
      <c r="A3362" s="1">
        <v>33373</v>
      </c>
      <c r="B3362">
        <v>93.92</v>
      </c>
      <c r="C3362">
        <v>94.02</v>
      </c>
      <c r="D3362">
        <v>93.98</v>
      </c>
      <c r="E3362">
        <v>94</v>
      </c>
      <c r="F3362">
        <v>93.86</v>
      </c>
      <c r="G3362">
        <v>93.73</v>
      </c>
      <c r="H3362">
        <v>93.54</v>
      </c>
      <c r="I3362">
        <v>93.5</v>
      </c>
      <c r="J3362">
        <v>93.44</v>
      </c>
      <c r="K3362">
        <v>93.39</v>
      </c>
      <c r="L3362">
        <v>93.31</v>
      </c>
      <c r="M3362">
        <v>93.3</v>
      </c>
      <c r="N3362">
        <v>93.24</v>
      </c>
      <c r="O3362">
        <v>93.2</v>
      </c>
      <c r="P3362">
        <v>93.12</v>
      </c>
      <c r="Q3362">
        <v>93.11</v>
      </c>
      <c r="R3362">
        <v>93.05</v>
      </c>
      <c r="S3362">
        <v>92.99</v>
      </c>
      <c r="T3362">
        <v>92.9</v>
      </c>
      <c r="U3362">
        <v>92.9</v>
      </c>
    </row>
    <row r="3363" spans="1:21">
      <c r="A3363" s="1">
        <v>33374</v>
      </c>
      <c r="B3363">
        <v>93.92</v>
      </c>
      <c r="C3363">
        <v>94.02</v>
      </c>
      <c r="D3363">
        <v>93.99</v>
      </c>
      <c r="E3363">
        <v>94.01</v>
      </c>
      <c r="F3363">
        <v>93.88</v>
      </c>
      <c r="G3363">
        <v>93.76</v>
      </c>
      <c r="H3363">
        <v>93.58</v>
      </c>
      <c r="I3363">
        <v>93.54</v>
      </c>
      <c r="J3363">
        <v>93.48</v>
      </c>
      <c r="K3363">
        <v>93.43</v>
      </c>
      <c r="L3363">
        <v>93.35</v>
      </c>
      <c r="M3363">
        <v>93.34</v>
      </c>
      <c r="N3363">
        <v>93.28</v>
      </c>
      <c r="O3363">
        <v>93.24</v>
      </c>
      <c r="P3363">
        <v>93.16</v>
      </c>
      <c r="Q3363">
        <v>93.15</v>
      </c>
      <c r="R3363">
        <v>93.09</v>
      </c>
      <c r="S3363">
        <v>93.03</v>
      </c>
      <c r="T3363">
        <v>92.94</v>
      </c>
      <c r="U3363">
        <v>92.94</v>
      </c>
    </row>
    <row r="3364" spans="1:21">
      <c r="A3364" s="1">
        <v>33375</v>
      </c>
      <c r="B3364">
        <v>93.89</v>
      </c>
      <c r="C3364">
        <v>93.97</v>
      </c>
      <c r="D3364">
        <v>93.92</v>
      </c>
      <c r="E3364">
        <v>93.93</v>
      </c>
      <c r="F3364">
        <v>93.8</v>
      </c>
      <c r="G3364">
        <v>93.68</v>
      </c>
      <c r="H3364">
        <v>93.5</v>
      </c>
      <c r="I3364">
        <v>93.46</v>
      </c>
      <c r="J3364">
        <v>93.4</v>
      </c>
      <c r="K3364">
        <v>93.35</v>
      </c>
      <c r="L3364">
        <v>93.27</v>
      </c>
      <c r="M3364">
        <v>93.26</v>
      </c>
      <c r="N3364">
        <v>93.2</v>
      </c>
      <c r="O3364">
        <v>93.16</v>
      </c>
      <c r="P3364">
        <v>93.08</v>
      </c>
      <c r="Q3364">
        <v>93.07</v>
      </c>
      <c r="R3364">
        <v>93.01</v>
      </c>
      <c r="S3364">
        <v>92.96</v>
      </c>
      <c r="T3364">
        <v>92.87</v>
      </c>
      <c r="U3364">
        <v>92.87</v>
      </c>
    </row>
    <row r="3365" spans="1:21">
      <c r="A3365" s="1">
        <v>33376</v>
      </c>
      <c r="B3365">
        <v>93.89</v>
      </c>
      <c r="C3365">
        <v>93.97</v>
      </c>
      <c r="D3365">
        <v>93.92</v>
      </c>
      <c r="E3365">
        <v>93.93</v>
      </c>
      <c r="F3365">
        <v>93.8</v>
      </c>
      <c r="G3365">
        <v>93.68</v>
      </c>
      <c r="H3365">
        <v>93.5</v>
      </c>
      <c r="I3365">
        <v>93.46</v>
      </c>
      <c r="J3365">
        <v>93.4</v>
      </c>
      <c r="K3365">
        <v>93.35</v>
      </c>
      <c r="L3365">
        <v>93.26</v>
      </c>
      <c r="M3365">
        <v>93.25</v>
      </c>
      <c r="N3365">
        <v>93.2</v>
      </c>
      <c r="O3365">
        <v>93.16</v>
      </c>
      <c r="P3365">
        <v>93.08</v>
      </c>
      <c r="Q3365">
        <v>93.07</v>
      </c>
      <c r="R3365">
        <v>93.01</v>
      </c>
      <c r="S3365">
        <v>92.96</v>
      </c>
      <c r="T3365">
        <v>92.87</v>
      </c>
      <c r="U3365">
        <v>92.87</v>
      </c>
    </row>
    <row r="3366" spans="1:21">
      <c r="A3366" s="1">
        <v>33379</v>
      </c>
      <c r="B3366">
        <v>93.87</v>
      </c>
      <c r="C3366">
        <v>93.95</v>
      </c>
      <c r="D3366">
        <v>93.89</v>
      </c>
      <c r="E3366">
        <v>93.9</v>
      </c>
      <c r="F3366">
        <v>93.78</v>
      </c>
      <c r="G3366">
        <v>93.66</v>
      </c>
      <c r="H3366">
        <v>93.48</v>
      </c>
      <c r="I3366">
        <v>93.44</v>
      </c>
      <c r="J3366">
        <v>93.38</v>
      </c>
      <c r="K3366">
        <v>93.33</v>
      </c>
      <c r="L3366">
        <v>93.24</v>
      </c>
      <c r="M3366">
        <v>93.23</v>
      </c>
      <c r="N3366">
        <v>93.18</v>
      </c>
      <c r="O3366">
        <v>93.14</v>
      </c>
      <c r="P3366">
        <v>93.06</v>
      </c>
      <c r="Q3366">
        <v>93.05</v>
      </c>
      <c r="R3366">
        <v>92.99</v>
      </c>
      <c r="S3366">
        <v>92.94</v>
      </c>
      <c r="T3366">
        <v>92.85</v>
      </c>
      <c r="U3366">
        <v>92.85</v>
      </c>
    </row>
    <row r="3367" spans="1:21">
      <c r="A3367" s="1">
        <v>33380</v>
      </c>
      <c r="B3367">
        <v>93.89</v>
      </c>
      <c r="C3367">
        <v>94.02</v>
      </c>
      <c r="D3367">
        <v>93.99</v>
      </c>
      <c r="E3367">
        <v>93.99</v>
      </c>
      <c r="F3367">
        <v>93.87</v>
      </c>
      <c r="G3367">
        <v>93.75</v>
      </c>
      <c r="H3367">
        <v>93.57</v>
      </c>
      <c r="I3367">
        <v>93.53</v>
      </c>
      <c r="J3367">
        <v>93.46</v>
      </c>
      <c r="K3367">
        <v>93.41</v>
      </c>
      <c r="L3367">
        <v>93.31</v>
      </c>
      <c r="M3367">
        <v>93.3</v>
      </c>
      <c r="N3367">
        <v>93.25</v>
      </c>
      <c r="O3367">
        <v>93.21</v>
      </c>
      <c r="P3367">
        <v>93.12</v>
      </c>
      <c r="Q3367">
        <v>93.11</v>
      </c>
      <c r="R3367">
        <v>93.05</v>
      </c>
      <c r="S3367">
        <v>93</v>
      </c>
      <c r="T3367">
        <v>92.91</v>
      </c>
      <c r="U3367">
        <v>92.9</v>
      </c>
    </row>
    <row r="3368" spans="1:21">
      <c r="A3368" s="1">
        <v>33381</v>
      </c>
      <c r="B3368">
        <v>93.94</v>
      </c>
      <c r="C3368">
        <v>94.14</v>
      </c>
      <c r="D3368">
        <v>94.13</v>
      </c>
      <c r="E3368">
        <v>94.16</v>
      </c>
      <c r="F3368">
        <v>94.05</v>
      </c>
      <c r="G3368">
        <v>93.94</v>
      </c>
      <c r="H3368">
        <v>93.75</v>
      </c>
      <c r="I3368">
        <v>93.7</v>
      </c>
      <c r="J3368">
        <v>93.62</v>
      </c>
      <c r="K3368">
        <v>93.56</v>
      </c>
      <c r="L3368">
        <v>93.45</v>
      </c>
      <c r="M3368">
        <v>93.43</v>
      </c>
      <c r="N3368">
        <v>93.37</v>
      </c>
      <c r="O3368">
        <v>93.32</v>
      </c>
      <c r="P3368">
        <v>93.23</v>
      </c>
      <c r="Q3368">
        <v>93.22</v>
      </c>
      <c r="R3368">
        <v>93.16</v>
      </c>
      <c r="S3368">
        <v>93.11</v>
      </c>
      <c r="T3368">
        <v>93.02</v>
      </c>
      <c r="U3368">
        <v>93.01</v>
      </c>
    </row>
    <row r="3369" spans="1:21">
      <c r="A3369" s="1">
        <v>33382</v>
      </c>
      <c r="B3369">
        <v>93.94</v>
      </c>
      <c r="C3369">
        <v>94.14</v>
      </c>
      <c r="D3369">
        <v>94.13</v>
      </c>
      <c r="E3369">
        <v>94.15</v>
      </c>
      <c r="F3369">
        <v>94.07</v>
      </c>
      <c r="G3369">
        <v>93.97</v>
      </c>
      <c r="H3369">
        <v>93.78</v>
      </c>
      <c r="I3369">
        <v>93.73</v>
      </c>
      <c r="J3369">
        <v>93.66</v>
      </c>
      <c r="K3369">
        <v>93.6</v>
      </c>
      <c r="L3369">
        <v>93.49</v>
      </c>
      <c r="M3369">
        <v>93.47</v>
      </c>
      <c r="N3369">
        <v>93.42</v>
      </c>
      <c r="O3369">
        <v>93.37</v>
      </c>
      <c r="P3369">
        <v>93.28</v>
      </c>
      <c r="Q3369">
        <v>93.27</v>
      </c>
      <c r="R3369">
        <v>93.21</v>
      </c>
      <c r="S3369">
        <v>93.16</v>
      </c>
      <c r="T3369">
        <v>93.07</v>
      </c>
      <c r="U3369">
        <v>93.06</v>
      </c>
    </row>
    <row r="3370" spans="1:21">
      <c r="A3370" s="1">
        <v>33383</v>
      </c>
      <c r="B3370">
        <v>93.94</v>
      </c>
      <c r="C3370">
        <v>94.14</v>
      </c>
      <c r="D3370">
        <v>94.12</v>
      </c>
      <c r="E3370">
        <v>94.15</v>
      </c>
      <c r="F3370">
        <v>94.08</v>
      </c>
      <c r="G3370">
        <v>93.99</v>
      </c>
      <c r="H3370">
        <v>93.8</v>
      </c>
      <c r="I3370">
        <v>93.75</v>
      </c>
      <c r="J3370">
        <v>93.68</v>
      </c>
      <c r="K3370">
        <v>93.62</v>
      </c>
      <c r="L3370">
        <v>93.51</v>
      </c>
      <c r="M3370">
        <v>93.49</v>
      </c>
      <c r="N3370">
        <v>93.44</v>
      </c>
      <c r="O3370">
        <v>93.39</v>
      </c>
      <c r="P3370">
        <v>93.3</v>
      </c>
      <c r="Q3370">
        <v>93.29</v>
      </c>
      <c r="R3370">
        <v>93.23</v>
      </c>
      <c r="S3370">
        <v>93.17</v>
      </c>
      <c r="T3370">
        <v>93.08</v>
      </c>
      <c r="U3370">
        <v>93.07</v>
      </c>
    </row>
    <row r="3371" spans="1:21">
      <c r="A3371" s="1">
        <v>33387</v>
      </c>
      <c r="B3371">
        <v>93.96</v>
      </c>
      <c r="C3371">
        <v>94.2</v>
      </c>
      <c r="D3371">
        <v>94.22</v>
      </c>
      <c r="E3371">
        <v>94.26</v>
      </c>
      <c r="F3371">
        <v>94.19</v>
      </c>
      <c r="G3371">
        <v>94.11</v>
      </c>
      <c r="H3371">
        <v>93.93</v>
      </c>
      <c r="I3371">
        <v>93.88</v>
      </c>
      <c r="J3371">
        <v>93.8</v>
      </c>
      <c r="K3371">
        <v>93.74</v>
      </c>
      <c r="L3371">
        <v>93.63</v>
      </c>
      <c r="M3371">
        <v>93.61</v>
      </c>
      <c r="N3371">
        <v>93.55</v>
      </c>
      <c r="O3371">
        <v>93.5</v>
      </c>
      <c r="P3371">
        <v>93.41</v>
      </c>
      <c r="Q3371">
        <v>93.39</v>
      </c>
      <c r="R3371">
        <v>93.32</v>
      </c>
      <c r="S3371">
        <v>93.26</v>
      </c>
      <c r="T3371">
        <v>93.16</v>
      </c>
      <c r="U3371">
        <v>93.15</v>
      </c>
    </row>
    <row r="3372" spans="1:21">
      <c r="A3372" s="1">
        <v>33388</v>
      </c>
      <c r="B3372">
        <v>93.96</v>
      </c>
      <c r="C3372">
        <v>94.2</v>
      </c>
      <c r="D3372">
        <v>94.21</v>
      </c>
      <c r="E3372">
        <v>94.26</v>
      </c>
      <c r="F3372">
        <v>94.18</v>
      </c>
      <c r="G3372">
        <v>94.1</v>
      </c>
      <c r="H3372">
        <v>93.92</v>
      </c>
      <c r="I3372">
        <v>93.87</v>
      </c>
      <c r="J3372">
        <v>93.79</v>
      </c>
      <c r="K3372">
        <v>93.73</v>
      </c>
      <c r="L3372">
        <v>93.62</v>
      </c>
      <c r="M3372">
        <v>93.6</v>
      </c>
      <c r="N3372">
        <v>93.54</v>
      </c>
      <c r="O3372">
        <v>93.49</v>
      </c>
      <c r="P3372">
        <v>93.4</v>
      </c>
      <c r="Q3372">
        <v>93.38</v>
      </c>
      <c r="R3372">
        <v>93.31</v>
      </c>
      <c r="S3372">
        <v>93.25</v>
      </c>
      <c r="T3372">
        <v>93.15</v>
      </c>
      <c r="U3372">
        <v>93.14</v>
      </c>
    </row>
    <row r="3373" spans="1:21">
      <c r="A3373" s="1">
        <v>33389</v>
      </c>
      <c r="B3373">
        <v>94.08</v>
      </c>
      <c r="C3373">
        <v>94.36</v>
      </c>
      <c r="D3373">
        <v>94.38</v>
      </c>
      <c r="E3373">
        <v>94.44</v>
      </c>
      <c r="F3373">
        <v>94.37</v>
      </c>
      <c r="G3373">
        <v>94.28</v>
      </c>
      <c r="H3373">
        <v>94.1</v>
      </c>
      <c r="I3373">
        <v>94.05</v>
      </c>
      <c r="J3373">
        <v>93.96</v>
      </c>
      <c r="K3373">
        <v>93.89</v>
      </c>
      <c r="L3373">
        <v>93.77</v>
      </c>
      <c r="M3373">
        <v>93.74</v>
      </c>
      <c r="N3373">
        <v>93.67</v>
      </c>
      <c r="O3373">
        <v>93.62</v>
      </c>
      <c r="P3373">
        <v>93.52</v>
      </c>
      <c r="Q3373">
        <v>93.5</v>
      </c>
      <c r="R3373">
        <v>93.42</v>
      </c>
      <c r="S3373">
        <v>93.36</v>
      </c>
      <c r="T3373">
        <v>93.26</v>
      </c>
      <c r="U3373">
        <v>93.25</v>
      </c>
    </row>
    <row r="3374" spans="1:21">
      <c r="A3374" s="1">
        <v>33390</v>
      </c>
      <c r="B3374">
        <v>94.18</v>
      </c>
      <c r="C3374">
        <v>94.52</v>
      </c>
      <c r="D3374">
        <v>94.55</v>
      </c>
      <c r="E3374">
        <v>94.64</v>
      </c>
      <c r="F3374">
        <v>94.57</v>
      </c>
      <c r="G3374">
        <v>94.48</v>
      </c>
      <c r="H3374">
        <v>94.29</v>
      </c>
      <c r="I3374">
        <v>94.23</v>
      </c>
      <c r="J3374">
        <v>94.12</v>
      </c>
      <c r="K3374">
        <v>94.03</v>
      </c>
      <c r="L3374">
        <v>93.89</v>
      </c>
      <c r="M3374">
        <v>93.84</v>
      </c>
      <c r="N3374">
        <v>93.76</v>
      </c>
      <c r="O3374">
        <v>93.7</v>
      </c>
      <c r="P3374">
        <v>93.59</v>
      </c>
      <c r="Q3374">
        <v>93.56</v>
      </c>
      <c r="R3374">
        <v>93.47</v>
      </c>
      <c r="S3374">
        <v>93.4</v>
      </c>
      <c r="T3374">
        <v>93.3</v>
      </c>
      <c r="U3374">
        <v>93.29</v>
      </c>
    </row>
    <row r="3375" spans="1:21">
      <c r="A3375" s="1">
        <v>33393</v>
      </c>
      <c r="B3375">
        <v>94.14</v>
      </c>
      <c r="C3375">
        <v>94.49</v>
      </c>
      <c r="D3375">
        <v>94.56</v>
      </c>
      <c r="E3375">
        <v>94.65</v>
      </c>
      <c r="F3375">
        <v>94.59</v>
      </c>
      <c r="G3375">
        <v>94.5</v>
      </c>
      <c r="H3375">
        <v>94.31</v>
      </c>
      <c r="I3375">
        <v>94.25</v>
      </c>
      <c r="J3375">
        <v>94.14</v>
      </c>
      <c r="K3375">
        <v>94.05</v>
      </c>
      <c r="L3375">
        <v>93.91</v>
      </c>
      <c r="M3375">
        <v>93.86</v>
      </c>
      <c r="N3375">
        <v>93.77</v>
      </c>
      <c r="O3375">
        <v>93.71</v>
      </c>
      <c r="P3375">
        <v>93.6</v>
      </c>
      <c r="Q3375">
        <v>93.57</v>
      </c>
      <c r="R3375">
        <v>93.48</v>
      </c>
      <c r="S3375">
        <v>93.41</v>
      </c>
      <c r="T3375">
        <v>93.31</v>
      </c>
      <c r="U3375">
        <v>93.29</v>
      </c>
    </row>
    <row r="3376" spans="1:21">
      <c r="A3376" s="1">
        <v>33394</v>
      </c>
      <c r="B3376">
        <v>94.11</v>
      </c>
      <c r="C3376">
        <v>94.45</v>
      </c>
      <c r="D3376">
        <v>94.53</v>
      </c>
      <c r="E3376">
        <v>94.6</v>
      </c>
      <c r="F3376">
        <v>94.54</v>
      </c>
      <c r="G3376">
        <v>94.45</v>
      </c>
      <c r="H3376">
        <v>94.27</v>
      </c>
      <c r="I3376">
        <v>94.21</v>
      </c>
      <c r="J3376">
        <v>94.1</v>
      </c>
      <c r="K3376">
        <v>94.01</v>
      </c>
      <c r="L3376">
        <v>93.87</v>
      </c>
      <c r="M3376">
        <v>93.82</v>
      </c>
      <c r="N3376">
        <v>93.74</v>
      </c>
      <c r="O3376">
        <v>93.68</v>
      </c>
      <c r="P3376">
        <v>93.57</v>
      </c>
      <c r="Q3376">
        <v>93.54</v>
      </c>
      <c r="R3376">
        <v>93.46</v>
      </c>
      <c r="S3376">
        <v>93.39</v>
      </c>
      <c r="T3376">
        <v>93.29</v>
      </c>
      <c r="U3376">
        <v>93.27</v>
      </c>
    </row>
    <row r="3377" spans="1:21">
      <c r="A3377" s="1">
        <v>33395</v>
      </c>
      <c r="B3377">
        <v>93.98</v>
      </c>
      <c r="C3377">
        <v>94.24</v>
      </c>
      <c r="D3377">
        <v>94.25</v>
      </c>
      <c r="E3377">
        <v>94.3</v>
      </c>
      <c r="F3377">
        <v>94.26</v>
      </c>
      <c r="G3377">
        <v>94.2</v>
      </c>
      <c r="H3377">
        <v>94.04</v>
      </c>
      <c r="I3377">
        <v>94</v>
      </c>
      <c r="J3377">
        <v>93.91</v>
      </c>
      <c r="K3377">
        <v>93.83</v>
      </c>
      <c r="L3377">
        <v>93.71</v>
      </c>
      <c r="M3377">
        <v>93.67</v>
      </c>
      <c r="N3377">
        <v>93.6</v>
      </c>
      <c r="O3377">
        <v>93.55</v>
      </c>
      <c r="P3377">
        <v>93.45</v>
      </c>
      <c r="Q3377">
        <v>93.42</v>
      </c>
      <c r="R3377">
        <v>93.35</v>
      </c>
      <c r="S3377">
        <v>93.28</v>
      </c>
      <c r="T3377">
        <v>93.18</v>
      </c>
      <c r="U3377">
        <v>93.16</v>
      </c>
    </row>
    <row r="3378" spans="1:21">
      <c r="A3378" s="1">
        <v>33396</v>
      </c>
      <c r="B3378">
        <v>93.95</v>
      </c>
      <c r="C3378">
        <v>94.22</v>
      </c>
      <c r="D3378">
        <v>94.22</v>
      </c>
      <c r="E3378">
        <v>94.26</v>
      </c>
      <c r="F3378">
        <v>94.2</v>
      </c>
      <c r="G3378">
        <v>94.13</v>
      </c>
      <c r="H3378">
        <v>93.96</v>
      </c>
      <c r="I3378">
        <v>93.93</v>
      </c>
      <c r="J3378">
        <v>93.85</v>
      </c>
      <c r="K3378">
        <v>93.78</v>
      </c>
      <c r="L3378">
        <v>93.66</v>
      </c>
      <c r="M3378">
        <v>93.63</v>
      </c>
      <c r="N3378">
        <v>93.57</v>
      </c>
      <c r="O3378">
        <v>93.52</v>
      </c>
      <c r="P3378">
        <v>93.43</v>
      </c>
      <c r="Q3378">
        <v>93.41</v>
      </c>
      <c r="R3378">
        <v>93.34</v>
      </c>
      <c r="S3378">
        <v>93.28</v>
      </c>
      <c r="T3378">
        <v>93.19</v>
      </c>
      <c r="U3378">
        <v>93.17</v>
      </c>
    </row>
    <row r="3379" spans="1:21">
      <c r="A3379" s="1">
        <v>33397</v>
      </c>
      <c r="B3379">
        <v>93.93</v>
      </c>
      <c r="C3379">
        <v>94.11</v>
      </c>
      <c r="D3379">
        <v>94.02</v>
      </c>
      <c r="E3379">
        <v>94.03</v>
      </c>
      <c r="F3379">
        <v>93.96</v>
      </c>
      <c r="G3379">
        <v>93.89</v>
      </c>
      <c r="H3379">
        <v>93.72</v>
      </c>
      <c r="I3379">
        <v>93.69</v>
      </c>
      <c r="J3379">
        <v>93.62</v>
      </c>
      <c r="K3379">
        <v>93.55</v>
      </c>
      <c r="L3379">
        <v>93.44</v>
      </c>
      <c r="M3379">
        <v>93.42</v>
      </c>
      <c r="N3379">
        <v>93.36</v>
      </c>
      <c r="O3379">
        <v>93.32</v>
      </c>
      <c r="P3379">
        <v>93.24</v>
      </c>
      <c r="Q3379">
        <v>93.22</v>
      </c>
      <c r="R3379">
        <v>93.16</v>
      </c>
      <c r="S3379">
        <v>93.11</v>
      </c>
      <c r="T3379">
        <v>93.03</v>
      </c>
      <c r="U3379">
        <v>93.02</v>
      </c>
    </row>
    <row r="3380" spans="1:21">
      <c r="A3380" s="1">
        <v>33400</v>
      </c>
      <c r="B3380">
        <v>93.94</v>
      </c>
      <c r="C3380">
        <v>94.16</v>
      </c>
      <c r="D3380">
        <v>94.13</v>
      </c>
      <c r="E3380">
        <v>94.15</v>
      </c>
      <c r="F3380">
        <v>94.06</v>
      </c>
      <c r="G3380">
        <v>93.97</v>
      </c>
      <c r="H3380">
        <v>93.79</v>
      </c>
      <c r="I3380">
        <v>93.75</v>
      </c>
      <c r="J3380">
        <v>93.67</v>
      </c>
      <c r="K3380">
        <v>93.6</v>
      </c>
      <c r="L3380">
        <v>93.48</v>
      </c>
      <c r="M3380">
        <v>93.46</v>
      </c>
      <c r="N3380">
        <v>93.39</v>
      </c>
      <c r="O3380">
        <v>93.34</v>
      </c>
      <c r="P3380">
        <v>93.25</v>
      </c>
      <c r="Q3380">
        <v>93.23</v>
      </c>
      <c r="R3380">
        <v>93.17</v>
      </c>
      <c r="S3380">
        <v>93.11</v>
      </c>
      <c r="T3380">
        <v>93.02</v>
      </c>
      <c r="U3380">
        <v>93.01</v>
      </c>
    </row>
    <row r="3381" spans="1:21">
      <c r="A3381" s="1">
        <v>33401</v>
      </c>
      <c r="B3381">
        <v>94.04</v>
      </c>
      <c r="C3381">
        <v>94.44</v>
      </c>
      <c r="D3381">
        <v>94.49</v>
      </c>
      <c r="E3381">
        <v>94.55</v>
      </c>
      <c r="F3381">
        <v>94.46</v>
      </c>
      <c r="G3381">
        <v>94.36</v>
      </c>
      <c r="H3381">
        <v>94.16</v>
      </c>
      <c r="I3381">
        <v>94.09</v>
      </c>
      <c r="J3381">
        <v>93.98</v>
      </c>
      <c r="K3381">
        <v>93.89</v>
      </c>
      <c r="L3381">
        <v>93.76</v>
      </c>
      <c r="M3381">
        <v>93.72</v>
      </c>
      <c r="N3381">
        <v>93.64</v>
      </c>
      <c r="O3381">
        <v>93.58</v>
      </c>
      <c r="P3381">
        <v>93.49</v>
      </c>
      <c r="Q3381">
        <v>93.46</v>
      </c>
      <c r="R3381">
        <v>93.38</v>
      </c>
      <c r="S3381">
        <v>93.32</v>
      </c>
      <c r="T3381">
        <v>93.22</v>
      </c>
      <c r="U3381">
        <v>93.2</v>
      </c>
    </row>
    <row r="3382" spans="1:21">
      <c r="A3382" s="1">
        <v>33402</v>
      </c>
      <c r="B3382">
        <v>94.02</v>
      </c>
      <c r="C3382">
        <v>94.39</v>
      </c>
      <c r="D3382">
        <v>94.44</v>
      </c>
      <c r="E3382">
        <v>94.51</v>
      </c>
      <c r="F3382">
        <v>94.43</v>
      </c>
      <c r="G3382">
        <v>94.33</v>
      </c>
      <c r="H3382">
        <v>94.14</v>
      </c>
      <c r="I3382">
        <v>94.08</v>
      </c>
      <c r="J3382">
        <v>93.97</v>
      </c>
      <c r="K3382">
        <v>93.88</v>
      </c>
      <c r="L3382">
        <v>93.75</v>
      </c>
      <c r="M3382">
        <v>93.71</v>
      </c>
      <c r="N3382">
        <v>93.64</v>
      </c>
      <c r="O3382">
        <v>93.58</v>
      </c>
      <c r="P3382">
        <v>93.49</v>
      </c>
      <c r="Q3382">
        <v>93.46</v>
      </c>
      <c r="R3382">
        <v>93.39</v>
      </c>
      <c r="S3382">
        <v>93.32</v>
      </c>
      <c r="T3382">
        <v>93.22</v>
      </c>
      <c r="U3382">
        <v>93.2</v>
      </c>
    </row>
    <row r="3383" spans="1:21">
      <c r="A3383" s="1">
        <v>33403</v>
      </c>
      <c r="B3383">
        <v>93.99</v>
      </c>
      <c r="C3383">
        <v>94.32</v>
      </c>
      <c r="D3383">
        <v>94.35</v>
      </c>
      <c r="E3383">
        <v>94.42</v>
      </c>
      <c r="F3383">
        <v>94.34</v>
      </c>
      <c r="G3383">
        <v>94.25</v>
      </c>
      <c r="H3383">
        <v>94.06</v>
      </c>
      <c r="I3383">
        <v>94</v>
      </c>
      <c r="J3383">
        <v>93.9</v>
      </c>
      <c r="K3383">
        <v>93.82</v>
      </c>
      <c r="L3383">
        <v>93.69</v>
      </c>
      <c r="M3383">
        <v>93.66</v>
      </c>
      <c r="N3383">
        <v>93.59</v>
      </c>
      <c r="O3383">
        <v>93.53</v>
      </c>
      <c r="P3383">
        <v>93.44</v>
      </c>
      <c r="Q3383">
        <v>93.41</v>
      </c>
      <c r="R3383">
        <v>93.35</v>
      </c>
      <c r="S3383">
        <v>93.28</v>
      </c>
      <c r="T3383">
        <v>93.18</v>
      </c>
      <c r="U3383">
        <v>93.16</v>
      </c>
    </row>
    <row r="3384" spans="1:21">
      <c r="A3384" s="1">
        <v>33404</v>
      </c>
      <c r="B3384">
        <v>93.96</v>
      </c>
      <c r="C3384">
        <v>94.32</v>
      </c>
      <c r="D3384">
        <v>94.35</v>
      </c>
      <c r="E3384">
        <v>94.41</v>
      </c>
      <c r="F3384">
        <v>94.33</v>
      </c>
      <c r="G3384">
        <v>94.23</v>
      </c>
      <c r="H3384">
        <v>94.04</v>
      </c>
      <c r="I3384">
        <v>93.98</v>
      </c>
      <c r="J3384">
        <v>93.88</v>
      </c>
      <c r="K3384">
        <v>93.8</v>
      </c>
      <c r="L3384">
        <v>93.67</v>
      </c>
      <c r="M3384">
        <v>93.64</v>
      </c>
      <c r="N3384">
        <v>93.57</v>
      </c>
      <c r="O3384">
        <v>93.51</v>
      </c>
      <c r="P3384">
        <v>93.41</v>
      </c>
      <c r="Q3384">
        <v>93.38</v>
      </c>
      <c r="R3384">
        <v>93.32</v>
      </c>
      <c r="S3384">
        <v>93.25</v>
      </c>
      <c r="T3384">
        <v>93.15</v>
      </c>
      <c r="U3384">
        <v>93.14</v>
      </c>
    </row>
    <row r="3385" spans="1:21">
      <c r="A3385" s="1">
        <v>33407</v>
      </c>
      <c r="B3385">
        <v>93.94</v>
      </c>
      <c r="C3385">
        <v>94.38</v>
      </c>
      <c r="D3385">
        <v>94.44</v>
      </c>
      <c r="E3385">
        <v>94.5</v>
      </c>
      <c r="F3385">
        <v>94.42</v>
      </c>
      <c r="G3385">
        <v>94.33</v>
      </c>
      <c r="H3385">
        <v>94.13</v>
      </c>
      <c r="I3385">
        <v>94.07</v>
      </c>
      <c r="J3385">
        <v>93.96</v>
      </c>
      <c r="K3385">
        <v>93.88</v>
      </c>
      <c r="L3385">
        <v>93.75</v>
      </c>
      <c r="M3385">
        <v>93.72</v>
      </c>
      <c r="N3385">
        <v>93.65</v>
      </c>
      <c r="O3385">
        <v>93.58</v>
      </c>
      <c r="P3385">
        <v>93.48</v>
      </c>
      <c r="Q3385">
        <v>93.45</v>
      </c>
      <c r="R3385">
        <v>93.39</v>
      </c>
      <c r="S3385">
        <v>93.32</v>
      </c>
      <c r="T3385">
        <v>93.22</v>
      </c>
      <c r="U3385">
        <v>93.21</v>
      </c>
    </row>
    <row r="3386" spans="1:21">
      <c r="A3386" s="1">
        <v>33408</v>
      </c>
      <c r="B3386">
        <v>94.33</v>
      </c>
      <c r="C3386">
        <v>94.38</v>
      </c>
      <c r="D3386">
        <v>94.44</v>
      </c>
      <c r="E3386">
        <v>94.36</v>
      </c>
      <c r="F3386">
        <v>94.27</v>
      </c>
      <c r="G3386">
        <v>94.08</v>
      </c>
      <c r="H3386">
        <v>94.02</v>
      </c>
      <c r="I3386">
        <v>93.92</v>
      </c>
      <c r="J3386">
        <v>93.85</v>
      </c>
      <c r="K3386">
        <v>93.72</v>
      </c>
      <c r="L3386">
        <v>93.69</v>
      </c>
      <c r="M3386">
        <v>93.62</v>
      </c>
      <c r="N3386">
        <v>93.56</v>
      </c>
      <c r="O3386">
        <v>93.46</v>
      </c>
      <c r="P3386">
        <v>93.43</v>
      </c>
      <c r="Q3386">
        <v>93.37</v>
      </c>
      <c r="R3386">
        <v>93.31</v>
      </c>
      <c r="S3386">
        <v>93.21</v>
      </c>
      <c r="T3386">
        <v>93.2</v>
      </c>
      <c r="U3386">
        <v>93.14</v>
      </c>
    </row>
    <row r="3387" spans="1:21">
      <c r="A3387" s="1">
        <v>33409</v>
      </c>
      <c r="B3387">
        <v>94.36</v>
      </c>
      <c r="C3387">
        <v>94.44</v>
      </c>
      <c r="D3387">
        <v>94.49</v>
      </c>
      <c r="E3387">
        <v>94.42</v>
      </c>
      <c r="F3387">
        <v>94.33</v>
      </c>
      <c r="G3387">
        <v>94.14</v>
      </c>
      <c r="H3387">
        <v>94.07</v>
      </c>
      <c r="I3387">
        <v>93.96</v>
      </c>
      <c r="J3387">
        <v>93.88</v>
      </c>
      <c r="K3387">
        <v>93.75</v>
      </c>
      <c r="L3387">
        <v>93.72</v>
      </c>
      <c r="M3387">
        <v>93.65</v>
      </c>
      <c r="N3387">
        <v>93.59</v>
      </c>
      <c r="O3387">
        <v>93.49</v>
      </c>
      <c r="P3387">
        <v>93.46</v>
      </c>
      <c r="Q3387">
        <v>93.4</v>
      </c>
      <c r="R3387">
        <v>93.34</v>
      </c>
      <c r="S3387">
        <v>93.24</v>
      </c>
      <c r="T3387">
        <v>93.23</v>
      </c>
      <c r="U3387">
        <v>93.17</v>
      </c>
    </row>
    <row r="3388" spans="1:21">
      <c r="A3388" s="1">
        <v>33410</v>
      </c>
      <c r="B3388">
        <v>94.45</v>
      </c>
      <c r="C3388">
        <v>94.56</v>
      </c>
      <c r="D3388">
        <v>94.6</v>
      </c>
      <c r="E3388">
        <v>94.52</v>
      </c>
      <c r="F3388">
        <v>94.45</v>
      </c>
      <c r="G3388">
        <v>94.26</v>
      </c>
      <c r="H3388">
        <v>94.19</v>
      </c>
      <c r="I3388">
        <v>94.08</v>
      </c>
      <c r="J3388">
        <v>94</v>
      </c>
      <c r="K3388">
        <v>93.87</v>
      </c>
      <c r="L3388">
        <v>93.84</v>
      </c>
      <c r="M3388">
        <v>93.77</v>
      </c>
      <c r="N3388">
        <v>93.71</v>
      </c>
      <c r="O3388">
        <v>93.61</v>
      </c>
      <c r="P3388">
        <v>93.58</v>
      </c>
      <c r="Q3388">
        <v>93.52</v>
      </c>
      <c r="R3388">
        <v>93.46</v>
      </c>
      <c r="S3388">
        <v>93.36</v>
      </c>
      <c r="T3388">
        <v>93.35</v>
      </c>
      <c r="U3388">
        <v>93.28</v>
      </c>
    </row>
    <row r="3389" spans="1:21">
      <c r="A3389" s="1">
        <v>33411</v>
      </c>
      <c r="B3389">
        <v>94.43</v>
      </c>
      <c r="C3389">
        <v>94.53</v>
      </c>
      <c r="D3389">
        <v>94.58</v>
      </c>
      <c r="E3389">
        <v>94.5</v>
      </c>
      <c r="F3389">
        <v>94.42</v>
      </c>
      <c r="G3389">
        <v>94.23</v>
      </c>
      <c r="H3389">
        <v>94.16</v>
      </c>
      <c r="I3389">
        <v>94.06</v>
      </c>
      <c r="J3389">
        <v>93.98</v>
      </c>
      <c r="K3389">
        <v>93.86</v>
      </c>
      <c r="L3389">
        <v>93.83</v>
      </c>
      <c r="M3389">
        <v>93.75</v>
      </c>
      <c r="N3389">
        <v>93.69</v>
      </c>
      <c r="O3389">
        <v>93.58</v>
      </c>
      <c r="P3389">
        <v>93.56</v>
      </c>
      <c r="Q3389">
        <v>93.5</v>
      </c>
      <c r="R3389">
        <v>93.44</v>
      </c>
      <c r="S3389">
        <v>93.34</v>
      </c>
      <c r="T3389">
        <v>93.33</v>
      </c>
      <c r="U3389">
        <v>93.26</v>
      </c>
    </row>
    <row r="3390" spans="1:21">
      <c r="A3390" s="1">
        <v>33414</v>
      </c>
      <c r="B3390">
        <v>94.36</v>
      </c>
      <c r="C3390">
        <v>94.45</v>
      </c>
      <c r="D3390">
        <v>94.49</v>
      </c>
      <c r="E3390">
        <v>94.42</v>
      </c>
      <c r="F3390">
        <v>94.34</v>
      </c>
      <c r="G3390">
        <v>94.15</v>
      </c>
      <c r="H3390">
        <v>94.09</v>
      </c>
      <c r="I3390">
        <v>93.99</v>
      </c>
      <c r="J3390">
        <v>93.92</v>
      </c>
      <c r="K3390">
        <v>93.8</v>
      </c>
      <c r="L3390">
        <v>93.77</v>
      </c>
      <c r="M3390">
        <v>93.7</v>
      </c>
      <c r="N3390">
        <v>93.65</v>
      </c>
      <c r="O3390">
        <v>93.54</v>
      </c>
      <c r="P3390">
        <v>93.52</v>
      </c>
      <c r="Q3390">
        <v>93.46</v>
      </c>
      <c r="R3390">
        <v>93.4</v>
      </c>
      <c r="S3390">
        <v>93.3</v>
      </c>
      <c r="T3390">
        <v>93.29</v>
      </c>
      <c r="U3390">
        <v>93.22</v>
      </c>
    </row>
    <row r="3391" spans="1:21">
      <c r="A3391" s="1">
        <v>33415</v>
      </c>
      <c r="B3391">
        <v>94.35</v>
      </c>
      <c r="C3391">
        <v>94.43</v>
      </c>
      <c r="D3391">
        <v>94.46</v>
      </c>
      <c r="E3391">
        <v>94.38</v>
      </c>
      <c r="F3391">
        <v>94.3</v>
      </c>
      <c r="G3391">
        <v>94.11</v>
      </c>
      <c r="H3391">
        <v>94.05</v>
      </c>
      <c r="I3391">
        <v>93.95</v>
      </c>
      <c r="J3391">
        <v>93.88</v>
      </c>
      <c r="K3391">
        <v>93.76</v>
      </c>
      <c r="L3391">
        <v>93.73</v>
      </c>
      <c r="M3391">
        <v>93.66</v>
      </c>
      <c r="N3391">
        <v>93.61</v>
      </c>
      <c r="O3391">
        <v>93.5</v>
      </c>
      <c r="P3391">
        <v>93.48</v>
      </c>
      <c r="Q3391">
        <v>93.42</v>
      </c>
      <c r="R3391">
        <v>93.36</v>
      </c>
      <c r="S3391">
        <v>93.26</v>
      </c>
      <c r="T3391">
        <v>93.25</v>
      </c>
      <c r="U3391">
        <v>93.19</v>
      </c>
    </row>
    <row r="3392" spans="1:21">
      <c r="A3392" s="1">
        <v>33416</v>
      </c>
      <c r="B3392">
        <v>94.39</v>
      </c>
      <c r="C3392">
        <v>94.49</v>
      </c>
      <c r="D3392">
        <v>94.54</v>
      </c>
      <c r="E3392">
        <v>94.46</v>
      </c>
      <c r="F3392">
        <v>94.37</v>
      </c>
      <c r="G3392">
        <v>94.17</v>
      </c>
      <c r="H3392">
        <v>94.11</v>
      </c>
      <c r="I3392">
        <v>94.01</v>
      </c>
      <c r="J3392">
        <v>93.93</v>
      </c>
      <c r="K3392">
        <v>93.81</v>
      </c>
      <c r="L3392">
        <v>93.78</v>
      </c>
      <c r="M3392">
        <v>93.71</v>
      </c>
      <c r="N3392">
        <v>93.65</v>
      </c>
      <c r="O3392">
        <v>93.55</v>
      </c>
      <c r="P3392">
        <v>93.53</v>
      </c>
      <c r="Q3392">
        <v>93.47</v>
      </c>
      <c r="R3392">
        <v>93.41</v>
      </c>
      <c r="S3392">
        <v>93.32</v>
      </c>
      <c r="T3392">
        <v>93.31</v>
      </c>
      <c r="U3392">
        <v>93.25</v>
      </c>
    </row>
    <row r="3393" spans="1:21">
      <c r="A3393" s="1">
        <v>33417</v>
      </c>
      <c r="B3393">
        <v>94.23</v>
      </c>
      <c r="C3393">
        <v>94.22</v>
      </c>
      <c r="D3393">
        <v>94.23</v>
      </c>
      <c r="E3393">
        <v>94.16</v>
      </c>
      <c r="F3393">
        <v>94.08</v>
      </c>
      <c r="G3393">
        <v>93.9</v>
      </c>
      <c r="H3393">
        <v>93.87</v>
      </c>
      <c r="I3393">
        <v>93.79</v>
      </c>
      <c r="J3393">
        <v>93.73</v>
      </c>
      <c r="K3393">
        <v>93.62</v>
      </c>
      <c r="L3393">
        <v>93.61</v>
      </c>
      <c r="M3393">
        <v>93.55</v>
      </c>
      <c r="N3393">
        <v>93.5</v>
      </c>
      <c r="O3393">
        <v>93.41</v>
      </c>
      <c r="P3393">
        <v>93.39</v>
      </c>
      <c r="Q3393">
        <v>93.34</v>
      </c>
      <c r="R3393">
        <v>93.28</v>
      </c>
      <c r="S3393">
        <v>93.19</v>
      </c>
      <c r="T3393">
        <v>93.18</v>
      </c>
      <c r="U3393">
        <v>93.13</v>
      </c>
    </row>
    <row r="3394" spans="1:21">
      <c r="A3394" s="1">
        <v>33418</v>
      </c>
      <c r="B3394">
        <v>94.33</v>
      </c>
      <c r="C3394">
        <v>94.33</v>
      </c>
      <c r="D3394">
        <v>94.36</v>
      </c>
      <c r="E3394">
        <v>94.26</v>
      </c>
      <c r="F3394">
        <v>94.16</v>
      </c>
      <c r="G3394">
        <v>93.98</v>
      </c>
      <c r="H3394">
        <v>93.94</v>
      </c>
      <c r="I3394">
        <v>93.86</v>
      </c>
      <c r="J3394">
        <v>93.8</v>
      </c>
      <c r="K3394">
        <v>93.69</v>
      </c>
      <c r="L3394">
        <v>93.67</v>
      </c>
      <c r="M3394">
        <v>93.61</v>
      </c>
      <c r="N3394">
        <v>93.56</v>
      </c>
      <c r="O3394">
        <v>93.47</v>
      </c>
      <c r="P3394">
        <v>93.45</v>
      </c>
      <c r="Q3394">
        <v>93.39</v>
      </c>
      <c r="R3394">
        <v>93.33</v>
      </c>
      <c r="S3394">
        <v>93.24</v>
      </c>
      <c r="T3394">
        <v>93.22</v>
      </c>
      <c r="U3394">
        <v>93.17</v>
      </c>
    </row>
    <row r="3395" spans="1:21">
      <c r="A3395" s="1">
        <v>33421</v>
      </c>
      <c r="B3395">
        <v>94.33</v>
      </c>
      <c r="C3395">
        <v>94.34</v>
      </c>
      <c r="D3395">
        <v>94.38</v>
      </c>
      <c r="E3395">
        <v>94.29</v>
      </c>
      <c r="F3395">
        <v>94.2</v>
      </c>
      <c r="G3395">
        <v>94.02</v>
      </c>
      <c r="H3395">
        <v>93.98</v>
      </c>
      <c r="I3395">
        <v>93.9</v>
      </c>
      <c r="J3395">
        <v>93.84</v>
      </c>
      <c r="K3395">
        <v>93.73</v>
      </c>
      <c r="L3395">
        <v>93.71</v>
      </c>
      <c r="M3395">
        <v>93.65</v>
      </c>
      <c r="N3395">
        <v>93.59</v>
      </c>
      <c r="O3395">
        <v>93.5</v>
      </c>
      <c r="P3395">
        <v>93.48</v>
      </c>
      <c r="Q3395">
        <v>93.42</v>
      </c>
      <c r="R3395">
        <v>93.36</v>
      </c>
      <c r="S3395">
        <v>93.27</v>
      </c>
      <c r="T3395">
        <v>93.25</v>
      </c>
      <c r="U3395">
        <v>93.19</v>
      </c>
    </row>
    <row r="3396" spans="1:21">
      <c r="A3396" s="1">
        <v>33423</v>
      </c>
      <c r="B3396">
        <v>94.33</v>
      </c>
      <c r="C3396">
        <v>94.35</v>
      </c>
      <c r="D3396">
        <v>94.39</v>
      </c>
      <c r="E3396">
        <v>94.3</v>
      </c>
      <c r="F3396">
        <v>94.21</v>
      </c>
      <c r="G3396">
        <v>94.03</v>
      </c>
      <c r="H3396">
        <v>93.99</v>
      </c>
      <c r="I3396">
        <v>93.91</v>
      </c>
      <c r="J3396">
        <v>93.85</v>
      </c>
      <c r="K3396">
        <v>93.74</v>
      </c>
      <c r="L3396">
        <v>93.72</v>
      </c>
      <c r="M3396">
        <v>93.66</v>
      </c>
      <c r="N3396">
        <v>93.6</v>
      </c>
      <c r="O3396">
        <v>93.51</v>
      </c>
      <c r="P3396">
        <v>93.49</v>
      </c>
      <c r="Q3396">
        <v>93.43</v>
      </c>
      <c r="R3396">
        <v>93.38</v>
      </c>
      <c r="S3396">
        <v>93.29</v>
      </c>
      <c r="T3396">
        <v>93.28</v>
      </c>
      <c r="U3396">
        <v>93.23</v>
      </c>
    </row>
    <row r="3397" spans="1:21">
      <c r="A3397" s="1">
        <v>33424</v>
      </c>
      <c r="B3397">
        <v>94.49</v>
      </c>
      <c r="C3397">
        <v>94.6</v>
      </c>
      <c r="D3397">
        <v>94.65</v>
      </c>
      <c r="E3397">
        <v>94.55</v>
      </c>
      <c r="F3397">
        <v>94.43</v>
      </c>
      <c r="G3397">
        <v>94.24</v>
      </c>
      <c r="H3397">
        <v>94.19</v>
      </c>
      <c r="I3397">
        <v>94.09</v>
      </c>
      <c r="J3397">
        <v>94.02</v>
      </c>
      <c r="K3397">
        <v>93.9</v>
      </c>
      <c r="L3397">
        <v>93.87</v>
      </c>
      <c r="M3397">
        <v>93.8</v>
      </c>
      <c r="N3397">
        <v>93.73</v>
      </c>
      <c r="O3397">
        <v>93.63</v>
      </c>
      <c r="P3397">
        <v>93.61</v>
      </c>
      <c r="Q3397">
        <v>93.55</v>
      </c>
      <c r="R3397">
        <v>93.5</v>
      </c>
      <c r="S3397">
        <v>93.41</v>
      </c>
      <c r="T3397">
        <v>93.4</v>
      </c>
      <c r="U3397">
        <v>93.35</v>
      </c>
    </row>
    <row r="3398" spans="1:21">
      <c r="A3398" s="1">
        <v>33425</v>
      </c>
      <c r="B3398">
        <v>94.48</v>
      </c>
      <c r="C3398">
        <v>94.58</v>
      </c>
      <c r="D3398">
        <v>94.64</v>
      </c>
      <c r="E3398">
        <v>94.55</v>
      </c>
      <c r="F3398">
        <v>94.44</v>
      </c>
      <c r="G3398">
        <v>94.25</v>
      </c>
      <c r="H3398">
        <v>94.21</v>
      </c>
      <c r="I3398">
        <v>94.11</v>
      </c>
      <c r="J3398">
        <v>94.05</v>
      </c>
      <c r="K3398">
        <v>93.93</v>
      </c>
      <c r="L3398">
        <v>93.9</v>
      </c>
      <c r="M3398">
        <v>93.83</v>
      </c>
      <c r="N3398">
        <v>93.77</v>
      </c>
      <c r="O3398">
        <v>93.67</v>
      </c>
      <c r="P3398">
        <v>93.65</v>
      </c>
      <c r="Q3398">
        <v>93.59</v>
      </c>
      <c r="R3398">
        <v>93.54</v>
      </c>
      <c r="S3398">
        <v>93.45</v>
      </c>
      <c r="T3398">
        <v>93.44</v>
      </c>
      <c r="U3398">
        <v>93.39</v>
      </c>
    </row>
    <row r="3399" spans="1:21">
      <c r="A3399" s="1">
        <v>33428</v>
      </c>
      <c r="B3399">
        <v>94.47</v>
      </c>
      <c r="C3399">
        <v>94.57</v>
      </c>
      <c r="D3399">
        <v>94.63</v>
      </c>
      <c r="E3399">
        <v>94.53</v>
      </c>
      <c r="F3399">
        <v>94.42</v>
      </c>
      <c r="G3399">
        <v>94.23</v>
      </c>
      <c r="H3399">
        <v>94.19</v>
      </c>
      <c r="I3399">
        <v>94.1</v>
      </c>
      <c r="J3399">
        <v>94.04</v>
      </c>
      <c r="K3399">
        <v>93.92</v>
      </c>
      <c r="L3399">
        <v>93.9</v>
      </c>
      <c r="M3399">
        <v>93.83</v>
      </c>
      <c r="N3399">
        <v>93.77</v>
      </c>
      <c r="O3399">
        <v>93.67</v>
      </c>
      <c r="P3399">
        <v>93.66</v>
      </c>
      <c r="Q3399">
        <v>93.6</v>
      </c>
      <c r="R3399">
        <v>93.55</v>
      </c>
      <c r="S3399">
        <v>93.46</v>
      </c>
      <c r="T3399">
        <v>93.45</v>
      </c>
      <c r="U3399">
        <v>93.4</v>
      </c>
    </row>
    <row r="3400" spans="1:21">
      <c r="A3400" s="1">
        <v>33429</v>
      </c>
      <c r="B3400">
        <v>94.42</v>
      </c>
      <c r="C3400">
        <v>94.5</v>
      </c>
      <c r="D3400">
        <v>94.56</v>
      </c>
      <c r="E3400">
        <v>94.47</v>
      </c>
      <c r="F3400">
        <v>94.36</v>
      </c>
      <c r="G3400">
        <v>94.17</v>
      </c>
      <c r="H3400">
        <v>94.13</v>
      </c>
      <c r="I3400">
        <v>94.04</v>
      </c>
      <c r="J3400">
        <v>93.98</v>
      </c>
      <c r="K3400">
        <v>93.86</v>
      </c>
      <c r="L3400">
        <v>93.84</v>
      </c>
      <c r="M3400">
        <v>93.78</v>
      </c>
      <c r="N3400">
        <v>93.72</v>
      </c>
      <c r="O3400">
        <v>93.62</v>
      </c>
      <c r="P3400">
        <v>93.61</v>
      </c>
      <c r="Q3400">
        <v>93.55</v>
      </c>
      <c r="R3400">
        <v>93.5</v>
      </c>
      <c r="S3400">
        <v>93.41</v>
      </c>
      <c r="T3400">
        <v>93.4</v>
      </c>
      <c r="U3400">
        <v>93.35</v>
      </c>
    </row>
    <row r="3401" spans="1:21">
      <c r="A3401" s="1">
        <v>33430</v>
      </c>
      <c r="B3401">
        <v>94.42</v>
      </c>
      <c r="C3401">
        <v>94.53</v>
      </c>
      <c r="D3401">
        <v>94.58</v>
      </c>
      <c r="E3401">
        <v>94.48</v>
      </c>
      <c r="F3401">
        <v>94.37</v>
      </c>
      <c r="G3401">
        <v>94.17</v>
      </c>
      <c r="H3401">
        <v>94.13</v>
      </c>
      <c r="I3401">
        <v>94.04</v>
      </c>
      <c r="J3401">
        <v>93.97</v>
      </c>
      <c r="K3401">
        <v>93.85</v>
      </c>
      <c r="L3401">
        <v>93.83</v>
      </c>
      <c r="M3401">
        <v>93.77</v>
      </c>
      <c r="N3401">
        <v>93.71</v>
      </c>
      <c r="O3401">
        <v>93.61</v>
      </c>
      <c r="P3401">
        <v>93.6</v>
      </c>
      <c r="Q3401">
        <v>93.54</v>
      </c>
      <c r="R3401">
        <v>93.49</v>
      </c>
      <c r="S3401">
        <v>93.4</v>
      </c>
      <c r="T3401">
        <v>93.39</v>
      </c>
      <c r="U3401">
        <v>93.33</v>
      </c>
    </row>
    <row r="3402" spans="1:21">
      <c r="A3402" s="1">
        <v>33431</v>
      </c>
      <c r="B3402">
        <v>94.42</v>
      </c>
      <c r="C3402">
        <v>94.53</v>
      </c>
      <c r="D3402">
        <v>94.58</v>
      </c>
      <c r="E3402">
        <v>94.48</v>
      </c>
      <c r="F3402">
        <v>94.36</v>
      </c>
      <c r="G3402">
        <v>94.16</v>
      </c>
      <c r="H3402">
        <v>94.11</v>
      </c>
      <c r="I3402">
        <v>94.01</v>
      </c>
      <c r="J3402">
        <v>93.94</v>
      </c>
      <c r="K3402">
        <v>93.82</v>
      </c>
      <c r="L3402">
        <v>93.8</v>
      </c>
      <c r="M3402">
        <v>93.73</v>
      </c>
      <c r="N3402">
        <v>93.68</v>
      </c>
      <c r="O3402">
        <v>93.58</v>
      </c>
      <c r="P3402">
        <v>93.57</v>
      </c>
      <c r="Q3402">
        <v>93.51</v>
      </c>
      <c r="R3402">
        <v>93.46</v>
      </c>
      <c r="S3402">
        <v>93.37</v>
      </c>
      <c r="T3402">
        <v>93.36</v>
      </c>
      <c r="U3402">
        <v>93.3</v>
      </c>
    </row>
    <row r="3403" spans="1:21">
      <c r="A3403" s="1">
        <v>33432</v>
      </c>
      <c r="B3403">
        <v>94.37</v>
      </c>
      <c r="C3403">
        <v>94.43</v>
      </c>
      <c r="D3403">
        <v>94.48</v>
      </c>
      <c r="E3403">
        <v>94.39</v>
      </c>
      <c r="F3403">
        <v>94.27</v>
      </c>
      <c r="G3403">
        <v>94.07</v>
      </c>
      <c r="H3403">
        <v>94.02</v>
      </c>
      <c r="I3403">
        <v>93.93</v>
      </c>
      <c r="J3403">
        <v>93.86</v>
      </c>
      <c r="K3403">
        <v>93.74</v>
      </c>
      <c r="L3403">
        <v>93.73</v>
      </c>
      <c r="M3403">
        <v>93.67</v>
      </c>
      <c r="N3403">
        <v>93.62</v>
      </c>
      <c r="O3403">
        <v>93.52</v>
      </c>
      <c r="P3403">
        <v>93.52</v>
      </c>
      <c r="Q3403">
        <v>93.46</v>
      </c>
      <c r="R3403">
        <v>93.42</v>
      </c>
      <c r="S3403">
        <v>93.33</v>
      </c>
      <c r="T3403">
        <v>93.32</v>
      </c>
      <c r="U3403">
        <v>93.26</v>
      </c>
    </row>
    <row r="3404" spans="1:21">
      <c r="A3404" s="1">
        <v>33435</v>
      </c>
      <c r="B3404">
        <v>94.34</v>
      </c>
      <c r="C3404">
        <v>94.36</v>
      </c>
      <c r="D3404">
        <v>94.39</v>
      </c>
      <c r="E3404">
        <v>94.28</v>
      </c>
      <c r="F3404">
        <v>94.18</v>
      </c>
      <c r="G3404">
        <v>93.98</v>
      </c>
      <c r="H3404">
        <v>93.94</v>
      </c>
      <c r="I3404">
        <v>93.85</v>
      </c>
      <c r="J3404">
        <v>93.78</v>
      </c>
      <c r="K3404">
        <v>93.66</v>
      </c>
      <c r="L3404">
        <v>93.65</v>
      </c>
      <c r="M3404">
        <v>93.6</v>
      </c>
      <c r="N3404">
        <v>93.55</v>
      </c>
      <c r="O3404">
        <v>93.45</v>
      </c>
      <c r="P3404">
        <v>93.46</v>
      </c>
      <c r="Q3404">
        <v>93.41</v>
      </c>
      <c r="R3404">
        <v>93.37</v>
      </c>
      <c r="S3404">
        <v>93.28</v>
      </c>
      <c r="T3404">
        <v>93.28</v>
      </c>
      <c r="U3404">
        <v>93.22</v>
      </c>
    </row>
    <row r="3405" spans="1:21">
      <c r="A3405" s="1">
        <v>33436</v>
      </c>
      <c r="B3405">
        <v>94.34</v>
      </c>
      <c r="C3405">
        <v>94.34</v>
      </c>
      <c r="D3405">
        <v>94.37</v>
      </c>
      <c r="E3405">
        <v>94.25</v>
      </c>
      <c r="F3405">
        <v>94.14</v>
      </c>
      <c r="G3405">
        <v>93.94</v>
      </c>
      <c r="H3405">
        <v>93.89</v>
      </c>
      <c r="I3405">
        <v>93.8</v>
      </c>
      <c r="J3405">
        <v>93.73</v>
      </c>
      <c r="K3405">
        <v>93.61</v>
      </c>
      <c r="L3405">
        <v>93.6</v>
      </c>
      <c r="M3405">
        <v>93.54</v>
      </c>
      <c r="N3405">
        <v>93.49</v>
      </c>
      <c r="O3405">
        <v>93.39</v>
      </c>
      <c r="P3405">
        <v>93.39</v>
      </c>
      <c r="Q3405">
        <v>93.34</v>
      </c>
      <c r="R3405">
        <v>93.3</v>
      </c>
      <c r="S3405">
        <v>93.21</v>
      </c>
      <c r="T3405">
        <v>93.21</v>
      </c>
      <c r="U3405">
        <v>93.15</v>
      </c>
    </row>
    <row r="3406" spans="1:21">
      <c r="A3406" s="1">
        <v>33437</v>
      </c>
      <c r="B3406">
        <v>94.29</v>
      </c>
      <c r="C3406">
        <v>94.26</v>
      </c>
      <c r="D3406">
        <v>94.25</v>
      </c>
      <c r="E3406">
        <v>94.11</v>
      </c>
      <c r="F3406">
        <v>93.99</v>
      </c>
      <c r="G3406">
        <v>93.79</v>
      </c>
      <c r="H3406">
        <v>93.73</v>
      </c>
      <c r="I3406">
        <v>93.64</v>
      </c>
      <c r="J3406">
        <v>93.56</v>
      </c>
      <c r="K3406">
        <v>93.44</v>
      </c>
      <c r="L3406">
        <v>93.43</v>
      </c>
      <c r="M3406">
        <v>93.37</v>
      </c>
      <c r="N3406">
        <v>93.32</v>
      </c>
      <c r="O3406">
        <v>93.22</v>
      </c>
      <c r="P3406">
        <v>93.22</v>
      </c>
      <c r="Q3406">
        <v>93.17</v>
      </c>
      <c r="R3406">
        <v>93.12</v>
      </c>
      <c r="S3406">
        <v>93.03</v>
      </c>
      <c r="T3406">
        <v>93.03</v>
      </c>
      <c r="U3406">
        <v>92.97</v>
      </c>
    </row>
    <row r="3407" spans="1:21">
      <c r="A3407" s="1">
        <v>33438</v>
      </c>
      <c r="B3407">
        <v>94.29</v>
      </c>
      <c r="C3407">
        <v>94.28</v>
      </c>
      <c r="D3407">
        <v>94.27</v>
      </c>
      <c r="E3407">
        <v>94.13</v>
      </c>
      <c r="F3407">
        <v>94</v>
      </c>
      <c r="G3407">
        <v>93.78</v>
      </c>
      <c r="H3407">
        <v>93.73</v>
      </c>
      <c r="I3407">
        <v>93.64</v>
      </c>
      <c r="J3407">
        <v>93.56</v>
      </c>
      <c r="K3407">
        <v>93.43</v>
      </c>
      <c r="L3407">
        <v>93.41</v>
      </c>
      <c r="M3407">
        <v>93.35</v>
      </c>
      <c r="N3407">
        <v>93.3</v>
      </c>
      <c r="O3407">
        <v>93.2</v>
      </c>
      <c r="P3407">
        <v>93.19</v>
      </c>
      <c r="Q3407">
        <v>93.14</v>
      </c>
      <c r="R3407">
        <v>93.09</v>
      </c>
      <c r="S3407">
        <v>93</v>
      </c>
      <c r="T3407">
        <v>93</v>
      </c>
      <c r="U3407">
        <v>92.94</v>
      </c>
    </row>
    <row r="3408" spans="1:21">
      <c r="A3408" s="1">
        <v>33439</v>
      </c>
      <c r="B3408">
        <v>94.26</v>
      </c>
      <c r="C3408">
        <v>94.23</v>
      </c>
      <c r="D3408">
        <v>94.21</v>
      </c>
      <c r="E3408">
        <v>94.05</v>
      </c>
      <c r="F3408">
        <v>93.92</v>
      </c>
      <c r="G3408">
        <v>93.7</v>
      </c>
      <c r="H3408">
        <v>93.65</v>
      </c>
      <c r="I3408">
        <v>93.56</v>
      </c>
      <c r="J3408">
        <v>93.48</v>
      </c>
      <c r="K3408">
        <v>93.35</v>
      </c>
      <c r="L3408">
        <v>93.33</v>
      </c>
      <c r="M3408">
        <v>93.26</v>
      </c>
      <c r="N3408">
        <v>93.21</v>
      </c>
      <c r="O3408">
        <v>93.11</v>
      </c>
      <c r="P3408">
        <v>93.1</v>
      </c>
      <c r="Q3408">
        <v>93.05</v>
      </c>
      <c r="R3408">
        <v>92.99</v>
      </c>
      <c r="S3408">
        <v>92.9</v>
      </c>
      <c r="T3408">
        <v>92.9</v>
      </c>
      <c r="U3408">
        <v>92.84</v>
      </c>
    </row>
    <row r="3409" spans="1:21">
      <c r="A3409" s="1">
        <v>33442</v>
      </c>
      <c r="B3409">
        <v>94.25</v>
      </c>
      <c r="C3409">
        <v>94.23</v>
      </c>
      <c r="D3409">
        <v>94.22</v>
      </c>
      <c r="E3409">
        <v>94.07</v>
      </c>
      <c r="F3409">
        <v>93.94</v>
      </c>
      <c r="G3409">
        <v>93.73</v>
      </c>
      <c r="H3409">
        <v>93.68</v>
      </c>
      <c r="I3409">
        <v>93.59</v>
      </c>
      <c r="J3409">
        <v>93.51</v>
      </c>
      <c r="K3409">
        <v>93.38</v>
      </c>
      <c r="L3409">
        <v>93.37</v>
      </c>
      <c r="M3409">
        <v>93.3</v>
      </c>
      <c r="N3409">
        <v>93.25</v>
      </c>
      <c r="O3409">
        <v>93.15</v>
      </c>
      <c r="P3409">
        <v>93.14</v>
      </c>
      <c r="Q3409">
        <v>93.09</v>
      </c>
      <c r="R3409">
        <v>93.03</v>
      </c>
      <c r="S3409">
        <v>92.94</v>
      </c>
      <c r="T3409">
        <v>92.94</v>
      </c>
      <c r="U3409">
        <v>92.88</v>
      </c>
    </row>
    <row r="3410" spans="1:21">
      <c r="A3410" s="1">
        <v>33443</v>
      </c>
      <c r="B3410">
        <v>94.23</v>
      </c>
      <c r="C3410">
        <v>94.23</v>
      </c>
      <c r="D3410">
        <v>94.23</v>
      </c>
      <c r="E3410">
        <v>94.09</v>
      </c>
      <c r="F3410">
        <v>93.96</v>
      </c>
      <c r="G3410">
        <v>93.76</v>
      </c>
      <c r="H3410">
        <v>93.71</v>
      </c>
      <c r="I3410">
        <v>93.62</v>
      </c>
      <c r="J3410">
        <v>93.54</v>
      </c>
      <c r="K3410">
        <v>93.41</v>
      </c>
      <c r="L3410">
        <v>93.4</v>
      </c>
      <c r="M3410">
        <v>93.34</v>
      </c>
      <c r="N3410">
        <v>93.29</v>
      </c>
      <c r="O3410">
        <v>93.19</v>
      </c>
      <c r="P3410">
        <v>93.18</v>
      </c>
      <c r="Q3410">
        <v>93.13</v>
      </c>
      <c r="R3410">
        <v>93.07</v>
      </c>
      <c r="S3410">
        <v>92.98</v>
      </c>
      <c r="T3410">
        <v>92.98</v>
      </c>
      <c r="U3410">
        <v>92.92</v>
      </c>
    </row>
    <row r="3411" spans="1:21">
      <c r="A3411" s="1">
        <v>33444</v>
      </c>
      <c r="B3411">
        <v>94.22</v>
      </c>
      <c r="C3411">
        <v>94.22</v>
      </c>
      <c r="D3411">
        <v>94.21</v>
      </c>
      <c r="E3411">
        <v>94.06</v>
      </c>
      <c r="F3411">
        <v>93.93</v>
      </c>
      <c r="G3411">
        <v>93.72</v>
      </c>
      <c r="H3411">
        <v>93.67</v>
      </c>
      <c r="I3411">
        <v>93.58</v>
      </c>
      <c r="J3411">
        <v>93.5</v>
      </c>
      <c r="K3411">
        <v>93.37</v>
      </c>
      <c r="L3411">
        <v>93.35</v>
      </c>
      <c r="M3411">
        <v>93.29</v>
      </c>
      <c r="N3411">
        <v>93.24</v>
      </c>
      <c r="O3411">
        <v>93.14</v>
      </c>
      <c r="P3411">
        <v>93.13</v>
      </c>
      <c r="Q3411">
        <v>93.07</v>
      </c>
      <c r="R3411">
        <v>93.01</v>
      </c>
      <c r="S3411">
        <v>92.92</v>
      </c>
      <c r="T3411">
        <v>92.92</v>
      </c>
      <c r="U3411">
        <v>92.86</v>
      </c>
    </row>
    <row r="3412" spans="1:21">
      <c r="A3412" s="1">
        <v>33445</v>
      </c>
      <c r="B3412">
        <v>94.26</v>
      </c>
      <c r="C3412">
        <v>94.32</v>
      </c>
      <c r="D3412">
        <v>94.31</v>
      </c>
      <c r="E3412">
        <v>94.17</v>
      </c>
      <c r="F3412">
        <v>94.02</v>
      </c>
      <c r="G3412">
        <v>93.81</v>
      </c>
      <c r="H3412">
        <v>93.76</v>
      </c>
      <c r="I3412">
        <v>93.67</v>
      </c>
      <c r="J3412">
        <v>93.59</v>
      </c>
      <c r="K3412">
        <v>93.46</v>
      </c>
      <c r="L3412">
        <v>93.44</v>
      </c>
      <c r="M3412">
        <v>93.37</v>
      </c>
      <c r="N3412">
        <v>93.31</v>
      </c>
      <c r="O3412">
        <v>93.2</v>
      </c>
      <c r="P3412">
        <v>93.19</v>
      </c>
      <c r="Q3412">
        <v>93.13</v>
      </c>
      <c r="R3412">
        <v>93.07</v>
      </c>
      <c r="S3412">
        <v>92.98</v>
      </c>
      <c r="T3412">
        <v>92.98</v>
      </c>
      <c r="U3412">
        <v>92.92</v>
      </c>
    </row>
    <row r="3413" spans="1:21">
      <c r="A3413" s="1">
        <v>33446</v>
      </c>
      <c r="B3413">
        <v>94.24</v>
      </c>
      <c r="C3413">
        <v>94.27</v>
      </c>
      <c r="D3413">
        <v>94.26</v>
      </c>
      <c r="E3413">
        <v>94.13</v>
      </c>
      <c r="F3413">
        <v>93.98</v>
      </c>
      <c r="G3413">
        <v>93.77</v>
      </c>
      <c r="H3413">
        <v>93.72</v>
      </c>
      <c r="I3413">
        <v>93.62</v>
      </c>
      <c r="J3413">
        <v>93.54</v>
      </c>
      <c r="K3413">
        <v>93.41</v>
      </c>
      <c r="L3413">
        <v>93.39</v>
      </c>
      <c r="M3413">
        <v>93.32</v>
      </c>
      <c r="N3413">
        <v>93.26</v>
      </c>
      <c r="O3413">
        <v>93.15</v>
      </c>
      <c r="P3413">
        <v>93.14</v>
      </c>
      <c r="Q3413">
        <v>93.08</v>
      </c>
      <c r="R3413">
        <v>93.02</v>
      </c>
      <c r="S3413">
        <v>92.93</v>
      </c>
      <c r="T3413">
        <v>92.93</v>
      </c>
      <c r="U3413">
        <v>92.87</v>
      </c>
    </row>
    <row r="3414" spans="1:21">
      <c r="A3414" s="1">
        <v>33449</v>
      </c>
      <c r="B3414">
        <v>94.24</v>
      </c>
      <c r="C3414">
        <v>94.31</v>
      </c>
      <c r="D3414">
        <v>94.31</v>
      </c>
      <c r="E3414">
        <v>94.17</v>
      </c>
      <c r="F3414">
        <v>94.03</v>
      </c>
      <c r="G3414">
        <v>93.82</v>
      </c>
      <c r="H3414">
        <v>93.77</v>
      </c>
      <c r="I3414">
        <v>93.67</v>
      </c>
      <c r="J3414">
        <v>93.59</v>
      </c>
      <c r="K3414">
        <v>93.46</v>
      </c>
      <c r="L3414">
        <v>93.44</v>
      </c>
      <c r="M3414">
        <v>93.37</v>
      </c>
      <c r="N3414">
        <v>93.32</v>
      </c>
      <c r="O3414">
        <v>93.21</v>
      </c>
      <c r="P3414">
        <v>93.2</v>
      </c>
      <c r="Q3414">
        <v>93.14</v>
      </c>
      <c r="R3414">
        <v>93.08</v>
      </c>
      <c r="S3414">
        <v>92.99</v>
      </c>
      <c r="T3414">
        <v>92.99</v>
      </c>
      <c r="U3414">
        <v>92.93</v>
      </c>
    </row>
    <row r="3415" spans="1:21">
      <c r="A3415" s="1">
        <v>33450</v>
      </c>
      <c r="B3415">
        <v>94.22</v>
      </c>
      <c r="C3415">
        <v>94.25</v>
      </c>
      <c r="D3415">
        <v>94.24</v>
      </c>
      <c r="E3415">
        <v>94.11</v>
      </c>
      <c r="F3415">
        <v>93.96</v>
      </c>
      <c r="G3415">
        <v>93.76</v>
      </c>
      <c r="H3415">
        <v>93.71</v>
      </c>
      <c r="I3415">
        <v>93.61</v>
      </c>
      <c r="J3415">
        <v>93.54</v>
      </c>
      <c r="K3415">
        <v>93.41</v>
      </c>
      <c r="L3415">
        <v>93.39</v>
      </c>
      <c r="M3415">
        <v>93.32</v>
      </c>
      <c r="N3415">
        <v>93.27</v>
      </c>
      <c r="O3415">
        <v>93.16</v>
      </c>
      <c r="P3415">
        <v>93.15</v>
      </c>
      <c r="Q3415">
        <v>93.09</v>
      </c>
      <c r="R3415">
        <v>93.03</v>
      </c>
      <c r="S3415">
        <v>92.94</v>
      </c>
      <c r="T3415">
        <v>92.94</v>
      </c>
      <c r="U3415">
        <v>92.88</v>
      </c>
    </row>
    <row r="3416" spans="1:21">
      <c r="A3416" s="1">
        <v>33451</v>
      </c>
      <c r="B3416">
        <v>94.23</v>
      </c>
      <c r="C3416">
        <v>94.3</v>
      </c>
      <c r="D3416">
        <v>94.3</v>
      </c>
      <c r="E3416">
        <v>94.17</v>
      </c>
      <c r="F3416">
        <v>94.03</v>
      </c>
      <c r="G3416">
        <v>93.83</v>
      </c>
      <c r="H3416">
        <v>93.78</v>
      </c>
      <c r="I3416">
        <v>93.69</v>
      </c>
      <c r="J3416">
        <v>93.62</v>
      </c>
      <c r="K3416">
        <v>93.49</v>
      </c>
      <c r="L3416">
        <v>93.47</v>
      </c>
      <c r="M3416">
        <v>93.4</v>
      </c>
      <c r="N3416">
        <v>93.35</v>
      </c>
      <c r="O3416">
        <v>93.24</v>
      </c>
      <c r="P3416">
        <v>93.23</v>
      </c>
      <c r="Q3416">
        <v>93.17</v>
      </c>
      <c r="R3416">
        <v>93.11</v>
      </c>
      <c r="S3416">
        <v>93.02</v>
      </c>
      <c r="T3416">
        <v>93.02</v>
      </c>
      <c r="U3416">
        <v>92.96</v>
      </c>
    </row>
    <row r="3417" spans="1:21">
      <c r="A3417" s="1">
        <v>33452</v>
      </c>
      <c r="B3417">
        <v>94.21</v>
      </c>
      <c r="C3417">
        <v>94.24</v>
      </c>
      <c r="D3417">
        <v>94.24</v>
      </c>
      <c r="E3417">
        <v>94.1</v>
      </c>
      <c r="F3417">
        <v>93.95</v>
      </c>
      <c r="G3417">
        <v>93.75</v>
      </c>
      <c r="H3417">
        <v>93.7</v>
      </c>
      <c r="I3417">
        <v>93.61</v>
      </c>
      <c r="J3417">
        <v>93.53</v>
      </c>
      <c r="K3417">
        <v>93.4</v>
      </c>
      <c r="L3417">
        <v>93.38</v>
      </c>
      <c r="M3417">
        <v>93.31</v>
      </c>
      <c r="N3417">
        <v>93.25</v>
      </c>
      <c r="O3417">
        <v>93.14</v>
      </c>
      <c r="P3417">
        <v>93.13</v>
      </c>
      <c r="Q3417">
        <v>93.07</v>
      </c>
      <c r="R3417">
        <v>93.01</v>
      </c>
      <c r="S3417">
        <v>92.92</v>
      </c>
      <c r="T3417">
        <v>92.92</v>
      </c>
      <c r="U3417">
        <v>92.86</v>
      </c>
    </row>
    <row r="3418" spans="1:21">
      <c r="A3418" s="1">
        <v>33453</v>
      </c>
      <c r="B3418">
        <v>94.22</v>
      </c>
      <c r="C3418">
        <v>94.27</v>
      </c>
      <c r="D3418">
        <v>94.27</v>
      </c>
      <c r="E3418">
        <v>94.12</v>
      </c>
      <c r="F3418">
        <v>93.98</v>
      </c>
      <c r="G3418">
        <v>93.77</v>
      </c>
      <c r="H3418">
        <v>93.73</v>
      </c>
      <c r="I3418">
        <v>93.64</v>
      </c>
      <c r="J3418">
        <v>93.56</v>
      </c>
      <c r="K3418">
        <v>93.43</v>
      </c>
      <c r="L3418">
        <v>93.41</v>
      </c>
      <c r="M3418">
        <v>93.34</v>
      </c>
      <c r="N3418">
        <v>93.28</v>
      </c>
      <c r="O3418">
        <v>93.17</v>
      </c>
      <c r="P3418">
        <v>93.16</v>
      </c>
      <c r="Q3418">
        <v>93.1</v>
      </c>
      <c r="R3418">
        <v>93.03</v>
      </c>
      <c r="S3418">
        <v>92.94</v>
      </c>
      <c r="T3418">
        <v>92.94</v>
      </c>
      <c r="U3418">
        <v>92.88</v>
      </c>
    </row>
    <row r="3419" spans="1:21">
      <c r="A3419" s="1">
        <v>33456</v>
      </c>
      <c r="B3419">
        <v>94.22</v>
      </c>
      <c r="C3419">
        <v>94.3</v>
      </c>
      <c r="D3419">
        <v>94.29</v>
      </c>
      <c r="E3419">
        <v>94.14</v>
      </c>
      <c r="F3419">
        <v>94</v>
      </c>
      <c r="G3419">
        <v>93.79</v>
      </c>
      <c r="H3419">
        <v>93.75</v>
      </c>
      <c r="I3419">
        <v>93.66</v>
      </c>
      <c r="J3419">
        <v>93.58</v>
      </c>
      <c r="K3419">
        <v>93.45</v>
      </c>
      <c r="L3419">
        <v>93.43</v>
      </c>
      <c r="M3419">
        <v>93.36</v>
      </c>
      <c r="N3419">
        <v>93.3</v>
      </c>
      <c r="O3419">
        <v>93.19</v>
      </c>
      <c r="P3419">
        <v>93.18</v>
      </c>
      <c r="Q3419">
        <v>93.12</v>
      </c>
      <c r="R3419">
        <v>93.05</v>
      </c>
      <c r="S3419">
        <v>92.96</v>
      </c>
      <c r="T3419">
        <v>92.96</v>
      </c>
      <c r="U3419">
        <v>92.9</v>
      </c>
    </row>
    <row r="3420" spans="1:21">
      <c r="A3420" s="1">
        <v>33457</v>
      </c>
      <c r="B3420">
        <v>94.22</v>
      </c>
      <c r="C3420">
        <v>94.3</v>
      </c>
      <c r="D3420">
        <v>94.29</v>
      </c>
      <c r="E3420">
        <v>94.15</v>
      </c>
      <c r="F3420">
        <v>94.01</v>
      </c>
      <c r="G3420">
        <v>93.8</v>
      </c>
      <c r="H3420">
        <v>93.75</v>
      </c>
      <c r="I3420">
        <v>93.66</v>
      </c>
      <c r="J3420">
        <v>93.58</v>
      </c>
      <c r="K3420">
        <v>93.45</v>
      </c>
      <c r="L3420">
        <v>93.43</v>
      </c>
      <c r="M3420">
        <v>93.36</v>
      </c>
      <c r="N3420">
        <v>93.3</v>
      </c>
      <c r="O3420">
        <v>93.19</v>
      </c>
      <c r="P3420">
        <v>93.18</v>
      </c>
      <c r="Q3420">
        <v>93.12</v>
      </c>
      <c r="R3420">
        <v>93.05</v>
      </c>
      <c r="S3420">
        <v>92.96</v>
      </c>
      <c r="T3420">
        <v>92.96</v>
      </c>
      <c r="U3420">
        <v>92.9</v>
      </c>
    </row>
    <row r="3421" spans="1:21">
      <c r="A3421" s="1">
        <v>33458</v>
      </c>
      <c r="B3421">
        <v>94.22</v>
      </c>
      <c r="C3421">
        <v>94.3</v>
      </c>
      <c r="D3421">
        <v>94.28</v>
      </c>
      <c r="E3421">
        <v>94.13</v>
      </c>
      <c r="F3421">
        <v>93.98</v>
      </c>
      <c r="G3421">
        <v>93.77</v>
      </c>
      <c r="H3421">
        <v>93.72</v>
      </c>
      <c r="I3421">
        <v>93.62</v>
      </c>
      <c r="J3421">
        <v>93.54</v>
      </c>
      <c r="K3421">
        <v>93.41</v>
      </c>
      <c r="L3421">
        <v>93.38</v>
      </c>
      <c r="M3421">
        <v>93.31</v>
      </c>
      <c r="N3421">
        <v>93.25</v>
      </c>
      <c r="O3421">
        <v>93.14</v>
      </c>
      <c r="P3421">
        <v>93.13</v>
      </c>
      <c r="Q3421">
        <v>93.07</v>
      </c>
      <c r="R3421">
        <v>93</v>
      </c>
      <c r="S3421">
        <v>92.91</v>
      </c>
      <c r="T3421">
        <v>92.91</v>
      </c>
      <c r="U3421">
        <v>92.85</v>
      </c>
    </row>
    <row r="3422" spans="1:21">
      <c r="A3422" s="1">
        <v>33459</v>
      </c>
      <c r="B3422">
        <v>94.21</v>
      </c>
      <c r="C3422">
        <v>94.26</v>
      </c>
      <c r="D3422">
        <v>94.26</v>
      </c>
      <c r="E3422">
        <v>94.11</v>
      </c>
      <c r="F3422">
        <v>93.95</v>
      </c>
      <c r="G3422">
        <v>93.74</v>
      </c>
      <c r="H3422">
        <v>93.69</v>
      </c>
      <c r="I3422">
        <v>93.59</v>
      </c>
      <c r="J3422">
        <v>93.51</v>
      </c>
      <c r="K3422">
        <v>93.38</v>
      </c>
      <c r="L3422">
        <v>93.35</v>
      </c>
      <c r="M3422">
        <v>93.27</v>
      </c>
      <c r="N3422">
        <v>93.21</v>
      </c>
      <c r="O3422">
        <v>93.1</v>
      </c>
      <c r="P3422">
        <v>93.09</v>
      </c>
      <c r="Q3422">
        <v>93.03</v>
      </c>
      <c r="R3422">
        <v>92.96</v>
      </c>
      <c r="S3422">
        <v>92.87</v>
      </c>
      <c r="T3422">
        <v>92.87</v>
      </c>
      <c r="U3422">
        <v>92.81</v>
      </c>
    </row>
    <row r="3423" spans="1:21">
      <c r="A3423" s="1">
        <v>33460</v>
      </c>
      <c r="B3423">
        <v>94.15</v>
      </c>
      <c r="C3423">
        <v>94.13</v>
      </c>
      <c r="D3423">
        <v>94.11</v>
      </c>
      <c r="E3423">
        <v>93.96</v>
      </c>
      <c r="F3423">
        <v>93.81</v>
      </c>
      <c r="G3423">
        <v>93.6</v>
      </c>
      <c r="H3423">
        <v>93.56</v>
      </c>
      <c r="I3423">
        <v>93.46</v>
      </c>
      <c r="J3423">
        <v>93.39</v>
      </c>
      <c r="K3423">
        <v>93.26</v>
      </c>
      <c r="L3423">
        <v>93.23</v>
      </c>
      <c r="M3423">
        <v>93.15</v>
      </c>
      <c r="N3423">
        <v>93.09</v>
      </c>
      <c r="O3423">
        <v>92.98</v>
      </c>
      <c r="P3423">
        <v>92.97</v>
      </c>
      <c r="Q3423">
        <v>92.91</v>
      </c>
      <c r="R3423">
        <v>92.84</v>
      </c>
      <c r="S3423">
        <v>92.75</v>
      </c>
      <c r="T3423">
        <v>92.75</v>
      </c>
      <c r="U3423">
        <v>92.69</v>
      </c>
    </row>
    <row r="3424" spans="1:21">
      <c r="A3424" s="1">
        <v>33463</v>
      </c>
      <c r="B3424">
        <v>94.15</v>
      </c>
      <c r="C3424">
        <v>94.14</v>
      </c>
      <c r="D3424">
        <v>94.13</v>
      </c>
      <c r="E3424">
        <v>93.97</v>
      </c>
      <c r="F3424">
        <v>93.82</v>
      </c>
      <c r="G3424">
        <v>93.61</v>
      </c>
      <c r="H3424">
        <v>93.57</v>
      </c>
      <c r="I3424">
        <v>93.47</v>
      </c>
      <c r="J3424">
        <v>93.4</v>
      </c>
      <c r="K3424">
        <v>93.27</v>
      </c>
      <c r="L3424">
        <v>93.24</v>
      </c>
      <c r="M3424">
        <v>93.16</v>
      </c>
      <c r="N3424">
        <v>93.1</v>
      </c>
      <c r="O3424">
        <v>92.99</v>
      </c>
      <c r="P3424">
        <v>92.98</v>
      </c>
      <c r="Q3424">
        <v>92.92</v>
      </c>
      <c r="R3424">
        <v>92.85</v>
      </c>
      <c r="S3424">
        <v>92.76</v>
      </c>
      <c r="T3424">
        <v>92.76</v>
      </c>
      <c r="U3424">
        <v>92.7</v>
      </c>
    </row>
    <row r="3425" spans="1:21">
      <c r="A3425" s="1">
        <v>33464</v>
      </c>
      <c r="B3425">
        <v>94.13</v>
      </c>
      <c r="C3425">
        <v>94.11</v>
      </c>
      <c r="D3425">
        <v>94.08</v>
      </c>
      <c r="E3425">
        <v>93.91</v>
      </c>
      <c r="F3425">
        <v>93.76</v>
      </c>
      <c r="G3425">
        <v>93.56</v>
      </c>
      <c r="H3425">
        <v>93.52</v>
      </c>
      <c r="I3425">
        <v>93.43</v>
      </c>
      <c r="J3425">
        <v>93.36</v>
      </c>
      <c r="K3425">
        <v>93.23</v>
      </c>
      <c r="L3425">
        <v>93.21</v>
      </c>
      <c r="M3425">
        <v>93.14</v>
      </c>
      <c r="N3425">
        <v>93.08</v>
      </c>
      <c r="O3425">
        <v>92.97</v>
      </c>
      <c r="P3425">
        <v>92.96</v>
      </c>
      <c r="Q3425">
        <v>92.9</v>
      </c>
      <c r="R3425">
        <v>92.84</v>
      </c>
      <c r="S3425">
        <v>92.75</v>
      </c>
      <c r="T3425">
        <v>92.75</v>
      </c>
      <c r="U3425">
        <v>92.69</v>
      </c>
    </row>
    <row r="3426" spans="1:21">
      <c r="A3426" s="1">
        <v>33465</v>
      </c>
      <c r="B3426">
        <v>94.13</v>
      </c>
      <c r="C3426">
        <v>94.11</v>
      </c>
      <c r="D3426">
        <v>94.09</v>
      </c>
      <c r="E3426">
        <v>93.94</v>
      </c>
      <c r="F3426">
        <v>93.8</v>
      </c>
      <c r="G3426">
        <v>93.61</v>
      </c>
      <c r="H3426">
        <v>93.58</v>
      </c>
      <c r="I3426">
        <v>93.49</v>
      </c>
      <c r="J3426">
        <v>93.43</v>
      </c>
      <c r="K3426">
        <v>93.3</v>
      </c>
      <c r="L3426">
        <v>93.28</v>
      </c>
      <c r="M3426">
        <v>93.21</v>
      </c>
      <c r="N3426">
        <v>93.16</v>
      </c>
      <c r="O3426">
        <v>93.05</v>
      </c>
      <c r="P3426">
        <v>93.04</v>
      </c>
      <c r="Q3426">
        <v>92.98</v>
      </c>
      <c r="R3426">
        <v>92.92</v>
      </c>
      <c r="S3426">
        <v>92.83</v>
      </c>
      <c r="T3426">
        <v>92.83</v>
      </c>
      <c r="U3426">
        <v>92.77</v>
      </c>
    </row>
    <row r="3427" spans="1:21">
      <c r="A3427" s="1">
        <v>33466</v>
      </c>
      <c r="B3427">
        <v>94.12</v>
      </c>
      <c r="C3427">
        <v>94.07</v>
      </c>
      <c r="D3427">
        <v>94.04</v>
      </c>
      <c r="E3427">
        <v>93.88</v>
      </c>
      <c r="F3427">
        <v>93.74</v>
      </c>
      <c r="G3427">
        <v>93.55</v>
      </c>
      <c r="H3427">
        <v>93.52</v>
      </c>
      <c r="I3427">
        <v>93.44</v>
      </c>
      <c r="J3427">
        <v>93.38</v>
      </c>
      <c r="K3427">
        <v>93.26</v>
      </c>
      <c r="L3427">
        <v>93.24</v>
      </c>
      <c r="M3427">
        <v>93.17</v>
      </c>
      <c r="N3427">
        <v>93.12</v>
      </c>
      <c r="O3427">
        <v>93.02</v>
      </c>
      <c r="P3427">
        <v>93.01</v>
      </c>
      <c r="Q3427">
        <v>92.95</v>
      </c>
      <c r="R3427">
        <v>92.9</v>
      </c>
      <c r="S3427">
        <v>92.81</v>
      </c>
      <c r="T3427">
        <v>92.81</v>
      </c>
      <c r="U3427">
        <v>92.75</v>
      </c>
    </row>
    <row r="3428" spans="1:21">
      <c r="A3428" s="1">
        <v>33467</v>
      </c>
      <c r="B3428">
        <v>94.12</v>
      </c>
      <c r="C3428">
        <v>94.07</v>
      </c>
      <c r="D3428">
        <v>94.04</v>
      </c>
      <c r="E3428">
        <v>93.88</v>
      </c>
      <c r="F3428">
        <v>93.74</v>
      </c>
      <c r="G3428">
        <v>93.56</v>
      </c>
      <c r="H3428">
        <v>93.53</v>
      </c>
      <c r="I3428">
        <v>93.45</v>
      </c>
      <c r="J3428">
        <v>93.39</v>
      </c>
      <c r="K3428">
        <v>93.27</v>
      </c>
      <c r="L3428">
        <v>93.25</v>
      </c>
      <c r="M3428">
        <v>93.18</v>
      </c>
      <c r="N3428">
        <v>93.13</v>
      </c>
      <c r="O3428">
        <v>93.03</v>
      </c>
      <c r="P3428">
        <v>93.02</v>
      </c>
      <c r="Q3428">
        <v>92.96</v>
      </c>
      <c r="R3428">
        <v>92.91</v>
      </c>
      <c r="S3428">
        <v>92.82</v>
      </c>
      <c r="T3428">
        <v>92.82</v>
      </c>
      <c r="U3428">
        <v>92.76</v>
      </c>
    </row>
    <row r="3429" spans="1:21">
      <c r="A3429" s="1">
        <v>33470</v>
      </c>
      <c r="B3429">
        <v>94.15</v>
      </c>
      <c r="C3429">
        <v>94.12</v>
      </c>
      <c r="D3429">
        <v>94.09</v>
      </c>
      <c r="E3429">
        <v>93.94</v>
      </c>
      <c r="F3429">
        <v>93.81</v>
      </c>
      <c r="G3429">
        <v>93.63</v>
      </c>
      <c r="H3429">
        <v>93.6</v>
      </c>
      <c r="I3429">
        <v>93.52</v>
      </c>
      <c r="J3429">
        <v>93.46</v>
      </c>
      <c r="K3429">
        <v>93.34</v>
      </c>
      <c r="L3429">
        <v>93.32</v>
      </c>
      <c r="M3429">
        <v>93.25</v>
      </c>
      <c r="N3429">
        <v>93.2</v>
      </c>
      <c r="O3429">
        <v>93.1</v>
      </c>
      <c r="P3429">
        <v>93.09</v>
      </c>
      <c r="Q3429">
        <v>93.03</v>
      </c>
      <c r="R3429">
        <v>92.98</v>
      </c>
      <c r="S3429">
        <v>92.89</v>
      </c>
      <c r="T3429">
        <v>92.89</v>
      </c>
      <c r="U3429">
        <v>92.83</v>
      </c>
    </row>
    <row r="3430" spans="1:21">
      <c r="A3430" s="1">
        <v>33471</v>
      </c>
      <c r="B3430">
        <v>94.12</v>
      </c>
      <c r="C3430">
        <v>94.1</v>
      </c>
      <c r="D3430">
        <v>94.06</v>
      </c>
      <c r="E3430">
        <v>93.91</v>
      </c>
      <c r="F3430">
        <v>93.77</v>
      </c>
      <c r="G3430">
        <v>93.59</v>
      </c>
      <c r="H3430">
        <v>93.56</v>
      </c>
      <c r="I3430">
        <v>93.48</v>
      </c>
      <c r="J3430">
        <v>93.41</v>
      </c>
      <c r="K3430">
        <v>93.29</v>
      </c>
      <c r="L3430">
        <v>93.27</v>
      </c>
      <c r="M3430">
        <v>93.2</v>
      </c>
      <c r="N3430">
        <v>93.15</v>
      </c>
      <c r="O3430">
        <v>93.05</v>
      </c>
      <c r="P3430">
        <v>93.04</v>
      </c>
      <c r="Q3430">
        <v>92.98</v>
      </c>
      <c r="R3430">
        <v>92.93</v>
      </c>
      <c r="S3430">
        <v>92.84</v>
      </c>
      <c r="T3430">
        <v>92.84</v>
      </c>
      <c r="U3430">
        <v>92.78</v>
      </c>
    </row>
    <row r="3431" spans="1:21">
      <c r="A3431" s="1">
        <v>33472</v>
      </c>
      <c r="B3431">
        <v>94.12</v>
      </c>
      <c r="C3431">
        <v>94.1</v>
      </c>
      <c r="D3431">
        <v>94.06</v>
      </c>
      <c r="E3431">
        <v>93.91</v>
      </c>
      <c r="F3431">
        <v>93.77</v>
      </c>
      <c r="G3431">
        <v>93.59</v>
      </c>
      <c r="H3431">
        <v>93.56</v>
      </c>
      <c r="I3431">
        <v>93.48</v>
      </c>
      <c r="J3431">
        <v>93.41</v>
      </c>
      <c r="K3431">
        <v>93.29</v>
      </c>
      <c r="L3431">
        <v>93.27</v>
      </c>
      <c r="M3431">
        <v>93.2</v>
      </c>
      <c r="N3431">
        <v>93.14</v>
      </c>
      <c r="O3431">
        <v>93.04</v>
      </c>
      <c r="P3431">
        <v>93.03</v>
      </c>
      <c r="Q3431">
        <v>92.97</v>
      </c>
      <c r="R3431">
        <v>92.92</v>
      </c>
      <c r="S3431">
        <v>92.83</v>
      </c>
      <c r="T3431">
        <v>92.83</v>
      </c>
      <c r="U3431">
        <v>92.77</v>
      </c>
    </row>
    <row r="3432" spans="1:21">
      <c r="A3432" s="1">
        <v>33473</v>
      </c>
      <c r="B3432">
        <v>94.17</v>
      </c>
      <c r="C3432">
        <v>94.22</v>
      </c>
      <c r="D3432">
        <v>94.19</v>
      </c>
      <c r="E3432">
        <v>94.05</v>
      </c>
      <c r="F3432">
        <v>93.9</v>
      </c>
      <c r="G3432">
        <v>93.72</v>
      </c>
      <c r="H3432">
        <v>93.68</v>
      </c>
      <c r="I3432">
        <v>93.59</v>
      </c>
      <c r="J3432">
        <v>93.51</v>
      </c>
      <c r="K3432">
        <v>93.39</v>
      </c>
      <c r="L3432">
        <v>93.36</v>
      </c>
      <c r="M3432">
        <v>93.29</v>
      </c>
      <c r="N3432">
        <v>93.23</v>
      </c>
      <c r="O3432">
        <v>93.13</v>
      </c>
      <c r="P3432">
        <v>93.11</v>
      </c>
      <c r="Q3432">
        <v>93.05</v>
      </c>
      <c r="R3432">
        <v>92.99</v>
      </c>
      <c r="S3432">
        <v>92.9</v>
      </c>
      <c r="T3432">
        <v>92.9</v>
      </c>
      <c r="U3432">
        <v>92.84</v>
      </c>
    </row>
    <row r="3433" spans="1:21">
      <c r="A3433" s="1">
        <v>33474</v>
      </c>
      <c r="B3433">
        <v>94.2</v>
      </c>
      <c r="C3433">
        <v>94.31</v>
      </c>
      <c r="D3433">
        <v>94.32</v>
      </c>
      <c r="E3433">
        <v>94.2</v>
      </c>
      <c r="F3433">
        <v>94.07</v>
      </c>
      <c r="G3433">
        <v>93.9</v>
      </c>
      <c r="H3433">
        <v>93.85</v>
      </c>
      <c r="I3433">
        <v>93.75</v>
      </c>
      <c r="J3433">
        <v>93.66</v>
      </c>
      <c r="K3433">
        <v>93.53</v>
      </c>
      <c r="L3433">
        <v>93.5</v>
      </c>
      <c r="M3433">
        <v>93.42</v>
      </c>
      <c r="N3433">
        <v>93.35</v>
      </c>
      <c r="O3433">
        <v>93.24</v>
      </c>
      <c r="P3433">
        <v>93.22</v>
      </c>
      <c r="Q3433">
        <v>93.16</v>
      </c>
      <c r="R3433">
        <v>93.09</v>
      </c>
      <c r="S3433">
        <v>93</v>
      </c>
      <c r="T3433">
        <v>93</v>
      </c>
      <c r="U3433">
        <v>92.94</v>
      </c>
    </row>
    <row r="3434" spans="1:21">
      <c r="A3434" s="1">
        <v>33477</v>
      </c>
      <c r="B3434">
        <v>94.21</v>
      </c>
      <c r="C3434">
        <v>94.31</v>
      </c>
      <c r="D3434">
        <v>94.35</v>
      </c>
      <c r="E3434">
        <v>94.25</v>
      </c>
      <c r="F3434">
        <v>94.12</v>
      </c>
      <c r="G3434">
        <v>93.95</v>
      </c>
      <c r="H3434">
        <v>93.9</v>
      </c>
      <c r="I3434">
        <v>93.79</v>
      </c>
      <c r="J3434">
        <v>93.7</v>
      </c>
      <c r="K3434">
        <v>93.56</v>
      </c>
      <c r="L3434">
        <v>93.54</v>
      </c>
      <c r="M3434">
        <v>93.46</v>
      </c>
      <c r="N3434">
        <v>93.39</v>
      </c>
      <c r="O3434">
        <v>93.28</v>
      </c>
      <c r="P3434">
        <v>93.26</v>
      </c>
      <c r="Q3434">
        <v>93.2</v>
      </c>
      <c r="R3434">
        <v>93.13</v>
      </c>
      <c r="S3434">
        <v>93.04</v>
      </c>
      <c r="T3434">
        <v>93.04</v>
      </c>
      <c r="U3434">
        <v>92.98</v>
      </c>
    </row>
    <row r="3435" spans="1:21">
      <c r="A3435" s="1">
        <v>33478</v>
      </c>
      <c r="B3435">
        <v>94.18</v>
      </c>
      <c r="C3435">
        <v>94.25</v>
      </c>
      <c r="D3435">
        <v>94.27</v>
      </c>
      <c r="E3435">
        <v>94.17</v>
      </c>
      <c r="F3435">
        <v>94.04</v>
      </c>
      <c r="G3435">
        <v>93.87</v>
      </c>
      <c r="H3435">
        <v>93.83</v>
      </c>
      <c r="I3435">
        <v>93.73</v>
      </c>
      <c r="J3435">
        <v>93.64</v>
      </c>
      <c r="K3435">
        <v>93.52</v>
      </c>
      <c r="L3435">
        <v>93.49</v>
      </c>
      <c r="M3435">
        <v>93.41</v>
      </c>
      <c r="N3435">
        <v>93.34</v>
      </c>
      <c r="O3435">
        <v>93.23</v>
      </c>
      <c r="P3435">
        <v>93.21</v>
      </c>
      <c r="Q3435">
        <v>93.15</v>
      </c>
      <c r="R3435">
        <v>93.09</v>
      </c>
      <c r="S3435">
        <v>93</v>
      </c>
      <c r="T3435">
        <v>93</v>
      </c>
      <c r="U3435">
        <v>92.94</v>
      </c>
    </row>
    <row r="3436" spans="1:21">
      <c r="A3436" s="1">
        <v>33479</v>
      </c>
      <c r="B3436">
        <v>94.19</v>
      </c>
      <c r="C3436">
        <v>94.28</v>
      </c>
      <c r="D3436">
        <v>94.32</v>
      </c>
      <c r="E3436">
        <v>94.22</v>
      </c>
      <c r="F3436">
        <v>94.09</v>
      </c>
      <c r="G3436">
        <v>93.92</v>
      </c>
      <c r="H3436">
        <v>93.88</v>
      </c>
      <c r="I3436">
        <v>93.78</v>
      </c>
      <c r="J3436">
        <v>93.69</v>
      </c>
      <c r="K3436">
        <v>93.57</v>
      </c>
      <c r="L3436">
        <v>93.54</v>
      </c>
      <c r="M3436">
        <v>93.47</v>
      </c>
      <c r="N3436">
        <v>93.4</v>
      </c>
      <c r="O3436">
        <v>93.3</v>
      </c>
      <c r="P3436">
        <v>93.28</v>
      </c>
      <c r="Q3436">
        <v>93.22</v>
      </c>
      <c r="R3436">
        <v>93.16</v>
      </c>
      <c r="S3436">
        <v>93.07</v>
      </c>
      <c r="T3436">
        <v>93.07</v>
      </c>
      <c r="U3436">
        <v>93.01</v>
      </c>
    </row>
    <row r="3437" spans="1:21">
      <c r="A3437" s="1">
        <v>33480</v>
      </c>
      <c r="B3437">
        <v>94.19</v>
      </c>
      <c r="C3437">
        <v>94.28</v>
      </c>
      <c r="D3437">
        <v>94.32</v>
      </c>
      <c r="E3437">
        <v>94.23</v>
      </c>
      <c r="F3437">
        <v>94.11</v>
      </c>
      <c r="G3437">
        <v>93.94</v>
      </c>
      <c r="H3437">
        <v>93.9</v>
      </c>
      <c r="I3437">
        <v>93.8</v>
      </c>
      <c r="J3437">
        <v>93.72</v>
      </c>
      <c r="K3437">
        <v>93.6</v>
      </c>
      <c r="L3437">
        <v>93.58</v>
      </c>
      <c r="M3437">
        <v>93.51</v>
      </c>
      <c r="N3437">
        <v>93.45</v>
      </c>
      <c r="O3437">
        <v>93.35</v>
      </c>
      <c r="P3437">
        <v>93.34</v>
      </c>
      <c r="Q3437">
        <v>93.28</v>
      </c>
      <c r="R3437">
        <v>93.22</v>
      </c>
      <c r="S3437">
        <v>93.13</v>
      </c>
      <c r="T3437">
        <v>93.13</v>
      </c>
      <c r="U3437">
        <v>93.07</v>
      </c>
    </row>
    <row r="3438" spans="1:21">
      <c r="A3438" s="1">
        <v>33481</v>
      </c>
      <c r="B3438">
        <v>94.19</v>
      </c>
      <c r="C3438">
        <v>94.34</v>
      </c>
      <c r="D3438">
        <v>94.42</v>
      </c>
      <c r="E3438">
        <v>94.33</v>
      </c>
      <c r="F3438">
        <v>94.22</v>
      </c>
      <c r="G3438">
        <v>94.05</v>
      </c>
      <c r="H3438">
        <v>94</v>
      </c>
      <c r="I3438">
        <v>93.89</v>
      </c>
      <c r="J3438">
        <v>93.81</v>
      </c>
      <c r="K3438">
        <v>93.69</v>
      </c>
      <c r="L3438">
        <v>93.67</v>
      </c>
      <c r="M3438">
        <v>93.6</v>
      </c>
      <c r="N3438">
        <v>93.53</v>
      </c>
      <c r="O3438">
        <v>93.43</v>
      </c>
      <c r="P3438">
        <v>93.42</v>
      </c>
      <c r="Q3438">
        <v>93.36</v>
      </c>
      <c r="R3438">
        <v>93.3</v>
      </c>
      <c r="S3438">
        <v>93.21</v>
      </c>
      <c r="T3438">
        <v>93.2</v>
      </c>
      <c r="U3438">
        <v>93.14</v>
      </c>
    </row>
    <row r="3439" spans="1:21">
      <c r="A3439" s="1">
        <v>33485</v>
      </c>
      <c r="B3439">
        <v>94.18</v>
      </c>
      <c r="C3439">
        <v>94.33</v>
      </c>
      <c r="D3439">
        <v>94.41</v>
      </c>
      <c r="E3439">
        <v>94.34</v>
      </c>
      <c r="F3439">
        <v>94.24</v>
      </c>
      <c r="G3439">
        <v>94.08</v>
      </c>
      <c r="H3439">
        <v>94.03</v>
      </c>
      <c r="I3439">
        <v>93.93</v>
      </c>
      <c r="J3439">
        <v>93.85</v>
      </c>
      <c r="K3439">
        <v>93.73</v>
      </c>
      <c r="L3439">
        <v>93.71</v>
      </c>
      <c r="M3439">
        <v>93.64</v>
      </c>
      <c r="N3439">
        <v>93.57</v>
      </c>
      <c r="O3439">
        <v>93.47</v>
      </c>
      <c r="P3439">
        <v>93.46</v>
      </c>
      <c r="Q3439">
        <v>93.4</v>
      </c>
      <c r="R3439">
        <v>93.35</v>
      </c>
      <c r="S3439">
        <v>93.26</v>
      </c>
      <c r="T3439">
        <v>93.25</v>
      </c>
      <c r="U3439">
        <v>93.19</v>
      </c>
    </row>
    <row r="3440" spans="1:21">
      <c r="A3440" s="1">
        <v>33486</v>
      </c>
      <c r="B3440">
        <v>94.17</v>
      </c>
      <c r="C3440">
        <v>94.32</v>
      </c>
      <c r="D3440">
        <v>94.4</v>
      </c>
      <c r="E3440">
        <v>94.34</v>
      </c>
      <c r="F3440">
        <v>94.24</v>
      </c>
      <c r="G3440">
        <v>94.08</v>
      </c>
      <c r="H3440">
        <v>94.04</v>
      </c>
      <c r="I3440">
        <v>93.94</v>
      </c>
      <c r="J3440">
        <v>93.86</v>
      </c>
      <c r="K3440">
        <v>93.75</v>
      </c>
      <c r="L3440">
        <v>93.73</v>
      </c>
      <c r="M3440">
        <v>93.66</v>
      </c>
      <c r="N3440">
        <v>93.6</v>
      </c>
      <c r="O3440">
        <v>93.5</v>
      </c>
      <c r="P3440">
        <v>93.49</v>
      </c>
      <c r="Q3440">
        <v>93.43</v>
      </c>
      <c r="R3440">
        <v>93.38</v>
      </c>
      <c r="S3440">
        <v>93.29</v>
      </c>
      <c r="T3440">
        <v>93.28</v>
      </c>
      <c r="U3440">
        <v>93.22</v>
      </c>
    </row>
    <row r="3441" spans="1:21">
      <c r="A3441" s="1">
        <v>33487</v>
      </c>
      <c r="B3441">
        <v>94.15</v>
      </c>
      <c r="C3441">
        <v>94.27</v>
      </c>
      <c r="D3441">
        <v>94.32</v>
      </c>
      <c r="E3441">
        <v>94.26</v>
      </c>
      <c r="F3441">
        <v>94.17</v>
      </c>
      <c r="G3441">
        <v>94.02</v>
      </c>
      <c r="H3441">
        <v>93.98</v>
      </c>
      <c r="I3441">
        <v>93.89</v>
      </c>
      <c r="J3441">
        <v>93.82</v>
      </c>
      <c r="K3441">
        <v>93.71</v>
      </c>
      <c r="L3441">
        <v>93.69</v>
      </c>
      <c r="M3441">
        <v>93.62</v>
      </c>
      <c r="N3441">
        <v>93.56</v>
      </c>
      <c r="O3441">
        <v>93.47</v>
      </c>
      <c r="P3441">
        <v>93.46</v>
      </c>
      <c r="Q3441">
        <v>93.4</v>
      </c>
      <c r="R3441">
        <v>93.36</v>
      </c>
      <c r="S3441">
        <v>93.27</v>
      </c>
      <c r="T3441">
        <v>93.27</v>
      </c>
      <c r="U3441">
        <v>93.21</v>
      </c>
    </row>
    <row r="3442" spans="1:21">
      <c r="A3442" s="1">
        <v>33488</v>
      </c>
      <c r="B3442">
        <v>94.14</v>
      </c>
      <c r="C3442">
        <v>94.27</v>
      </c>
      <c r="D3442">
        <v>94.32</v>
      </c>
      <c r="E3442">
        <v>94.26</v>
      </c>
      <c r="F3442">
        <v>94.15</v>
      </c>
      <c r="G3442">
        <v>93.98</v>
      </c>
      <c r="H3442">
        <v>93.94</v>
      </c>
      <c r="I3442">
        <v>93.85</v>
      </c>
      <c r="J3442">
        <v>93.78</v>
      </c>
      <c r="K3442">
        <v>93.67</v>
      </c>
      <c r="L3442">
        <v>93.65</v>
      </c>
      <c r="M3442">
        <v>93.58</v>
      </c>
      <c r="N3442">
        <v>93.52</v>
      </c>
      <c r="O3442">
        <v>93.43</v>
      </c>
      <c r="P3442">
        <v>93.42</v>
      </c>
      <c r="Q3442">
        <v>93.36</v>
      </c>
      <c r="R3442">
        <v>93.32</v>
      </c>
      <c r="S3442">
        <v>93.23</v>
      </c>
      <c r="T3442">
        <v>93.23</v>
      </c>
      <c r="U3442">
        <v>93.17</v>
      </c>
    </row>
    <row r="3443" spans="1:21">
      <c r="A3443" s="1">
        <v>33491</v>
      </c>
      <c r="B3443">
        <v>94.14</v>
      </c>
      <c r="C3443">
        <v>94.27</v>
      </c>
      <c r="D3443">
        <v>94.33</v>
      </c>
      <c r="E3443">
        <v>94.27</v>
      </c>
      <c r="F3443">
        <v>94.16</v>
      </c>
      <c r="G3443">
        <v>93.98</v>
      </c>
      <c r="H3443">
        <v>93.94</v>
      </c>
      <c r="I3443">
        <v>93.85</v>
      </c>
      <c r="J3443">
        <v>93.78</v>
      </c>
      <c r="K3443">
        <v>93.67</v>
      </c>
      <c r="L3443">
        <v>93.65</v>
      </c>
      <c r="M3443">
        <v>93.58</v>
      </c>
      <c r="N3443">
        <v>93.52</v>
      </c>
      <c r="O3443">
        <v>93.43</v>
      </c>
      <c r="P3443">
        <v>93.42</v>
      </c>
      <c r="Q3443">
        <v>93.36</v>
      </c>
      <c r="R3443">
        <v>93.32</v>
      </c>
      <c r="S3443">
        <v>93.23</v>
      </c>
      <c r="T3443">
        <v>93.23</v>
      </c>
      <c r="U3443">
        <v>93.17</v>
      </c>
    </row>
    <row r="3444" spans="1:21">
      <c r="A3444" s="1">
        <v>33492</v>
      </c>
      <c r="B3444">
        <v>94.15</v>
      </c>
      <c r="C3444">
        <v>94.32</v>
      </c>
      <c r="D3444">
        <v>94.4</v>
      </c>
      <c r="E3444">
        <v>94.34</v>
      </c>
      <c r="F3444">
        <v>94.23</v>
      </c>
      <c r="G3444">
        <v>94.05</v>
      </c>
      <c r="H3444">
        <v>94.01</v>
      </c>
      <c r="I3444">
        <v>93.92</v>
      </c>
      <c r="J3444">
        <v>93.85</v>
      </c>
      <c r="K3444">
        <v>93.73</v>
      </c>
      <c r="L3444">
        <v>93.71</v>
      </c>
      <c r="M3444">
        <v>93.64</v>
      </c>
      <c r="N3444">
        <v>93.58</v>
      </c>
      <c r="O3444">
        <v>93.49</v>
      </c>
      <c r="P3444">
        <v>93.48</v>
      </c>
      <c r="Q3444">
        <v>93.42</v>
      </c>
      <c r="R3444">
        <v>93.37</v>
      </c>
      <c r="S3444">
        <v>93.28</v>
      </c>
      <c r="T3444">
        <v>93.28</v>
      </c>
      <c r="U3444">
        <v>93.22</v>
      </c>
    </row>
    <row r="3445" spans="1:21">
      <c r="A3445" s="1">
        <v>33493</v>
      </c>
      <c r="B3445">
        <v>94.15</v>
      </c>
      <c r="C3445">
        <v>94.3</v>
      </c>
      <c r="D3445">
        <v>94.38</v>
      </c>
      <c r="E3445">
        <v>94.32</v>
      </c>
      <c r="F3445">
        <v>94.21</v>
      </c>
      <c r="G3445">
        <v>94.04</v>
      </c>
      <c r="H3445">
        <v>94</v>
      </c>
      <c r="I3445">
        <v>93.91</v>
      </c>
      <c r="J3445">
        <v>93.84</v>
      </c>
      <c r="K3445">
        <v>93.72</v>
      </c>
      <c r="L3445">
        <v>93.7</v>
      </c>
      <c r="M3445">
        <v>93.63</v>
      </c>
      <c r="N3445">
        <v>93.57</v>
      </c>
      <c r="O3445">
        <v>93.48</v>
      </c>
      <c r="P3445">
        <v>93.47</v>
      </c>
      <c r="Q3445">
        <v>93.41</v>
      </c>
      <c r="R3445">
        <v>93.36</v>
      </c>
      <c r="S3445">
        <v>93.27</v>
      </c>
      <c r="T3445">
        <v>93.27</v>
      </c>
      <c r="U3445">
        <v>93.21</v>
      </c>
    </row>
    <row r="3446" spans="1:21">
      <c r="A3446" s="1">
        <v>33494</v>
      </c>
      <c r="B3446">
        <v>94.19</v>
      </c>
      <c r="C3446">
        <v>94.4</v>
      </c>
      <c r="D3446">
        <v>94.52</v>
      </c>
      <c r="E3446">
        <v>94.47</v>
      </c>
      <c r="F3446">
        <v>94.36</v>
      </c>
      <c r="G3446">
        <v>94.19</v>
      </c>
      <c r="H3446">
        <v>94.14</v>
      </c>
      <c r="I3446">
        <v>94.05</v>
      </c>
      <c r="J3446">
        <v>93.98</v>
      </c>
      <c r="K3446">
        <v>93.86</v>
      </c>
      <c r="L3446">
        <v>93.83</v>
      </c>
      <c r="M3446">
        <v>93.75</v>
      </c>
      <c r="N3446">
        <v>93.68</v>
      </c>
      <c r="O3446">
        <v>93.58</v>
      </c>
      <c r="P3446">
        <v>93.57</v>
      </c>
      <c r="Q3446">
        <v>93.51</v>
      </c>
      <c r="R3446">
        <v>93.45</v>
      </c>
      <c r="S3446">
        <v>93.36</v>
      </c>
      <c r="T3446">
        <v>93.36</v>
      </c>
      <c r="U3446">
        <v>93.3</v>
      </c>
    </row>
    <row r="3447" spans="1:21">
      <c r="A3447" s="1">
        <v>33495</v>
      </c>
      <c r="B3447">
        <v>94.19</v>
      </c>
      <c r="C3447">
        <v>94.37</v>
      </c>
      <c r="D3447">
        <v>94.48</v>
      </c>
      <c r="E3447">
        <v>94.43</v>
      </c>
      <c r="F3447">
        <v>94.32</v>
      </c>
      <c r="G3447">
        <v>94.15</v>
      </c>
      <c r="H3447">
        <v>94.1</v>
      </c>
      <c r="I3447">
        <v>94.01</v>
      </c>
      <c r="J3447">
        <v>93.94</v>
      </c>
      <c r="K3447">
        <v>93.83</v>
      </c>
      <c r="L3447">
        <v>93.8</v>
      </c>
      <c r="M3447">
        <v>93.72</v>
      </c>
      <c r="N3447">
        <v>93.65</v>
      </c>
      <c r="O3447">
        <v>93.55</v>
      </c>
      <c r="P3447">
        <v>93.54</v>
      </c>
      <c r="Q3447">
        <v>93.48</v>
      </c>
      <c r="R3447">
        <v>93.42</v>
      </c>
      <c r="S3447">
        <v>93.33</v>
      </c>
      <c r="T3447">
        <v>93.33</v>
      </c>
      <c r="U3447">
        <v>93.27</v>
      </c>
    </row>
    <row r="3448" spans="1:21">
      <c r="A3448" s="1">
        <v>33498</v>
      </c>
      <c r="B3448">
        <v>94.19</v>
      </c>
      <c r="C3448">
        <v>94.35</v>
      </c>
      <c r="D3448">
        <v>94.43</v>
      </c>
      <c r="E3448">
        <v>94.37</v>
      </c>
      <c r="F3448">
        <v>94.26</v>
      </c>
      <c r="G3448">
        <v>94.08</v>
      </c>
      <c r="H3448">
        <v>94.03</v>
      </c>
      <c r="I3448">
        <v>93.95</v>
      </c>
      <c r="J3448">
        <v>93.88</v>
      </c>
      <c r="K3448">
        <v>93.77</v>
      </c>
      <c r="L3448">
        <v>93.74</v>
      </c>
      <c r="M3448">
        <v>93.66</v>
      </c>
      <c r="N3448">
        <v>93.6</v>
      </c>
      <c r="O3448">
        <v>93.5</v>
      </c>
      <c r="P3448">
        <v>93.49</v>
      </c>
      <c r="Q3448">
        <v>93.43</v>
      </c>
      <c r="R3448">
        <v>93.37</v>
      </c>
      <c r="S3448">
        <v>93.28</v>
      </c>
      <c r="T3448">
        <v>93.28</v>
      </c>
      <c r="U3448">
        <v>93.22</v>
      </c>
    </row>
    <row r="3449" spans="1:21">
      <c r="A3449" s="1">
        <v>33499</v>
      </c>
      <c r="B3449">
        <v>94.36</v>
      </c>
      <c r="C3449">
        <v>94.46</v>
      </c>
      <c r="D3449">
        <v>94.39</v>
      </c>
      <c r="E3449">
        <v>94.29</v>
      </c>
      <c r="F3449">
        <v>94.11</v>
      </c>
      <c r="G3449">
        <v>94.07</v>
      </c>
      <c r="H3449">
        <v>93.98</v>
      </c>
      <c r="I3449">
        <v>93.91</v>
      </c>
      <c r="J3449">
        <v>93.8</v>
      </c>
      <c r="K3449">
        <v>93.77</v>
      </c>
      <c r="L3449">
        <v>93.69</v>
      </c>
      <c r="M3449">
        <v>93.63</v>
      </c>
      <c r="N3449">
        <v>93.53</v>
      </c>
      <c r="O3449">
        <v>93.52</v>
      </c>
      <c r="P3449">
        <v>93.46</v>
      </c>
      <c r="Q3449">
        <v>93.4</v>
      </c>
      <c r="R3449">
        <v>93.31</v>
      </c>
      <c r="S3449">
        <v>93.31</v>
      </c>
      <c r="T3449">
        <v>93.25</v>
      </c>
      <c r="U3449">
        <v>93.2</v>
      </c>
    </row>
    <row r="3450" spans="1:21">
      <c r="A3450" s="1">
        <v>33500</v>
      </c>
      <c r="B3450">
        <v>94.36</v>
      </c>
      <c r="C3450">
        <v>94.48</v>
      </c>
      <c r="D3450">
        <v>94.42</v>
      </c>
      <c r="E3450">
        <v>94.32</v>
      </c>
      <c r="F3450">
        <v>94.14</v>
      </c>
      <c r="G3450">
        <v>94.1</v>
      </c>
      <c r="H3450">
        <v>94.01</v>
      </c>
      <c r="I3450">
        <v>93.93</v>
      </c>
      <c r="J3450">
        <v>93.82</v>
      </c>
      <c r="K3450">
        <v>93.79</v>
      </c>
      <c r="L3450">
        <v>93.71</v>
      </c>
      <c r="M3450">
        <v>93.65</v>
      </c>
      <c r="N3450">
        <v>93.55</v>
      </c>
      <c r="O3450">
        <v>93.54</v>
      </c>
      <c r="P3450">
        <v>93.48</v>
      </c>
      <c r="Q3450">
        <v>93.43</v>
      </c>
      <c r="R3450">
        <v>93.34</v>
      </c>
      <c r="S3450">
        <v>93.34</v>
      </c>
      <c r="T3450">
        <v>93.28</v>
      </c>
      <c r="U3450">
        <v>93.23</v>
      </c>
    </row>
    <row r="3451" spans="1:21">
      <c r="A3451" s="1">
        <v>33501</v>
      </c>
      <c r="B3451">
        <v>94.29</v>
      </c>
      <c r="C3451">
        <v>94.36</v>
      </c>
      <c r="D3451">
        <v>94.29</v>
      </c>
      <c r="E3451">
        <v>94.19</v>
      </c>
      <c r="F3451">
        <v>94.01</v>
      </c>
      <c r="G3451">
        <v>93.97</v>
      </c>
      <c r="H3451">
        <v>93.89</v>
      </c>
      <c r="I3451">
        <v>93.82</v>
      </c>
      <c r="J3451">
        <v>93.72</v>
      </c>
      <c r="K3451">
        <v>93.7</v>
      </c>
      <c r="L3451">
        <v>93.63</v>
      </c>
      <c r="M3451">
        <v>93.57</v>
      </c>
      <c r="N3451">
        <v>93.47</v>
      </c>
      <c r="O3451">
        <v>93.46</v>
      </c>
      <c r="P3451">
        <v>93.4</v>
      </c>
      <c r="Q3451">
        <v>93.35</v>
      </c>
      <c r="R3451">
        <v>93.26</v>
      </c>
      <c r="S3451">
        <v>93.26</v>
      </c>
      <c r="T3451">
        <v>93.21</v>
      </c>
      <c r="U3451">
        <v>93.16</v>
      </c>
    </row>
    <row r="3452" spans="1:21">
      <c r="A3452" s="1">
        <v>33502</v>
      </c>
      <c r="B3452">
        <v>94.28</v>
      </c>
      <c r="C3452">
        <v>94.36</v>
      </c>
      <c r="D3452">
        <v>94.28</v>
      </c>
      <c r="E3452">
        <v>94.18</v>
      </c>
      <c r="F3452">
        <v>93.99</v>
      </c>
      <c r="G3452">
        <v>93.95</v>
      </c>
      <c r="H3452">
        <v>93.87</v>
      </c>
      <c r="I3452">
        <v>93.8</v>
      </c>
      <c r="J3452">
        <v>93.7</v>
      </c>
      <c r="K3452">
        <v>93.68</v>
      </c>
      <c r="L3452">
        <v>93.61</v>
      </c>
      <c r="M3452">
        <v>93.55</v>
      </c>
      <c r="N3452">
        <v>93.45</v>
      </c>
      <c r="O3452">
        <v>93.44</v>
      </c>
      <c r="P3452">
        <v>93.38</v>
      </c>
      <c r="Q3452">
        <v>93.33</v>
      </c>
      <c r="R3452">
        <v>93.24</v>
      </c>
      <c r="S3452">
        <v>93.24</v>
      </c>
      <c r="T3452">
        <v>93.19</v>
      </c>
      <c r="U3452">
        <v>93.14</v>
      </c>
    </row>
    <row r="3453" spans="1:21">
      <c r="A3453" s="1">
        <v>33505</v>
      </c>
      <c r="B3453">
        <v>94.26</v>
      </c>
      <c r="C3453">
        <v>94.35</v>
      </c>
      <c r="D3453">
        <v>94.27</v>
      </c>
      <c r="E3453">
        <v>94.15</v>
      </c>
      <c r="F3453">
        <v>93.96</v>
      </c>
      <c r="G3453">
        <v>93.92</v>
      </c>
      <c r="H3453">
        <v>93.84</v>
      </c>
      <c r="I3453">
        <v>93.78</v>
      </c>
      <c r="J3453">
        <v>93.68</v>
      </c>
      <c r="K3453">
        <v>93.66</v>
      </c>
      <c r="L3453">
        <v>93.6</v>
      </c>
      <c r="M3453">
        <v>93.54</v>
      </c>
      <c r="N3453">
        <v>93.45</v>
      </c>
      <c r="O3453">
        <v>93.44</v>
      </c>
      <c r="P3453">
        <v>93.38</v>
      </c>
      <c r="Q3453">
        <v>93.33</v>
      </c>
      <c r="R3453">
        <v>93.25</v>
      </c>
      <c r="S3453">
        <v>93.25</v>
      </c>
      <c r="T3453">
        <v>93.2</v>
      </c>
      <c r="U3453">
        <v>93.15</v>
      </c>
    </row>
    <row r="3454" spans="1:21">
      <c r="A3454" s="1">
        <v>33506</v>
      </c>
      <c r="B3454">
        <v>94.21</v>
      </c>
      <c r="C3454">
        <v>94.28</v>
      </c>
      <c r="D3454">
        <v>94.2</v>
      </c>
      <c r="E3454">
        <v>94.1</v>
      </c>
      <c r="F3454">
        <v>93.91</v>
      </c>
      <c r="G3454">
        <v>93.88</v>
      </c>
      <c r="H3454">
        <v>93.81</v>
      </c>
      <c r="I3454">
        <v>93.75</v>
      </c>
      <c r="J3454">
        <v>93.65</v>
      </c>
      <c r="K3454">
        <v>93.63</v>
      </c>
      <c r="L3454">
        <v>93.57</v>
      </c>
      <c r="M3454">
        <v>93.51</v>
      </c>
      <c r="N3454">
        <v>93.42</v>
      </c>
      <c r="O3454">
        <v>93.41</v>
      </c>
      <c r="P3454">
        <v>93.36</v>
      </c>
      <c r="Q3454">
        <v>93.32</v>
      </c>
      <c r="R3454">
        <v>93.24</v>
      </c>
      <c r="S3454">
        <v>93.24</v>
      </c>
      <c r="T3454">
        <v>93.19</v>
      </c>
      <c r="U3454">
        <v>93.14</v>
      </c>
    </row>
    <row r="3455" spans="1:21">
      <c r="A3455" s="1">
        <v>33507</v>
      </c>
      <c r="B3455">
        <v>94.19</v>
      </c>
      <c r="C3455">
        <v>94.27</v>
      </c>
      <c r="D3455">
        <v>94.2</v>
      </c>
      <c r="E3455">
        <v>94.1</v>
      </c>
      <c r="F3455">
        <v>93.91</v>
      </c>
      <c r="G3455">
        <v>93.88</v>
      </c>
      <c r="H3455">
        <v>93.81</v>
      </c>
      <c r="I3455">
        <v>93.75</v>
      </c>
      <c r="J3455">
        <v>93.64</v>
      </c>
      <c r="K3455">
        <v>93.62</v>
      </c>
      <c r="L3455">
        <v>93.56</v>
      </c>
      <c r="M3455">
        <v>93.5</v>
      </c>
      <c r="N3455">
        <v>93.41</v>
      </c>
      <c r="O3455">
        <v>93.4</v>
      </c>
      <c r="P3455">
        <v>93.35</v>
      </c>
      <c r="Q3455">
        <v>93.31</v>
      </c>
      <c r="R3455">
        <v>93.23</v>
      </c>
      <c r="S3455">
        <v>93.23</v>
      </c>
      <c r="T3455">
        <v>93.18</v>
      </c>
      <c r="U3455">
        <v>93.13</v>
      </c>
    </row>
    <row r="3456" spans="1:21">
      <c r="A3456" s="1">
        <v>33508</v>
      </c>
      <c r="B3456">
        <v>94.17</v>
      </c>
      <c r="C3456">
        <v>94.26</v>
      </c>
      <c r="D3456">
        <v>94.18</v>
      </c>
      <c r="E3456">
        <v>94.07</v>
      </c>
      <c r="F3456">
        <v>93.89</v>
      </c>
      <c r="G3456">
        <v>93.87</v>
      </c>
      <c r="H3456">
        <v>93.8</v>
      </c>
      <c r="I3456">
        <v>93.74</v>
      </c>
      <c r="J3456">
        <v>93.64</v>
      </c>
      <c r="K3456">
        <v>93.62</v>
      </c>
      <c r="L3456">
        <v>93.56</v>
      </c>
      <c r="M3456">
        <v>93.5</v>
      </c>
      <c r="N3456">
        <v>93.41</v>
      </c>
      <c r="O3456">
        <v>93.41</v>
      </c>
      <c r="P3456">
        <v>93.36</v>
      </c>
      <c r="Q3456">
        <v>93.32</v>
      </c>
      <c r="R3456">
        <v>93.24</v>
      </c>
      <c r="S3456">
        <v>93.24</v>
      </c>
      <c r="T3456">
        <v>93.19</v>
      </c>
      <c r="U3456">
        <v>93.14</v>
      </c>
    </row>
    <row r="3457" spans="1:21">
      <c r="A3457" s="1">
        <v>33509</v>
      </c>
      <c r="B3457">
        <v>94.21</v>
      </c>
      <c r="C3457">
        <v>94.34</v>
      </c>
      <c r="D3457">
        <v>94.28</v>
      </c>
      <c r="E3457">
        <v>94.17</v>
      </c>
      <c r="F3457">
        <v>93.99</v>
      </c>
      <c r="G3457">
        <v>93.97</v>
      </c>
      <c r="H3457">
        <v>93.9</v>
      </c>
      <c r="I3457">
        <v>93.84</v>
      </c>
      <c r="J3457">
        <v>93.74</v>
      </c>
      <c r="K3457">
        <v>93.72</v>
      </c>
      <c r="L3457">
        <v>93.66</v>
      </c>
      <c r="M3457">
        <v>93.6</v>
      </c>
      <c r="N3457">
        <v>93.51</v>
      </c>
      <c r="O3457">
        <v>93.51</v>
      </c>
      <c r="P3457">
        <v>93.46</v>
      </c>
      <c r="Q3457">
        <v>93.42</v>
      </c>
      <c r="R3457">
        <v>93.34</v>
      </c>
      <c r="S3457">
        <v>93.34</v>
      </c>
      <c r="T3457">
        <v>93.29</v>
      </c>
      <c r="U3457">
        <v>93.24</v>
      </c>
    </row>
    <row r="3458" spans="1:21">
      <c r="A3458" s="1">
        <v>33512</v>
      </c>
      <c r="B3458">
        <v>94.19</v>
      </c>
      <c r="C3458">
        <v>94.34</v>
      </c>
      <c r="D3458">
        <v>94.29</v>
      </c>
      <c r="E3458">
        <v>94.19</v>
      </c>
      <c r="F3458">
        <v>94.01</v>
      </c>
      <c r="G3458">
        <v>93.98</v>
      </c>
      <c r="H3458">
        <v>93.91</v>
      </c>
      <c r="I3458">
        <v>93.85</v>
      </c>
      <c r="J3458">
        <v>93.75</v>
      </c>
      <c r="K3458">
        <v>93.74</v>
      </c>
      <c r="L3458">
        <v>93.68</v>
      </c>
      <c r="M3458">
        <v>93.62</v>
      </c>
      <c r="N3458">
        <v>93.53</v>
      </c>
      <c r="O3458">
        <v>93.53</v>
      </c>
      <c r="P3458">
        <v>93.48</v>
      </c>
      <c r="Q3458">
        <v>93.44</v>
      </c>
      <c r="R3458">
        <v>93.36</v>
      </c>
      <c r="S3458">
        <v>93.36</v>
      </c>
      <c r="T3458">
        <v>93.31</v>
      </c>
      <c r="U3458">
        <v>93.26</v>
      </c>
    </row>
    <row r="3459" spans="1:21">
      <c r="A3459" s="1">
        <v>33513</v>
      </c>
      <c r="B3459">
        <v>94.2</v>
      </c>
      <c r="C3459">
        <v>94.36</v>
      </c>
      <c r="D3459">
        <v>94.32</v>
      </c>
      <c r="E3459">
        <v>94.23</v>
      </c>
      <c r="F3459">
        <v>94.06</v>
      </c>
      <c r="G3459">
        <v>94.03</v>
      </c>
      <c r="H3459">
        <v>93.96</v>
      </c>
      <c r="I3459">
        <v>93.9</v>
      </c>
      <c r="J3459">
        <v>93.8</v>
      </c>
      <c r="K3459">
        <v>93.79</v>
      </c>
      <c r="L3459">
        <v>93.73</v>
      </c>
      <c r="M3459">
        <v>93.67</v>
      </c>
      <c r="N3459">
        <v>93.58</v>
      </c>
      <c r="O3459">
        <v>93.58</v>
      </c>
      <c r="P3459">
        <v>93.53</v>
      </c>
      <c r="Q3459">
        <v>93.49</v>
      </c>
      <c r="R3459">
        <v>93.41</v>
      </c>
      <c r="S3459">
        <v>93.41</v>
      </c>
      <c r="T3459">
        <v>93.36</v>
      </c>
      <c r="U3459">
        <v>93.31</v>
      </c>
    </row>
    <row r="3460" spans="1:21">
      <c r="A3460" s="1">
        <v>33514</v>
      </c>
      <c r="B3460">
        <v>94.22</v>
      </c>
      <c r="C3460">
        <v>94.39</v>
      </c>
      <c r="D3460">
        <v>94.36</v>
      </c>
      <c r="E3460">
        <v>94.29</v>
      </c>
      <c r="F3460">
        <v>94.13</v>
      </c>
      <c r="G3460">
        <v>94.1</v>
      </c>
      <c r="H3460">
        <v>94.03</v>
      </c>
      <c r="I3460">
        <v>93.97</v>
      </c>
      <c r="J3460">
        <v>93.86</v>
      </c>
      <c r="K3460">
        <v>93.84</v>
      </c>
      <c r="L3460">
        <v>93.78</v>
      </c>
      <c r="M3460">
        <v>93.72</v>
      </c>
      <c r="N3460">
        <v>93.63</v>
      </c>
      <c r="O3460">
        <v>93.63</v>
      </c>
      <c r="P3460">
        <v>93.58</v>
      </c>
      <c r="Q3460">
        <v>93.53</v>
      </c>
      <c r="R3460">
        <v>93.44</v>
      </c>
      <c r="S3460">
        <v>93.44</v>
      </c>
      <c r="T3460">
        <v>93.39</v>
      </c>
      <c r="U3460">
        <v>93.34</v>
      </c>
    </row>
    <row r="3461" spans="1:21">
      <c r="A3461" s="1">
        <v>33515</v>
      </c>
      <c r="B3461">
        <v>94.24</v>
      </c>
      <c r="C3461">
        <v>94.41</v>
      </c>
      <c r="D3461">
        <v>94.38</v>
      </c>
      <c r="E3461">
        <v>94.31</v>
      </c>
      <c r="F3461">
        <v>94.15</v>
      </c>
      <c r="G3461">
        <v>94.12</v>
      </c>
      <c r="H3461">
        <v>94.05</v>
      </c>
      <c r="I3461">
        <v>93.99</v>
      </c>
      <c r="J3461">
        <v>93.88</v>
      </c>
      <c r="K3461">
        <v>93.86</v>
      </c>
      <c r="L3461">
        <v>93.8</v>
      </c>
      <c r="M3461">
        <v>93.74</v>
      </c>
      <c r="N3461">
        <v>93.65</v>
      </c>
      <c r="O3461">
        <v>93.65</v>
      </c>
      <c r="P3461">
        <v>93.6</v>
      </c>
      <c r="Q3461">
        <v>93.55</v>
      </c>
      <c r="R3461">
        <v>93.46</v>
      </c>
      <c r="S3461">
        <v>93.46</v>
      </c>
      <c r="T3461">
        <v>93.41</v>
      </c>
      <c r="U3461">
        <v>93.36</v>
      </c>
    </row>
    <row r="3462" spans="1:21">
      <c r="A3462" s="1">
        <v>33516</v>
      </c>
      <c r="B3462">
        <v>94.24</v>
      </c>
      <c r="C3462">
        <v>94.4</v>
      </c>
      <c r="D3462">
        <v>94.37</v>
      </c>
      <c r="E3462">
        <v>94.3</v>
      </c>
      <c r="F3462">
        <v>94.14</v>
      </c>
      <c r="G3462">
        <v>94.11</v>
      </c>
      <c r="H3462">
        <v>94.04</v>
      </c>
      <c r="I3462">
        <v>93.98</v>
      </c>
      <c r="J3462">
        <v>93.87</v>
      </c>
      <c r="K3462">
        <v>93.85</v>
      </c>
      <c r="L3462">
        <v>93.79</v>
      </c>
      <c r="M3462">
        <v>93.73</v>
      </c>
      <c r="N3462">
        <v>93.64</v>
      </c>
      <c r="O3462">
        <v>93.64</v>
      </c>
      <c r="P3462">
        <v>93.59</v>
      </c>
      <c r="Q3462">
        <v>93.54</v>
      </c>
      <c r="R3462">
        <v>93.45</v>
      </c>
      <c r="S3462">
        <v>93.45</v>
      </c>
      <c r="T3462">
        <v>93.4</v>
      </c>
      <c r="U3462">
        <v>93.35</v>
      </c>
    </row>
    <row r="3463" spans="1:21">
      <c r="A3463" s="1">
        <v>33519</v>
      </c>
      <c r="B3463">
        <v>94.23</v>
      </c>
      <c r="C3463">
        <v>94.38</v>
      </c>
      <c r="D3463">
        <v>94.34</v>
      </c>
      <c r="E3463">
        <v>94.27</v>
      </c>
      <c r="F3463">
        <v>94.11</v>
      </c>
      <c r="G3463">
        <v>94.08</v>
      </c>
      <c r="H3463">
        <v>94.01</v>
      </c>
      <c r="I3463">
        <v>93.95</v>
      </c>
      <c r="J3463">
        <v>93.84</v>
      </c>
      <c r="K3463">
        <v>93.82</v>
      </c>
      <c r="L3463">
        <v>93.76</v>
      </c>
      <c r="M3463">
        <v>93.7</v>
      </c>
      <c r="N3463">
        <v>93.61</v>
      </c>
      <c r="O3463">
        <v>93.61</v>
      </c>
      <c r="P3463">
        <v>93.56</v>
      </c>
      <c r="Q3463">
        <v>93.51</v>
      </c>
      <c r="R3463">
        <v>93.42</v>
      </c>
      <c r="S3463">
        <v>93.42</v>
      </c>
      <c r="T3463">
        <v>93.37</v>
      </c>
      <c r="U3463">
        <v>93.32</v>
      </c>
    </row>
    <row r="3464" spans="1:21">
      <c r="A3464" s="1">
        <v>33520</v>
      </c>
      <c r="B3464">
        <v>94.23</v>
      </c>
      <c r="C3464">
        <v>94.38</v>
      </c>
      <c r="D3464">
        <v>94.34</v>
      </c>
      <c r="E3464">
        <v>94.27</v>
      </c>
      <c r="F3464">
        <v>94.11</v>
      </c>
      <c r="G3464">
        <v>94.09</v>
      </c>
      <c r="H3464">
        <v>94.02</v>
      </c>
      <c r="I3464">
        <v>93.96</v>
      </c>
      <c r="J3464">
        <v>93.85</v>
      </c>
      <c r="K3464">
        <v>93.83</v>
      </c>
      <c r="L3464">
        <v>93.77</v>
      </c>
      <c r="M3464">
        <v>93.71</v>
      </c>
      <c r="N3464">
        <v>93.62</v>
      </c>
      <c r="O3464">
        <v>93.62</v>
      </c>
      <c r="P3464">
        <v>93.57</v>
      </c>
      <c r="Q3464">
        <v>93.52</v>
      </c>
      <c r="R3464">
        <v>93.44</v>
      </c>
      <c r="S3464">
        <v>93.44</v>
      </c>
      <c r="T3464">
        <v>93.39</v>
      </c>
      <c r="U3464">
        <v>93.34</v>
      </c>
    </row>
    <row r="3465" spans="1:21">
      <c r="A3465" s="1">
        <v>33521</v>
      </c>
      <c r="B3465">
        <v>94.23</v>
      </c>
      <c r="C3465">
        <v>94.38</v>
      </c>
      <c r="D3465">
        <v>94.34</v>
      </c>
      <c r="E3465">
        <v>94.27</v>
      </c>
      <c r="F3465">
        <v>94.11</v>
      </c>
      <c r="G3465">
        <v>94.08</v>
      </c>
      <c r="H3465">
        <v>94.01</v>
      </c>
      <c r="I3465">
        <v>93.95</v>
      </c>
      <c r="J3465">
        <v>93.84</v>
      </c>
      <c r="K3465">
        <v>93.83</v>
      </c>
      <c r="L3465">
        <v>93.77</v>
      </c>
      <c r="M3465">
        <v>93.71</v>
      </c>
      <c r="N3465">
        <v>93.62</v>
      </c>
      <c r="O3465">
        <v>93.62</v>
      </c>
      <c r="P3465">
        <v>93.57</v>
      </c>
      <c r="Q3465">
        <v>93.52</v>
      </c>
      <c r="R3465">
        <v>93.44</v>
      </c>
      <c r="S3465">
        <v>93.44</v>
      </c>
      <c r="T3465">
        <v>93.39</v>
      </c>
      <c r="U3465">
        <v>93.34</v>
      </c>
    </row>
    <row r="3466" spans="1:21">
      <c r="A3466" s="1">
        <v>33522</v>
      </c>
      <c r="B3466">
        <v>94.23</v>
      </c>
      <c r="C3466">
        <v>94.39</v>
      </c>
      <c r="D3466">
        <v>94.37</v>
      </c>
      <c r="E3466">
        <v>94.31</v>
      </c>
      <c r="F3466">
        <v>94.15</v>
      </c>
      <c r="G3466">
        <v>94.12</v>
      </c>
      <c r="H3466">
        <v>94.05</v>
      </c>
      <c r="I3466">
        <v>93.99</v>
      </c>
      <c r="J3466">
        <v>93.88</v>
      </c>
      <c r="K3466">
        <v>93.87</v>
      </c>
      <c r="L3466">
        <v>93.81</v>
      </c>
      <c r="M3466">
        <v>93.75</v>
      </c>
      <c r="N3466">
        <v>93.66</v>
      </c>
      <c r="O3466">
        <v>93.66</v>
      </c>
      <c r="P3466">
        <v>93.61</v>
      </c>
      <c r="Q3466">
        <v>93.56</v>
      </c>
      <c r="R3466">
        <v>93.48</v>
      </c>
      <c r="S3466">
        <v>93.48</v>
      </c>
      <c r="T3466">
        <v>93.43</v>
      </c>
      <c r="U3466">
        <v>93.38</v>
      </c>
    </row>
    <row r="3467" spans="1:21">
      <c r="A3467" s="1">
        <v>33523</v>
      </c>
      <c r="B3467">
        <v>94.25</v>
      </c>
      <c r="C3467">
        <v>94.43</v>
      </c>
      <c r="D3467">
        <v>94.43</v>
      </c>
      <c r="E3467">
        <v>94.39</v>
      </c>
      <c r="F3467">
        <v>94.24</v>
      </c>
      <c r="G3467">
        <v>94.21</v>
      </c>
      <c r="H3467">
        <v>94.14</v>
      </c>
      <c r="I3467">
        <v>94.08</v>
      </c>
      <c r="J3467">
        <v>93.97</v>
      </c>
      <c r="K3467">
        <v>93.96</v>
      </c>
      <c r="L3467">
        <v>93.9</v>
      </c>
      <c r="M3467">
        <v>93.85</v>
      </c>
      <c r="N3467">
        <v>93.76</v>
      </c>
      <c r="O3467">
        <v>93.76</v>
      </c>
      <c r="P3467">
        <v>93.71</v>
      </c>
      <c r="Q3467">
        <v>93.67</v>
      </c>
      <c r="R3467">
        <v>93.59</v>
      </c>
      <c r="S3467">
        <v>93.59</v>
      </c>
      <c r="T3467">
        <v>93.54</v>
      </c>
      <c r="U3467">
        <v>93.49</v>
      </c>
    </row>
    <row r="3468" spans="1:21">
      <c r="A3468" s="1">
        <v>33526</v>
      </c>
      <c r="B3468">
        <v>94.25</v>
      </c>
      <c r="C3468">
        <v>94.43</v>
      </c>
      <c r="D3468">
        <v>94.43</v>
      </c>
      <c r="E3468">
        <v>94.38</v>
      </c>
      <c r="F3468">
        <v>94.23</v>
      </c>
      <c r="G3468">
        <v>94.2</v>
      </c>
      <c r="H3468">
        <v>94.13</v>
      </c>
      <c r="I3468">
        <v>94.07</v>
      </c>
      <c r="J3468">
        <v>93.96</v>
      </c>
      <c r="K3468">
        <v>93.95</v>
      </c>
      <c r="L3468">
        <v>93.89</v>
      </c>
      <c r="M3468">
        <v>93.84</v>
      </c>
      <c r="N3468">
        <v>93.75</v>
      </c>
      <c r="O3468">
        <v>93.75</v>
      </c>
      <c r="P3468">
        <v>93.71</v>
      </c>
      <c r="Q3468">
        <v>93.67</v>
      </c>
      <c r="R3468">
        <v>93.59</v>
      </c>
      <c r="S3468">
        <v>93.59</v>
      </c>
      <c r="T3468">
        <v>93.54</v>
      </c>
      <c r="U3468">
        <v>93.5</v>
      </c>
    </row>
    <row r="3469" spans="1:21">
      <c r="A3469" s="1">
        <v>33527</v>
      </c>
      <c r="B3469">
        <v>94.26</v>
      </c>
      <c r="C3469">
        <v>94.44</v>
      </c>
      <c r="D3469">
        <v>94.45</v>
      </c>
      <c r="E3469">
        <v>94.4</v>
      </c>
      <c r="F3469">
        <v>94.26</v>
      </c>
      <c r="G3469">
        <v>94.24</v>
      </c>
      <c r="H3469">
        <v>94.17</v>
      </c>
      <c r="I3469">
        <v>94.11</v>
      </c>
      <c r="J3469">
        <v>93.99</v>
      </c>
      <c r="K3469">
        <v>93.98</v>
      </c>
      <c r="L3469">
        <v>93.91</v>
      </c>
      <c r="M3469">
        <v>93.86</v>
      </c>
      <c r="N3469">
        <v>93.77</v>
      </c>
      <c r="O3469">
        <v>93.77</v>
      </c>
      <c r="P3469">
        <v>93.72</v>
      </c>
      <c r="Q3469">
        <v>93.68</v>
      </c>
      <c r="R3469">
        <v>93.59</v>
      </c>
      <c r="S3469">
        <v>93.59</v>
      </c>
      <c r="T3469">
        <v>93.54</v>
      </c>
      <c r="U3469">
        <v>93.49</v>
      </c>
    </row>
    <row r="3470" spans="1:21">
      <c r="A3470" s="1">
        <v>33528</v>
      </c>
      <c r="B3470">
        <v>94.25</v>
      </c>
      <c r="C3470">
        <v>94.43</v>
      </c>
      <c r="D3470">
        <v>94.42</v>
      </c>
      <c r="E3470">
        <v>94.37</v>
      </c>
      <c r="F3470">
        <v>94.23</v>
      </c>
      <c r="G3470">
        <v>94.21</v>
      </c>
      <c r="H3470">
        <v>94.14</v>
      </c>
      <c r="I3470">
        <v>94.08</v>
      </c>
      <c r="J3470">
        <v>93.96</v>
      </c>
      <c r="K3470">
        <v>93.95</v>
      </c>
      <c r="L3470">
        <v>93.88</v>
      </c>
      <c r="M3470">
        <v>93.83</v>
      </c>
      <c r="N3470">
        <v>93.74</v>
      </c>
      <c r="O3470">
        <v>93.74</v>
      </c>
      <c r="P3470">
        <v>93.69</v>
      </c>
      <c r="Q3470">
        <v>93.65</v>
      </c>
      <c r="R3470">
        <v>93.56</v>
      </c>
      <c r="S3470">
        <v>93.56</v>
      </c>
      <c r="T3470">
        <v>93.51</v>
      </c>
      <c r="U3470">
        <v>93.46</v>
      </c>
    </row>
    <row r="3471" spans="1:21">
      <c r="A3471" s="1">
        <v>33529</v>
      </c>
      <c r="B3471">
        <v>94.25</v>
      </c>
      <c r="C3471">
        <v>94.43</v>
      </c>
      <c r="D3471">
        <v>94.43</v>
      </c>
      <c r="E3471">
        <v>94.38</v>
      </c>
      <c r="F3471">
        <v>94.25</v>
      </c>
      <c r="G3471">
        <v>94.23</v>
      </c>
      <c r="H3471">
        <v>94.16</v>
      </c>
      <c r="I3471">
        <v>94.1</v>
      </c>
      <c r="J3471">
        <v>93.98</v>
      </c>
      <c r="K3471">
        <v>93.97</v>
      </c>
      <c r="L3471">
        <v>93.9</v>
      </c>
      <c r="M3471">
        <v>93.85</v>
      </c>
      <c r="N3471">
        <v>93.75</v>
      </c>
      <c r="O3471">
        <v>93.75</v>
      </c>
      <c r="P3471">
        <v>93.7</v>
      </c>
      <c r="Q3471">
        <v>93.66</v>
      </c>
      <c r="R3471">
        <v>93.57</v>
      </c>
      <c r="S3471">
        <v>93.57</v>
      </c>
      <c r="T3471">
        <v>93.52</v>
      </c>
      <c r="U3471">
        <v>93.47</v>
      </c>
    </row>
    <row r="3472" spans="1:21">
      <c r="A3472" s="1">
        <v>33530</v>
      </c>
      <c r="B3472">
        <v>94.21</v>
      </c>
      <c r="C3472">
        <v>94.38</v>
      </c>
      <c r="D3472">
        <v>94.36</v>
      </c>
      <c r="E3472">
        <v>94.31</v>
      </c>
      <c r="F3472">
        <v>94.18</v>
      </c>
      <c r="G3472">
        <v>94.16</v>
      </c>
      <c r="H3472">
        <v>94.09</v>
      </c>
      <c r="I3472">
        <v>94.04</v>
      </c>
      <c r="J3472">
        <v>93.92</v>
      </c>
      <c r="K3472">
        <v>93.91</v>
      </c>
      <c r="L3472">
        <v>93.84</v>
      </c>
      <c r="M3472">
        <v>93.79</v>
      </c>
      <c r="N3472">
        <v>93.69</v>
      </c>
      <c r="O3472">
        <v>93.69</v>
      </c>
      <c r="P3472">
        <v>93.64</v>
      </c>
      <c r="Q3472">
        <v>93.6</v>
      </c>
      <c r="R3472">
        <v>93.51</v>
      </c>
      <c r="S3472">
        <v>93.51</v>
      </c>
      <c r="T3472">
        <v>93.46</v>
      </c>
      <c r="U3472">
        <v>93.41</v>
      </c>
    </row>
    <row r="3473" spans="1:21">
      <c r="A3473" s="1">
        <v>33533</v>
      </c>
      <c r="B3473">
        <v>94.18</v>
      </c>
      <c r="C3473">
        <v>94.35</v>
      </c>
      <c r="D3473">
        <v>94.33</v>
      </c>
      <c r="E3473">
        <v>94.28</v>
      </c>
      <c r="F3473">
        <v>94.14</v>
      </c>
      <c r="G3473">
        <v>94.12</v>
      </c>
      <c r="H3473">
        <v>94.05</v>
      </c>
      <c r="I3473">
        <v>94</v>
      </c>
      <c r="J3473">
        <v>93.89</v>
      </c>
      <c r="K3473">
        <v>93.88</v>
      </c>
      <c r="L3473">
        <v>93.81</v>
      </c>
      <c r="M3473">
        <v>93.76</v>
      </c>
      <c r="N3473">
        <v>93.66</v>
      </c>
      <c r="O3473">
        <v>93.66</v>
      </c>
      <c r="P3473">
        <v>93.61</v>
      </c>
      <c r="Q3473">
        <v>93.57</v>
      </c>
      <c r="R3473">
        <v>93.48</v>
      </c>
      <c r="S3473">
        <v>93.48</v>
      </c>
      <c r="T3473">
        <v>93.43</v>
      </c>
      <c r="U3473">
        <v>93.38</v>
      </c>
    </row>
    <row r="3474" spans="1:21">
      <c r="A3474" s="1">
        <v>33534</v>
      </c>
      <c r="B3474">
        <v>94.2</v>
      </c>
      <c r="C3474">
        <v>94.42</v>
      </c>
      <c r="D3474">
        <v>94.42</v>
      </c>
      <c r="E3474">
        <v>94.38</v>
      </c>
      <c r="F3474">
        <v>94.24</v>
      </c>
      <c r="G3474">
        <v>94.21</v>
      </c>
      <c r="H3474">
        <v>94.14</v>
      </c>
      <c r="I3474">
        <v>94.08</v>
      </c>
      <c r="J3474">
        <v>93.96</v>
      </c>
      <c r="K3474">
        <v>93.95</v>
      </c>
      <c r="L3474">
        <v>93.88</v>
      </c>
      <c r="M3474">
        <v>93.83</v>
      </c>
      <c r="N3474">
        <v>93.73</v>
      </c>
      <c r="O3474">
        <v>93.72</v>
      </c>
      <c r="P3474">
        <v>93.66</v>
      </c>
      <c r="Q3474">
        <v>93.62</v>
      </c>
      <c r="R3474">
        <v>93.53</v>
      </c>
      <c r="S3474">
        <v>93.53</v>
      </c>
      <c r="T3474">
        <v>93.48</v>
      </c>
      <c r="U3474">
        <v>93.43</v>
      </c>
    </row>
    <row r="3475" spans="1:21">
      <c r="A3475" s="1">
        <v>33535</v>
      </c>
      <c r="B3475">
        <v>94.22</v>
      </c>
      <c r="C3475">
        <v>94.48</v>
      </c>
      <c r="D3475">
        <v>94.48</v>
      </c>
      <c r="E3475">
        <v>94.43</v>
      </c>
      <c r="F3475">
        <v>94.28</v>
      </c>
      <c r="G3475">
        <v>94.24</v>
      </c>
      <c r="H3475">
        <v>94.16</v>
      </c>
      <c r="I3475">
        <v>94.1</v>
      </c>
      <c r="J3475">
        <v>93.98</v>
      </c>
      <c r="K3475">
        <v>93.96</v>
      </c>
      <c r="L3475">
        <v>93.89</v>
      </c>
      <c r="M3475">
        <v>93.84</v>
      </c>
      <c r="N3475">
        <v>93.74</v>
      </c>
      <c r="O3475">
        <v>93.73</v>
      </c>
      <c r="P3475">
        <v>93.67</v>
      </c>
      <c r="Q3475">
        <v>93.62</v>
      </c>
      <c r="R3475">
        <v>93.53</v>
      </c>
      <c r="S3475">
        <v>93.53</v>
      </c>
      <c r="T3475">
        <v>93.48</v>
      </c>
      <c r="U3475">
        <v>93.43</v>
      </c>
    </row>
    <row r="3476" spans="1:21">
      <c r="A3476" s="1">
        <v>33536</v>
      </c>
      <c r="B3476">
        <v>94.23</v>
      </c>
      <c r="C3476">
        <v>94.48</v>
      </c>
      <c r="D3476">
        <v>94.47</v>
      </c>
      <c r="E3476">
        <v>94.41</v>
      </c>
      <c r="F3476">
        <v>94.25</v>
      </c>
      <c r="G3476">
        <v>94.21</v>
      </c>
      <c r="H3476">
        <v>94.13</v>
      </c>
      <c r="I3476">
        <v>94.06</v>
      </c>
      <c r="J3476">
        <v>93.94</v>
      </c>
      <c r="K3476">
        <v>93.92</v>
      </c>
      <c r="L3476">
        <v>93.85</v>
      </c>
      <c r="M3476">
        <v>93.8</v>
      </c>
      <c r="N3476">
        <v>93.7</v>
      </c>
      <c r="O3476">
        <v>93.69</v>
      </c>
      <c r="P3476">
        <v>93.63</v>
      </c>
      <c r="Q3476">
        <v>93.58</v>
      </c>
      <c r="R3476">
        <v>93.48</v>
      </c>
      <c r="S3476">
        <v>93.48</v>
      </c>
      <c r="T3476">
        <v>93.43</v>
      </c>
      <c r="U3476">
        <v>93.38</v>
      </c>
    </row>
    <row r="3477" spans="1:21">
      <c r="A3477" s="1">
        <v>33537</v>
      </c>
      <c r="B3477">
        <v>94.23</v>
      </c>
      <c r="C3477">
        <v>94.49</v>
      </c>
      <c r="D3477">
        <v>94.48</v>
      </c>
      <c r="E3477">
        <v>94.41</v>
      </c>
      <c r="F3477">
        <v>94.25</v>
      </c>
      <c r="G3477">
        <v>94.21</v>
      </c>
      <c r="H3477">
        <v>94.12</v>
      </c>
      <c r="I3477">
        <v>94.06</v>
      </c>
      <c r="J3477">
        <v>93.94</v>
      </c>
      <c r="K3477">
        <v>93.92</v>
      </c>
      <c r="L3477">
        <v>93.85</v>
      </c>
      <c r="M3477">
        <v>93.8</v>
      </c>
      <c r="N3477">
        <v>93.7</v>
      </c>
      <c r="O3477">
        <v>93.69</v>
      </c>
      <c r="P3477">
        <v>93.63</v>
      </c>
      <c r="Q3477">
        <v>93.58</v>
      </c>
      <c r="R3477">
        <v>93.48</v>
      </c>
      <c r="S3477">
        <v>93.48</v>
      </c>
      <c r="T3477">
        <v>93.43</v>
      </c>
      <c r="U3477">
        <v>93.38</v>
      </c>
    </row>
    <row r="3478" spans="1:21">
      <c r="A3478" s="1">
        <v>33540</v>
      </c>
      <c r="B3478">
        <v>94.22</v>
      </c>
      <c r="C3478">
        <v>94.49</v>
      </c>
      <c r="D3478">
        <v>94.49</v>
      </c>
      <c r="E3478">
        <v>94.42</v>
      </c>
      <c r="F3478">
        <v>94.26</v>
      </c>
      <c r="G3478">
        <v>94.22</v>
      </c>
      <c r="H3478">
        <v>94.13</v>
      </c>
      <c r="I3478">
        <v>94.07</v>
      </c>
      <c r="J3478">
        <v>93.95</v>
      </c>
      <c r="K3478">
        <v>93.93</v>
      </c>
      <c r="L3478">
        <v>93.86</v>
      </c>
      <c r="M3478">
        <v>93.81</v>
      </c>
      <c r="N3478">
        <v>93.71</v>
      </c>
      <c r="O3478">
        <v>93.7</v>
      </c>
      <c r="P3478">
        <v>93.64</v>
      </c>
      <c r="Q3478">
        <v>93.59</v>
      </c>
      <c r="R3478">
        <v>93.49</v>
      </c>
      <c r="S3478">
        <v>93.49</v>
      </c>
      <c r="T3478">
        <v>93.44</v>
      </c>
      <c r="U3478">
        <v>93.39</v>
      </c>
    </row>
    <row r="3479" spans="1:21">
      <c r="A3479" s="1">
        <v>33541</v>
      </c>
      <c r="B3479">
        <v>94.22</v>
      </c>
      <c r="C3479">
        <v>94.5</v>
      </c>
      <c r="D3479">
        <v>94.5</v>
      </c>
      <c r="E3479">
        <v>94.44</v>
      </c>
      <c r="F3479">
        <v>94.27</v>
      </c>
      <c r="G3479">
        <v>94.23</v>
      </c>
      <c r="H3479">
        <v>94.14</v>
      </c>
      <c r="I3479">
        <v>94.08</v>
      </c>
      <c r="J3479">
        <v>93.96</v>
      </c>
      <c r="K3479">
        <v>93.94</v>
      </c>
      <c r="L3479">
        <v>93.87</v>
      </c>
      <c r="M3479">
        <v>93.82</v>
      </c>
      <c r="N3479">
        <v>93.72</v>
      </c>
      <c r="O3479">
        <v>93.71</v>
      </c>
      <c r="P3479">
        <v>93.65</v>
      </c>
      <c r="Q3479">
        <v>93.6</v>
      </c>
      <c r="R3479">
        <v>93.5</v>
      </c>
      <c r="S3479">
        <v>93.5</v>
      </c>
      <c r="T3479">
        <v>93.45</v>
      </c>
      <c r="U3479">
        <v>93.4</v>
      </c>
    </row>
    <row r="3480" spans="1:21">
      <c r="A3480" s="1">
        <v>33542</v>
      </c>
      <c r="B3480">
        <v>94.26</v>
      </c>
      <c r="C3480">
        <v>94.59</v>
      </c>
      <c r="D3480">
        <v>94.62</v>
      </c>
      <c r="E3480">
        <v>94.57</v>
      </c>
      <c r="F3480">
        <v>94.41</v>
      </c>
      <c r="G3480">
        <v>94.37</v>
      </c>
      <c r="H3480">
        <v>94.27</v>
      </c>
      <c r="I3480">
        <v>94.2</v>
      </c>
      <c r="J3480">
        <v>94.07</v>
      </c>
      <c r="K3480">
        <v>94.04</v>
      </c>
      <c r="L3480">
        <v>93.96</v>
      </c>
      <c r="M3480">
        <v>93.9</v>
      </c>
      <c r="N3480">
        <v>93.79</v>
      </c>
      <c r="O3480">
        <v>93.78</v>
      </c>
      <c r="P3480">
        <v>93.72</v>
      </c>
      <c r="Q3480">
        <v>93.66</v>
      </c>
      <c r="R3480">
        <v>93.56</v>
      </c>
      <c r="S3480">
        <v>93.56</v>
      </c>
      <c r="T3480">
        <v>93.5</v>
      </c>
      <c r="U3480">
        <v>93.45</v>
      </c>
    </row>
    <row r="3481" spans="1:21">
      <c r="A3481" s="1">
        <v>33543</v>
      </c>
      <c r="B3481">
        <v>94.27</v>
      </c>
      <c r="C3481">
        <v>94.65</v>
      </c>
      <c r="D3481">
        <v>94.69</v>
      </c>
      <c r="E3481">
        <v>94.63</v>
      </c>
      <c r="F3481">
        <v>94.48</v>
      </c>
      <c r="G3481">
        <v>94.44</v>
      </c>
      <c r="H3481">
        <v>94.34</v>
      </c>
      <c r="I3481">
        <v>94.26</v>
      </c>
      <c r="J3481">
        <v>94.13</v>
      </c>
      <c r="K3481">
        <v>94.1</v>
      </c>
      <c r="L3481">
        <v>94.02</v>
      </c>
      <c r="M3481">
        <v>93.96</v>
      </c>
      <c r="N3481">
        <v>93.84</v>
      </c>
      <c r="O3481">
        <v>93.83</v>
      </c>
      <c r="P3481">
        <v>93.77</v>
      </c>
      <c r="Q3481">
        <v>93.71</v>
      </c>
      <c r="R3481">
        <v>93.61</v>
      </c>
      <c r="S3481">
        <v>93.6</v>
      </c>
      <c r="T3481">
        <v>93.54</v>
      </c>
      <c r="U3481">
        <v>93.49</v>
      </c>
    </row>
    <row r="3482" spans="1:21">
      <c r="A3482" s="1">
        <v>33544</v>
      </c>
      <c r="B3482">
        <v>94.27</v>
      </c>
      <c r="C3482">
        <v>94.64</v>
      </c>
      <c r="D3482">
        <v>94.69</v>
      </c>
      <c r="E3482">
        <v>94.64</v>
      </c>
      <c r="F3482">
        <v>94.49</v>
      </c>
      <c r="G3482">
        <v>94.44</v>
      </c>
      <c r="H3482">
        <v>94.34</v>
      </c>
      <c r="I3482">
        <v>94.25</v>
      </c>
      <c r="J3482">
        <v>94.11</v>
      </c>
      <c r="K3482">
        <v>94.08</v>
      </c>
      <c r="L3482">
        <v>94</v>
      </c>
      <c r="M3482">
        <v>93.94</v>
      </c>
      <c r="N3482">
        <v>93.82</v>
      </c>
      <c r="O3482">
        <v>93.81</v>
      </c>
      <c r="P3482">
        <v>93.75</v>
      </c>
      <c r="Q3482">
        <v>93.69</v>
      </c>
      <c r="R3482">
        <v>93.59</v>
      </c>
      <c r="S3482">
        <v>93.58</v>
      </c>
      <c r="T3482">
        <v>93.52</v>
      </c>
      <c r="U3482">
        <v>93.47</v>
      </c>
    </row>
    <row r="3483" spans="1:21">
      <c r="A3483" s="1">
        <v>33547</v>
      </c>
      <c r="B3483">
        <v>94.26</v>
      </c>
      <c r="C3483">
        <v>94.61</v>
      </c>
      <c r="D3483">
        <v>94.66</v>
      </c>
      <c r="E3483">
        <v>94.6</v>
      </c>
      <c r="F3483">
        <v>94.44</v>
      </c>
      <c r="G3483">
        <v>94.39</v>
      </c>
      <c r="H3483">
        <v>94.29</v>
      </c>
      <c r="I3483">
        <v>94.2</v>
      </c>
      <c r="J3483">
        <v>94.07</v>
      </c>
      <c r="K3483">
        <v>94.04</v>
      </c>
      <c r="L3483">
        <v>93.96</v>
      </c>
      <c r="M3483">
        <v>93.9</v>
      </c>
      <c r="N3483">
        <v>93.79</v>
      </c>
      <c r="O3483">
        <v>93.78</v>
      </c>
      <c r="P3483">
        <v>93.73</v>
      </c>
      <c r="Q3483">
        <v>93.67</v>
      </c>
      <c r="R3483">
        <v>93.57</v>
      </c>
      <c r="S3483">
        <v>93.56</v>
      </c>
      <c r="T3483">
        <v>93.5</v>
      </c>
      <c r="U3483">
        <v>93.45</v>
      </c>
    </row>
    <row r="3484" spans="1:21">
      <c r="A3484" s="1">
        <v>33548</v>
      </c>
      <c r="B3484">
        <v>94.25</v>
      </c>
      <c r="C3484">
        <v>94.58</v>
      </c>
      <c r="D3484">
        <v>94.62</v>
      </c>
      <c r="E3484">
        <v>94.56</v>
      </c>
      <c r="F3484">
        <v>94.4</v>
      </c>
      <c r="G3484">
        <v>94.35</v>
      </c>
      <c r="H3484">
        <v>94.25</v>
      </c>
      <c r="I3484">
        <v>94.16</v>
      </c>
      <c r="J3484">
        <v>94.03</v>
      </c>
      <c r="K3484">
        <v>94</v>
      </c>
      <c r="L3484">
        <v>93.93</v>
      </c>
      <c r="M3484">
        <v>93.87</v>
      </c>
      <c r="N3484">
        <v>93.76</v>
      </c>
      <c r="O3484">
        <v>93.75</v>
      </c>
      <c r="P3484">
        <v>93.7</v>
      </c>
      <c r="Q3484">
        <v>93.64</v>
      </c>
      <c r="R3484">
        <v>93.54</v>
      </c>
      <c r="S3484">
        <v>93.53</v>
      </c>
      <c r="T3484">
        <v>93.47</v>
      </c>
      <c r="U3484">
        <v>93.42</v>
      </c>
    </row>
    <row r="3485" spans="1:21">
      <c r="A3485" s="1">
        <v>33549</v>
      </c>
      <c r="B3485">
        <v>94.28</v>
      </c>
      <c r="C3485">
        <v>94.66</v>
      </c>
      <c r="D3485">
        <v>94.69</v>
      </c>
      <c r="E3485">
        <v>94.63</v>
      </c>
      <c r="F3485">
        <v>94.48</v>
      </c>
      <c r="G3485">
        <v>94.43</v>
      </c>
      <c r="H3485">
        <v>94.32</v>
      </c>
      <c r="I3485">
        <v>94.23</v>
      </c>
      <c r="J3485">
        <v>94.1</v>
      </c>
      <c r="K3485">
        <v>94.07</v>
      </c>
      <c r="L3485">
        <v>94</v>
      </c>
      <c r="M3485">
        <v>93.94</v>
      </c>
      <c r="N3485">
        <v>93.83</v>
      </c>
      <c r="O3485">
        <v>93.82</v>
      </c>
      <c r="P3485">
        <v>93.77</v>
      </c>
      <c r="Q3485">
        <v>93.71</v>
      </c>
      <c r="R3485">
        <v>93.61</v>
      </c>
      <c r="S3485">
        <v>93.6</v>
      </c>
      <c r="T3485">
        <v>93.54</v>
      </c>
      <c r="U3485">
        <v>93.49</v>
      </c>
    </row>
    <row r="3486" spans="1:21">
      <c r="A3486" s="1">
        <v>33550</v>
      </c>
      <c r="B3486">
        <v>94.28</v>
      </c>
      <c r="C3486">
        <v>94.65</v>
      </c>
      <c r="D3486">
        <v>94.68</v>
      </c>
      <c r="E3486">
        <v>94.63</v>
      </c>
      <c r="F3486">
        <v>94.47</v>
      </c>
      <c r="G3486">
        <v>94.42</v>
      </c>
      <c r="H3486">
        <v>94.31</v>
      </c>
      <c r="I3486">
        <v>94.22</v>
      </c>
      <c r="J3486">
        <v>94.09</v>
      </c>
      <c r="K3486">
        <v>94.06</v>
      </c>
      <c r="L3486">
        <v>93.98</v>
      </c>
      <c r="M3486">
        <v>93.92</v>
      </c>
      <c r="N3486">
        <v>93.8</v>
      </c>
      <c r="O3486">
        <v>93.79</v>
      </c>
      <c r="P3486">
        <v>93.73</v>
      </c>
      <c r="Q3486">
        <v>93.67</v>
      </c>
      <c r="R3486">
        <v>93.57</v>
      </c>
      <c r="S3486">
        <v>93.56</v>
      </c>
      <c r="T3486">
        <v>93.5</v>
      </c>
      <c r="U3486">
        <v>93.45</v>
      </c>
    </row>
    <row r="3487" spans="1:21">
      <c r="A3487" s="1">
        <v>33551</v>
      </c>
      <c r="B3487">
        <v>94.27</v>
      </c>
      <c r="C3487">
        <v>94.61</v>
      </c>
      <c r="D3487">
        <v>94.65</v>
      </c>
      <c r="E3487">
        <v>94.59</v>
      </c>
      <c r="F3487">
        <v>94.43</v>
      </c>
      <c r="G3487">
        <v>94.38</v>
      </c>
      <c r="H3487">
        <v>94.27</v>
      </c>
      <c r="I3487">
        <v>94.18</v>
      </c>
      <c r="J3487">
        <v>94.05</v>
      </c>
      <c r="K3487">
        <v>94.02</v>
      </c>
      <c r="L3487">
        <v>93.94</v>
      </c>
      <c r="M3487">
        <v>93.88</v>
      </c>
      <c r="N3487">
        <v>93.76</v>
      </c>
      <c r="O3487">
        <v>93.75</v>
      </c>
      <c r="P3487">
        <v>93.69</v>
      </c>
      <c r="Q3487">
        <v>93.63</v>
      </c>
      <c r="R3487">
        <v>93.53</v>
      </c>
      <c r="S3487">
        <v>93.52</v>
      </c>
      <c r="T3487">
        <v>93.46</v>
      </c>
      <c r="U3487">
        <v>93.41</v>
      </c>
    </row>
    <row r="3488" spans="1:21">
      <c r="A3488" s="1">
        <v>33554</v>
      </c>
      <c r="B3488">
        <v>94.27</v>
      </c>
      <c r="C3488">
        <v>94.63</v>
      </c>
      <c r="D3488">
        <v>94.68</v>
      </c>
      <c r="E3488">
        <v>94.62</v>
      </c>
      <c r="F3488">
        <v>94.47</v>
      </c>
      <c r="G3488">
        <v>94.42</v>
      </c>
      <c r="H3488">
        <v>94.31</v>
      </c>
      <c r="I3488">
        <v>94.22</v>
      </c>
      <c r="J3488">
        <v>94.09</v>
      </c>
      <c r="K3488">
        <v>94.06</v>
      </c>
      <c r="L3488">
        <v>93.98</v>
      </c>
      <c r="M3488">
        <v>93.92</v>
      </c>
      <c r="N3488">
        <v>93.8</v>
      </c>
      <c r="O3488">
        <v>93.79</v>
      </c>
      <c r="P3488">
        <v>93.73</v>
      </c>
      <c r="Q3488">
        <v>93.67</v>
      </c>
      <c r="R3488">
        <v>93.57</v>
      </c>
      <c r="S3488">
        <v>93.56</v>
      </c>
      <c r="T3488">
        <v>93.5</v>
      </c>
      <c r="U3488">
        <v>93.45</v>
      </c>
    </row>
    <row r="3489" spans="1:21">
      <c r="A3489" s="1">
        <v>33555</v>
      </c>
      <c r="B3489">
        <v>94.28</v>
      </c>
      <c r="C3489">
        <v>94.64</v>
      </c>
      <c r="D3489">
        <v>94.68</v>
      </c>
      <c r="E3489">
        <v>94.62</v>
      </c>
      <c r="F3489">
        <v>94.48</v>
      </c>
      <c r="G3489">
        <v>94.43</v>
      </c>
      <c r="H3489">
        <v>94.32</v>
      </c>
      <c r="I3489">
        <v>94.23</v>
      </c>
      <c r="J3489">
        <v>94.1</v>
      </c>
      <c r="K3489">
        <v>94.07</v>
      </c>
      <c r="L3489">
        <v>93.99</v>
      </c>
      <c r="M3489">
        <v>93.93</v>
      </c>
      <c r="N3489">
        <v>93.81</v>
      </c>
      <c r="O3489">
        <v>93.8</v>
      </c>
      <c r="P3489">
        <v>93.74</v>
      </c>
      <c r="Q3489">
        <v>93.68</v>
      </c>
      <c r="R3489">
        <v>93.58</v>
      </c>
      <c r="S3489">
        <v>93.57</v>
      </c>
      <c r="T3489">
        <v>93.51</v>
      </c>
      <c r="U3489">
        <v>93.46</v>
      </c>
    </row>
    <row r="3490" spans="1:21">
      <c r="A3490" s="1">
        <v>33556</v>
      </c>
      <c r="B3490">
        <v>94.25</v>
      </c>
      <c r="C3490">
        <v>94.61</v>
      </c>
      <c r="D3490">
        <v>94.65</v>
      </c>
      <c r="E3490">
        <v>94.6</v>
      </c>
      <c r="F3490">
        <v>94.46</v>
      </c>
      <c r="G3490">
        <v>94.41</v>
      </c>
      <c r="H3490">
        <v>94.3</v>
      </c>
      <c r="I3490">
        <v>94.21</v>
      </c>
      <c r="J3490">
        <v>94.07</v>
      </c>
      <c r="K3490">
        <v>94.04</v>
      </c>
      <c r="L3490">
        <v>93.96</v>
      </c>
      <c r="M3490">
        <v>93.9</v>
      </c>
      <c r="N3490">
        <v>93.78</v>
      </c>
      <c r="O3490">
        <v>93.77</v>
      </c>
      <c r="P3490">
        <v>93.71</v>
      </c>
      <c r="Q3490">
        <v>93.65</v>
      </c>
      <c r="R3490">
        <v>93.55</v>
      </c>
      <c r="S3490">
        <v>93.54</v>
      </c>
      <c r="T3490">
        <v>93.48</v>
      </c>
      <c r="U3490">
        <v>93.43</v>
      </c>
    </row>
    <row r="3491" spans="1:21">
      <c r="A3491" s="1">
        <v>33557</v>
      </c>
      <c r="B3491">
        <v>94.27</v>
      </c>
      <c r="C3491">
        <v>94.63</v>
      </c>
      <c r="D3491">
        <v>94.69</v>
      </c>
      <c r="E3491">
        <v>94.64</v>
      </c>
      <c r="F3491">
        <v>94.51</v>
      </c>
      <c r="G3491">
        <v>94.47</v>
      </c>
      <c r="H3491">
        <v>94.36</v>
      </c>
      <c r="I3491">
        <v>94.27</v>
      </c>
      <c r="J3491">
        <v>94.13</v>
      </c>
      <c r="K3491">
        <v>94.1</v>
      </c>
      <c r="L3491">
        <v>94.03</v>
      </c>
      <c r="M3491">
        <v>93.97</v>
      </c>
      <c r="N3491">
        <v>93.85</v>
      </c>
      <c r="O3491">
        <v>93.84</v>
      </c>
      <c r="P3491">
        <v>93.78</v>
      </c>
      <c r="Q3491">
        <v>93.72</v>
      </c>
      <c r="R3491">
        <v>93.62</v>
      </c>
      <c r="S3491">
        <v>93.61</v>
      </c>
      <c r="T3491">
        <v>93.55</v>
      </c>
      <c r="U3491">
        <v>93.5</v>
      </c>
    </row>
    <row r="3492" spans="1:21">
      <c r="A3492" s="1">
        <v>33558</v>
      </c>
      <c r="B3492">
        <v>94.27</v>
      </c>
      <c r="C3492">
        <v>94.65</v>
      </c>
      <c r="D3492">
        <v>94.7</v>
      </c>
      <c r="E3492">
        <v>94.67</v>
      </c>
      <c r="F3492">
        <v>94.54</v>
      </c>
      <c r="G3492">
        <v>94.5</v>
      </c>
      <c r="H3492">
        <v>94.39</v>
      </c>
      <c r="I3492">
        <v>94.3</v>
      </c>
      <c r="J3492">
        <v>94.16</v>
      </c>
      <c r="K3492">
        <v>94.13</v>
      </c>
      <c r="L3492">
        <v>94.05</v>
      </c>
      <c r="M3492">
        <v>93.99</v>
      </c>
      <c r="N3492">
        <v>93.87</v>
      </c>
      <c r="O3492">
        <v>93.86</v>
      </c>
      <c r="P3492">
        <v>93.79</v>
      </c>
      <c r="Q3492">
        <v>93.73</v>
      </c>
      <c r="R3492">
        <v>93.62</v>
      </c>
      <c r="S3492">
        <v>93.61</v>
      </c>
      <c r="T3492">
        <v>93.54</v>
      </c>
      <c r="U3492">
        <v>93.49</v>
      </c>
    </row>
    <row r="3493" spans="1:21">
      <c r="A3493" s="1">
        <v>33561</v>
      </c>
      <c r="B3493">
        <v>94.27</v>
      </c>
      <c r="C3493">
        <v>94.65</v>
      </c>
      <c r="D3493">
        <v>94.7</v>
      </c>
      <c r="E3493">
        <v>94.67</v>
      </c>
      <c r="F3493">
        <v>94.55</v>
      </c>
      <c r="G3493">
        <v>94.51</v>
      </c>
      <c r="H3493">
        <v>94.4</v>
      </c>
      <c r="I3493">
        <v>94.31</v>
      </c>
      <c r="J3493">
        <v>94.17</v>
      </c>
      <c r="K3493">
        <v>94.14</v>
      </c>
      <c r="L3493">
        <v>94.06</v>
      </c>
      <c r="M3493">
        <v>93.99</v>
      </c>
      <c r="N3493">
        <v>93.87</v>
      </c>
      <c r="O3493">
        <v>93.85</v>
      </c>
      <c r="P3493">
        <v>93.78</v>
      </c>
      <c r="Q3493">
        <v>93.72</v>
      </c>
      <c r="R3493">
        <v>93.61</v>
      </c>
      <c r="S3493">
        <v>93.6</v>
      </c>
      <c r="T3493">
        <v>93.53</v>
      </c>
      <c r="U3493">
        <v>93.48</v>
      </c>
    </row>
    <row r="3494" spans="1:21">
      <c r="A3494" s="1">
        <v>33562</v>
      </c>
      <c r="B3494">
        <v>94.27</v>
      </c>
      <c r="C3494">
        <v>94.62</v>
      </c>
      <c r="D3494">
        <v>94.67</v>
      </c>
      <c r="E3494">
        <v>94.64</v>
      </c>
      <c r="F3494">
        <v>94.52</v>
      </c>
      <c r="G3494">
        <v>94.48</v>
      </c>
      <c r="H3494">
        <v>94.37</v>
      </c>
      <c r="I3494">
        <v>94.28</v>
      </c>
      <c r="J3494">
        <v>94.14</v>
      </c>
      <c r="K3494">
        <v>94.11</v>
      </c>
      <c r="L3494">
        <v>94.03</v>
      </c>
      <c r="M3494">
        <v>93.96</v>
      </c>
      <c r="N3494">
        <v>93.84</v>
      </c>
      <c r="O3494">
        <v>93.82</v>
      </c>
      <c r="P3494">
        <v>93.75</v>
      </c>
      <c r="Q3494">
        <v>93.69</v>
      </c>
      <c r="R3494">
        <v>93.58</v>
      </c>
      <c r="S3494">
        <v>93.57</v>
      </c>
      <c r="T3494">
        <v>93.5</v>
      </c>
      <c r="U3494">
        <v>93.45</v>
      </c>
    </row>
    <row r="3495" spans="1:21">
      <c r="A3495" s="1">
        <v>33563</v>
      </c>
      <c r="B3495">
        <v>94.26</v>
      </c>
      <c r="C3495">
        <v>94.61</v>
      </c>
      <c r="D3495">
        <v>94.65</v>
      </c>
      <c r="E3495">
        <v>94.62</v>
      </c>
      <c r="F3495">
        <v>94.49</v>
      </c>
      <c r="G3495">
        <v>94.45</v>
      </c>
      <c r="H3495">
        <v>94.34</v>
      </c>
      <c r="I3495">
        <v>94.25</v>
      </c>
      <c r="J3495">
        <v>94.11</v>
      </c>
      <c r="K3495">
        <v>94.08</v>
      </c>
      <c r="L3495">
        <v>94</v>
      </c>
      <c r="M3495">
        <v>93.94</v>
      </c>
      <c r="N3495">
        <v>93.82</v>
      </c>
      <c r="O3495">
        <v>93.8</v>
      </c>
      <c r="P3495">
        <v>93.73</v>
      </c>
      <c r="Q3495">
        <v>93.67</v>
      </c>
      <c r="R3495">
        <v>93.56</v>
      </c>
      <c r="S3495">
        <v>93.55</v>
      </c>
      <c r="T3495">
        <v>93.48</v>
      </c>
      <c r="U3495">
        <v>93.43</v>
      </c>
    </row>
    <row r="3496" spans="1:21">
      <c r="A3496" s="1">
        <v>33565</v>
      </c>
      <c r="B3496">
        <v>94.26</v>
      </c>
      <c r="C3496">
        <v>94.63</v>
      </c>
      <c r="D3496">
        <v>94.67</v>
      </c>
      <c r="E3496">
        <v>94.64</v>
      </c>
      <c r="F3496">
        <v>94.53</v>
      </c>
      <c r="G3496">
        <v>94.49</v>
      </c>
      <c r="H3496">
        <v>94.38</v>
      </c>
      <c r="I3496">
        <v>94.29</v>
      </c>
      <c r="J3496">
        <v>94.14</v>
      </c>
      <c r="K3496">
        <v>94.11</v>
      </c>
      <c r="L3496">
        <v>94.03</v>
      </c>
      <c r="M3496">
        <v>93.96</v>
      </c>
      <c r="N3496">
        <v>93.84</v>
      </c>
      <c r="O3496">
        <v>93.82</v>
      </c>
      <c r="P3496">
        <v>93.75</v>
      </c>
      <c r="Q3496">
        <v>93.69</v>
      </c>
      <c r="R3496">
        <v>93.58</v>
      </c>
      <c r="S3496">
        <v>93.57</v>
      </c>
      <c r="T3496">
        <v>93.5</v>
      </c>
      <c r="U3496">
        <v>93.44</v>
      </c>
    </row>
    <row r="3497" spans="1:21">
      <c r="A3497" s="1">
        <v>33568</v>
      </c>
      <c r="B3497">
        <v>94.26</v>
      </c>
      <c r="C3497">
        <v>94.64</v>
      </c>
      <c r="D3497">
        <v>94.69</v>
      </c>
      <c r="E3497">
        <v>94.67</v>
      </c>
      <c r="F3497">
        <v>94.56</v>
      </c>
      <c r="G3497">
        <v>94.52</v>
      </c>
      <c r="H3497">
        <v>94.41</v>
      </c>
      <c r="I3497">
        <v>94.32</v>
      </c>
      <c r="J3497">
        <v>94.17</v>
      </c>
      <c r="K3497">
        <v>94.14</v>
      </c>
      <c r="L3497">
        <v>94.06</v>
      </c>
      <c r="M3497">
        <v>94</v>
      </c>
      <c r="N3497">
        <v>93.88</v>
      </c>
      <c r="O3497">
        <v>93.86</v>
      </c>
      <c r="P3497">
        <v>93.79</v>
      </c>
      <c r="Q3497">
        <v>93.73</v>
      </c>
      <c r="R3497">
        <v>93.62</v>
      </c>
      <c r="S3497">
        <v>93.61</v>
      </c>
      <c r="T3497">
        <v>93.54</v>
      </c>
      <c r="U3497">
        <v>93.48</v>
      </c>
    </row>
    <row r="3498" spans="1:21">
      <c r="A3498" s="1">
        <v>33569</v>
      </c>
      <c r="B3498">
        <v>94.25</v>
      </c>
      <c r="C3498">
        <v>94.63</v>
      </c>
      <c r="D3498">
        <v>94.69</v>
      </c>
      <c r="E3498">
        <v>94.67</v>
      </c>
      <c r="F3498">
        <v>94.55</v>
      </c>
      <c r="G3498">
        <v>94.52</v>
      </c>
      <c r="H3498">
        <v>94.41</v>
      </c>
      <c r="I3498">
        <v>94.32</v>
      </c>
      <c r="J3498">
        <v>94.17</v>
      </c>
      <c r="K3498">
        <v>94.14</v>
      </c>
      <c r="L3498">
        <v>94.06</v>
      </c>
      <c r="M3498">
        <v>94</v>
      </c>
      <c r="N3498">
        <v>93.88</v>
      </c>
      <c r="O3498">
        <v>93.86</v>
      </c>
      <c r="P3498">
        <v>93.79</v>
      </c>
      <c r="Q3498">
        <v>93.73</v>
      </c>
      <c r="R3498">
        <v>93.62</v>
      </c>
      <c r="S3498">
        <v>93.61</v>
      </c>
      <c r="T3498">
        <v>93.55</v>
      </c>
      <c r="U3498">
        <v>93.49</v>
      </c>
    </row>
    <row r="3499" spans="1:21">
      <c r="A3499" s="1">
        <v>33570</v>
      </c>
      <c r="B3499">
        <v>94.25</v>
      </c>
      <c r="C3499">
        <v>94.64</v>
      </c>
      <c r="D3499">
        <v>94.72</v>
      </c>
      <c r="E3499">
        <v>94.7</v>
      </c>
      <c r="F3499">
        <v>94.59</v>
      </c>
      <c r="G3499">
        <v>94.56</v>
      </c>
      <c r="H3499">
        <v>94.45</v>
      </c>
      <c r="I3499">
        <v>94.36</v>
      </c>
      <c r="J3499">
        <v>94.21</v>
      </c>
      <c r="K3499">
        <v>94.18</v>
      </c>
      <c r="L3499">
        <v>94.11</v>
      </c>
      <c r="M3499">
        <v>94.05</v>
      </c>
      <c r="N3499">
        <v>93.94</v>
      </c>
      <c r="O3499">
        <v>93.92</v>
      </c>
      <c r="P3499">
        <v>93.85</v>
      </c>
      <c r="Q3499">
        <v>93.79</v>
      </c>
      <c r="R3499">
        <v>93.68</v>
      </c>
      <c r="S3499">
        <v>93.67</v>
      </c>
      <c r="T3499">
        <v>93.61</v>
      </c>
      <c r="U3499">
        <v>93.55</v>
      </c>
    </row>
    <row r="3500" spans="1:21">
      <c r="A3500" s="1">
        <v>33571</v>
      </c>
      <c r="B3500">
        <v>94.26</v>
      </c>
      <c r="C3500">
        <v>94.68</v>
      </c>
      <c r="D3500">
        <v>94.79</v>
      </c>
      <c r="E3500">
        <v>94.78</v>
      </c>
      <c r="F3500">
        <v>94.68</v>
      </c>
      <c r="G3500">
        <v>94.66</v>
      </c>
      <c r="H3500">
        <v>94.56</v>
      </c>
      <c r="I3500">
        <v>94.47</v>
      </c>
      <c r="J3500">
        <v>94.32</v>
      </c>
      <c r="K3500">
        <v>94.29</v>
      </c>
      <c r="L3500">
        <v>94.22</v>
      </c>
      <c r="M3500">
        <v>94.16</v>
      </c>
      <c r="N3500">
        <v>94.05</v>
      </c>
      <c r="O3500">
        <v>94.03</v>
      </c>
      <c r="P3500">
        <v>93.96</v>
      </c>
      <c r="Q3500">
        <v>93.9</v>
      </c>
      <c r="R3500">
        <v>93.79</v>
      </c>
      <c r="S3500">
        <v>93.78</v>
      </c>
      <c r="T3500">
        <v>93.72</v>
      </c>
      <c r="U3500">
        <v>93.66</v>
      </c>
    </row>
    <row r="3501" spans="1:21">
      <c r="A3501" s="1">
        <v>33572</v>
      </c>
      <c r="B3501">
        <v>94.28</v>
      </c>
      <c r="C3501">
        <v>94.7</v>
      </c>
      <c r="D3501">
        <v>94.81</v>
      </c>
      <c r="E3501">
        <v>94.81</v>
      </c>
      <c r="F3501">
        <v>94.72</v>
      </c>
      <c r="G3501">
        <v>94.7</v>
      </c>
      <c r="H3501">
        <v>94.61</v>
      </c>
      <c r="I3501">
        <v>94.52</v>
      </c>
      <c r="J3501">
        <v>94.37</v>
      </c>
      <c r="K3501">
        <v>94.34</v>
      </c>
      <c r="L3501">
        <v>94.27</v>
      </c>
      <c r="M3501">
        <v>94.21</v>
      </c>
      <c r="N3501">
        <v>94.09</v>
      </c>
      <c r="O3501">
        <v>94.07</v>
      </c>
      <c r="P3501">
        <v>94.01</v>
      </c>
      <c r="Q3501">
        <v>93.95</v>
      </c>
      <c r="R3501">
        <v>93.84</v>
      </c>
      <c r="S3501">
        <v>93.83</v>
      </c>
      <c r="T3501">
        <v>93.77</v>
      </c>
      <c r="U3501">
        <v>93.72</v>
      </c>
    </row>
    <row r="3502" spans="1:21">
      <c r="A3502" s="1">
        <v>33575</v>
      </c>
      <c r="B3502">
        <v>94.28</v>
      </c>
      <c r="C3502">
        <v>94.71</v>
      </c>
      <c r="D3502">
        <v>94.84</v>
      </c>
      <c r="E3502">
        <v>94.85</v>
      </c>
      <c r="F3502">
        <v>94.78</v>
      </c>
      <c r="G3502">
        <v>94.77</v>
      </c>
      <c r="H3502">
        <v>94.69</v>
      </c>
      <c r="I3502">
        <v>94.6</v>
      </c>
      <c r="J3502">
        <v>94.46</v>
      </c>
      <c r="K3502">
        <v>94.43</v>
      </c>
      <c r="L3502">
        <v>94.36</v>
      </c>
      <c r="M3502">
        <v>94.3</v>
      </c>
      <c r="N3502">
        <v>94.18</v>
      </c>
      <c r="O3502">
        <v>94.17</v>
      </c>
      <c r="P3502">
        <v>94.11</v>
      </c>
      <c r="Q3502">
        <v>94.05</v>
      </c>
      <c r="R3502">
        <v>93.94</v>
      </c>
      <c r="S3502">
        <v>93.94</v>
      </c>
      <c r="T3502">
        <v>93.88</v>
      </c>
      <c r="U3502">
        <v>93.83</v>
      </c>
    </row>
    <row r="3503" spans="1:21">
      <c r="A3503" s="1">
        <v>33576</v>
      </c>
      <c r="B3503">
        <v>94.28</v>
      </c>
      <c r="C3503">
        <v>94.7</v>
      </c>
      <c r="D3503">
        <v>94.84</v>
      </c>
      <c r="E3503">
        <v>94.84</v>
      </c>
      <c r="F3503">
        <v>94.76</v>
      </c>
      <c r="G3503">
        <v>94.75</v>
      </c>
      <c r="H3503">
        <v>94.66</v>
      </c>
      <c r="I3503">
        <v>94.57</v>
      </c>
      <c r="J3503">
        <v>94.42</v>
      </c>
      <c r="K3503">
        <v>94.39</v>
      </c>
      <c r="L3503">
        <v>94.32</v>
      </c>
      <c r="M3503">
        <v>94.26</v>
      </c>
      <c r="N3503">
        <v>94.14</v>
      </c>
      <c r="O3503">
        <v>94.13</v>
      </c>
      <c r="P3503">
        <v>94.07</v>
      </c>
      <c r="Q3503">
        <v>94.01</v>
      </c>
      <c r="R3503">
        <v>93.91</v>
      </c>
      <c r="S3503">
        <v>93.91</v>
      </c>
      <c r="T3503">
        <v>93.85</v>
      </c>
      <c r="U3503">
        <v>93.8</v>
      </c>
    </row>
    <row r="3504" spans="1:21">
      <c r="A3504" s="1">
        <v>33577</v>
      </c>
      <c r="B3504">
        <v>94.27</v>
      </c>
      <c r="C3504">
        <v>94.7</v>
      </c>
      <c r="D3504">
        <v>94.84</v>
      </c>
      <c r="E3504">
        <v>94.83</v>
      </c>
      <c r="F3504">
        <v>94.73</v>
      </c>
      <c r="G3504">
        <v>94.71</v>
      </c>
      <c r="H3504">
        <v>94.62</v>
      </c>
      <c r="I3504">
        <v>94.53</v>
      </c>
      <c r="J3504">
        <v>94.38</v>
      </c>
      <c r="K3504">
        <v>94.35</v>
      </c>
      <c r="L3504">
        <v>94.28</v>
      </c>
      <c r="M3504">
        <v>94.22</v>
      </c>
      <c r="N3504">
        <v>94.11</v>
      </c>
      <c r="O3504">
        <v>94.1</v>
      </c>
      <c r="P3504">
        <v>94.04</v>
      </c>
      <c r="Q3504">
        <v>93.98</v>
      </c>
      <c r="R3504">
        <v>93.88</v>
      </c>
      <c r="S3504">
        <v>93.88</v>
      </c>
      <c r="T3504">
        <v>93.82</v>
      </c>
      <c r="U3504">
        <v>93.77</v>
      </c>
    </row>
    <row r="3505" spans="1:21">
      <c r="A3505" s="1">
        <v>33578</v>
      </c>
      <c r="B3505">
        <v>94.25</v>
      </c>
      <c r="C3505">
        <v>94.65</v>
      </c>
      <c r="D3505">
        <v>94.8</v>
      </c>
      <c r="E3505">
        <v>94.8</v>
      </c>
      <c r="F3505">
        <v>94.68</v>
      </c>
      <c r="G3505">
        <v>94.66</v>
      </c>
      <c r="H3505">
        <v>94.57</v>
      </c>
      <c r="I3505">
        <v>94.48</v>
      </c>
      <c r="J3505">
        <v>94.33</v>
      </c>
      <c r="K3505">
        <v>94.3</v>
      </c>
      <c r="L3505">
        <v>94.23</v>
      </c>
      <c r="M3505">
        <v>94.17</v>
      </c>
      <c r="N3505">
        <v>94.06</v>
      </c>
      <c r="O3505">
        <v>94.05</v>
      </c>
      <c r="P3505">
        <v>93.99</v>
      </c>
      <c r="Q3505">
        <v>93.93</v>
      </c>
      <c r="R3505">
        <v>93.83</v>
      </c>
      <c r="S3505">
        <v>93.83</v>
      </c>
      <c r="T3505">
        <v>93.77</v>
      </c>
      <c r="U3505">
        <v>93.73</v>
      </c>
    </row>
    <row r="3506" spans="1:21">
      <c r="A3506" s="1">
        <v>33579</v>
      </c>
      <c r="B3506">
        <v>94.21</v>
      </c>
      <c r="C3506">
        <v>94.57</v>
      </c>
      <c r="D3506">
        <v>94.78</v>
      </c>
      <c r="E3506">
        <v>94.78</v>
      </c>
      <c r="F3506">
        <v>94.67</v>
      </c>
      <c r="G3506">
        <v>94.65</v>
      </c>
      <c r="H3506">
        <v>94.56</v>
      </c>
      <c r="I3506">
        <v>94.47</v>
      </c>
      <c r="J3506">
        <v>94.32</v>
      </c>
      <c r="K3506">
        <v>94.29</v>
      </c>
      <c r="L3506">
        <v>94.21</v>
      </c>
      <c r="M3506">
        <v>94.15</v>
      </c>
      <c r="N3506">
        <v>94.03</v>
      </c>
      <c r="O3506">
        <v>94.02</v>
      </c>
      <c r="P3506">
        <v>93.96</v>
      </c>
      <c r="Q3506">
        <v>93.9</v>
      </c>
      <c r="R3506">
        <v>93.79</v>
      </c>
      <c r="S3506">
        <v>93.79</v>
      </c>
      <c r="T3506">
        <v>93.73</v>
      </c>
      <c r="U3506">
        <v>93.69</v>
      </c>
    </row>
    <row r="3507" spans="1:21">
      <c r="A3507" s="1">
        <v>33582</v>
      </c>
      <c r="B3507">
        <v>94.22</v>
      </c>
      <c r="C3507">
        <v>94.59</v>
      </c>
      <c r="D3507">
        <v>94.8</v>
      </c>
      <c r="E3507">
        <v>94.8</v>
      </c>
      <c r="F3507">
        <v>94.7</v>
      </c>
      <c r="G3507">
        <v>94.68</v>
      </c>
      <c r="H3507">
        <v>94.59</v>
      </c>
      <c r="I3507">
        <v>94.5</v>
      </c>
      <c r="J3507">
        <v>94.35</v>
      </c>
      <c r="K3507">
        <v>94.32</v>
      </c>
      <c r="L3507">
        <v>94.24</v>
      </c>
      <c r="M3507">
        <v>94.17</v>
      </c>
      <c r="N3507">
        <v>94.05</v>
      </c>
      <c r="O3507">
        <v>94.04</v>
      </c>
      <c r="P3507">
        <v>93.98</v>
      </c>
      <c r="Q3507">
        <v>93.92</v>
      </c>
      <c r="R3507">
        <v>93.81</v>
      </c>
      <c r="S3507">
        <v>93.81</v>
      </c>
      <c r="T3507">
        <v>93.75</v>
      </c>
      <c r="U3507">
        <v>93.71</v>
      </c>
    </row>
    <row r="3508" spans="1:21">
      <c r="A3508" s="1">
        <v>33583</v>
      </c>
      <c r="B3508">
        <v>94.21</v>
      </c>
      <c r="C3508">
        <v>94.57</v>
      </c>
      <c r="D3508">
        <v>94.78</v>
      </c>
      <c r="E3508">
        <v>94.79</v>
      </c>
      <c r="F3508">
        <v>94.69</v>
      </c>
      <c r="G3508">
        <v>94.67</v>
      </c>
      <c r="H3508">
        <v>94.58</v>
      </c>
      <c r="I3508">
        <v>94.49</v>
      </c>
      <c r="J3508">
        <v>94.34</v>
      </c>
      <c r="K3508">
        <v>94.31</v>
      </c>
      <c r="L3508">
        <v>94.22</v>
      </c>
      <c r="M3508">
        <v>94.15</v>
      </c>
      <c r="N3508">
        <v>94.03</v>
      </c>
      <c r="O3508">
        <v>94.02</v>
      </c>
      <c r="P3508">
        <v>93.95</v>
      </c>
      <c r="Q3508">
        <v>93.89</v>
      </c>
      <c r="R3508">
        <v>93.78</v>
      </c>
      <c r="S3508">
        <v>93.78</v>
      </c>
      <c r="T3508">
        <v>93.72</v>
      </c>
      <c r="U3508">
        <v>93.68</v>
      </c>
    </row>
    <row r="3509" spans="1:21">
      <c r="A3509" s="1">
        <v>33584</v>
      </c>
      <c r="B3509">
        <v>94.21</v>
      </c>
      <c r="C3509">
        <v>94.56</v>
      </c>
      <c r="D3509">
        <v>94.78</v>
      </c>
      <c r="E3509">
        <v>94.8</v>
      </c>
      <c r="F3509">
        <v>94.69</v>
      </c>
      <c r="G3509">
        <v>94.67</v>
      </c>
      <c r="H3509">
        <v>94.58</v>
      </c>
      <c r="I3509">
        <v>94.49</v>
      </c>
      <c r="J3509">
        <v>94.33</v>
      </c>
      <c r="K3509">
        <v>94.3</v>
      </c>
      <c r="L3509">
        <v>94.21</v>
      </c>
      <c r="M3509">
        <v>94.13</v>
      </c>
      <c r="N3509">
        <v>94.01</v>
      </c>
      <c r="O3509">
        <v>94</v>
      </c>
      <c r="P3509">
        <v>93.93</v>
      </c>
      <c r="Q3509">
        <v>93.87</v>
      </c>
      <c r="R3509">
        <v>93.76</v>
      </c>
      <c r="S3509">
        <v>93.76</v>
      </c>
      <c r="T3509">
        <v>93.7</v>
      </c>
      <c r="U3509">
        <v>93.66</v>
      </c>
    </row>
    <row r="3510" spans="1:21">
      <c r="A3510" s="1">
        <v>33585</v>
      </c>
      <c r="B3510">
        <v>94.21</v>
      </c>
      <c r="C3510">
        <v>94.58</v>
      </c>
      <c r="D3510">
        <v>94.8</v>
      </c>
      <c r="E3510">
        <v>94.81</v>
      </c>
      <c r="F3510">
        <v>94.71</v>
      </c>
      <c r="G3510">
        <v>94.68</v>
      </c>
      <c r="H3510">
        <v>94.58</v>
      </c>
      <c r="I3510">
        <v>94.49</v>
      </c>
      <c r="J3510">
        <v>94.33</v>
      </c>
      <c r="K3510">
        <v>94.3</v>
      </c>
      <c r="L3510">
        <v>94.21</v>
      </c>
      <c r="M3510">
        <v>94.13</v>
      </c>
      <c r="N3510">
        <v>94.01</v>
      </c>
      <c r="O3510">
        <v>94</v>
      </c>
      <c r="P3510">
        <v>93.93</v>
      </c>
      <c r="Q3510">
        <v>93.87</v>
      </c>
      <c r="R3510">
        <v>93.76</v>
      </c>
      <c r="S3510">
        <v>93.76</v>
      </c>
      <c r="T3510">
        <v>93.7</v>
      </c>
      <c r="U3510">
        <v>93.66</v>
      </c>
    </row>
    <row r="3511" spans="1:21">
      <c r="A3511" s="1">
        <v>33586</v>
      </c>
      <c r="B3511">
        <v>94.21</v>
      </c>
      <c r="C3511">
        <v>94.61</v>
      </c>
      <c r="D3511">
        <v>94.83</v>
      </c>
      <c r="E3511">
        <v>94.85</v>
      </c>
      <c r="F3511">
        <v>94.75</v>
      </c>
      <c r="G3511">
        <v>94.71</v>
      </c>
      <c r="H3511">
        <v>94.6</v>
      </c>
      <c r="I3511">
        <v>94.5</v>
      </c>
      <c r="J3511">
        <v>94.34</v>
      </c>
      <c r="K3511">
        <v>94.3</v>
      </c>
      <c r="L3511">
        <v>94.2</v>
      </c>
      <c r="M3511">
        <v>94.12</v>
      </c>
      <c r="N3511">
        <v>94</v>
      </c>
      <c r="O3511">
        <v>93.98</v>
      </c>
      <c r="P3511">
        <v>93.91</v>
      </c>
      <c r="Q3511">
        <v>93.85</v>
      </c>
      <c r="R3511">
        <v>93.74</v>
      </c>
      <c r="S3511">
        <v>93.74</v>
      </c>
      <c r="T3511">
        <v>93.68</v>
      </c>
      <c r="U3511">
        <v>93.63</v>
      </c>
    </row>
    <row r="3512" spans="1:21">
      <c r="A3512" s="1">
        <v>33589</v>
      </c>
      <c r="B3512">
        <v>94.19</v>
      </c>
      <c r="C3512">
        <v>94.56</v>
      </c>
      <c r="D3512">
        <v>94.76</v>
      </c>
      <c r="E3512">
        <v>94.75</v>
      </c>
      <c r="F3512">
        <v>94.64</v>
      </c>
      <c r="G3512">
        <v>94.58</v>
      </c>
      <c r="H3512">
        <v>94.47</v>
      </c>
      <c r="I3512">
        <v>94.35</v>
      </c>
      <c r="J3512">
        <v>94.19</v>
      </c>
      <c r="K3512">
        <v>94.15</v>
      </c>
      <c r="L3512">
        <v>94.05</v>
      </c>
      <c r="M3512">
        <v>93.97</v>
      </c>
      <c r="N3512">
        <v>93.86</v>
      </c>
      <c r="O3512">
        <v>93.84</v>
      </c>
      <c r="P3512">
        <v>93.77</v>
      </c>
      <c r="Q3512">
        <v>93.71</v>
      </c>
      <c r="R3512">
        <v>93.61</v>
      </c>
      <c r="S3512">
        <v>93.61</v>
      </c>
      <c r="T3512">
        <v>93.55</v>
      </c>
      <c r="U3512">
        <v>93.5</v>
      </c>
    </row>
    <row r="3513" spans="1:21">
      <c r="A3513" s="1">
        <v>33590</v>
      </c>
      <c r="B3513">
        <v>94.66</v>
      </c>
      <c r="C3513">
        <v>94.87</v>
      </c>
      <c r="D3513">
        <v>94.87</v>
      </c>
      <c r="E3513">
        <v>94.78</v>
      </c>
      <c r="F3513">
        <v>94.73</v>
      </c>
      <c r="G3513">
        <v>94.61</v>
      </c>
      <c r="H3513">
        <v>94.49</v>
      </c>
      <c r="I3513">
        <v>94.32</v>
      </c>
      <c r="J3513">
        <v>94.27</v>
      </c>
      <c r="K3513">
        <v>94.17</v>
      </c>
      <c r="L3513">
        <v>94.09</v>
      </c>
      <c r="M3513">
        <v>93.97</v>
      </c>
      <c r="N3513">
        <v>93.95</v>
      </c>
      <c r="O3513">
        <v>93.88</v>
      </c>
      <c r="P3513">
        <v>93.82</v>
      </c>
      <c r="Q3513">
        <v>93.72</v>
      </c>
      <c r="R3513">
        <v>93.72</v>
      </c>
      <c r="S3513">
        <v>93.66</v>
      </c>
      <c r="T3513">
        <v>93.61</v>
      </c>
      <c r="U3513">
        <v>93.51</v>
      </c>
    </row>
    <row r="3514" spans="1:21">
      <c r="A3514" s="1">
        <v>33591</v>
      </c>
      <c r="B3514">
        <v>94.64</v>
      </c>
      <c r="C3514">
        <v>94.86</v>
      </c>
      <c r="D3514">
        <v>94.86</v>
      </c>
      <c r="E3514">
        <v>94.78</v>
      </c>
      <c r="F3514">
        <v>94.73</v>
      </c>
      <c r="G3514">
        <v>94.61</v>
      </c>
      <c r="H3514">
        <v>94.49</v>
      </c>
      <c r="I3514">
        <v>94.32</v>
      </c>
      <c r="J3514">
        <v>94.27</v>
      </c>
      <c r="K3514">
        <v>94.17</v>
      </c>
      <c r="L3514">
        <v>94.09</v>
      </c>
      <c r="M3514">
        <v>93.97</v>
      </c>
      <c r="N3514">
        <v>93.96</v>
      </c>
      <c r="O3514">
        <v>93.89</v>
      </c>
      <c r="P3514">
        <v>93.83</v>
      </c>
      <c r="Q3514">
        <v>93.73</v>
      </c>
      <c r="R3514">
        <v>93.73</v>
      </c>
      <c r="S3514">
        <v>93.67</v>
      </c>
      <c r="T3514">
        <v>93.62</v>
      </c>
      <c r="U3514">
        <v>93.52</v>
      </c>
    </row>
    <row r="3515" spans="1:21">
      <c r="A3515" s="1">
        <v>33592</v>
      </c>
      <c r="B3515">
        <v>94.62</v>
      </c>
      <c r="C3515">
        <v>94.84</v>
      </c>
      <c r="D3515">
        <v>94.85</v>
      </c>
      <c r="E3515">
        <v>94.76</v>
      </c>
      <c r="F3515">
        <v>94.7</v>
      </c>
      <c r="G3515">
        <v>94.58</v>
      </c>
      <c r="H3515">
        <v>94.46</v>
      </c>
      <c r="I3515">
        <v>94.29</v>
      </c>
      <c r="J3515">
        <v>94.24</v>
      </c>
      <c r="K3515">
        <v>94.15</v>
      </c>
      <c r="L3515">
        <v>94.07</v>
      </c>
      <c r="M3515">
        <v>93.96</v>
      </c>
      <c r="N3515">
        <v>93.95</v>
      </c>
      <c r="O3515">
        <v>93.88</v>
      </c>
      <c r="P3515">
        <v>93.82</v>
      </c>
      <c r="Q3515">
        <v>93.73</v>
      </c>
      <c r="R3515">
        <v>93.73</v>
      </c>
      <c r="S3515">
        <v>93.67</v>
      </c>
      <c r="T3515">
        <v>93.62</v>
      </c>
      <c r="U3515">
        <v>93.52</v>
      </c>
    </row>
    <row r="3516" spans="1:21">
      <c r="A3516" s="1">
        <v>33593</v>
      </c>
      <c r="B3516">
        <v>94.62</v>
      </c>
      <c r="C3516">
        <v>94.84</v>
      </c>
      <c r="D3516">
        <v>94.88</v>
      </c>
      <c r="E3516">
        <v>94.79</v>
      </c>
      <c r="F3516">
        <v>94.74</v>
      </c>
      <c r="G3516">
        <v>94.62</v>
      </c>
      <c r="H3516">
        <v>94.51</v>
      </c>
      <c r="I3516">
        <v>94.35</v>
      </c>
      <c r="J3516">
        <v>94.3</v>
      </c>
      <c r="K3516">
        <v>94.21</v>
      </c>
      <c r="L3516">
        <v>94.14</v>
      </c>
      <c r="M3516">
        <v>94.03</v>
      </c>
      <c r="N3516">
        <v>94.02</v>
      </c>
      <c r="O3516">
        <v>93.96</v>
      </c>
      <c r="P3516">
        <v>93.9</v>
      </c>
      <c r="Q3516">
        <v>93.81</v>
      </c>
      <c r="R3516">
        <v>93.81</v>
      </c>
      <c r="S3516">
        <v>93.75</v>
      </c>
      <c r="T3516">
        <v>93.7</v>
      </c>
      <c r="U3516">
        <v>93.61</v>
      </c>
    </row>
    <row r="3517" spans="1:21">
      <c r="A3517" s="1">
        <v>33597</v>
      </c>
      <c r="B3517">
        <v>94.62</v>
      </c>
      <c r="C3517">
        <v>94.85</v>
      </c>
      <c r="D3517">
        <v>94.9</v>
      </c>
      <c r="E3517">
        <v>94.81</v>
      </c>
      <c r="F3517">
        <v>94.76</v>
      </c>
      <c r="G3517">
        <v>94.64</v>
      </c>
      <c r="H3517">
        <v>94.53</v>
      </c>
      <c r="I3517">
        <v>94.37</v>
      </c>
      <c r="J3517">
        <v>94.32</v>
      </c>
      <c r="K3517">
        <v>94.23</v>
      </c>
      <c r="L3517">
        <v>94.16</v>
      </c>
      <c r="M3517">
        <v>94.05</v>
      </c>
      <c r="N3517">
        <v>94.04</v>
      </c>
      <c r="O3517">
        <v>93.98</v>
      </c>
      <c r="P3517">
        <v>93.92</v>
      </c>
      <c r="Q3517">
        <v>93.83</v>
      </c>
      <c r="R3517">
        <v>93.83</v>
      </c>
      <c r="S3517">
        <v>93.77</v>
      </c>
      <c r="T3517">
        <v>93.72</v>
      </c>
      <c r="U3517">
        <v>93.63</v>
      </c>
    </row>
    <row r="3518" spans="1:21">
      <c r="A3518" s="1">
        <v>33598</v>
      </c>
      <c r="B3518">
        <v>94.64</v>
      </c>
      <c r="C3518">
        <v>94.87</v>
      </c>
      <c r="D3518">
        <v>94.94</v>
      </c>
      <c r="E3518">
        <v>94.85</v>
      </c>
      <c r="F3518">
        <v>94.8</v>
      </c>
      <c r="G3518">
        <v>94.68</v>
      </c>
      <c r="H3518">
        <v>94.57</v>
      </c>
      <c r="I3518">
        <v>94.41</v>
      </c>
      <c r="J3518">
        <v>94.36</v>
      </c>
      <c r="K3518">
        <v>94.27</v>
      </c>
      <c r="L3518">
        <v>94.2</v>
      </c>
      <c r="M3518">
        <v>94.09</v>
      </c>
      <c r="N3518">
        <v>94.08</v>
      </c>
      <c r="O3518">
        <v>94.02</v>
      </c>
      <c r="P3518">
        <v>93.96</v>
      </c>
      <c r="Q3518">
        <v>93.87</v>
      </c>
      <c r="R3518">
        <v>93.87</v>
      </c>
      <c r="S3518">
        <v>93.81</v>
      </c>
      <c r="T3518">
        <v>93.77</v>
      </c>
      <c r="U3518">
        <v>93.68</v>
      </c>
    </row>
    <row r="3519" spans="1:21">
      <c r="A3519" s="1">
        <v>33599</v>
      </c>
      <c r="B3519">
        <v>94.66</v>
      </c>
      <c r="C3519">
        <v>94.92</v>
      </c>
      <c r="D3519">
        <v>94.98</v>
      </c>
      <c r="E3519">
        <v>94.9</v>
      </c>
      <c r="F3519">
        <v>94.85</v>
      </c>
      <c r="G3519">
        <v>94.73</v>
      </c>
      <c r="H3519">
        <v>94.61</v>
      </c>
      <c r="I3519">
        <v>94.45</v>
      </c>
      <c r="J3519">
        <v>94.4</v>
      </c>
      <c r="K3519">
        <v>94.31</v>
      </c>
      <c r="L3519">
        <v>94.24</v>
      </c>
      <c r="M3519">
        <v>94.12</v>
      </c>
      <c r="N3519">
        <v>94.11</v>
      </c>
      <c r="O3519">
        <v>94.05</v>
      </c>
      <c r="P3519">
        <v>93.99</v>
      </c>
      <c r="Q3519">
        <v>93.9</v>
      </c>
      <c r="R3519">
        <v>93.9</v>
      </c>
      <c r="S3519">
        <v>93.84</v>
      </c>
      <c r="T3519">
        <v>93.8</v>
      </c>
      <c r="U3519">
        <v>93.71</v>
      </c>
    </row>
    <row r="3520" spans="1:21">
      <c r="A3520" s="1">
        <v>33600</v>
      </c>
      <c r="B3520">
        <v>94.68</v>
      </c>
      <c r="C3520">
        <v>94.93</v>
      </c>
      <c r="D3520">
        <v>94.99</v>
      </c>
      <c r="E3520">
        <v>94.9</v>
      </c>
      <c r="F3520">
        <v>94.88</v>
      </c>
      <c r="G3520">
        <v>94.76</v>
      </c>
      <c r="H3520">
        <v>94.64</v>
      </c>
      <c r="I3520">
        <v>94.49</v>
      </c>
      <c r="J3520">
        <v>94.45</v>
      </c>
      <c r="K3520">
        <v>94.36</v>
      </c>
      <c r="L3520">
        <v>94.29</v>
      </c>
      <c r="M3520">
        <v>94.17</v>
      </c>
      <c r="N3520">
        <v>94.16</v>
      </c>
      <c r="O3520">
        <v>94.1</v>
      </c>
      <c r="P3520">
        <v>94.04</v>
      </c>
      <c r="Q3520">
        <v>93.94</v>
      </c>
      <c r="R3520">
        <v>93.94</v>
      </c>
      <c r="S3520">
        <v>93.88</v>
      </c>
      <c r="T3520">
        <v>93.84</v>
      </c>
      <c r="U3520">
        <v>93.75</v>
      </c>
    </row>
    <row r="3521" spans="1:21">
      <c r="A3521" s="1">
        <v>33604</v>
      </c>
      <c r="B3521">
        <v>94.68</v>
      </c>
      <c r="C3521">
        <v>94.91</v>
      </c>
      <c r="D3521">
        <v>94.98</v>
      </c>
      <c r="E3521">
        <v>94.89</v>
      </c>
      <c r="F3521">
        <v>94.87</v>
      </c>
      <c r="G3521">
        <v>94.75</v>
      </c>
      <c r="H3521">
        <v>94.63</v>
      </c>
      <c r="I3521">
        <v>94.48</v>
      </c>
      <c r="J3521">
        <v>94.44</v>
      </c>
      <c r="K3521">
        <v>94.35</v>
      </c>
      <c r="L3521">
        <v>94.28</v>
      </c>
      <c r="M3521">
        <v>94.16</v>
      </c>
      <c r="N3521">
        <v>94.15</v>
      </c>
      <c r="O3521">
        <v>94.09</v>
      </c>
      <c r="P3521">
        <v>94.03</v>
      </c>
      <c r="Q3521">
        <v>93.93</v>
      </c>
      <c r="R3521">
        <v>93.93</v>
      </c>
      <c r="S3521">
        <v>93.87</v>
      </c>
      <c r="T3521">
        <v>93.83</v>
      </c>
      <c r="U3521">
        <v>93.74</v>
      </c>
    </row>
    <row r="3522" spans="1:21">
      <c r="A3522" s="1">
        <v>33605</v>
      </c>
      <c r="B3522">
        <v>94.68</v>
      </c>
      <c r="C3522">
        <v>94.92</v>
      </c>
      <c r="D3522">
        <v>95</v>
      </c>
      <c r="E3522">
        <v>94.92</v>
      </c>
      <c r="F3522">
        <v>94.9</v>
      </c>
      <c r="G3522">
        <v>94.8</v>
      </c>
      <c r="H3522">
        <v>94.69</v>
      </c>
      <c r="I3522">
        <v>94.53</v>
      </c>
      <c r="J3522">
        <v>94.48</v>
      </c>
      <c r="K3522">
        <v>94.39</v>
      </c>
      <c r="L3522">
        <v>94.31</v>
      </c>
      <c r="M3522">
        <v>94.19</v>
      </c>
      <c r="N3522">
        <v>94.18</v>
      </c>
      <c r="O3522">
        <v>94.12</v>
      </c>
      <c r="P3522">
        <v>94.06</v>
      </c>
      <c r="Q3522">
        <v>93.96</v>
      </c>
      <c r="R3522">
        <v>93.95</v>
      </c>
      <c r="S3522">
        <v>93.89</v>
      </c>
      <c r="T3522">
        <v>93.85</v>
      </c>
      <c r="U3522">
        <v>93.76</v>
      </c>
    </row>
    <row r="3523" spans="1:21">
      <c r="A3523" s="1">
        <v>33606</v>
      </c>
      <c r="B3523">
        <v>94.68</v>
      </c>
      <c r="C3523">
        <v>94.92</v>
      </c>
      <c r="D3523">
        <v>95</v>
      </c>
      <c r="E3523">
        <v>94.92</v>
      </c>
      <c r="F3523">
        <v>94.89</v>
      </c>
      <c r="G3523">
        <v>94.79</v>
      </c>
      <c r="H3523">
        <v>94.69</v>
      </c>
      <c r="I3523">
        <v>94.53</v>
      </c>
      <c r="J3523">
        <v>94.48</v>
      </c>
      <c r="K3523">
        <v>94.39</v>
      </c>
      <c r="L3523">
        <v>94.31</v>
      </c>
      <c r="M3523">
        <v>94.19</v>
      </c>
      <c r="N3523">
        <v>94.17</v>
      </c>
      <c r="O3523">
        <v>94.1</v>
      </c>
      <c r="P3523">
        <v>94.04</v>
      </c>
      <c r="Q3523">
        <v>93.94</v>
      </c>
      <c r="R3523">
        <v>93.93</v>
      </c>
      <c r="S3523">
        <v>93.87</v>
      </c>
      <c r="T3523">
        <v>93.83</v>
      </c>
      <c r="U3523">
        <v>93.74</v>
      </c>
    </row>
    <row r="3524" spans="1:21">
      <c r="A3524" s="1">
        <v>33607</v>
      </c>
      <c r="B3524">
        <v>94.66</v>
      </c>
      <c r="C3524">
        <v>94.92</v>
      </c>
      <c r="D3524">
        <v>94.99</v>
      </c>
      <c r="E3524">
        <v>94.91</v>
      </c>
      <c r="F3524">
        <v>94.86</v>
      </c>
      <c r="G3524">
        <v>94.75</v>
      </c>
      <c r="H3524">
        <v>94.65</v>
      </c>
      <c r="I3524">
        <v>94.49</v>
      </c>
      <c r="J3524">
        <v>94.43</v>
      </c>
      <c r="K3524">
        <v>94.33</v>
      </c>
      <c r="L3524">
        <v>94.25</v>
      </c>
      <c r="M3524">
        <v>94.13</v>
      </c>
      <c r="N3524">
        <v>94.11</v>
      </c>
      <c r="O3524">
        <v>94.04</v>
      </c>
      <c r="P3524">
        <v>93.97</v>
      </c>
      <c r="Q3524">
        <v>93.87</v>
      </c>
      <c r="R3524">
        <v>93.85</v>
      </c>
      <c r="S3524">
        <v>93.79</v>
      </c>
      <c r="T3524">
        <v>93.74</v>
      </c>
      <c r="U3524">
        <v>93.65</v>
      </c>
    </row>
    <row r="3525" spans="1:21">
      <c r="A3525" s="1">
        <v>33610</v>
      </c>
      <c r="B3525">
        <v>94.65</v>
      </c>
      <c r="C3525">
        <v>94.91</v>
      </c>
      <c r="D3525">
        <v>94.99</v>
      </c>
      <c r="E3525">
        <v>94.9</v>
      </c>
      <c r="F3525">
        <v>94.86</v>
      </c>
      <c r="G3525">
        <v>94.75</v>
      </c>
      <c r="H3525">
        <v>94.65</v>
      </c>
      <c r="I3525">
        <v>94.49</v>
      </c>
      <c r="J3525">
        <v>94.43</v>
      </c>
      <c r="K3525">
        <v>94.33</v>
      </c>
      <c r="L3525">
        <v>94.25</v>
      </c>
      <c r="M3525">
        <v>94.13</v>
      </c>
      <c r="N3525">
        <v>94.11</v>
      </c>
      <c r="O3525">
        <v>94.04</v>
      </c>
      <c r="P3525">
        <v>93.97</v>
      </c>
      <c r="Q3525">
        <v>93.87</v>
      </c>
      <c r="R3525">
        <v>93.85</v>
      </c>
      <c r="S3525">
        <v>93.79</v>
      </c>
      <c r="T3525">
        <v>93.74</v>
      </c>
      <c r="U3525">
        <v>93.65</v>
      </c>
    </row>
    <row r="3526" spans="1:21">
      <c r="A3526" s="1">
        <v>33611</v>
      </c>
      <c r="B3526">
        <v>94.65</v>
      </c>
      <c r="C3526">
        <v>94.93</v>
      </c>
      <c r="D3526">
        <v>95</v>
      </c>
      <c r="E3526">
        <v>94.91</v>
      </c>
      <c r="F3526">
        <v>94.87</v>
      </c>
      <c r="G3526">
        <v>94.76</v>
      </c>
      <c r="H3526">
        <v>94.65</v>
      </c>
      <c r="I3526">
        <v>94.49</v>
      </c>
      <c r="J3526">
        <v>94.43</v>
      </c>
      <c r="K3526">
        <v>94.33</v>
      </c>
      <c r="L3526">
        <v>94.25</v>
      </c>
      <c r="M3526">
        <v>94.13</v>
      </c>
      <c r="N3526">
        <v>94.1</v>
      </c>
      <c r="O3526">
        <v>94.03</v>
      </c>
      <c r="P3526">
        <v>93.96</v>
      </c>
      <c r="Q3526">
        <v>93.86</v>
      </c>
      <c r="R3526">
        <v>93.84</v>
      </c>
      <c r="S3526">
        <v>93.78</v>
      </c>
      <c r="T3526">
        <v>93.73</v>
      </c>
      <c r="U3526">
        <v>93.64</v>
      </c>
    </row>
    <row r="3527" spans="1:21">
      <c r="A3527" s="1">
        <v>33612</v>
      </c>
      <c r="B3527">
        <v>94.62</v>
      </c>
      <c r="C3527">
        <v>94.88</v>
      </c>
      <c r="D3527">
        <v>94.95</v>
      </c>
      <c r="E3527">
        <v>94.85</v>
      </c>
      <c r="F3527">
        <v>94.8</v>
      </c>
      <c r="G3527">
        <v>94.68</v>
      </c>
      <c r="H3527">
        <v>94.56</v>
      </c>
      <c r="I3527">
        <v>94.39</v>
      </c>
      <c r="J3527">
        <v>94.33</v>
      </c>
      <c r="K3527">
        <v>94.22</v>
      </c>
      <c r="L3527">
        <v>94.13</v>
      </c>
      <c r="M3527">
        <v>94</v>
      </c>
      <c r="N3527">
        <v>93.97</v>
      </c>
      <c r="O3527">
        <v>93.9</v>
      </c>
      <c r="P3527">
        <v>93.83</v>
      </c>
      <c r="Q3527">
        <v>93.73</v>
      </c>
      <c r="R3527">
        <v>93.7</v>
      </c>
      <c r="S3527">
        <v>93.64</v>
      </c>
      <c r="T3527">
        <v>93.59</v>
      </c>
      <c r="U3527">
        <v>93.49</v>
      </c>
    </row>
    <row r="3528" spans="1:21">
      <c r="A3528" s="1">
        <v>33613</v>
      </c>
      <c r="B3528">
        <v>94.63</v>
      </c>
      <c r="C3528">
        <v>94.9</v>
      </c>
      <c r="D3528">
        <v>94.97</v>
      </c>
      <c r="E3528">
        <v>94.89</v>
      </c>
      <c r="F3528">
        <v>94.84</v>
      </c>
      <c r="G3528">
        <v>94.73</v>
      </c>
      <c r="H3528">
        <v>94.62</v>
      </c>
      <c r="I3528">
        <v>94.45</v>
      </c>
      <c r="J3528">
        <v>94.39</v>
      </c>
      <c r="K3528">
        <v>94.28</v>
      </c>
      <c r="L3528">
        <v>94.19</v>
      </c>
      <c r="M3528">
        <v>94.06</v>
      </c>
      <c r="N3528">
        <v>94.03</v>
      </c>
      <c r="O3528">
        <v>93.96</v>
      </c>
      <c r="P3528">
        <v>93.89</v>
      </c>
      <c r="Q3528">
        <v>93.79</v>
      </c>
      <c r="R3528">
        <v>93.76</v>
      </c>
      <c r="S3528">
        <v>93.7</v>
      </c>
      <c r="T3528">
        <v>93.65</v>
      </c>
      <c r="U3528">
        <v>93.55</v>
      </c>
    </row>
    <row r="3529" spans="1:21">
      <c r="A3529" s="1">
        <v>33614</v>
      </c>
      <c r="B3529">
        <v>94.64</v>
      </c>
      <c r="C3529">
        <v>94.96</v>
      </c>
      <c r="D3529">
        <v>95.04</v>
      </c>
      <c r="E3529">
        <v>94.95</v>
      </c>
      <c r="F3529">
        <v>94.9</v>
      </c>
      <c r="G3529">
        <v>94.79</v>
      </c>
      <c r="H3529">
        <v>94.68</v>
      </c>
      <c r="I3529">
        <v>94.51</v>
      </c>
      <c r="J3529">
        <v>94.44</v>
      </c>
      <c r="K3529">
        <v>94.33</v>
      </c>
      <c r="L3529">
        <v>94.24</v>
      </c>
      <c r="M3529">
        <v>94.11</v>
      </c>
      <c r="N3529">
        <v>94.08</v>
      </c>
      <c r="O3529">
        <v>94</v>
      </c>
      <c r="P3529">
        <v>93.93</v>
      </c>
      <c r="Q3529">
        <v>93.82</v>
      </c>
      <c r="R3529">
        <v>93.79</v>
      </c>
      <c r="S3529">
        <v>93.72</v>
      </c>
      <c r="T3529">
        <v>93.66</v>
      </c>
      <c r="U3529">
        <v>93.55</v>
      </c>
    </row>
    <row r="3530" spans="1:21">
      <c r="A3530" s="1">
        <v>33617</v>
      </c>
      <c r="B3530">
        <v>94.65</v>
      </c>
      <c r="C3530">
        <v>94.99</v>
      </c>
      <c r="D3530">
        <v>95.09</v>
      </c>
      <c r="E3530">
        <v>95.01</v>
      </c>
      <c r="F3530">
        <v>94.96</v>
      </c>
      <c r="G3530">
        <v>94.85</v>
      </c>
      <c r="H3530">
        <v>94.74</v>
      </c>
      <c r="I3530">
        <v>94.56</v>
      </c>
      <c r="J3530">
        <v>94.49</v>
      </c>
      <c r="K3530">
        <v>94.37</v>
      </c>
      <c r="L3530">
        <v>94.28</v>
      </c>
      <c r="M3530">
        <v>94.15</v>
      </c>
      <c r="N3530">
        <v>94.11</v>
      </c>
      <c r="O3530">
        <v>94.03</v>
      </c>
      <c r="P3530">
        <v>93.96</v>
      </c>
      <c r="Q3530">
        <v>93.84</v>
      </c>
      <c r="R3530">
        <v>93.81</v>
      </c>
      <c r="S3530">
        <v>93.74</v>
      </c>
      <c r="T3530">
        <v>93.68</v>
      </c>
      <c r="U3530">
        <v>93.57</v>
      </c>
    </row>
    <row r="3531" spans="1:21">
      <c r="A3531" s="1">
        <v>33618</v>
      </c>
      <c r="B3531">
        <v>94.66</v>
      </c>
      <c r="C3531">
        <v>95.05</v>
      </c>
      <c r="D3531">
        <v>95.14</v>
      </c>
      <c r="E3531">
        <v>95.07</v>
      </c>
      <c r="F3531">
        <v>95.02</v>
      </c>
      <c r="G3531">
        <v>94.9</v>
      </c>
      <c r="H3531">
        <v>94.78</v>
      </c>
      <c r="I3531">
        <v>94.6</v>
      </c>
      <c r="J3531">
        <v>94.52</v>
      </c>
      <c r="K3531">
        <v>94.4</v>
      </c>
      <c r="L3531">
        <v>94.3</v>
      </c>
      <c r="M3531">
        <v>94.17</v>
      </c>
      <c r="N3531">
        <v>94.13</v>
      </c>
      <c r="O3531">
        <v>94.05</v>
      </c>
      <c r="P3531">
        <v>93.98</v>
      </c>
      <c r="Q3531">
        <v>93.86</v>
      </c>
      <c r="R3531">
        <v>93.83</v>
      </c>
      <c r="S3531">
        <v>93.76</v>
      </c>
      <c r="T3531">
        <v>93.7</v>
      </c>
      <c r="U3531">
        <v>93.59</v>
      </c>
    </row>
    <row r="3532" spans="1:21">
      <c r="A3532" s="1">
        <v>33619</v>
      </c>
      <c r="B3532">
        <v>94.69</v>
      </c>
      <c r="C3532">
        <v>95.06</v>
      </c>
      <c r="D3532">
        <v>95.17</v>
      </c>
      <c r="E3532">
        <v>95.12</v>
      </c>
      <c r="F3532">
        <v>95.07</v>
      </c>
      <c r="G3532">
        <v>94.95</v>
      </c>
      <c r="H3532">
        <v>94.83</v>
      </c>
      <c r="I3532">
        <v>94.65</v>
      </c>
      <c r="J3532">
        <v>94.58</v>
      </c>
      <c r="K3532">
        <v>94.47</v>
      </c>
      <c r="L3532">
        <v>94.38</v>
      </c>
      <c r="M3532">
        <v>94.25</v>
      </c>
      <c r="N3532">
        <v>94.21</v>
      </c>
      <c r="O3532">
        <v>94.13</v>
      </c>
      <c r="P3532">
        <v>94.06</v>
      </c>
      <c r="Q3532">
        <v>93.95</v>
      </c>
      <c r="R3532">
        <v>93.92</v>
      </c>
      <c r="S3532">
        <v>93.85</v>
      </c>
      <c r="T3532">
        <v>93.79</v>
      </c>
      <c r="U3532">
        <v>93.68</v>
      </c>
    </row>
    <row r="3533" spans="1:21">
      <c r="A3533" s="1">
        <v>33620</v>
      </c>
      <c r="B3533">
        <v>94.72</v>
      </c>
      <c r="C3533">
        <v>95.08</v>
      </c>
      <c r="D3533">
        <v>95.2</v>
      </c>
      <c r="E3533">
        <v>95.16</v>
      </c>
      <c r="F3533">
        <v>95.12</v>
      </c>
      <c r="G3533">
        <v>95</v>
      </c>
      <c r="H3533">
        <v>94.89</v>
      </c>
      <c r="I3533">
        <v>94.71</v>
      </c>
      <c r="J3533">
        <v>94.64</v>
      </c>
      <c r="K3533">
        <v>94.53</v>
      </c>
      <c r="L3533">
        <v>94.44</v>
      </c>
      <c r="M3533">
        <v>94.31</v>
      </c>
      <c r="N3533">
        <v>94.28</v>
      </c>
      <c r="O3533">
        <v>94.2</v>
      </c>
      <c r="P3533">
        <v>94.13</v>
      </c>
      <c r="Q3533">
        <v>94.02</v>
      </c>
      <c r="R3533">
        <v>94</v>
      </c>
      <c r="S3533">
        <v>93.93</v>
      </c>
      <c r="T3533">
        <v>93.88</v>
      </c>
      <c r="U3533">
        <v>93.77</v>
      </c>
    </row>
    <row r="3534" spans="1:21">
      <c r="A3534" s="1">
        <v>33621</v>
      </c>
      <c r="B3534">
        <v>94.72</v>
      </c>
      <c r="C3534">
        <v>95.07</v>
      </c>
      <c r="D3534">
        <v>95.2</v>
      </c>
      <c r="E3534">
        <v>95.16</v>
      </c>
      <c r="F3534">
        <v>95.11</v>
      </c>
      <c r="G3534">
        <v>95</v>
      </c>
      <c r="H3534">
        <v>94.89</v>
      </c>
      <c r="I3534">
        <v>94.71</v>
      </c>
      <c r="J3534">
        <v>94.63</v>
      </c>
      <c r="K3534">
        <v>94.52</v>
      </c>
      <c r="L3534">
        <v>94.43</v>
      </c>
      <c r="M3534">
        <v>94.29</v>
      </c>
      <c r="N3534">
        <v>94.26</v>
      </c>
      <c r="O3534">
        <v>94.18</v>
      </c>
      <c r="P3534">
        <v>94.11</v>
      </c>
      <c r="Q3534">
        <v>94</v>
      </c>
      <c r="R3534">
        <v>93.98</v>
      </c>
      <c r="S3534">
        <v>93.92</v>
      </c>
      <c r="T3534">
        <v>93.87</v>
      </c>
      <c r="U3534">
        <v>93.76</v>
      </c>
    </row>
    <row r="3535" spans="1:21">
      <c r="A3535" s="1">
        <v>33624</v>
      </c>
      <c r="B3535">
        <v>94.69</v>
      </c>
      <c r="C3535">
        <v>95.02</v>
      </c>
      <c r="D3535">
        <v>95.15</v>
      </c>
      <c r="E3535">
        <v>95.09</v>
      </c>
      <c r="F3535">
        <v>95.03</v>
      </c>
      <c r="G3535">
        <v>94.92</v>
      </c>
      <c r="H3535">
        <v>94.81</v>
      </c>
      <c r="I3535">
        <v>94.63</v>
      </c>
      <c r="J3535">
        <v>94.55</v>
      </c>
      <c r="K3535">
        <v>94.44</v>
      </c>
      <c r="L3535">
        <v>94.35</v>
      </c>
      <c r="M3535">
        <v>94.21</v>
      </c>
      <c r="N3535">
        <v>94.17</v>
      </c>
      <c r="O3535">
        <v>94.09</v>
      </c>
      <c r="P3535">
        <v>94.02</v>
      </c>
      <c r="Q3535">
        <v>93.91</v>
      </c>
      <c r="R3535">
        <v>93.89</v>
      </c>
      <c r="S3535">
        <v>93.83</v>
      </c>
      <c r="T3535">
        <v>93.78</v>
      </c>
      <c r="U3535">
        <v>93.67</v>
      </c>
    </row>
    <row r="3536" spans="1:21">
      <c r="A3536" s="1">
        <v>33625</v>
      </c>
      <c r="B3536">
        <v>94.69</v>
      </c>
      <c r="C3536">
        <v>95.03</v>
      </c>
      <c r="D3536">
        <v>95.15</v>
      </c>
      <c r="E3536">
        <v>95.09</v>
      </c>
      <c r="F3536">
        <v>95.03</v>
      </c>
      <c r="G3536">
        <v>94.92</v>
      </c>
      <c r="H3536">
        <v>94.79</v>
      </c>
      <c r="I3536">
        <v>94.61</v>
      </c>
      <c r="J3536">
        <v>94.52</v>
      </c>
      <c r="K3536">
        <v>94.41</v>
      </c>
      <c r="L3536">
        <v>94.31</v>
      </c>
      <c r="M3536">
        <v>94.17</v>
      </c>
      <c r="N3536">
        <v>94.13</v>
      </c>
      <c r="O3536">
        <v>94.05</v>
      </c>
      <c r="P3536">
        <v>93.98</v>
      </c>
      <c r="Q3536">
        <v>93.87</v>
      </c>
      <c r="R3536">
        <v>93.85</v>
      </c>
      <c r="S3536">
        <v>93.79</v>
      </c>
      <c r="T3536">
        <v>93.74</v>
      </c>
      <c r="U3536">
        <v>93.63</v>
      </c>
    </row>
    <row r="3537" spans="1:21">
      <c r="A3537" s="1">
        <v>33626</v>
      </c>
      <c r="B3537">
        <v>94.69</v>
      </c>
      <c r="C3537">
        <v>95.03</v>
      </c>
      <c r="D3537">
        <v>95.18</v>
      </c>
      <c r="E3537">
        <v>95.13</v>
      </c>
      <c r="F3537">
        <v>95.07</v>
      </c>
      <c r="G3537">
        <v>94.95</v>
      </c>
      <c r="H3537">
        <v>94.82</v>
      </c>
      <c r="I3537">
        <v>94.64</v>
      </c>
      <c r="J3537">
        <v>94.55</v>
      </c>
      <c r="K3537">
        <v>94.44</v>
      </c>
      <c r="L3537">
        <v>94.34</v>
      </c>
      <c r="M3537">
        <v>94.2</v>
      </c>
      <c r="N3537">
        <v>94.16</v>
      </c>
      <c r="O3537">
        <v>94.08</v>
      </c>
      <c r="P3537">
        <v>94.01</v>
      </c>
      <c r="Q3537">
        <v>93.9</v>
      </c>
      <c r="R3537">
        <v>93.88</v>
      </c>
      <c r="S3537">
        <v>93.82</v>
      </c>
      <c r="T3537">
        <v>93.77</v>
      </c>
      <c r="U3537">
        <v>93.66</v>
      </c>
    </row>
    <row r="3538" spans="1:21">
      <c r="A3538" s="1">
        <v>33627</v>
      </c>
      <c r="B3538">
        <v>94.67</v>
      </c>
      <c r="C3538">
        <v>94.99</v>
      </c>
      <c r="D3538">
        <v>95.14</v>
      </c>
      <c r="E3538">
        <v>95.08</v>
      </c>
      <c r="F3538">
        <v>95.01</v>
      </c>
      <c r="G3538">
        <v>94.87</v>
      </c>
      <c r="H3538">
        <v>94.73</v>
      </c>
      <c r="I3538">
        <v>94.53</v>
      </c>
      <c r="J3538">
        <v>94.44</v>
      </c>
      <c r="K3538">
        <v>94.32</v>
      </c>
      <c r="L3538">
        <v>94.22</v>
      </c>
      <c r="M3538">
        <v>94.08</v>
      </c>
      <c r="N3538">
        <v>94.05</v>
      </c>
      <c r="O3538">
        <v>93.97</v>
      </c>
      <c r="P3538">
        <v>93.9</v>
      </c>
      <c r="Q3538">
        <v>93.79</v>
      </c>
      <c r="R3538">
        <v>93.77</v>
      </c>
      <c r="S3538">
        <v>93.71</v>
      </c>
      <c r="T3538">
        <v>93.66</v>
      </c>
      <c r="U3538">
        <v>93.55</v>
      </c>
    </row>
    <row r="3539" spans="1:21">
      <c r="A3539" s="1">
        <v>33628</v>
      </c>
      <c r="B3539">
        <v>94.68</v>
      </c>
      <c r="C3539">
        <v>95.03</v>
      </c>
      <c r="D3539">
        <v>95.18</v>
      </c>
      <c r="E3539">
        <v>95.14</v>
      </c>
      <c r="F3539">
        <v>95.07</v>
      </c>
      <c r="G3539">
        <v>94.93</v>
      </c>
      <c r="H3539">
        <v>94.79</v>
      </c>
      <c r="I3539">
        <v>94.58</v>
      </c>
      <c r="J3539">
        <v>94.5</v>
      </c>
      <c r="K3539">
        <v>94.38</v>
      </c>
      <c r="L3539">
        <v>94.28</v>
      </c>
      <c r="M3539">
        <v>94.14</v>
      </c>
      <c r="N3539">
        <v>94.11</v>
      </c>
      <c r="O3539">
        <v>94.03</v>
      </c>
      <c r="P3539">
        <v>93.96</v>
      </c>
      <c r="Q3539">
        <v>93.85</v>
      </c>
      <c r="R3539">
        <v>93.83</v>
      </c>
      <c r="S3539">
        <v>93.77</v>
      </c>
      <c r="T3539">
        <v>93.72</v>
      </c>
      <c r="U3539">
        <v>93.61</v>
      </c>
    </row>
    <row r="3540" spans="1:21">
      <c r="A3540" s="1">
        <v>33631</v>
      </c>
      <c r="B3540">
        <v>94.68</v>
      </c>
      <c r="C3540">
        <v>95.01</v>
      </c>
      <c r="D3540">
        <v>95.16</v>
      </c>
      <c r="E3540">
        <v>95.11</v>
      </c>
      <c r="F3540">
        <v>95.05</v>
      </c>
      <c r="G3540">
        <v>94.91</v>
      </c>
      <c r="H3540">
        <v>94.77</v>
      </c>
      <c r="I3540">
        <v>94.57</v>
      </c>
      <c r="J3540">
        <v>94.48</v>
      </c>
      <c r="K3540">
        <v>94.36</v>
      </c>
      <c r="L3540">
        <v>94.26</v>
      </c>
      <c r="M3540">
        <v>94.12</v>
      </c>
      <c r="N3540">
        <v>94.09</v>
      </c>
      <c r="O3540">
        <v>94.01</v>
      </c>
      <c r="P3540">
        <v>93.94</v>
      </c>
      <c r="Q3540">
        <v>93.83</v>
      </c>
      <c r="R3540">
        <v>93.81</v>
      </c>
      <c r="S3540">
        <v>93.75</v>
      </c>
      <c r="T3540">
        <v>93.7</v>
      </c>
      <c r="U3540">
        <v>93.59</v>
      </c>
    </row>
    <row r="3541" spans="1:21">
      <c r="A3541" s="1">
        <v>33632</v>
      </c>
      <c r="B3541">
        <v>94.72</v>
      </c>
      <c r="C3541">
        <v>95.07</v>
      </c>
      <c r="D3541">
        <v>95.21</v>
      </c>
      <c r="E3541">
        <v>95.18</v>
      </c>
      <c r="F3541">
        <v>95.12</v>
      </c>
      <c r="G3541">
        <v>94.98</v>
      </c>
      <c r="H3541">
        <v>94.83</v>
      </c>
      <c r="I3541">
        <v>94.63</v>
      </c>
      <c r="J3541">
        <v>94.54</v>
      </c>
      <c r="K3541">
        <v>94.42</v>
      </c>
      <c r="L3541">
        <v>94.32</v>
      </c>
      <c r="M3541">
        <v>94.18</v>
      </c>
      <c r="N3541">
        <v>94.15</v>
      </c>
      <c r="O3541">
        <v>94.07</v>
      </c>
      <c r="P3541">
        <v>94</v>
      </c>
      <c r="Q3541">
        <v>93.89</v>
      </c>
      <c r="R3541">
        <v>93.87</v>
      </c>
      <c r="S3541">
        <v>93.81</v>
      </c>
      <c r="T3541">
        <v>93.76</v>
      </c>
      <c r="U3541">
        <v>93.65</v>
      </c>
    </row>
    <row r="3542" spans="1:21">
      <c r="A3542" s="1">
        <v>33633</v>
      </c>
      <c r="B3542">
        <v>94.78</v>
      </c>
      <c r="C3542">
        <v>95.15</v>
      </c>
      <c r="D3542">
        <v>95.29</v>
      </c>
      <c r="E3542">
        <v>95.27</v>
      </c>
      <c r="F3542">
        <v>95.2</v>
      </c>
      <c r="G3542">
        <v>95.06</v>
      </c>
      <c r="H3542">
        <v>94.9</v>
      </c>
      <c r="I3542">
        <v>94.7</v>
      </c>
      <c r="J3542">
        <v>94.61</v>
      </c>
      <c r="K3542">
        <v>94.49</v>
      </c>
      <c r="L3542">
        <v>94.39</v>
      </c>
      <c r="M3542">
        <v>94.25</v>
      </c>
      <c r="N3542">
        <v>94.21</v>
      </c>
      <c r="O3542">
        <v>94.13</v>
      </c>
      <c r="P3542">
        <v>94.06</v>
      </c>
      <c r="Q3542">
        <v>93.94</v>
      </c>
      <c r="R3542">
        <v>93.91</v>
      </c>
      <c r="S3542">
        <v>93.85</v>
      </c>
      <c r="T3542">
        <v>93.8</v>
      </c>
      <c r="U3542">
        <v>93.69</v>
      </c>
    </row>
    <row r="3543" spans="1:21">
      <c r="A3543" s="1">
        <v>33634</v>
      </c>
      <c r="B3543">
        <v>94.78</v>
      </c>
      <c r="C3543">
        <v>95.14</v>
      </c>
      <c r="D3543">
        <v>95.29</v>
      </c>
      <c r="E3543">
        <v>95.27</v>
      </c>
      <c r="F3543">
        <v>95.2</v>
      </c>
      <c r="G3543">
        <v>95.06</v>
      </c>
      <c r="H3543">
        <v>94.9</v>
      </c>
      <c r="I3543">
        <v>94.7</v>
      </c>
      <c r="J3543">
        <v>94.61</v>
      </c>
      <c r="K3543">
        <v>94.49</v>
      </c>
      <c r="L3543">
        <v>94.39</v>
      </c>
      <c r="M3543">
        <v>94.25</v>
      </c>
      <c r="N3543">
        <v>94.21</v>
      </c>
      <c r="O3543">
        <v>94.12</v>
      </c>
      <c r="P3543">
        <v>94.04</v>
      </c>
      <c r="Q3543">
        <v>93.92</v>
      </c>
      <c r="R3543">
        <v>93.89</v>
      </c>
      <c r="S3543">
        <v>93.83</v>
      </c>
      <c r="T3543">
        <v>93.77</v>
      </c>
      <c r="U3543">
        <v>93.66</v>
      </c>
    </row>
    <row r="3544" spans="1:21">
      <c r="A3544" s="1">
        <v>33635</v>
      </c>
      <c r="B3544">
        <v>94.81</v>
      </c>
      <c r="C3544">
        <v>95.17</v>
      </c>
      <c r="D3544">
        <v>95.33</v>
      </c>
      <c r="E3544">
        <v>95.3</v>
      </c>
      <c r="F3544">
        <v>95.24</v>
      </c>
      <c r="G3544">
        <v>95.09</v>
      </c>
      <c r="H3544">
        <v>94.93</v>
      </c>
      <c r="I3544">
        <v>94.71</v>
      </c>
      <c r="J3544">
        <v>94.62</v>
      </c>
      <c r="K3544">
        <v>94.49</v>
      </c>
      <c r="L3544">
        <v>94.38</v>
      </c>
      <c r="M3544">
        <v>94.23</v>
      </c>
      <c r="N3544">
        <v>94.19</v>
      </c>
      <c r="O3544">
        <v>94.09</v>
      </c>
      <c r="P3544">
        <v>94.01</v>
      </c>
      <c r="Q3544">
        <v>93.88</v>
      </c>
      <c r="R3544">
        <v>93.84</v>
      </c>
      <c r="S3544">
        <v>93.77</v>
      </c>
      <c r="T3544">
        <v>93.71</v>
      </c>
      <c r="U3544">
        <v>93.6</v>
      </c>
    </row>
    <row r="3545" spans="1:21">
      <c r="A3545" s="1">
        <v>33638</v>
      </c>
      <c r="B3545">
        <v>94.81</v>
      </c>
      <c r="C3545">
        <v>95.16</v>
      </c>
      <c r="D3545">
        <v>95.31</v>
      </c>
      <c r="E3545">
        <v>95.26</v>
      </c>
      <c r="F3545">
        <v>95.2</v>
      </c>
      <c r="G3545">
        <v>95.05</v>
      </c>
      <c r="H3545">
        <v>94.89</v>
      </c>
      <c r="I3545">
        <v>94.68</v>
      </c>
      <c r="J3545">
        <v>94.59</v>
      </c>
      <c r="K3545">
        <v>94.46</v>
      </c>
      <c r="L3545">
        <v>94.35</v>
      </c>
      <c r="M3545">
        <v>94.2</v>
      </c>
      <c r="N3545">
        <v>94.16</v>
      </c>
      <c r="O3545">
        <v>94.06</v>
      </c>
      <c r="P3545">
        <v>93.98</v>
      </c>
      <c r="Q3545">
        <v>93.85</v>
      </c>
      <c r="R3545">
        <v>93.81</v>
      </c>
      <c r="S3545">
        <v>93.74</v>
      </c>
      <c r="T3545">
        <v>93.68</v>
      </c>
      <c r="U3545">
        <v>93.57</v>
      </c>
    </row>
    <row r="3546" spans="1:21">
      <c r="A3546" s="1">
        <v>33639</v>
      </c>
      <c r="B3546">
        <v>94.81</v>
      </c>
      <c r="C3546">
        <v>95.16</v>
      </c>
      <c r="D3546">
        <v>95.31</v>
      </c>
      <c r="E3546">
        <v>95.26</v>
      </c>
      <c r="F3546">
        <v>95.2</v>
      </c>
      <c r="G3546">
        <v>95.05</v>
      </c>
      <c r="H3546">
        <v>94.9</v>
      </c>
      <c r="I3546">
        <v>94.69</v>
      </c>
      <c r="J3546">
        <v>94.6</v>
      </c>
      <c r="K3546">
        <v>94.47</v>
      </c>
      <c r="L3546">
        <v>94.36</v>
      </c>
      <c r="M3546">
        <v>94.21</v>
      </c>
      <c r="N3546">
        <v>94.17</v>
      </c>
      <c r="O3546">
        <v>94.07</v>
      </c>
      <c r="P3546">
        <v>93.99</v>
      </c>
      <c r="Q3546">
        <v>93.86</v>
      </c>
      <c r="R3546">
        <v>93.82</v>
      </c>
      <c r="S3546">
        <v>93.75</v>
      </c>
      <c r="T3546">
        <v>93.69</v>
      </c>
      <c r="U3546">
        <v>93.58</v>
      </c>
    </row>
    <row r="3547" spans="1:21">
      <c r="A3547" s="1">
        <v>33640</v>
      </c>
      <c r="B3547">
        <v>94.81</v>
      </c>
      <c r="C3547">
        <v>95.17</v>
      </c>
      <c r="D3547">
        <v>95.32</v>
      </c>
      <c r="E3547">
        <v>95.28</v>
      </c>
      <c r="F3547">
        <v>95.22</v>
      </c>
      <c r="G3547">
        <v>95.07</v>
      </c>
      <c r="H3547">
        <v>94.91</v>
      </c>
      <c r="I3547">
        <v>94.7</v>
      </c>
      <c r="J3547">
        <v>94.61</v>
      </c>
      <c r="K3547">
        <v>94.48</v>
      </c>
      <c r="L3547">
        <v>94.36</v>
      </c>
      <c r="M3547">
        <v>94.21</v>
      </c>
      <c r="N3547">
        <v>94.16</v>
      </c>
      <c r="O3547">
        <v>94.06</v>
      </c>
      <c r="P3547">
        <v>93.97</v>
      </c>
      <c r="Q3547">
        <v>93.84</v>
      </c>
      <c r="R3547">
        <v>93.79</v>
      </c>
      <c r="S3547">
        <v>93.72</v>
      </c>
      <c r="T3547">
        <v>93.66</v>
      </c>
      <c r="U3547">
        <v>93.55</v>
      </c>
    </row>
    <row r="3548" spans="1:21">
      <c r="A3548" s="1">
        <v>33641</v>
      </c>
      <c r="B3548">
        <v>94.81</v>
      </c>
      <c r="C3548">
        <v>95.18</v>
      </c>
      <c r="D3548">
        <v>95.33</v>
      </c>
      <c r="E3548">
        <v>95.3</v>
      </c>
      <c r="F3548">
        <v>95.24</v>
      </c>
      <c r="G3548">
        <v>95.08</v>
      </c>
      <c r="H3548">
        <v>94.92</v>
      </c>
      <c r="I3548">
        <v>94.72</v>
      </c>
      <c r="J3548">
        <v>94.64</v>
      </c>
      <c r="K3548">
        <v>94.51</v>
      </c>
      <c r="L3548">
        <v>94.39</v>
      </c>
      <c r="M3548">
        <v>94.23</v>
      </c>
      <c r="N3548">
        <v>94.17</v>
      </c>
      <c r="O3548">
        <v>94.06</v>
      </c>
      <c r="P3548">
        <v>93.96</v>
      </c>
      <c r="Q3548">
        <v>93.82</v>
      </c>
      <c r="R3548">
        <v>93.77</v>
      </c>
      <c r="S3548">
        <v>93.69</v>
      </c>
      <c r="T3548">
        <v>93.63</v>
      </c>
      <c r="U3548">
        <v>93.52</v>
      </c>
    </row>
    <row r="3549" spans="1:21">
      <c r="A3549" s="1">
        <v>33642</v>
      </c>
      <c r="B3549">
        <v>94.81</v>
      </c>
      <c r="C3549">
        <v>95.2</v>
      </c>
      <c r="D3549">
        <v>95.35</v>
      </c>
      <c r="E3549">
        <v>95.32</v>
      </c>
      <c r="F3549">
        <v>95.26</v>
      </c>
      <c r="G3549">
        <v>95.1</v>
      </c>
      <c r="H3549">
        <v>94.94</v>
      </c>
      <c r="I3549">
        <v>94.74</v>
      </c>
      <c r="J3549">
        <v>94.66</v>
      </c>
      <c r="K3549">
        <v>94.53</v>
      </c>
      <c r="L3549">
        <v>94.41</v>
      </c>
      <c r="M3549">
        <v>94.25</v>
      </c>
      <c r="N3549">
        <v>94.19</v>
      </c>
      <c r="O3549">
        <v>94.08</v>
      </c>
      <c r="P3549">
        <v>93.98</v>
      </c>
      <c r="Q3549">
        <v>93.84</v>
      </c>
      <c r="R3549">
        <v>93.79</v>
      </c>
      <c r="S3549">
        <v>93.71</v>
      </c>
      <c r="T3549">
        <v>93.65</v>
      </c>
      <c r="U3549">
        <v>93.53</v>
      </c>
    </row>
    <row r="3550" spans="1:21">
      <c r="A3550" s="1">
        <v>33645</v>
      </c>
      <c r="B3550">
        <v>94.83</v>
      </c>
      <c r="C3550">
        <v>95.22</v>
      </c>
      <c r="D3550">
        <v>95.38</v>
      </c>
      <c r="E3550">
        <v>95.35</v>
      </c>
      <c r="F3550">
        <v>95.31</v>
      </c>
      <c r="G3550">
        <v>95.16</v>
      </c>
      <c r="H3550">
        <v>95.01</v>
      </c>
      <c r="I3550">
        <v>94.82</v>
      </c>
      <c r="J3550">
        <v>94.74</v>
      </c>
      <c r="K3550">
        <v>94.62</v>
      </c>
      <c r="L3550">
        <v>94.5</v>
      </c>
      <c r="M3550">
        <v>94.33</v>
      </c>
      <c r="N3550">
        <v>94.27</v>
      </c>
      <c r="O3550">
        <v>94.16</v>
      </c>
      <c r="P3550">
        <v>94.06</v>
      </c>
      <c r="Q3550">
        <v>93.92</v>
      </c>
      <c r="R3550">
        <v>93.87</v>
      </c>
      <c r="S3550">
        <v>93.79</v>
      </c>
      <c r="T3550">
        <v>93.72</v>
      </c>
      <c r="U3550">
        <v>93.6</v>
      </c>
    </row>
    <row r="3551" spans="1:21">
      <c r="A3551" s="1">
        <v>33646</v>
      </c>
      <c r="B3551">
        <v>94.84</v>
      </c>
      <c r="C3551">
        <v>95.23</v>
      </c>
      <c r="D3551">
        <v>95.4</v>
      </c>
      <c r="E3551">
        <v>95.37</v>
      </c>
      <c r="F3551">
        <v>95.34</v>
      </c>
      <c r="G3551">
        <v>95.2</v>
      </c>
      <c r="H3551">
        <v>95.06</v>
      </c>
      <c r="I3551">
        <v>94.88</v>
      </c>
      <c r="J3551">
        <v>94.8</v>
      </c>
      <c r="K3551">
        <v>94.68</v>
      </c>
      <c r="L3551">
        <v>94.56</v>
      </c>
      <c r="M3551">
        <v>94.39</v>
      </c>
      <c r="N3551">
        <v>94.33</v>
      </c>
      <c r="O3551">
        <v>94.22</v>
      </c>
      <c r="P3551">
        <v>94.12</v>
      </c>
      <c r="Q3551">
        <v>93.98</v>
      </c>
      <c r="R3551">
        <v>93.93</v>
      </c>
      <c r="S3551">
        <v>93.85</v>
      </c>
      <c r="T3551">
        <v>93.78</v>
      </c>
      <c r="U3551">
        <v>93.66</v>
      </c>
    </row>
    <row r="3552" spans="1:21">
      <c r="A3552" s="1">
        <v>33647</v>
      </c>
      <c r="B3552">
        <v>94.84</v>
      </c>
      <c r="C3552">
        <v>95.21</v>
      </c>
      <c r="D3552">
        <v>95.39</v>
      </c>
      <c r="E3552">
        <v>95.35</v>
      </c>
      <c r="F3552">
        <v>95.32</v>
      </c>
      <c r="G3552">
        <v>95.18</v>
      </c>
      <c r="H3552">
        <v>95.04</v>
      </c>
      <c r="I3552">
        <v>94.86</v>
      </c>
      <c r="J3552">
        <v>94.78</v>
      </c>
      <c r="K3552">
        <v>94.65</v>
      </c>
      <c r="L3552">
        <v>94.53</v>
      </c>
      <c r="M3552">
        <v>94.36</v>
      </c>
      <c r="N3552">
        <v>94.3</v>
      </c>
      <c r="O3552">
        <v>94.19</v>
      </c>
      <c r="P3552">
        <v>94.09</v>
      </c>
      <c r="Q3552">
        <v>93.95</v>
      </c>
      <c r="R3552">
        <v>93.9</v>
      </c>
      <c r="S3552">
        <v>93.82</v>
      </c>
      <c r="T3552">
        <v>93.75</v>
      </c>
      <c r="U3552">
        <v>93.63</v>
      </c>
    </row>
    <row r="3553" spans="1:21">
      <c r="A3553" s="1">
        <v>33648</v>
      </c>
      <c r="B3553">
        <v>94.82</v>
      </c>
      <c r="C3553">
        <v>95.18</v>
      </c>
      <c r="D3553">
        <v>95.34</v>
      </c>
      <c r="E3553">
        <v>95.29</v>
      </c>
      <c r="F3553">
        <v>95.25</v>
      </c>
      <c r="G3553">
        <v>95.1</v>
      </c>
      <c r="H3553">
        <v>94.95</v>
      </c>
      <c r="I3553">
        <v>94.76</v>
      </c>
      <c r="J3553">
        <v>94.68</v>
      </c>
      <c r="K3553">
        <v>94.55</v>
      </c>
      <c r="L3553">
        <v>94.43</v>
      </c>
      <c r="M3553">
        <v>94.27</v>
      </c>
      <c r="N3553">
        <v>94.21</v>
      </c>
      <c r="O3553">
        <v>94.1</v>
      </c>
      <c r="P3553">
        <v>94</v>
      </c>
      <c r="Q3553">
        <v>93.86</v>
      </c>
      <c r="R3553">
        <v>93.81</v>
      </c>
      <c r="S3553">
        <v>93.73</v>
      </c>
      <c r="T3553">
        <v>93.66</v>
      </c>
      <c r="U3553">
        <v>93.54</v>
      </c>
    </row>
    <row r="3554" spans="1:21">
      <c r="A3554" s="1">
        <v>33649</v>
      </c>
      <c r="B3554">
        <v>94.81</v>
      </c>
      <c r="C3554">
        <v>95.16</v>
      </c>
      <c r="D3554">
        <v>95.31</v>
      </c>
      <c r="E3554">
        <v>95.26</v>
      </c>
      <c r="F3554">
        <v>95.21</v>
      </c>
      <c r="G3554">
        <v>95.06</v>
      </c>
      <c r="H3554">
        <v>94.91</v>
      </c>
      <c r="I3554">
        <v>94.72</v>
      </c>
      <c r="J3554">
        <v>94.63</v>
      </c>
      <c r="K3554">
        <v>94.5</v>
      </c>
      <c r="L3554">
        <v>94.38</v>
      </c>
      <c r="M3554">
        <v>94.22</v>
      </c>
      <c r="N3554">
        <v>94.16</v>
      </c>
      <c r="O3554">
        <v>94.05</v>
      </c>
      <c r="P3554">
        <v>93.95</v>
      </c>
      <c r="Q3554">
        <v>93.81</v>
      </c>
      <c r="R3554">
        <v>93.76</v>
      </c>
      <c r="S3554">
        <v>93.68</v>
      </c>
      <c r="T3554">
        <v>93.61</v>
      </c>
      <c r="U3554">
        <v>93.49</v>
      </c>
    </row>
    <row r="3555" spans="1:21">
      <c r="A3555" s="1">
        <v>33653</v>
      </c>
      <c r="B3555">
        <v>94.67</v>
      </c>
      <c r="C3555">
        <v>94.81</v>
      </c>
      <c r="D3555">
        <v>94.89</v>
      </c>
      <c r="E3555">
        <v>94.83</v>
      </c>
      <c r="F3555">
        <v>94.79</v>
      </c>
      <c r="G3555">
        <v>94.66</v>
      </c>
      <c r="H3555">
        <v>94.56</v>
      </c>
      <c r="I3555">
        <v>94.41</v>
      </c>
      <c r="J3555">
        <v>94.34</v>
      </c>
      <c r="K3555">
        <v>94.22</v>
      </c>
      <c r="L3555">
        <v>94.11</v>
      </c>
      <c r="M3555">
        <v>93.96</v>
      </c>
      <c r="N3555">
        <v>93.9</v>
      </c>
      <c r="O3555">
        <v>93.79</v>
      </c>
      <c r="P3555">
        <v>93.69</v>
      </c>
      <c r="Q3555">
        <v>93.55</v>
      </c>
      <c r="R3555">
        <v>93.51</v>
      </c>
      <c r="S3555">
        <v>93.43</v>
      </c>
      <c r="T3555">
        <v>93.36</v>
      </c>
      <c r="U3555">
        <v>93.24</v>
      </c>
    </row>
    <row r="3556" spans="1:21">
      <c r="A3556" s="1">
        <v>33654</v>
      </c>
      <c r="B3556">
        <v>94.73</v>
      </c>
      <c r="C3556">
        <v>94.86</v>
      </c>
      <c r="D3556">
        <v>94.94</v>
      </c>
      <c r="E3556">
        <v>94.84</v>
      </c>
      <c r="F3556">
        <v>94.79</v>
      </c>
      <c r="G3556">
        <v>94.66</v>
      </c>
      <c r="H3556">
        <v>94.56</v>
      </c>
      <c r="I3556">
        <v>94.4</v>
      </c>
      <c r="J3556">
        <v>94.33</v>
      </c>
      <c r="K3556">
        <v>94.21</v>
      </c>
      <c r="L3556">
        <v>94.11</v>
      </c>
      <c r="M3556">
        <v>93.96</v>
      </c>
      <c r="N3556">
        <v>93.91</v>
      </c>
      <c r="O3556">
        <v>93.81</v>
      </c>
      <c r="P3556">
        <v>93.72</v>
      </c>
      <c r="Q3556">
        <v>93.58</v>
      </c>
      <c r="R3556">
        <v>93.54</v>
      </c>
      <c r="S3556">
        <v>93.46</v>
      </c>
      <c r="T3556">
        <v>93.39</v>
      </c>
      <c r="U3556">
        <v>93.27</v>
      </c>
    </row>
    <row r="3557" spans="1:21">
      <c r="A3557" s="1">
        <v>33655</v>
      </c>
      <c r="B3557">
        <v>94.77</v>
      </c>
      <c r="C3557">
        <v>94.95</v>
      </c>
      <c r="D3557">
        <v>95.05</v>
      </c>
      <c r="E3557">
        <v>94.96</v>
      </c>
      <c r="F3557">
        <v>94.9</v>
      </c>
      <c r="G3557">
        <v>94.76</v>
      </c>
      <c r="H3557">
        <v>94.65</v>
      </c>
      <c r="I3557">
        <v>94.47</v>
      </c>
      <c r="J3557">
        <v>94.4</v>
      </c>
      <c r="K3557">
        <v>94.28</v>
      </c>
      <c r="L3557">
        <v>94.18</v>
      </c>
      <c r="M3557">
        <v>94.03</v>
      </c>
      <c r="N3557">
        <v>93.98</v>
      </c>
      <c r="O3557">
        <v>93.88</v>
      </c>
      <c r="P3557">
        <v>93.79</v>
      </c>
      <c r="Q3557">
        <v>93.65</v>
      </c>
      <c r="R3557">
        <v>93.61</v>
      </c>
      <c r="S3557">
        <v>93.53</v>
      </c>
      <c r="T3557">
        <v>93.46</v>
      </c>
      <c r="U3557">
        <v>93.34</v>
      </c>
    </row>
    <row r="3558" spans="1:21">
      <c r="A3558" s="1">
        <v>33656</v>
      </c>
      <c r="B3558">
        <v>94.77</v>
      </c>
      <c r="C3558">
        <v>94.95</v>
      </c>
      <c r="D3558">
        <v>95.03</v>
      </c>
      <c r="E3558">
        <v>94.94</v>
      </c>
      <c r="F3558">
        <v>94.87</v>
      </c>
      <c r="G3558">
        <v>94.72</v>
      </c>
      <c r="H3558">
        <v>94.6</v>
      </c>
      <c r="I3558">
        <v>94.41</v>
      </c>
      <c r="J3558">
        <v>94.34</v>
      </c>
      <c r="K3558">
        <v>94.22</v>
      </c>
      <c r="L3558">
        <v>94.12</v>
      </c>
      <c r="M3558">
        <v>93.97</v>
      </c>
      <c r="N3558">
        <v>93.92</v>
      </c>
      <c r="O3558">
        <v>93.82</v>
      </c>
      <c r="P3558">
        <v>93.73</v>
      </c>
      <c r="Q3558">
        <v>93.59</v>
      </c>
      <c r="R3558">
        <v>93.56</v>
      </c>
      <c r="S3558">
        <v>93.48</v>
      </c>
      <c r="T3558">
        <v>93.41</v>
      </c>
      <c r="U3558">
        <v>93.29</v>
      </c>
    </row>
    <row r="3559" spans="1:21">
      <c r="A3559" s="1">
        <v>33659</v>
      </c>
      <c r="B3559">
        <v>94.75</v>
      </c>
      <c r="C3559">
        <v>94.92</v>
      </c>
      <c r="D3559">
        <v>95.01</v>
      </c>
      <c r="E3559">
        <v>94.93</v>
      </c>
      <c r="F3559">
        <v>94.86</v>
      </c>
      <c r="G3559">
        <v>94.71</v>
      </c>
      <c r="H3559">
        <v>94.58</v>
      </c>
      <c r="I3559">
        <v>94.39</v>
      </c>
      <c r="J3559">
        <v>94.3</v>
      </c>
      <c r="K3559">
        <v>94.18</v>
      </c>
      <c r="L3559">
        <v>94.08</v>
      </c>
      <c r="M3559">
        <v>93.93</v>
      </c>
      <c r="N3559">
        <v>93.88</v>
      </c>
      <c r="O3559">
        <v>93.78</v>
      </c>
      <c r="P3559">
        <v>93.69</v>
      </c>
      <c r="Q3559">
        <v>93.56</v>
      </c>
      <c r="R3559">
        <v>93.53</v>
      </c>
      <c r="S3559">
        <v>93.46</v>
      </c>
      <c r="T3559">
        <v>93.4</v>
      </c>
      <c r="U3559">
        <v>93.28</v>
      </c>
    </row>
    <row r="3560" spans="1:21">
      <c r="A3560" s="1">
        <v>33660</v>
      </c>
      <c r="B3560">
        <v>94.73</v>
      </c>
      <c r="C3560">
        <v>94.86</v>
      </c>
      <c r="D3560">
        <v>94.91</v>
      </c>
      <c r="E3560">
        <v>94.81</v>
      </c>
      <c r="F3560">
        <v>94.74</v>
      </c>
      <c r="G3560">
        <v>94.59</v>
      </c>
      <c r="H3560">
        <v>94.45</v>
      </c>
      <c r="I3560">
        <v>94.25</v>
      </c>
      <c r="J3560">
        <v>94.16</v>
      </c>
      <c r="K3560">
        <v>94.04</v>
      </c>
      <c r="L3560">
        <v>93.94</v>
      </c>
      <c r="M3560">
        <v>93.8</v>
      </c>
      <c r="N3560">
        <v>93.75</v>
      </c>
      <c r="O3560">
        <v>93.66</v>
      </c>
      <c r="P3560">
        <v>93.58</v>
      </c>
      <c r="Q3560">
        <v>93.45</v>
      </c>
      <c r="R3560">
        <v>93.43</v>
      </c>
      <c r="S3560">
        <v>93.38</v>
      </c>
      <c r="T3560">
        <v>93.32</v>
      </c>
      <c r="U3560">
        <v>93.21</v>
      </c>
    </row>
    <row r="3561" spans="1:21">
      <c r="A3561" s="1">
        <v>33661</v>
      </c>
      <c r="B3561">
        <v>94.7</v>
      </c>
      <c r="C3561">
        <v>94.77</v>
      </c>
      <c r="D3561">
        <v>94.76</v>
      </c>
      <c r="E3561">
        <v>94.63</v>
      </c>
      <c r="F3561">
        <v>94.56</v>
      </c>
      <c r="G3561">
        <v>94.41</v>
      </c>
      <c r="H3561">
        <v>94.27</v>
      </c>
      <c r="I3561">
        <v>94.08</v>
      </c>
      <c r="J3561">
        <v>94.01</v>
      </c>
      <c r="K3561">
        <v>93.9</v>
      </c>
      <c r="L3561">
        <v>93.81</v>
      </c>
      <c r="M3561">
        <v>93.68</v>
      </c>
      <c r="N3561">
        <v>93.65</v>
      </c>
      <c r="O3561">
        <v>93.58</v>
      </c>
      <c r="P3561">
        <v>93.52</v>
      </c>
      <c r="Q3561">
        <v>93.4</v>
      </c>
      <c r="R3561">
        <v>93.4</v>
      </c>
      <c r="S3561">
        <v>93.37</v>
      </c>
      <c r="T3561">
        <v>93.33</v>
      </c>
      <c r="U3561">
        <v>93.23</v>
      </c>
    </row>
    <row r="3562" spans="1:21">
      <c r="A3562" s="1">
        <v>33662</v>
      </c>
      <c r="B3562">
        <v>94.7</v>
      </c>
      <c r="C3562">
        <v>94.77</v>
      </c>
      <c r="D3562">
        <v>94.75</v>
      </c>
      <c r="E3562">
        <v>94.62</v>
      </c>
      <c r="F3562">
        <v>94.53</v>
      </c>
      <c r="G3562">
        <v>94.38</v>
      </c>
      <c r="H3562">
        <v>94.24</v>
      </c>
      <c r="I3562">
        <v>94.05</v>
      </c>
      <c r="J3562">
        <v>93.98</v>
      </c>
      <c r="K3562">
        <v>93.87</v>
      </c>
      <c r="L3562">
        <v>93.78</v>
      </c>
      <c r="M3562">
        <v>93.65</v>
      </c>
      <c r="N3562">
        <v>93.62</v>
      </c>
      <c r="O3562">
        <v>93.55</v>
      </c>
      <c r="P3562">
        <v>93.49</v>
      </c>
      <c r="Q3562">
        <v>93.38</v>
      </c>
      <c r="R3562">
        <v>93.38</v>
      </c>
      <c r="S3562">
        <v>93.35</v>
      </c>
      <c r="T3562">
        <v>93.31</v>
      </c>
      <c r="U3562">
        <v>93.21</v>
      </c>
    </row>
    <row r="3563" spans="1:21">
      <c r="A3563" s="1">
        <v>33663</v>
      </c>
      <c r="B3563">
        <v>94.74</v>
      </c>
      <c r="C3563">
        <v>94.94</v>
      </c>
      <c r="D3563">
        <v>94.94</v>
      </c>
      <c r="E3563">
        <v>94.83</v>
      </c>
      <c r="F3563">
        <v>94.73</v>
      </c>
      <c r="G3563">
        <v>94.58</v>
      </c>
      <c r="H3563">
        <v>94.43</v>
      </c>
      <c r="I3563">
        <v>94.23</v>
      </c>
      <c r="J3563">
        <v>94.15</v>
      </c>
      <c r="K3563">
        <v>94.03</v>
      </c>
      <c r="L3563">
        <v>93.93</v>
      </c>
      <c r="M3563">
        <v>93.79</v>
      </c>
      <c r="N3563">
        <v>93.75</v>
      </c>
      <c r="O3563">
        <v>93.68</v>
      </c>
      <c r="P3563">
        <v>93.61</v>
      </c>
      <c r="Q3563">
        <v>93.49</v>
      </c>
      <c r="R3563">
        <v>93.48</v>
      </c>
      <c r="S3563">
        <v>93.44</v>
      </c>
      <c r="T3563">
        <v>93.4</v>
      </c>
      <c r="U3563">
        <v>93.29</v>
      </c>
    </row>
    <row r="3564" spans="1:21">
      <c r="A3564" s="1">
        <v>33666</v>
      </c>
      <c r="B3564">
        <v>94.75</v>
      </c>
      <c r="C3564">
        <v>94.98</v>
      </c>
      <c r="D3564">
        <v>95.01</v>
      </c>
      <c r="E3564">
        <v>94.92</v>
      </c>
      <c r="F3564">
        <v>94.84</v>
      </c>
      <c r="G3564">
        <v>94.7</v>
      </c>
      <c r="H3564">
        <v>94.55</v>
      </c>
      <c r="I3564">
        <v>94.35</v>
      </c>
      <c r="J3564">
        <v>94.27</v>
      </c>
      <c r="K3564">
        <v>94.15</v>
      </c>
      <c r="L3564">
        <v>94.05</v>
      </c>
      <c r="M3564">
        <v>93.91</v>
      </c>
      <c r="N3564">
        <v>93.87</v>
      </c>
      <c r="O3564">
        <v>93.8</v>
      </c>
      <c r="P3564">
        <v>93.73</v>
      </c>
      <c r="Q3564">
        <v>93.61</v>
      </c>
      <c r="R3564">
        <v>93.59</v>
      </c>
      <c r="S3564">
        <v>93.54</v>
      </c>
      <c r="T3564">
        <v>93.49</v>
      </c>
      <c r="U3564">
        <v>93.38</v>
      </c>
    </row>
    <row r="3565" spans="1:21">
      <c r="A3565" s="1">
        <v>33667</v>
      </c>
      <c r="B3565">
        <v>94.74</v>
      </c>
      <c r="C3565">
        <v>94.93</v>
      </c>
      <c r="D3565">
        <v>94.92</v>
      </c>
      <c r="E3565">
        <v>94.82</v>
      </c>
      <c r="F3565">
        <v>94.74</v>
      </c>
      <c r="G3565">
        <v>94.6</v>
      </c>
      <c r="H3565">
        <v>94.45</v>
      </c>
      <c r="I3565">
        <v>94.26</v>
      </c>
      <c r="J3565">
        <v>94.18</v>
      </c>
      <c r="K3565">
        <v>94.07</v>
      </c>
      <c r="L3565">
        <v>93.98</v>
      </c>
      <c r="M3565">
        <v>93.84</v>
      </c>
      <c r="N3565">
        <v>93.81</v>
      </c>
      <c r="O3565">
        <v>93.74</v>
      </c>
      <c r="P3565">
        <v>93.67</v>
      </c>
      <c r="Q3565">
        <v>93.55</v>
      </c>
      <c r="R3565">
        <v>93.53</v>
      </c>
      <c r="S3565">
        <v>93.48</v>
      </c>
      <c r="T3565">
        <v>93.43</v>
      </c>
      <c r="U3565">
        <v>93.32</v>
      </c>
    </row>
    <row r="3566" spans="1:21">
      <c r="A3566" s="1">
        <v>33668</v>
      </c>
      <c r="B3566">
        <v>94.72</v>
      </c>
      <c r="C3566">
        <v>94.88</v>
      </c>
      <c r="D3566">
        <v>94.86</v>
      </c>
      <c r="E3566">
        <v>94.71</v>
      </c>
      <c r="F3566">
        <v>94.62</v>
      </c>
      <c r="G3566">
        <v>94.47</v>
      </c>
      <c r="H3566">
        <v>94.31</v>
      </c>
      <c r="I3566">
        <v>94.13</v>
      </c>
      <c r="J3566">
        <v>94.07</v>
      </c>
      <c r="K3566">
        <v>93.97</v>
      </c>
      <c r="L3566">
        <v>93.88</v>
      </c>
      <c r="M3566">
        <v>93.75</v>
      </c>
      <c r="N3566">
        <v>93.72</v>
      </c>
      <c r="O3566">
        <v>93.65</v>
      </c>
      <c r="P3566">
        <v>93.58</v>
      </c>
      <c r="Q3566">
        <v>93.46</v>
      </c>
      <c r="R3566">
        <v>93.44</v>
      </c>
      <c r="S3566">
        <v>93.39</v>
      </c>
      <c r="T3566">
        <v>93.34</v>
      </c>
      <c r="U3566">
        <v>93.23</v>
      </c>
    </row>
    <row r="3567" spans="1:21">
      <c r="A3567" s="1">
        <v>33669</v>
      </c>
      <c r="B3567">
        <v>94.72</v>
      </c>
      <c r="C3567">
        <v>94.86</v>
      </c>
      <c r="D3567">
        <v>94.84</v>
      </c>
      <c r="E3567">
        <v>94.68</v>
      </c>
      <c r="F3567">
        <v>94.58</v>
      </c>
      <c r="G3567">
        <v>94.43</v>
      </c>
      <c r="H3567">
        <v>94.28</v>
      </c>
      <c r="I3567">
        <v>94.1</v>
      </c>
      <c r="J3567">
        <v>94.04</v>
      </c>
      <c r="K3567">
        <v>93.94</v>
      </c>
      <c r="L3567">
        <v>93.85</v>
      </c>
      <c r="M3567">
        <v>93.72</v>
      </c>
      <c r="N3567">
        <v>93.69</v>
      </c>
      <c r="O3567">
        <v>93.62</v>
      </c>
      <c r="P3567">
        <v>93.55</v>
      </c>
      <c r="Q3567">
        <v>93.43</v>
      </c>
      <c r="R3567">
        <v>93.41</v>
      </c>
      <c r="S3567">
        <v>93.36</v>
      </c>
      <c r="T3567">
        <v>93.31</v>
      </c>
      <c r="U3567">
        <v>93.2</v>
      </c>
    </row>
    <row r="3568" spans="1:21">
      <c r="A3568" s="1">
        <v>33670</v>
      </c>
      <c r="B3568">
        <v>94.63</v>
      </c>
      <c r="C3568">
        <v>94.57</v>
      </c>
      <c r="D3568">
        <v>94.4</v>
      </c>
      <c r="E3568">
        <v>94.16</v>
      </c>
      <c r="F3568">
        <v>93.99</v>
      </c>
      <c r="G3568">
        <v>93.85</v>
      </c>
      <c r="H3568">
        <v>93.72</v>
      </c>
      <c r="I3568">
        <v>93.58</v>
      </c>
      <c r="J3568">
        <v>93.56</v>
      </c>
      <c r="K3568">
        <v>93.5</v>
      </c>
      <c r="L3568">
        <v>93.44</v>
      </c>
      <c r="M3568">
        <v>93.33</v>
      </c>
      <c r="N3568">
        <v>93.32</v>
      </c>
      <c r="O3568">
        <v>93.27</v>
      </c>
      <c r="P3568">
        <v>93.22</v>
      </c>
      <c r="Q3568">
        <v>93.12</v>
      </c>
      <c r="R3568">
        <v>93.11</v>
      </c>
      <c r="S3568">
        <v>93.06</v>
      </c>
      <c r="T3568">
        <v>93.01</v>
      </c>
      <c r="U3568">
        <v>92.91</v>
      </c>
    </row>
    <row r="3569" spans="1:21">
      <c r="A3569" s="1">
        <v>33673</v>
      </c>
      <c r="B3569">
        <v>94.63</v>
      </c>
      <c r="C3569">
        <v>94.6</v>
      </c>
      <c r="D3569">
        <v>94.46</v>
      </c>
      <c r="E3569">
        <v>94.24</v>
      </c>
      <c r="F3569">
        <v>94.07</v>
      </c>
      <c r="G3569">
        <v>93.93</v>
      </c>
      <c r="H3569">
        <v>93.82</v>
      </c>
      <c r="I3569">
        <v>93.68</v>
      </c>
      <c r="J3569">
        <v>93.65</v>
      </c>
      <c r="K3569">
        <v>93.59</v>
      </c>
      <c r="L3569">
        <v>93.53</v>
      </c>
      <c r="M3569">
        <v>93.42</v>
      </c>
      <c r="N3569">
        <v>93.41</v>
      </c>
      <c r="O3569">
        <v>93.36</v>
      </c>
      <c r="P3569">
        <v>93.31</v>
      </c>
      <c r="Q3569">
        <v>93.21</v>
      </c>
      <c r="R3569">
        <v>93.2</v>
      </c>
      <c r="S3569">
        <v>93.15</v>
      </c>
      <c r="T3569">
        <v>93.1</v>
      </c>
      <c r="U3569">
        <v>93</v>
      </c>
    </row>
    <row r="3570" spans="1:21">
      <c r="A3570" s="1">
        <v>33674</v>
      </c>
      <c r="B3570">
        <v>94.62</v>
      </c>
      <c r="C3570">
        <v>94.58</v>
      </c>
      <c r="D3570">
        <v>94.44</v>
      </c>
      <c r="E3570">
        <v>94.2</v>
      </c>
      <c r="F3570">
        <v>94.03</v>
      </c>
      <c r="G3570">
        <v>93.9</v>
      </c>
      <c r="H3570">
        <v>93.8</v>
      </c>
      <c r="I3570">
        <v>93.66</v>
      </c>
      <c r="J3570">
        <v>93.62</v>
      </c>
      <c r="K3570">
        <v>93.56</v>
      </c>
      <c r="L3570">
        <v>93.5</v>
      </c>
      <c r="M3570">
        <v>93.38</v>
      </c>
      <c r="N3570">
        <v>93.36</v>
      </c>
      <c r="O3570">
        <v>93.31</v>
      </c>
      <c r="P3570">
        <v>93.26</v>
      </c>
      <c r="Q3570">
        <v>93.16</v>
      </c>
      <c r="R3570">
        <v>93.14</v>
      </c>
      <c r="S3570">
        <v>93.09</v>
      </c>
      <c r="T3570">
        <v>93.04</v>
      </c>
      <c r="U3570">
        <v>92.94</v>
      </c>
    </row>
    <row r="3571" spans="1:21">
      <c r="A3571" s="1">
        <v>33675</v>
      </c>
      <c r="B3571">
        <v>94.61</v>
      </c>
      <c r="C3571">
        <v>94.58</v>
      </c>
      <c r="D3571">
        <v>94.46</v>
      </c>
      <c r="E3571">
        <v>94.23</v>
      </c>
      <c r="F3571">
        <v>94.08</v>
      </c>
      <c r="G3571">
        <v>93.96</v>
      </c>
      <c r="H3571">
        <v>93.87</v>
      </c>
      <c r="I3571">
        <v>93.74</v>
      </c>
      <c r="J3571">
        <v>93.69</v>
      </c>
      <c r="K3571">
        <v>93.62</v>
      </c>
      <c r="L3571">
        <v>93.55</v>
      </c>
      <c r="M3571">
        <v>93.42</v>
      </c>
      <c r="N3571">
        <v>93.39</v>
      </c>
      <c r="O3571">
        <v>93.33</v>
      </c>
      <c r="P3571">
        <v>93.28</v>
      </c>
      <c r="Q3571">
        <v>93.18</v>
      </c>
      <c r="R3571">
        <v>93.15</v>
      </c>
      <c r="S3571">
        <v>93.1</v>
      </c>
      <c r="T3571">
        <v>93.05</v>
      </c>
      <c r="U3571">
        <v>92.95</v>
      </c>
    </row>
    <row r="3572" spans="1:21">
      <c r="A3572" s="1">
        <v>33676</v>
      </c>
      <c r="B3572">
        <v>94.61</v>
      </c>
      <c r="C3572">
        <v>94.59</v>
      </c>
      <c r="D3572">
        <v>94.48</v>
      </c>
      <c r="E3572">
        <v>94.24</v>
      </c>
      <c r="F3572">
        <v>94.1</v>
      </c>
      <c r="G3572">
        <v>93.99</v>
      </c>
      <c r="H3572">
        <v>93.89</v>
      </c>
      <c r="I3572">
        <v>93.76</v>
      </c>
      <c r="J3572">
        <v>93.71</v>
      </c>
      <c r="K3572">
        <v>93.63</v>
      </c>
      <c r="L3572">
        <v>93.56</v>
      </c>
      <c r="M3572">
        <v>93.43</v>
      </c>
      <c r="N3572">
        <v>93.4</v>
      </c>
      <c r="O3572">
        <v>93.34</v>
      </c>
      <c r="P3572">
        <v>93.29</v>
      </c>
      <c r="Q3572">
        <v>93.19</v>
      </c>
      <c r="R3572">
        <v>93.16</v>
      </c>
      <c r="S3572">
        <v>93.11</v>
      </c>
      <c r="T3572">
        <v>93.06</v>
      </c>
      <c r="U3572">
        <v>92.96</v>
      </c>
    </row>
    <row r="3573" spans="1:21">
      <c r="A3573" s="1">
        <v>33677</v>
      </c>
      <c r="B3573">
        <v>94.57</v>
      </c>
      <c r="C3573">
        <v>94.51</v>
      </c>
      <c r="D3573">
        <v>94.31</v>
      </c>
      <c r="E3573">
        <v>94.06</v>
      </c>
      <c r="F3573">
        <v>93.91</v>
      </c>
      <c r="G3573">
        <v>93.8</v>
      </c>
      <c r="H3573">
        <v>93.7</v>
      </c>
      <c r="I3573">
        <v>93.56</v>
      </c>
      <c r="J3573">
        <v>93.53</v>
      </c>
      <c r="K3573">
        <v>93.46</v>
      </c>
      <c r="L3573">
        <v>93.39</v>
      </c>
      <c r="M3573">
        <v>93.28</v>
      </c>
      <c r="N3573">
        <v>93.26</v>
      </c>
      <c r="O3573">
        <v>93.21</v>
      </c>
      <c r="P3573">
        <v>93.16</v>
      </c>
      <c r="Q3573">
        <v>93.06</v>
      </c>
      <c r="R3573">
        <v>93.05</v>
      </c>
      <c r="S3573">
        <v>93</v>
      </c>
      <c r="T3573">
        <v>92.95</v>
      </c>
      <c r="U3573">
        <v>92.85</v>
      </c>
    </row>
    <row r="3574" spans="1:21">
      <c r="A3574" s="1">
        <v>33680</v>
      </c>
      <c r="B3574">
        <v>94.56</v>
      </c>
      <c r="C3574">
        <v>94.5</v>
      </c>
      <c r="D3574">
        <v>94.31</v>
      </c>
      <c r="E3574">
        <v>94.06</v>
      </c>
      <c r="F3574">
        <v>93.91</v>
      </c>
      <c r="G3574">
        <v>93.8</v>
      </c>
      <c r="H3574">
        <v>93.7</v>
      </c>
      <c r="I3574">
        <v>93.56</v>
      </c>
      <c r="J3574">
        <v>93.53</v>
      </c>
      <c r="K3574">
        <v>93.47</v>
      </c>
      <c r="L3574">
        <v>93.41</v>
      </c>
      <c r="M3574">
        <v>93.3</v>
      </c>
      <c r="N3574">
        <v>93.28</v>
      </c>
      <c r="O3574">
        <v>93.23</v>
      </c>
      <c r="P3574">
        <v>93.18</v>
      </c>
      <c r="Q3574">
        <v>93.08</v>
      </c>
      <c r="R3574">
        <v>93.08</v>
      </c>
      <c r="S3574">
        <v>93.03</v>
      </c>
      <c r="T3574">
        <v>92.98</v>
      </c>
      <c r="U3574">
        <v>92.88</v>
      </c>
    </row>
    <row r="3575" spans="1:21">
      <c r="A3575" s="1">
        <v>33681</v>
      </c>
      <c r="B3575">
        <v>94.51</v>
      </c>
      <c r="C3575">
        <v>94.33</v>
      </c>
      <c r="D3575">
        <v>94.09</v>
      </c>
      <c r="E3575">
        <v>93.93</v>
      </c>
      <c r="F3575">
        <v>93.82</v>
      </c>
      <c r="G3575">
        <v>93.72</v>
      </c>
      <c r="H3575">
        <v>93.58</v>
      </c>
      <c r="I3575">
        <v>93.56</v>
      </c>
      <c r="J3575">
        <v>93.5</v>
      </c>
      <c r="K3575">
        <v>93.44</v>
      </c>
      <c r="L3575">
        <v>93.32</v>
      </c>
      <c r="M3575">
        <v>93.3</v>
      </c>
      <c r="N3575">
        <v>93.25</v>
      </c>
      <c r="O3575">
        <v>93.2</v>
      </c>
      <c r="P3575">
        <v>93.1</v>
      </c>
      <c r="Q3575">
        <v>93.1</v>
      </c>
      <c r="R3575">
        <v>93.05</v>
      </c>
      <c r="S3575">
        <v>93</v>
      </c>
      <c r="T3575">
        <v>92.9</v>
      </c>
      <c r="U3575">
        <v>92.91</v>
      </c>
    </row>
    <row r="3576" spans="1:21">
      <c r="A3576" s="1">
        <v>33682</v>
      </c>
      <c r="B3576">
        <v>94.58</v>
      </c>
      <c r="C3576">
        <v>94.45</v>
      </c>
      <c r="D3576">
        <v>94.23</v>
      </c>
      <c r="E3576">
        <v>94.07</v>
      </c>
      <c r="F3576">
        <v>93.96</v>
      </c>
      <c r="G3576">
        <v>93.84</v>
      </c>
      <c r="H3576">
        <v>93.71</v>
      </c>
      <c r="I3576">
        <v>93.68</v>
      </c>
      <c r="J3576">
        <v>93.62</v>
      </c>
      <c r="K3576">
        <v>93.56</v>
      </c>
      <c r="L3576">
        <v>93.44</v>
      </c>
      <c r="M3576">
        <v>93.41</v>
      </c>
      <c r="N3576">
        <v>93.35</v>
      </c>
      <c r="O3576">
        <v>93.3</v>
      </c>
      <c r="P3576">
        <v>93.2</v>
      </c>
      <c r="Q3576">
        <v>93.19</v>
      </c>
      <c r="R3576">
        <v>93.14</v>
      </c>
      <c r="S3576">
        <v>93.09</v>
      </c>
      <c r="T3576">
        <v>92.99</v>
      </c>
      <c r="U3576">
        <v>92.99</v>
      </c>
    </row>
    <row r="3577" spans="1:21">
      <c r="A3577" s="1">
        <v>33683</v>
      </c>
      <c r="B3577">
        <v>94.6</v>
      </c>
      <c r="C3577">
        <v>94.45</v>
      </c>
      <c r="D3577">
        <v>94.25</v>
      </c>
      <c r="E3577">
        <v>94.1</v>
      </c>
      <c r="F3577">
        <v>93.99</v>
      </c>
      <c r="G3577">
        <v>93.87</v>
      </c>
      <c r="H3577">
        <v>93.75</v>
      </c>
      <c r="I3577">
        <v>93.71</v>
      </c>
      <c r="J3577">
        <v>93.66</v>
      </c>
      <c r="K3577">
        <v>93.6</v>
      </c>
      <c r="L3577">
        <v>93.48</v>
      </c>
      <c r="M3577">
        <v>93.45</v>
      </c>
      <c r="N3577">
        <v>93.39</v>
      </c>
      <c r="O3577">
        <v>93.34</v>
      </c>
      <c r="P3577">
        <v>93.23</v>
      </c>
      <c r="Q3577">
        <v>93.22</v>
      </c>
      <c r="R3577">
        <v>93.17</v>
      </c>
      <c r="S3577">
        <v>93.12</v>
      </c>
      <c r="T3577">
        <v>93.02</v>
      </c>
      <c r="U3577">
        <v>93.02</v>
      </c>
    </row>
    <row r="3578" spans="1:21">
      <c r="A3578" s="1">
        <v>33684</v>
      </c>
      <c r="B3578">
        <v>94.59</v>
      </c>
      <c r="C3578">
        <v>94.44</v>
      </c>
      <c r="D3578">
        <v>94.23</v>
      </c>
      <c r="E3578">
        <v>94.09</v>
      </c>
      <c r="F3578">
        <v>93.97</v>
      </c>
      <c r="G3578">
        <v>93.85</v>
      </c>
      <c r="H3578">
        <v>93.73</v>
      </c>
      <c r="I3578">
        <v>93.69</v>
      </c>
      <c r="J3578">
        <v>93.64</v>
      </c>
      <c r="K3578">
        <v>93.58</v>
      </c>
      <c r="L3578">
        <v>93.46</v>
      </c>
      <c r="M3578">
        <v>93.43</v>
      </c>
      <c r="N3578">
        <v>93.37</v>
      </c>
      <c r="O3578">
        <v>93.32</v>
      </c>
      <c r="P3578">
        <v>93.21</v>
      </c>
      <c r="Q3578">
        <v>93.2</v>
      </c>
      <c r="R3578">
        <v>93.15</v>
      </c>
      <c r="S3578">
        <v>93.1</v>
      </c>
      <c r="T3578">
        <v>93</v>
      </c>
      <c r="U3578">
        <v>93</v>
      </c>
    </row>
    <row r="3579" spans="1:21">
      <c r="A3579" s="1">
        <v>33687</v>
      </c>
      <c r="B3579">
        <v>94.61</v>
      </c>
      <c r="C3579">
        <v>94.5</v>
      </c>
      <c r="D3579">
        <v>94.32</v>
      </c>
      <c r="E3579">
        <v>94.18</v>
      </c>
      <c r="F3579">
        <v>94.06</v>
      </c>
      <c r="G3579">
        <v>93.93</v>
      </c>
      <c r="H3579">
        <v>93.8</v>
      </c>
      <c r="I3579">
        <v>93.75</v>
      </c>
      <c r="J3579">
        <v>93.7</v>
      </c>
      <c r="K3579">
        <v>93.64</v>
      </c>
      <c r="L3579">
        <v>93.52</v>
      </c>
      <c r="M3579">
        <v>93.49</v>
      </c>
      <c r="N3579">
        <v>93.43</v>
      </c>
      <c r="O3579">
        <v>93.38</v>
      </c>
      <c r="P3579">
        <v>93.27</v>
      </c>
      <c r="Q3579">
        <v>93.26</v>
      </c>
      <c r="R3579">
        <v>93.21</v>
      </c>
      <c r="S3579">
        <v>93.16</v>
      </c>
      <c r="T3579">
        <v>93.06</v>
      </c>
      <c r="U3579">
        <v>93.06</v>
      </c>
    </row>
    <row r="3580" spans="1:21">
      <c r="A3580" s="1">
        <v>33688</v>
      </c>
      <c r="B3580">
        <v>94.61</v>
      </c>
      <c r="C3580">
        <v>94.49</v>
      </c>
      <c r="D3580">
        <v>94.32</v>
      </c>
      <c r="E3580">
        <v>94.18</v>
      </c>
      <c r="F3580">
        <v>94.04</v>
      </c>
      <c r="G3580">
        <v>93.91</v>
      </c>
      <c r="H3580">
        <v>93.79</v>
      </c>
      <c r="I3580">
        <v>93.74</v>
      </c>
      <c r="J3580">
        <v>93.69</v>
      </c>
      <c r="K3580">
        <v>93.63</v>
      </c>
      <c r="L3580">
        <v>93.52</v>
      </c>
      <c r="M3580">
        <v>93.49</v>
      </c>
      <c r="N3580">
        <v>93.43</v>
      </c>
      <c r="O3580">
        <v>93.38</v>
      </c>
      <c r="P3580">
        <v>93.27</v>
      </c>
      <c r="Q3580">
        <v>93.26</v>
      </c>
      <c r="R3580">
        <v>93.21</v>
      </c>
      <c r="S3580">
        <v>93.16</v>
      </c>
      <c r="T3580">
        <v>93.06</v>
      </c>
      <c r="U3580">
        <v>93.06</v>
      </c>
    </row>
    <row r="3581" spans="1:21">
      <c r="A3581" s="1">
        <v>33689</v>
      </c>
      <c r="B3581">
        <v>94.59</v>
      </c>
      <c r="C3581">
        <v>94.41</v>
      </c>
      <c r="D3581">
        <v>94.21</v>
      </c>
      <c r="E3581">
        <v>94.03</v>
      </c>
      <c r="F3581">
        <v>93.88</v>
      </c>
      <c r="G3581">
        <v>93.78</v>
      </c>
      <c r="H3581">
        <v>93.66</v>
      </c>
      <c r="I3581">
        <v>93.62</v>
      </c>
      <c r="J3581">
        <v>93.57</v>
      </c>
      <c r="K3581">
        <v>93.52</v>
      </c>
      <c r="L3581">
        <v>93.42</v>
      </c>
      <c r="M3581">
        <v>93.4</v>
      </c>
      <c r="N3581">
        <v>93.35</v>
      </c>
      <c r="O3581">
        <v>93.3</v>
      </c>
      <c r="P3581">
        <v>93.2</v>
      </c>
      <c r="Q3581">
        <v>93.19</v>
      </c>
      <c r="R3581">
        <v>93.15</v>
      </c>
      <c r="S3581">
        <v>93.1</v>
      </c>
      <c r="T3581">
        <v>93.01</v>
      </c>
      <c r="U3581">
        <v>93.01</v>
      </c>
    </row>
    <row r="3582" spans="1:21">
      <c r="A3582" s="1">
        <v>33690</v>
      </c>
      <c r="B3582">
        <v>94.56</v>
      </c>
      <c r="C3582">
        <v>94.37</v>
      </c>
      <c r="D3582">
        <v>94.15</v>
      </c>
      <c r="E3582">
        <v>93.95</v>
      </c>
      <c r="F3582">
        <v>93.79</v>
      </c>
      <c r="G3582">
        <v>93.69</v>
      </c>
      <c r="H3582">
        <v>93.57</v>
      </c>
      <c r="I3582">
        <v>93.53</v>
      </c>
      <c r="J3582">
        <v>93.47</v>
      </c>
      <c r="K3582">
        <v>93.41</v>
      </c>
      <c r="L3582">
        <v>93.32</v>
      </c>
      <c r="M3582">
        <v>93.29</v>
      </c>
      <c r="N3582">
        <v>93.23</v>
      </c>
      <c r="O3582">
        <v>93.18</v>
      </c>
      <c r="P3582">
        <v>93.08</v>
      </c>
      <c r="Q3582">
        <v>93.06</v>
      </c>
      <c r="R3582">
        <v>93.02</v>
      </c>
      <c r="S3582">
        <v>92.97</v>
      </c>
      <c r="T3582">
        <v>92.88</v>
      </c>
      <c r="U3582">
        <v>92.88</v>
      </c>
    </row>
    <row r="3583" spans="1:21">
      <c r="A3583" s="1">
        <v>33691</v>
      </c>
      <c r="B3583">
        <v>94.59</v>
      </c>
      <c r="C3583">
        <v>94.46</v>
      </c>
      <c r="D3583">
        <v>94.25</v>
      </c>
      <c r="E3583">
        <v>94.07</v>
      </c>
      <c r="F3583">
        <v>93.92</v>
      </c>
      <c r="G3583">
        <v>93.81</v>
      </c>
      <c r="H3583">
        <v>93.69</v>
      </c>
      <c r="I3583">
        <v>93.64</v>
      </c>
      <c r="J3583">
        <v>93.57</v>
      </c>
      <c r="K3583">
        <v>93.5</v>
      </c>
      <c r="L3583">
        <v>93.4</v>
      </c>
      <c r="M3583">
        <v>93.35</v>
      </c>
      <c r="N3583">
        <v>93.29</v>
      </c>
      <c r="O3583">
        <v>93.23</v>
      </c>
      <c r="P3583">
        <v>93.13</v>
      </c>
      <c r="Q3583">
        <v>93.1</v>
      </c>
      <c r="R3583">
        <v>93.05</v>
      </c>
      <c r="S3583">
        <v>93</v>
      </c>
      <c r="T3583">
        <v>92.91</v>
      </c>
      <c r="U3583">
        <v>92.91</v>
      </c>
    </row>
    <row r="3584" spans="1:21">
      <c r="A3584" s="1">
        <v>33694</v>
      </c>
      <c r="B3584">
        <v>94.59</v>
      </c>
      <c r="C3584">
        <v>94.46</v>
      </c>
      <c r="D3584">
        <v>94.26</v>
      </c>
      <c r="E3584">
        <v>94.08</v>
      </c>
      <c r="F3584">
        <v>93.93</v>
      </c>
      <c r="G3584">
        <v>93.82</v>
      </c>
      <c r="H3584">
        <v>93.7</v>
      </c>
      <c r="I3584">
        <v>93.65</v>
      </c>
      <c r="J3584">
        <v>93.58</v>
      </c>
      <c r="K3584">
        <v>93.51</v>
      </c>
      <c r="L3584">
        <v>93.41</v>
      </c>
      <c r="M3584">
        <v>93.36</v>
      </c>
      <c r="N3584">
        <v>93.3</v>
      </c>
      <c r="O3584">
        <v>93.24</v>
      </c>
      <c r="P3584">
        <v>93.14</v>
      </c>
      <c r="Q3584">
        <v>93.11</v>
      </c>
      <c r="R3584">
        <v>93.06</v>
      </c>
      <c r="S3584">
        <v>93.01</v>
      </c>
      <c r="T3584">
        <v>92.92</v>
      </c>
      <c r="U3584">
        <v>92.92</v>
      </c>
    </row>
    <row r="3585" spans="1:21">
      <c r="A3585" s="1">
        <v>33695</v>
      </c>
      <c r="B3585">
        <v>94.59</v>
      </c>
      <c r="C3585">
        <v>94.47</v>
      </c>
      <c r="D3585">
        <v>94.29</v>
      </c>
      <c r="E3585">
        <v>94.12</v>
      </c>
      <c r="F3585">
        <v>93.98</v>
      </c>
      <c r="G3585">
        <v>93.87</v>
      </c>
      <c r="H3585">
        <v>93.75</v>
      </c>
      <c r="I3585">
        <v>93.69</v>
      </c>
      <c r="J3585">
        <v>93.63</v>
      </c>
      <c r="K3585">
        <v>93.56</v>
      </c>
      <c r="L3585">
        <v>93.46</v>
      </c>
      <c r="M3585">
        <v>93.41</v>
      </c>
      <c r="N3585">
        <v>93.35</v>
      </c>
      <c r="O3585">
        <v>93.29</v>
      </c>
      <c r="P3585">
        <v>93.19</v>
      </c>
      <c r="Q3585">
        <v>93.16</v>
      </c>
      <c r="R3585">
        <v>93.11</v>
      </c>
      <c r="S3585">
        <v>93.06</v>
      </c>
      <c r="T3585">
        <v>92.97</v>
      </c>
      <c r="U3585">
        <v>92.96</v>
      </c>
    </row>
    <row r="3586" spans="1:21">
      <c r="A3586" s="1">
        <v>33696</v>
      </c>
      <c r="B3586">
        <v>94.58</v>
      </c>
      <c r="C3586">
        <v>94.46</v>
      </c>
      <c r="D3586">
        <v>94.27</v>
      </c>
      <c r="E3586">
        <v>94.09</v>
      </c>
      <c r="F3586">
        <v>93.94</v>
      </c>
      <c r="G3586">
        <v>93.83</v>
      </c>
      <c r="H3586">
        <v>93.71</v>
      </c>
      <c r="I3586">
        <v>93.66</v>
      </c>
      <c r="J3586">
        <v>93.6</v>
      </c>
      <c r="K3586">
        <v>93.54</v>
      </c>
      <c r="L3586">
        <v>93.44</v>
      </c>
      <c r="M3586">
        <v>93.4</v>
      </c>
      <c r="N3586">
        <v>93.34</v>
      </c>
      <c r="O3586">
        <v>93.28</v>
      </c>
      <c r="P3586">
        <v>93.19</v>
      </c>
      <c r="Q3586">
        <v>93.16</v>
      </c>
      <c r="R3586">
        <v>93.11</v>
      </c>
      <c r="S3586">
        <v>93.06</v>
      </c>
      <c r="T3586">
        <v>92.97</v>
      </c>
      <c r="U3586">
        <v>92.96</v>
      </c>
    </row>
    <row r="3587" spans="1:21">
      <c r="A3587" s="1">
        <v>33697</v>
      </c>
      <c r="B3587">
        <v>94.57</v>
      </c>
      <c r="C3587">
        <v>94.43</v>
      </c>
      <c r="D3587">
        <v>94.23</v>
      </c>
      <c r="E3587">
        <v>94.03</v>
      </c>
      <c r="F3587">
        <v>93.88</v>
      </c>
      <c r="G3587">
        <v>93.77</v>
      </c>
      <c r="H3587">
        <v>93.65</v>
      </c>
      <c r="I3587">
        <v>93.6</v>
      </c>
      <c r="J3587">
        <v>93.54</v>
      </c>
      <c r="K3587">
        <v>93.48</v>
      </c>
      <c r="L3587">
        <v>93.38</v>
      </c>
      <c r="M3587">
        <v>93.34</v>
      </c>
      <c r="N3587">
        <v>93.28</v>
      </c>
      <c r="O3587">
        <v>93.22</v>
      </c>
      <c r="P3587">
        <v>93.13</v>
      </c>
      <c r="Q3587">
        <v>93.1</v>
      </c>
      <c r="R3587">
        <v>93.05</v>
      </c>
      <c r="S3587">
        <v>93</v>
      </c>
      <c r="T3587">
        <v>92.92</v>
      </c>
      <c r="U3587">
        <v>92.91</v>
      </c>
    </row>
    <row r="3588" spans="1:21">
      <c r="A3588" s="1">
        <v>33698</v>
      </c>
      <c r="B3588">
        <v>94.47</v>
      </c>
      <c r="C3588">
        <v>94.23</v>
      </c>
      <c r="D3588">
        <v>93.96</v>
      </c>
      <c r="E3588">
        <v>93.72</v>
      </c>
      <c r="F3588">
        <v>93.55</v>
      </c>
      <c r="G3588">
        <v>93.44</v>
      </c>
      <c r="H3588">
        <v>93.33</v>
      </c>
      <c r="I3588">
        <v>93.29</v>
      </c>
      <c r="J3588">
        <v>93.24</v>
      </c>
      <c r="K3588">
        <v>93.18</v>
      </c>
      <c r="L3588">
        <v>93.08</v>
      </c>
      <c r="M3588">
        <v>93.05</v>
      </c>
      <c r="N3588">
        <v>93</v>
      </c>
      <c r="O3588">
        <v>92.95</v>
      </c>
      <c r="P3588">
        <v>92.86</v>
      </c>
      <c r="Q3588">
        <v>92.83</v>
      </c>
      <c r="R3588">
        <v>92.79</v>
      </c>
      <c r="S3588">
        <v>92.75</v>
      </c>
      <c r="T3588">
        <v>92.67</v>
      </c>
      <c r="U3588">
        <v>92.66</v>
      </c>
    </row>
    <row r="3589" spans="1:21">
      <c r="A3589" s="1">
        <v>33701</v>
      </c>
      <c r="B3589">
        <v>94.47</v>
      </c>
      <c r="C3589">
        <v>94.23</v>
      </c>
      <c r="D3589">
        <v>93.92</v>
      </c>
      <c r="E3589">
        <v>93.67</v>
      </c>
      <c r="F3589">
        <v>93.48</v>
      </c>
      <c r="G3589">
        <v>93.37</v>
      </c>
      <c r="H3589">
        <v>93.26</v>
      </c>
      <c r="I3589">
        <v>93.22</v>
      </c>
      <c r="J3589">
        <v>93.17</v>
      </c>
      <c r="K3589">
        <v>93.11</v>
      </c>
      <c r="L3589">
        <v>93.02</v>
      </c>
      <c r="M3589">
        <v>92.98</v>
      </c>
      <c r="N3589">
        <v>92.93</v>
      </c>
      <c r="O3589">
        <v>92.87</v>
      </c>
      <c r="P3589">
        <v>92.78</v>
      </c>
      <c r="Q3589">
        <v>92.75</v>
      </c>
      <c r="R3589">
        <v>92.71</v>
      </c>
      <c r="S3589">
        <v>92.67</v>
      </c>
      <c r="T3589">
        <v>92.59</v>
      </c>
      <c r="U3589">
        <v>92.58</v>
      </c>
    </row>
    <row r="3590" spans="1:21">
      <c r="A3590" s="1">
        <v>33702</v>
      </c>
      <c r="B3590">
        <v>94.48</v>
      </c>
      <c r="C3590">
        <v>94.27</v>
      </c>
      <c r="D3590">
        <v>93.98</v>
      </c>
      <c r="E3590">
        <v>93.74</v>
      </c>
      <c r="F3590">
        <v>93.56</v>
      </c>
      <c r="G3590">
        <v>93.45</v>
      </c>
      <c r="H3590">
        <v>93.34</v>
      </c>
      <c r="I3590">
        <v>93.3</v>
      </c>
      <c r="J3590">
        <v>93.25</v>
      </c>
      <c r="K3590">
        <v>93.19</v>
      </c>
      <c r="L3590">
        <v>93.1</v>
      </c>
      <c r="M3590">
        <v>93.07</v>
      </c>
      <c r="N3590">
        <v>93.02</v>
      </c>
      <c r="O3590">
        <v>92.96</v>
      </c>
      <c r="P3590">
        <v>92.87</v>
      </c>
      <c r="Q3590">
        <v>92.84</v>
      </c>
      <c r="R3590">
        <v>92.8</v>
      </c>
      <c r="S3590">
        <v>92.76</v>
      </c>
      <c r="T3590">
        <v>92.68</v>
      </c>
      <c r="U3590">
        <v>92.67</v>
      </c>
    </row>
    <row r="3591" spans="1:21">
      <c r="A3591" s="1">
        <v>33703</v>
      </c>
      <c r="B3591">
        <v>94.48</v>
      </c>
      <c r="C3591">
        <v>94.24</v>
      </c>
      <c r="D3591">
        <v>93.93</v>
      </c>
      <c r="E3591">
        <v>93.68</v>
      </c>
      <c r="F3591">
        <v>93.51</v>
      </c>
      <c r="G3591">
        <v>93.4</v>
      </c>
      <c r="H3591">
        <v>93.29</v>
      </c>
      <c r="I3591">
        <v>93.25</v>
      </c>
      <c r="J3591">
        <v>93.2</v>
      </c>
      <c r="K3591">
        <v>93.14</v>
      </c>
      <c r="L3591">
        <v>93.05</v>
      </c>
      <c r="M3591">
        <v>93.02</v>
      </c>
      <c r="N3591">
        <v>92.97</v>
      </c>
      <c r="O3591">
        <v>92.91</v>
      </c>
      <c r="P3591">
        <v>92.82</v>
      </c>
      <c r="Q3591">
        <v>92.79</v>
      </c>
      <c r="R3591">
        <v>92.75</v>
      </c>
      <c r="S3591">
        <v>92.71</v>
      </c>
      <c r="T3591">
        <v>92.63</v>
      </c>
      <c r="U3591">
        <v>92.61</v>
      </c>
    </row>
    <row r="3592" spans="1:21">
      <c r="A3592" s="1">
        <v>33704</v>
      </c>
      <c r="B3592">
        <v>94.45</v>
      </c>
      <c r="C3592">
        <v>94.24</v>
      </c>
      <c r="D3592">
        <v>93.89</v>
      </c>
      <c r="E3592">
        <v>93.65</v>
      </c>
      <c r="F3592">
        <v>93.47</v>
      </c>
      <c r="G3592">
        <v>93.36</v>
      </c>
      <c r="H3592">
        <v>93.24</v>
      </c>
      <c r="I3592">
        <v>93.2</v>
      </c>
      <c r="J3592">
        <v>93.14</v>
      </c>
      <c r="K3592">
        <v>93.08</v>
      </c>
      <c r="L3592">
        <v>92.98</v>
      </c>
      <c r="M3592">
        <v>92.95</v>
      </c>
      <c r="N3592">
        <v>92.9</v>
      </c>
      <c r="O3592">
        <v>92.84</v>
      </c>
      <c r="P3592">
        <v>92.75</v>
      </c>
      <c r="Q3592">
        <v>92.72</v>
      </c>
      <c r="R3592">
        <v>92.67</v>
      </c>
      <c r="S3592">
        <v>92.63</v>
      </c>
      <c r="T3592">
        <v>92.55</v>
      </c>
      <c r="U3592">
        <v>92.53</v>
      </c>
    </row>
    <row r="3593" spans="1:21">
      <c r="A3593" s="1">
        <v>33705</v>
      </c>
      <c r="B3593">
        <v>94.5</v>
      </c>
      <c r="C3593">
        <v>94.36</v>
      </c>
      <c r="D3593">
        <v>94.07</v>
      </c>
      <c r="E3593">
        <v>93.87</v>
      </c>
      <c r="F3593">
        <v>93.71</v>
      </c>
      <c r="G3593">
        <v>93.59</v>
      </c>
      <c r="H3593">
        <v>93.46</v>
      </c>
      <c r="I3593">
        <v>93.41</v>
      </c>
      <c r="J3593">
        <v>93.35</v>
      </c>
      <c r="K3593">
        <v>93.29</v>
      </c>
      <c r="L3593">
        <v>93.19</v>
      </c>
      <c r="M3593">
        <v>93.15</v>
      </c>
      <c r="N3593">
        <v>93.1</v>
      </c>
      <c r="O3593">
        <v>93.04</v>
      </c>
      <c r="P3593">
        <v>92.95</v>
      </c>
      <c r="Q3593">
        <v>92.92</v>
      </c>
      <c r="R3593">
        <v>92.87</v>
      </c>
      <c r="S3593">
        <v>92.82</v>
      </c>
      <c r="T3593">
        <v>92.74</v>
      </c>
      <c r="U3593">
        <v>92.72</v>
      </c>
    </row>
    <row r="3594" spans="1:21">
      <c r="A3594" s="1">
        <v>33708</v>
      </c>
      <c r="B3594">
        <v>94.52</v>
      </c>
      <c r="C3594">
        <v>94.38</v>
      </c>
      <c r="D3594">
        <v>94.11</v>
      </c>
      <c r="E3594">
        <v>93.91</v>
      </c>
      <c r="F3594">
        <v>93.76</v>
      </c>
      <c r="G3594">
        <v>93.65</v>
      </c>
      <c r="H3594">
        <v>93.52</v>
      </c>
      <c r="I3594">
        <v>93.47</v>
      </c>
      <c r="J3594">
        <v>93.41</v>
      </c>
      <c r="K3594">
        <v>93.35</v>
      </c>
      <c r="L3594">
        <v>93.25</v>
      </c>
      <c r="M3594">
        <v>93.21</v>
      </c>
      <c r="N3594">
        <v>93.16</v>
      </c>
      <c r="O3594">
        <v>93.1</v>
      </c>
      <c r="P3594">
        <v>93.01</v>
      </c>
      <c r="Q3594">
        <v>92.98</v>
      </c>
      <c r="R3594">
        <v>92.93</v>
      </c>
      <c r="S3594">
        <v>92.88</v>
      </c>
      <c r="T3594">
        <v>92.8</v>
      </c>
      <c r="U3594">
        <v>92.78</v>
      </c>
    </row>
    <row r="3595" spans="1:21">
      <c r="A3595" s="1">
        <v>33709</v>
      </c>
      <c r="B3595">
        <v>94.53</v>
      </c>
      <c r="C3595">
        <v>94.38</v>
      </c>
      <c r="D3595">
        <v>94.11</v>
      </c>
      <c r="E3595">
        <v>93.91</v>
      </c>
      <c r="F3595">
        <v>93.76</v>
      </c>
      <c r="G3595">
        <v>93.65</v>
      </c>
      <c r="H3595">
        <v>93.51</v>
      </c>
      <c r="I3595">
        <v>93.46</v>
      </c>
      <c r="J3595">
        <v>93.4</v>
      </c>
      <c r="K3595">
        <v>93.34</v>
      </c>
      <c r="L3595">
        <v>93.24</v>
      </c>
      <c r="M3595">
        <v>93.2</v>
      </c>
      <c r="N3595">
        <v>93.15</v>
      </c>
      <c r="O3595">
        <v>93.09</v>
      </c>
      <c r="P3595">
        <v>93</v>
      </c>
      <c r="Q3595">
        <v>92.97</v>
      </c>
      <c r="R3595">
        <v>92.92</v>
      </c>
      <c r="S3595">
        <v>92.87</v>
      </c>
      <c r="T3595">
        <v>92.79</v>
      </c>
      <c r="U3595">
        <v>92.77</v>
      </c>
    </row>
    <row r="3596" spans="1:21">
      <c r="A3596" s="1">
        <v>33710</v>
      </c>
      <c r="B3596">
        <v>94.53</v>
      </c>
      <c r="C3596">
        <v>94.36</v>
      </c>
      <c r="D3596">
        <v>94.08</v>
      </c>
      <c r="E3596">
        <v>93.87</v>
      </c>
      <c r="F3596">
        <v>93.71</v>
      </c>
      <c r="G3596">
        <v>93.59</v>
      </c>
      <c r="H3596">
        <v>93.46</v>
      </c>
      <c r="I3596">
        <v>93.41</v>
      </c>
      <c r="J3596">
        <v>93.35</v>
      </c>
      <c r="K3596">
        <v>93.29</v>
      </c>
      <c r="L3596">
        <v>93.19</v>
      </c>
      <c r="M3596">
        <v>93.15</v>
      </c>
      <c r="N3596">
        <v>93.1</v>
      </c>
      <c r="O3596">
        <v>93.05</v>
      </c>
      <c r="P3596">
        <v>92.96</v>
      </c>
      <c r="Q3596">
        <v>92.93</v>
      </c>
      <c r="R3596">
        <v>92.88</v>
      </c>
      <c r="S3596">
        <v>92.83</v>
      </c>
      <c r="T3596">
        <v>92.75</v>
      </c>
      <c r="U3596">
        <v>92.74</v>
      </c>
    </row>
    <row r="3597" spans="1:21">
      <c r="A3597" s="1">
        <v>33711</v>
      </c>
      <c r="B3597">
        <v>94.52</v>
      </c>
      <c r="C3597">
        <v>94.35</v>
      </c>
      <c r="D3597">
        <v>94.06</v>
      </c>
      <c r="E3597">
        <v>93.85</v>
      </c>
      <c r="F3597">
        <v>93.68</v>
      </c>
      <c r="G3597">
        <v>93.56</v>
      </c>
      <c r="H3597">
        <v>93.42</v>
      </c>
      <c r="I3597">
        <v>93.37</v>
      </c>
      <c r="J3597">
        <v>93.29</v>
      </c>
      <c r="K3597">
        <v>93.23</v>
      </c>
      <c r="L3597">
        <v>93.12</v>
      </c>
      <c r="M3597">
        <v>93.08</v>
      </c>
      <c r="N3597">
        <v>93.02</v>
      </c>
      <c r="O3597">
        <v>92.97</v>
      </c>
      <c r="P3597">
        <v>92.88</v>
      </c>
      <c r="Q3597">
        <v>92.85</v>
      </c>
      <c r="R3597">
        <v>92.79</v>
      </c>
      <c r="S3597">
        <v>92.74</v>
      </c>
      <c r="T3597">
        <v>92.66</v>
      </c>
      <c r="U3597">
        <v>92.64</v>
      </c>
    </row>
    <row r="3598" spans="1:21">
      <c r="A3598" s="1">
        <v>33712</v>
      </c>
      <c r="B3598">
        <v>94.53</v>
      </c>
      <c r="C3598">
        <v>94.39</v>
      </c>
      <c r="D3598">
        <v>94.11</v>
      </c>
      <c r="E3598">
        <v>93.93</v>
      </c>
      <c r="F3598">
        <v>93.76</v>
      </c>
      <c r="G3598">
        <v>93.64</v>
      </c>
      <c r="H3598">
        <v>93.49</v>
      </c>
      <c r="I3598">
        <v>93.44</v>
      </c>
      <c r="J3598">
        <v>93.36</v>
      </c>
      <c r="K3598">
        <v>93.29</v>
      </c>
      <c r="L3598">
        <v>93.18</v>
      </c>
      <c r="M3598">
        <v>93.14</v>
      </c>
      <c r="N3598">
        <v>93.08</v>
      </c>
      <c r="O3598">
        <v>93.03</v>
      </c>
      <c r="P3598">
        <v>92.94</v>
      </c>
      <c r="Q3598">
        <v>92.91</v>
      </c>
      <c r="R3598">
        <v>92.85</v>
      </c>
      <c r="S3598">
        <v>92.8</v>
      </c>
      <c r="T3598">
        <v>92.72</v>
      </c>
      <c r="U3598">
        <v>92.7</v>
      </c>
    </row>
    <row r="3599" spans="1:21">
      <c r="A3599" s="1">
        <v>33715</v>
      </c>
      <c r="B3599">
        <v>94.55</v>
      </c>
      <c r="C3599">
        <v>94.39</v>
      </c>
      <c r="D3599">
        <v>94.15</v>
      </c>
      <c r="E3599">
        <v>93.97</v>
      </c>
      <c r="F3599">
        <v>93.8</v>
      </c>
      <c r="G3599">
        <v>93.68</v>
      </c>
      <c r="H3599">
        <v>93.53</v>
      </c>
      <c r="I3599">
        <v>93.48</v>
      </c>
      <c r="J3599">
        <v>93.41</v>
      </c>
      <c r="K3599">
        <v>93.34</v>
      </c>
      <c r="L3599">
        <v>93.23</v>
      </c>
      <c r="M3599">
        <v>93.19</v>
      </c>
      <c r="N3599">
        <v>93.13</v>
      </c>
      <c r="O3599">
        <v>93.08</v>
      </c>
      <c r="P3599">
        <v>92.99</v>
      </c>
      <c r="Q3599">
        <v>92.96</v>
      </c>
      <c r="R3599">
        <v>92.9</v>
      </c>
      <c r="S3599">
        <v>92.85</v>
      </c>
      <c r="T3599">
        <v>92.77</v>
      </c>
      <c r="U3599">
        <v>92.75</v>
      </c>
    </row>
    <row r="3600" spans="1:21">
      <c r="A3600" s="1">
        <v>33716</v>
      </c>
      <c r="B3600">
        <v>94.55</v>
      </c>
      <c r="C3600">
        <v>94.38</v>
      </c>
      <c r="D3600">
        <v>94.14</v>
      </c>
      <c r="E3600">
        <v>93.96</v>
      </c>
      <c r="F3600">
        <v>93.79</v>
      </c>
      <c r="G3600">
        <v>93.66</v>
      </c>
      <c r="H3600">
        <v>93.52</v>
      </c>
      <c r="I3600">
        <v>93.47</v>
      </c>
      <c r="J3600">
        <v>93.4</v>
      </c>
      <c r="K3600">
        <v>93.33</v>
      </c>
      <c r="L3600">
        <v>93.22</v>
      </c>
      <c r="M3600">
        <v>93.18</v>
      </c>
      <c r="N3600">
        <v>93.13</v>
      </c>
      <c r="O3600">
        <v>93.08</v>
      </c>
      <c r="P3600">
        <v>92.99</v>
      </c>
      <c r="Q3600">
        <v>92.96</v>
      </c>
      <c r="R3600">
        <v>92.91</v>
      </c>
      <c r="S3600">
        <v>92.86</v>
      </c>
      <c r="T3600">
        <v>92.78</v>
      </c>
      <c r="U3600">
        <v>92.76</v>
      </c>
    </row>
    <row r="3601" spans="1:21">
      <c r="A3601" s="1">
        <v>33717</v>
      </c>
      <c r="B3601">
        <v>94.54</v>
      </c>
      <c r="C3601">
        <v>94.35</v>
      </c>
      <c r="D3601">
        <v>94.1</v>
      </c>
      <c r="E3601">
        <v>93.91</v>
      </c>
      <c r="F3601">
        <v>93.74</v>
      </c>
      <c r="G3601">
        <v>93.61</v>
      </c>
      <c r="H3601">
        <v>93.47</v>
      </c>
      <c r="I3601">
        <v>93.42</v>
      </c>
      <c r="J3601">
        <v>93.34</v>
      </c>
      <c r="K3601">
        <v>93.27</v>
      </c>
      <c r="L3601">
        <v>93.16</v>
      </c>
      <c r="M3601">
        <v>93.12</v>
      </c>
      <c r="N3601">
        <v>93.07</v>
      </c>
      <c r="O3601">
        <v>93.02</v>
      </c>
      <c r="P3601">
        <v>92.93</v>
      </c>
      <c r="Q3601">
        <v>92.9</v>
      </c>
      <c r="R3601">
        <v>92.85</v>
      </c>
      <c r="S3601">
        <v>92.8</v>
      </c>
      <c r="T3601">
        <v>92.72</v>
      </c>
      <c r="U3601">
        <v>92.71</v>
      </c>
    </row>
    <row r="3602" spans="1:21">
      <c r="A3602" s="1">
        <v>33718</v>
      </c>
      <c r="B3602">
        <v>94.54</v>
      </c>
      <c r="C3602">
        <v>94.35</v>
      </c>
      <c r="D3602">
        <v>94.09</v>
      </c>
      <c r="E3602">
        <v>93.91</v>
      </c>
      <c r="F3602">
        <v>93.74</v>
      </c>
      <c r="G3602">
        <v>93.61</v>
      </c>
      <c r="H3602">
        <v>93.47</v>
      </c>
      <c r="I3602">
        <v>93.42</v>
      </c>
      <c r="J3602">
        <v>93.35</v>
      </c>
      <c r="K3602">
        <v>93.28</v>
      </c>
      <c r="L3602">
        <v>93.17</v>
      </c>
      <c r="M3602">
        <v>93.14</v>
      </c>
      <c r="N3602">
        <v>93.09</v>
      </c>
      <c r="O3602">
        <v>93.04</v>
      </c>
      <c r="P3602">
        <v>92.95</v>
      </c>
      <c r="Q3602">
        <v>92.92</v>
      </c>
      <c r="R3602">
        <v>92.87</v>
      </c>
      <c r="S3602">
        <v>92.82</v>
      </c>
      <c r="T3602">
        <v>92.74</v>
      </c>
      <c r="U3602">
        <v>92.73</v>
      </c>
    </row>
    <row r="3603" spans="1:21">
      <c r="A3603" s="1">
        <v>33719</v>
      </c>
      <c r="B3603">
        <v>94.54</v>
      </c>
      <c r="C3603">
        <v>94.37</v>
      </c>
      <c r="D3603">
        <v>94.1</v>
      </c>
      <c r="E3603">
        <v>93.93</v>
      </c>
      <c r="F3603">
        <v>93.77</v>
      </c>
      <c r="G3603">
        <v>93.65</v>
      </c>
      <c r="H3603">
        <v>93.51</v>
      </c>
      <c r="I3603">
        <v>93.46</v>
      </c>
      <c r="J3603">
        <v>93.39</v>
      </c>
      <c r="K3603">
        <v>93.33</v>
      </c>
      <c r="L3603">
        <v>93.22</v>
      </c>
      <c r="M3603">
        <v>93.19</v>
      </c>
      <c r="N3603">
        <v>93.14</v>
      </c>
      <c r="O3603">
        <v>93.09</v>
      </c>
      <c r="P3603">
        <v>93</v>
      </c>
      <c r="Q3603">
        <v>92.97</v>
      </c>
      <c r="R3603">
        <v>92.92</v>
      </c>
      <c r="S3603">
        <v>92.87</v>
      </c>
      <c r="T3603">
        <v>92.79</v>
      </c>
      <c r="U3603">
        <v>92.78</v>
      </c>
    </row>
    <row r="3604" spans="1:21">
      <c r="A3604" s="1">
        <v>33722</v>
      </c>
      <c r="B3604">
        <v>94.54</v>
      </c>
      <c r="C3604">
        <v>94.34</v>
      </c>
      <c r="D3604">
        <v>94.05</v>
      </c>
      <c r="E3604">
        <v>93.88</v>
      </c>
      <c r="F3604">
        <v>93.72</v>
      </c>
      <c r="G3604">
        <v>93.6</v>
      </c>
      <c r="H3604">
        <v>93.46</v>
      </c>
      <c r="I3604">
        <v>93.42</v>
      </c>
      <c r="J3604">
        <v>93.35</v>
      </c>
      <c r="K3604">
        <v>93.29</v>
      </c>
      <c r="L3604">
        <v>93.18</v>
      </c>
      <c r="M3604">
        <v>93.15</v>
      </c>
      <c r="N3604">
        <v>93.1</v>
      </c>
      <c r="O3604">
        <v>93.05</v>
      </c>
      <c r="P3604">
        <v>92.96</v>
      </c>
      <c r="Q3604">
        <v>92.93</v>
      </c>
      <c r="R3604">
        <v>92.88</v>
      </c>
      <c r="S3604">
        <v>92.83</v>
      </c>
      <c r="T3604">
        <v>92.75</v>
      </c>
      <c r="U3604">
        <v>92.74</v>
      </c>
    </row>
    <row r="3605" spans="1:21">
      <c r="A3605" s="1">
        <v>33723</v>
      </c>
      <c r="B3605">
        <v>94.51</v>
      </c>
      <c r="C3605">
        <v>94.29</v>
      </c>
      <c r="D3605">
        <v>93.97</v>
      </c>
      <c r="E3605">
        <v>93.8</v>
      </c>
      <c r="F3605">
        <v>93.64</v>
      </c>
      <c r="G3605">
        <v>93.51</v>
      </c>
      <c r="H3605">
        <v>93.38</v>
      </c>
      <c r="I3605">
        <v>93.34</v>
      </c>
      <c r="J3605">
        <v>93.27</v>
      </c>
      <c r="K3605">
        <v>93.21</v>
      </c>
      <c r="L3605">
        <v>93.11</v>
      </c>
      <c r="M3605">
        <v>93.08</v>
      </c>
      <c r="N3605">
        <v>93.03</v>
      </c>
      <c r="O3605">
        <v>92.98</v>
      </c>
      <c r="P3605">
        <v>92.89</v>
      </c>
      <c r="Q3605">
        <v>92.86</v>
      </c>
      <c r="R3605">
        <v>92.81</v>
      </c>
      <c r="S3605">
        <v>92.76</v>
      </c>
      <c r="T3605">
        <v>92.68</v>
      </c>
      <c r="U3605">
        <v>92.67</v>
      </c>
    </row>
    <row r="3606" spans="1:21">
      <c r="A3606" s="1">
        <v>33724</v>
      </c>
      <c r="B3606">
        <v>94.51</v>
      </c>
      <c r="C3606">
        <v>94.29</v>
      </c>
      <c r="D3606">
        <v>93.99</v>
      </c>
      <c r="E3606">
        <v>93.81</v>
      </c>
      <c r="F3606">
        <v>93.65</v>
      </c>
      <c r="G3606">
        <v>93.52</v>
      </c>
      <c r="H3606">
        <v>93.39</v>
      </c>
      <c r="I3606">
        <v>93.35</v>
      </c>
      <c r="J3606">
        <v>93.28</v>
      </c>
      <c r="K3606">
        <v>93.23</v>
      </c>
      <c r="L3606">
        <v>93.13</v>
      </c>
      <c r="M3606">
        <v>93.1</v>
      </c>
      <c r="N3606">
        <v>93.04</v>
      </c>
      <c r="O3606">
        <v>92.99</v>
      </c>
      <c r="P3606">
        <v>92.9</v>
      </c>
      <c r="Q3606">
        <v>92.87</v>
      </c>
      <c r="R3606">
        <v>92.82</v>
      </c>
      <c r="S3606">
        <v>92.77</v>
      </c>
      <c r="T3606">
        <v>92.69</v>
      </c>
      <c r="U3606">
        <v>92.68</v>
      </c>
    </row>
    <row r="3607" spans="1:21">
      <c r="A3607" s="1">
        <v>33725</v>
      </c>
      <c r="B3607">
        <v>94.46</v>
      </c>
      <c r="C3607">
        <v>94.17</v>
      </c>
      <c r="D3607">
        <v>93.85</v>
      </c>
      <c r="E3607">
        <v>93.65</v>
      </c>
      <c r="F3607">
        <v>93.47</v>
      </c>
      <c r="G3607">
        <v>93.33</v>
      </c>
      <c r="H3607">
        <v>93.19</v>
      </c>
      <c r="I3607">
        <v>93.15</v>
      </c>
      <c r="J3607">
        <v>93.08</v>
      </c>
      <c r="K3607">
        <v>93.03</v>
      </c>
      <c r="L3607">
        <v>92.93</v>
      </c>
      <c r="M3607">
        <v>92.9</v>
      </c>
      <c r="N3607">
        <v>92.84</v>
      </c>
      <c r="O3607">
        <v>92.79</v>
      </c>
      <c r="P3607">
        <v>92.7</v>
      </c>
      <c r="Q3607">
        <v>92.67</v>
      </c>
      <c r="R3607">
        <v>92.62</v>
      </c>
      <c r="S3607">
        <v>92.57</v>
      </c>
      <c r="T3607">
        <v>92.49</v>
      </c>
      <c r="U3607">
        <v>92.48</v>
      </c>
    </row>
    <row r="3608" spans="1:21">
      <c r="A3608" s="1">
        <v>33726</v>
      </c>
      <c r="B3608">
        <v>94.47</v>
      </c>
      <c r="C3608">
        <v>94.19</v>
      </c>
      <c r="D3608">
        <v>93.86</v>
      </c>
      <c r="E3608">
        <v>93.65</v>
      </c>
      <c r="F3608">
        <v>93.46</v>
      </c>
      <c r="G3608">
        <v>93.32</v>
      </c>
      <c r="H3608">
        <v>93.17</v>
      </c>
      <c r="I3608">
        <v>93.13</v>
      </c>
      <c r="J3608">
        <v>93.06</v>
      </c>
      <c r="K3608">
        <v>93</v>
      </c>
      <c r="L3608">
        <v>92.9</v>
      </c>
      <c r="M3608">
        <v>92.87</v>
      </c>
      <c r="N3608">
        <v>92.8</v>
      </c>
      <c r="O3608">
        <v>92.75</v>
      </c>
      <c r="P3608">
        <v>92.66</v>
      </c>
      <c r="Q3608">
        <v>92.63</v>
      </c>
      <c r="R3608">
        <v>92.57</v>
      </c>
      <c r="S3608">
        <v>92.52</v>
      </c>
      <c r="T3608">
        <v>92.44</v>
      </c>
      <c r="U3608">
        <v>92.43</v>
      </c>
    </row>
    <row r="3609" spans="1:21">
      <c r="A3609" s="1">
        <v>33729</v>
      </c>
      <c r="B3609">
        <v>94.47</v>
      </c>
      <c r="C3609">
        <v>94.2</v>
      </c>
      <c r="D3609">
        <v>93.89</v>
      </c>
      <c r="E3609">
        <v>93.68</v>
      </c>
      <c r="F3609">
        <v>93.49</v>
      </c>
      <c r="G3609">
        <v>93.34</v>
      </c>
      <c r="H3609">
        <v>93.19</v>
      </c>
      <c r="I3609">
        <v>93.15</v>
      </c>
      <c r="J3609">
        <v>93.08</v>
      </c>
      <c r="K3609">
        <v>93.02</v>
      </c>
      <c r="L3609">
        <v>92.92</v>
      </c>
      <c r="M3609">
        <v>92.89</v>
      </c>
      <c r="N3609">
        <v>92.82</v>
      </c>
      <c r="O3609">
        <v>92.77</v>
      </c>
      <c r="P3609">
        <v>92.68</v>
      </c>
      <c r="Q3609">
        <v>92.65</v>
      </c>
      <c r="R3609">
        <v>92.59</v>
      </c>
      <c r="S3609">
        <v>92.54</v>
      </c>
      <c r="T3609">
        <v>92.46</v>
      </c>
      <c r="U3609">
        <v>92.45</v>
      </c>
    </row>
    <row r="3610" spans="1:21">
      <c r="A3610" s="1">
        <v>33730</v>
      </c>
      <c r="B3610">
        <v>94.47</v>
      </c>
      <c r="C3610">
        <v>94.2</v>
      </c>
      <c r="D3610">
        <v>93.87</v>
      </c>
      <c r="E3610">
        <v>93.67</v>
      </c>
      <c r="F3610">
        <v>93.47</v>
      </c>
      <c r="G3610">
        <v>93.33</v>
      </c>
      <c r="H3610">
        <v>93.18</v>
      </c>
      <c r="I3610">
        <v>93.13</v>
      </c>
      <c r="J3610">
        <v>93.06</v>
      </c>
      <c r="K3610">
        <v>93</v>
      </c>
      <c r="L3610">
        <v>92.9</v>
      </c>
      <c r="M3610">
        <v>92.87</v>
      </c>
      <c r="N3610">
        <v>92.81</v>
      </c>
      <c r="O3610">
        <v>92.76</v>
      </c>
      <c r="P3610">
        <v>92.67</v>
      </c>
      <c r="Q3610">
        <v>92.64</v>
      </c>
      <c r="R3610">
        <v>92.59</v>
      </c>
      <c r="S3610">
        <v>92.54</v>
      </c>
      <c r="T3610">
        <v>92.46</v>
      </c>
      <c r="U3610">
        <v>92.45</v>
      </c>
    </row>
    <row r="3611" spans="1:21">
      <c r="A3611" s="1">
        <v>33731</v>
      </c>
      <c r="B3611">
        <v>94.48</v>
      </c>
      <c r="C3611">
        <v>94.24</v>
      </c>
      <c r="D3611">
        <v>93.93</v>
      </c>
      <c r="E3611">
        <v>93.74</v>
      </c>
      <c r="F3611">
        <v>93.54</v>
      </c>
      <c r="G3611">
        <v>93.39</v>
      </c>
      <c r="H3611">
        <v>93.24</v>
      </c>
      <c r="I3611">
        <v>93.19</v>
      </c>
      <c r="J3611">
        <v>93.11</v>
      </c>
      <c r="K3611">
        <v>93.05</v>
      </c>
      <c r="L3611">
        <v>92.94</v>
      </c>
      <c r="M3611">
        <v>92.91</v>
      </c>
      <c r="N3611">
        <v>92.85</v>
      </c>
      <c r="O3611">
        <v>92.8</v>
      </c>
      <c r="P3611">
        <v>92.71</v>
      </c>
      <c r="Q3611">
        <v>92.68</v>
      </c>
      <c r="R3611">
        <v>92.63</v>
      </c>
      <c r="S3611">
        <v>92.58</v>
      </c>
      <c r="T3611">
        <v>92.5</v>
      </c>
      <c r="U3611">
        <v>92.49</v>
      </c>
    </row>
    <row r="3612" spans="1:21">
      <c r="A3612" s="1">
        <v>33732</v>
      </c>
      <c r="B3612">
        <v>94.48</v>
      </c>
      <c r="C3612">
        <v>94.23</v>
      </c>
      <c r="D3612">
        <v>93.91</v>
      </c>
      <c r="E3612">
        <v>93.72</v>
      </c>
      <c r="F3612">
        <v>93.53</v>
      </c>
      <c r="G3612">
        <v>93.38</v>
      </c>
      <c r="H3612">
        <v>93.23</v>
      </c>
      <c r="I3612">
        <v>93.18</v>
      </c>
      <c r="J3612">
        <v>93.1</v>
      </c>
      <c r="K3612">
        <v>93.04</v>
      </c>
      <c r="L3612">
        <v>92.94</v>
      </c>
      <c r="M3612">
        <v>92.91</v>
      </c>
      <c r="N3612">
        <v>92.85</v>
      </c>
      <c r="O3612">
        <v>92.8</v>
      </c>
      <c r="P3612">
        <v>92.71</v>
      </c>
      <c r="Q3612">
        <v>92.69</v>
      </c>
      <c r="R3612">
        <v>92.64</v>
      </c>
      <c r="S3612">
        <v>92.59</v>
      </c>
      <c r="T3612">
        <v>92.51</v>
      </c>
      <c r="U3612">
        <v>92.5</v>
      </c>
    </row>
    <row r="3613" spans="1:21">
      <c r="A3613" s="1">
        <v>33733</v>
      </c>
      <c r="B3613">
        <v>94.51</v>
      </c>
      <c r="C3613">
        <v>94.29</v>
      </c>
      <c r="D3613">
        <v>94.02</v>
      </c>
      <c r="E3613">
        <v>93.85</v>
      </c>
      <c r="F3613">
        <v>93.67</v>
      </c>
      <c r="G3613">
        <v>93.52</v>
      </c>
      <c r="H3613">
        <v>93.36</v>
      </c>
      <c r="I3613">
        <v>93.3</v>
      </c>
      <c r="J3613">
        <v>93.21</v>
      </c>
      <c r="K3613">
        <v>93.15</v>
      </c>
      <c r="L3613">
        <v>93.04</v>
      </c>
      <c r="M3613">
        <v>93.01</v>
      </c>
      <c r="N3613">
        <v>92.95</v>
      </c>
      <c r="O3613">
        <v>92.9</v>
      </c>
      <c r="P3613">
        <v>92.8</v>
      </c>
      <c r="Q3613">
        <v>92.78</v>
      </c>
      <c r="R3613">
        <v>92.73</v>
      </c>
      <c r="S3613">
        <v>92.68</v>
      </c>
      <c r="T3613">
        <v>92.6</v>
      </c>
      <c r="U3613">
        <v>92.59</v>
      </c>
    </row>
    <row r="3614" spans="1:21">
      <c r="A3614" s="1">
        <v>33736</v>
      </c>
      <c r="B3614">
        <v>94.51</v>
      </c>
      <c r="C3614">
        <v>94.3</v>
      </c>
      <c r="D3614">
        <v>94.02</v>
      </c>
      <c r="E3614">
        <v>93.87</v>
      </c>
      <c r="F3614">
        <v>93.68</v>
      </c>
      <c r="G3614">
        <v>93.54</v>
      </c>
      <c r="H3614">
        <v>93.38</v>
      </c>
      <c r="I3614">
        <v>93.32</v>
      </c>
      <c r="J3614">
        <v>93.23</v>
      </c>
      <c r="K3614">
        <v>93.16</v>
      </c>
      <c r="L3614">
        <v>93.05</v>
      </c>
      <c r="M3614">
        <v>93.02</v>
      </c>
      <c r="N3614">
        <v>92.96</v>
      </c>
      <c r="O3614">
        <v>92.9</v>
      </c>
      <c r="P3614">
        <v>92.8</v>
      </c>
      <c r="Q3614">
        <v>92.78</v>
      </c>
      <c r="R3614">
        <v>92.73</v>
      </c>
      <c r="S3614">
        <v>92.68</v>
      </c>
      <c r="T3614">
        <v>92.6</v>
      </c>
      <c r="U3614">
        <v>92.59</v>
      </c>
    </row>
    <row r="3615" spans="1:21">
      <c r="A3615" s="1">
        <v>33737</v>
      </c>
      <c r="B3615">
        <v>94.52</v>
      </c>
      <c r="C3615">
        <v>94.33</v>
      </c>
      <c r="D3615">
        <v>94.07</v>
      </c>
      <c r="E3615">
        <v>93.92</v>
      </c>
      <c r="F3615">
        <v>93.75</v>
      </c>
      <c r="G3615">
        <v>93.59</v>
      </c>
      <c r="H3615">
        <v>93.44</v>
      </c>
      <c r="I3615">
        <v>93.38</v>
      </c>
      <c r="J3615">
        <v>93.29</v>
      </c>
      <c r="K3615">
        <v>93.22</v>
      </c>
      <c r="L3615">
        <v>93.11</v>
      </c>
      <c r="M3615">
        <v>93.08</v>
      </c>
      <c r="N3615">
        <v>93.02</v>
      </c>
      <c r="O3615">
        <v>92.97</v>
      </c>
      <c r="P3615">
        <v>92.87</v>
      </c>
      <c r="Q3615">
        <v>92.85</v>
      </c>
      <c r="R3615">
        <v>92.8</v>
      </c>
      <c r="S3615">
        <v>92.75</v>
      </c>
      <c r="T3615">
        <v>92.67</v>
      </c>
      <c r="U3615">
        <v>92.66</v>
      </c>
    </row>
    <row r="3616" spans="1:21">
      <c r="A3616" s="1">
        <v>33738</v>
      </c>
      <c r="B3616">
        <v>94.52</v>
      </c>
      <c r="C3616">
        <v>94.33</v>
      </c>
      <c r="D3616">
        <v>94.07</v>
      </c>
      <c r="E3616">
        <v>93.92</v>
      </c>
      <c r="F3616">
        <v>93.75</v>
      </c>
      <c r="G3616">
        <v>93.59</v>
      </c>
      <c r="H3616">
        <v>93.44</v>
      </c>
      <c r="I3616">
        <v>93.38</v>
      </c>
      <c r="J3616">
        <v>93.3</v>
      </c>
      <c r="K3616">
        <v>93.23</v>
      </c>
      <c r="L3616">
        <v>93.13</v>
      </c>
      <c r="M3616">
        <v>93.1</v>
      </c>
      <c r="N3616">
        <v>93.04</v>
      </c>
      <c r="O3616">
        <v>92.99</v>
      </c>
      <c r="P3616">
        <v>92.9</v>
      </c>
      <c r="Q3616">
        <v>92.88</v>
      </c>
      <c r="R3616">
        <v>92.83</v>
      </c>
      <c r="S3616">
        <v>92.78</v>
      </c>
      <c r="T3616">
        <v>92.7</v>
      </c>
      <c r="U3616">
        <v>92.69</v>
      </c>
    </row>
    <row r="3617" spans="1:21">
      <c r="A3617" s="1">
        <v>33739</v>
      </c>
      <c r="B3617">
        <v>94.51</v>
      </c>
      <c r="C3617">
        <v>94.31</v>
      </c>
      <c r="D3617">
        <v>94.02</v>
      </c>
      <c r="E3617">
        <v>93.85</v>
      </c>
      <c r="F3617">
        <v>93.67</v>
      </c>
      <c r="G3617">
        <v>93.52</v>
      </c>
      <c r="H3617">
        <v>93.36</v>
      </c>
      <c r="I3617">
        <v>93.31</v>
      </c>
      <c r="J3617">
        <v>93.23</v>
      </c>
      <c r="K3617">
        <v>93.17</v>
      </c>
      <c r="L3617">
        <v>93.07</v>
      </c>
      <c r="M3617">
        <v>93.04</v>
      </c>
      <c r="N3617">
        <v>92.98</v>
      </c>
      <c r="O3617">
        <v>92.94</v>
      </c>
      <c r="P3617">
        <v>92.85</v>
      </c>
      <c r="Q3617">
        <v>92.84</v>
      </c>
      <c r="R3617">
        <v>92.79</v>
      </c>
      <c r="S3617">
        <v>92.74</v>
      </c>
      <c r="T3617">
        <v>92.66</v>
      </c>
      <c r="U3617">
        <v>92.65</v>
      </c>
    </row>
    <row r="3618" spans="1:21">
      <c r="A3618" s="1">
        <v>33740</v>
      </c>
      <c r="B3618">
        <v>94.51</v>
      </c>
      <c r="C3618">
        <v>94.31</v>
      </c>
      <c r="D3618">
        <v>94.03</v>
      </c>
      <c r="E3618">
        <v>93.86</v>
      </c>
      <c r="F3618">
        <v>93.69</v>
      </c>
      <c r="G3618">
        <v>93.54</v>
      </c>
      <c r="H3618">
        <v>93.39</v>
      </c>
      <c r="I3618">
        <v>93.34</v>
      </c>
      <c r="J3618">
        <v>93.26</v>
      </c>
      <c r="K3618">
        <v>93.2</v>
      </c>
      <c r="L3618">
        <v>93.1</v>
      </c>
      <c r="M3618">
        <v>93.07</v>
      </c>
      <c r="N3618">
        <v>93.02</v>
      </c>
      <c r="O3618">
        <v>92.98</v>
      </c>
      <c r="P3618">
        <v>92.89</v>
      </c>
      <c r="Q3618">
        <v>92.88</v>
      </c>
      <c r="R3618">
        <v>92.83</v>
      </c>
      <c r="S3618">
        <v>92.78</v>
      </c>
      <c r="T3618">
        <v>92.7</v>
      </c>
      <c r="U3618">
        <v>92.69</v>
      </c>
    </row>
    <row r="3619" spans="1:21">
      <c r="A3619" s="1">
        <v>33743</v>
      </c>
      <c r="B3619">
        <v>94.51</v>
      </c>
      <c r="C3619">
        <v>94.33</v>
      </c>
      <c r="D3619">
        <v>94.05</v>
      </c>
      <c r="E3619">
        <v>93.89</v>
      </c>
      <c r="F3619">
        <v>93.73</v>
      </c>
      <c r="G3619">
        <v>93.58</v>
      </c>
      <c r="H3619">
        <v>93.43</v>
      </c>
      <c r="I3619">
        <v>93.38</v>
      </c>
      <c r="J3619">
        <v>93.3</v>
      </c>
      <c r="K3619">
        <v>93.24</v>
      </c>
      <c r="L3619">
        <v>93.14</v>
      </c>
      <c r="M3619">
        <v>93.11</v>
      </c>
      <c r="N3619">
        <v>93.06</v>
      </c>
      <c r="O3619">
        <v>93.02</v>
      </c>
      <c r="P3619">
        <v>92.93</v>
      </c>
      <c r="Q3619">
        <v>92.92</v>
      </c>
      <c r="R3619">
        <v>92.87</v>
      </c>
      <c r="S3619">
        <v>92.83</v>
      </c>
      <c r="T3619">
        <v>92.75</v>
      </c>
      <c r="U3619">
        <v>92.74</v>
      </c>
    </row>
    <row r="3620" spans="1:21">
      <c r="A3620" s="1">
        <v>33744</v>
      </c>
      <c r="B3620">
        <v>94.51</v>
      </c>
      <c r="C3620">
        <v>94.33</v>
      </c>
      <c r="D3620">
        <v>94.04</v>
      </c>
      <c r="E3620">
        <v>93.87</v>
      </c>
      <c r="F3620">
        <v>93.7</v>
      </c>
      <c r="G3620">
        <v>93.56</v>
      </c>
      <c r="H3620">
        <v>93.41</v>
      </c>
      <c r="I3620">
        <v>93.36</v>
      </c>
      <c r="J3620">
        <v>93.29</v>
      </c>
      <c r="K3620">
        <v>93.23</v>
      </c>
      <c r="L3620">
        <v>93.13</v>
      </c>
      <c r="M3620">
        <v>93.1</v>
      </c>
      <c r="N3620">
        <v>93.05</v>
      </c>
      <c r="O3620">
        <v>93.01</v>
      </c>
      <c r="P3620">
        <v>92.92</v>
      </c>
      <c r="Q3620">
        <v>92.91</v>
      </c>
      <c r="R3620">
        <v>92.86</v>
      </c>
      <c r="S3620">
        <v>92.82</v>
      </c>
      <c r="T3620">
        <v>92.74</v>
      </c>
      <c r="U3620">
        <v>92.73</v>
      </c>
    </row>
    <row r="3621" spans="1:21">
      <c r="A3621" s="1">
        <v>33745</v>
      </c>
      <c r="B3621">
        <v>94.51</v>
      </c>
      <c r="C3621">
        <v>94.33</v>
      </c>
      <c r="D3621">
        <v>94.06</v>
      </c>
      <c r="E3621">
        <v>93.9</v>
      </c>
      <c r="F3621">
        <v>93.72</v>
      </c>
      <c r="G3621">
        <v>93.59</v>
      </c>
      <c r="H3621">
        <v>93.44</v>
      </c>
      <c r="I3621">
        <v>93.39</v>
      </c>
      <c r="J3621">
        <v>93.32</v>
      </c>
      <c r="K3621">
        <v>93.26</v>
      </c>
      <c r="L3621">
        <v>93.16</v>
      </c>
      <c r="M3621">
        <v>93.13</v>
      </c>
      <c r="N3621">
        <v>93.08</v>
      </c>
      <c r="O3621">
        <v>93.04</v>
      </c>
      <c r="P3621">
        <v>92.95</v>
      </c>
      <c r="Q3621">
        <v>92.94</v>
      </c>
      <c r="R3621">
        <v>92.89</v>
      </c>
      <c r="S3621">
        <v>92.85</v>
      </c>
      <c r="T3621">
        <v>92.77</v>
      </c>
      <c r="U3621">
        <v>92.76</v>
      </c>
    </row>
    <row r="3622" spans="1:21">
      <c r="A3622" s="1">
        <v>33746</v>
      </c>
      <c r="B3622">
        <v>94.51</v>
      </c>
      <c r="C3622">
        <v>94.31</v>
      </c>
      <c r="D3622">
        <v>94.03</v>
      </c>
      <c r="E3622">
        <v>93.86</v>
      </c>
      <c r="F3622">
        <v>93.68</v>
      </c>
      <c r="G3622">
        <v>93.54</v>
      </c>
      <c r="H3622">
        <v>93.39</v>
      </c>
      <c r="I3622">
        <v>93.34</v>
      </c>
      <c r="J3622">
        <v>93.27</v>
      </c>
      <c r="K3622">
        <v>93.21</v>
      </c>
      <c r="L3622">
        <v>93.11</v>
      </c>
      <c r="M3622">
        <v>93.09</v>
      </c>
      <c r="N3622">
        <v>93.04</v>
      </c>
      <c r="O3622">
        <v>93</v>
      </c>
      <c r="P3622">
        <v>92.91</v>
      </c>
      <c r="Q3622">
        <v>92.9</v>
      </c>
      <c r="R3622">
        <v>92.85</v>
      </c>
      <c r="S3622">
        <v>92.81</v>
      </c>
      <c r="T3622">
        <v>92.73</v>
      </c>
      <c r="U3622">
        <v>92.72</v>
      </c>
    </row>
    <row r="3623" spans="1:21">
      <c r="A3623" s="1">
        <v>33747</v>
      </c>
      <c r="B3623">
        <v>94.51</v>
      </c>
      <c r="C3623">
        <v>94.33</v>
      </c>
      <c r="D3623">
        <v>94.06</v>
      </c>
      <c r="E3623">
        <v>93.9</v>
      </c>
      <c r="F3623">
        <v>93.72</v>
      </c>
      <c r="G3623">
        <v>93.58</v>
      </c>
      <c r="H3623">
        <v>93.43</v>
      </c>
      <c r="I3623">
        <v>93.38</v>
      </c>
      <c r="J3623">
        <v>93.3</v>
      </c>
      <c r="K3623">
        <v>93.24</v>
      </c>
      <c r="L3623">
        <v>93.14</v>
      </c>
      <c r="M3623">
        <v>93.12</v>
      </c>
      <c r="N3623">
        <v>93.07</v>
      </c>
      <c r="O3623">
        <v>93.02</v>
      </c>
      <c r="P3623">
        <v>92.93</v>
      </c>
      <c r="Q3623">
        <v>92.92</v>
      </c>
      <c r="R3623">
        <v>92.87</v>
      </c>
      <c r="S3623">
        <v>92.83</v>
      </c>
      <c r="T3623">
        <v>92.75</v>
      </c>
      <c r="U3623">
        <v>92.74</v>
      </c>
    </row>
    <row r="3624" spans="1:21">
      <c r="A3624" s="1">
        <v>33751</v>
      </c>
      <c r="B3624">
        <v>94.51</v>
      </c>
      <c r="C3624">
        <v>94.33</v>
      </c>
      <c r="D3624">
        <v>94.04</v>
      </c>
      <c r="E3624">
        <v>93.88</v>
      </c>
      <c r="F3624">
        <v>93.7</v>
      </c>
      <c r="G3624">
        <v>93.56</v>
      </c>
      <c r="H3624">
        <v>93.41</v>
      </c>
      <c r="I3624">
        <v>93.36</v>
      </c>
      <c r="J3624">
        <v>93.28</v>
      </c>
      <c r="K3624">
        <v>93.22</v>
      </c>
      <c r="L3624">
        <v>93.12</v>
      </c>
      <c r="M3624">
        <v>93.1</v>
      </c>
      <c r="N3624">
        <v>93.05</v>
      </c>
      <c r="O3624">
        <v>93.01</v>
      </c>
      <c r="P3624">
        <v>92.92</v>
      </c>
      <c r="Q3624">
        <v>92.91</v>
      </c>
      <c r="R3624">
        <v>92.86</v>
      </c>
      <c r="S3624">
        <v>92.82</v>
      </c>
      <c r="T3624">
        <v>92.74</v>
      </c>
      <c r="U3624">
        <v>92.73</v>
      </c>
    </row>
    <row r="3625" spans="1:21">
      <c r="A3625" s="1">
        <v>33752</v>
      </c>
      <c r="B3625">
        <v>94.5</v>
      </c>
      <c r="C3625">
        <v>94.24</v>
      </c>
      <c r="D3625">
        <v>93.89</v>
      </c>
      <c r="E3625">
        <v>93.71</v>
      </c>
      <c r="F3625">
        <v>93.53</v>
      </c>
      <c r="G3625">
        <v>93.4</v>
      </c>
      <c r="H3625">
        <v>93.26</v>
      </c>
      <c r="I3625">
        <v>93.21</v>
      </c>
      <c r="J3625">
        <v>93.14</v>
      </c>
      <c r="K3625">
        <v>93.08</v>
      </c>
      <c r="L3625">
        <v>92.98</v>
      </c>
      <c r="M3625">
        <v>92.96</v>
      </c>
      <c r="N3625">
        <v>92.91</v>
      </c>
      <c r="O3625">
        <v>92.87</v>
      </c>
      <c r="P3625">
        <v>92.79</v>
      </c>
      <c r="Q3625">
        <v>92.78</v>
      </c>
      <c r="R3625">
        <v>92.73</v>
      </c>
      <c r="S3625">
        <v>92.69</v>
      </c>
      <c r="T3625">
        <v>92.61</v>
      </c>
      <c r="U3625">
        <v>92.6</v>
      </c>
    </row>
    <row r="3626" spans="1:21">
      <c r="A3626" s="1">
        <v>33753</v>
      </c>
      <c r="B3626">
        <v>94.49</v>
      </c>
      <c r="C3626">
        <v>94.24</v>
      </c>
      <c r="D3626">
        <v>93.89</v>
      </c>
      <c r="E3626">
        <v>93.72</v>
      </c>
      <c r="F3626">
        <v>93.54</v>
      </c>
      <c r="G3626">
        <v>93.4</v>
      </c>
      <c r="H3626">
        <v>93.25</v>
      </c>
      <c r="I3626">
        <v>93.2</v>
      </c>
      <c r="J3626">
        <v>93.13</v>
      </c>
      <c r="K3626">
        <v>93.07</v>
      </c>
      <c r="L3626">
        <v>92.97</v>
      </c>
      <c r="M3626">
        <v>92.95</v>
      </c>
      <c r="N3626">
        <v>92.9</v>
      </c>
      <c r="O3626">
        <v>92.86</v>
      </c>
      <c r="P3626">
        <v>92.78</v>
      </c>
      <c r="Q3626">
        <v>92.77</v>
      </c>
      <c r="R3626">
        <v>92.72</v>
      </c>
      <c r="S3626">
        <v>92.68</v>
      </c>
      <c r="T3626">
        <v>92.6</v>
      </c>
      <c r="U3626">
        <v>92.59</v>
      </c>
    </row>
    <row r="3627" spans="1:21">
      <c r="A3627" s="1">
        <v>33754</v>
      </c>
      <c r="B3627">
        <v>94.46</v>
      </c>
      <c r="C3627">
        <v>94.19</v>
      </c>
      <c r="D3627">
        <v>93.81</v>
      </c>
      <c r="E3627">
        <v>93.62</v>
      </c>
      <c r="F3627">
        <v>93.45</v>
      </c>
      <c r="G3627">
        <v>93.31</v>
      </c>
      <c r="H3627">
        <v>93.16</v>
      </c>
      <c r="I3627">
        <v>93.11</v>
      </c>
      <c r="J3627">
        <v>93.04</v>
      </c>
      <c r="K3627">
        <v>92.98</v>
      </c>
      <c r="L3627">
        <v>92.89</v>
      </c>
      <c r="M3627">
        <v>92.87</v>
      </c>
      <c r="N3627">
        <v>92.82</v>
      </c>
      <c r="O3627">
        <v>92.78</v>
      </c>
      <c r="P3627">
        <v>92.7</v>
      </c>
      <c r="Q3627">
        <v>92.69</v>
      </c>
      <c r="R3627">
        <v>92.64</v>
      </c>
      <c r="S3627">
        <v>92.6</v>
      </c>
      <c r="T3627">
        <v>92.52</v>
      </c>
      <c r="U3627">
        <v>92.52</v>
      </c>
    </row>
    <row r="3628" spans="1:21">
      <c r="A3628" s="1">
        <v>33757</v>
      </c>
      <c r="B3628">
        <v>94.45</v>
      </c>
      <c r="C3628">
        <v>94.18</v>
      </c>
      <c r="D3628">
        <v>93.8</v>
      </c>
      <c r="E3628">
        <v>93.61</v>
      </c>
      <c r="F3628">
        <v>93.44</v>
      </c>
      <c r="G3628">
        <v>93.3</v>
      </c>
      <c r="H3628">
        <v>93.15</v>
      </c>
      <c r="I3628">
        <v>93.1</v>
      </c>
      <c r="J3628">
        <v>93.03</v>
      </c>
      <c r="K3628">
        <v>92.98</v>
      </c>
      <c r="L3628">
        <v>92.89</v>
      </c>
      <c r="M3628">
        <v>92.87</v>
      </c>
      <c r="N3628">
        <v>92.82</v>
      </c>
      <c r="O3628">
        <v>92.78</v>
      </c>
      <c r="P3628">
        <v>92.7</v>
      </c>
      <c r="Q3628">
        <v>92.69</v>
      </c>
      <c r="R3628">
        <v>92.65</v>
      </c>
      <c r="S3628">
        <v>92.61</v>
      </c>
      <c r="T3628">
        <v>92.53</v>
      </c>
      <c r="U3628">
        <v>92.53</v>
      </c>
    </row>
    <row r="3629" spans="1:21">
      <c r="A3629" s="1">
        <v>33758</v>
      </c>
      <c r="B3629">
        <v>94.45</v>
      </c>
      <c r="C3629">
        <v>94.18</v>
      </c>
      <c r="D3629">
        <v>93.81</v>
      </c>
      <c r="E3629">
        <v>93.62</v>
      </c>
      <c r="F3629">
        <v>93.45</v>
      </c>
      <c r="G3629">
        <v>93.31</v>
      </c>
      <c r="H3629">
        <v>93.15</v>
      </c>
      <c r="I3629">
        <v>93.1</v>
      </c>
      <c r="J3629">
        <v>93.04</v>
      </c>
      <c r="K3629">
        <v>92.99</v>
      </c>
      <c r="L3629">
        <v>92.9</v>
      </c>
      <c r="M3629">
        <v>92.88</v>
      </c>
      <c r="N3629">
        <v>92.83</v>
      </c>
      <c r="O3629">
        <v>92.79</v>
      </c>
      <c r="P3629">
        <v>92.71</v>
      </c>
      <c r="Q3629">
        <v>92.7</v>
      </c>
      <c r="R3629">
        <v>92.66</v>
      </c>
      <c r="S3629">
        <v>92.62</v>
      </c>
      <c r="T3629">
        <v>92.54</v>
      </c>
      <c r="U3629">
        <v>92.54</v>
      </c>
    </row>
    <row r="3630" spans="1:21">
      <c r="A3630" s="1">
        <v>33759</v>
      </c>
      <c r="B3630">
        <v>94.45</v>
      </c>
      <c r="C3630">
        <v>94.19</v>
      </c>
      <c r="D3630">
        <v>93.83</v>
      </c>
      <c r="E3630">
        <v>93.64</v>
      </c>
      <c r="F3630">
        <v>93.48</v>
      </c>
      <c r="G3630">
        <v>93.34</v>
      </c>
      <c r="H3630">
        <v>93.19</v>
      </c>
      <c r="I3630">
        <v>93.14</v>
      </c>
      <c r="J3630">
        <v>93.08</v>
      </c>
      <c r="K3630">
        <v>93.03</v>
      </c>
      <c r="L3630">
        <v>92.94</v>
      </c>
      <c r="M3630">
        <v>92.92</v>
      </c>
      <c r="N3630">
        <v>92.87</v>
      </c>
      <c r="O3630">
        <v>92.83</v>
      </c>
      <c r="P3630">
        <v>92.75</v>
      </c>
      <c r="Q3630">
        <v>92.74</v>
      </c>
      <c r="R3630">
        <v>92.7</v>
      </c>
      <c r="S3630">
        <v>92.66</v>
      </c>
      <c r="T3630">
        <v>92.58</v>
      </c>
      <c r="U3630">
        <v>92.58</v>
      </c>
    </row>
    <row r="3631" spans="1:21">
      <c r="A3631" s="1">
        <v>33760</v>
      </c>
      <c r="B3631">
        <v>94.48</v>
      </c>
      <c r="C3631">
        <v>94.24</v>
      </c>
      <c r="D3631">
        <v>93.93</v>
      </c>
      <c r="E3631">
        <v>93.76</v>
      </c>
      <c r="F3631">
        <v>93.6</v>
      </c>
      <c r="G3631">
        <v>93.46</v>
      </c>
      <c r="H3631">
        <v>93.31</v>
      </c>
      <c r="I3631">
        <v>93.26</v>
      </c>
      <c r="J3631">
        <v>93.19</v>
      </c>
      <c r="K3631">
        <v>93.13</v>
      </c>
      <c r="L3631">
        <v>93.03</v>
      </c>
      <c r="M3631">
        <v>93.01</v>
      </c>
      <c r="N3631">
        <v>92.95</v>
      </c>
      <c r="O3631">
        <v>92.9</v>
      </c>
      <c r="P3631">
        <v>92.82</v>
      </c>
      <c r="Q3631">
        <v>92.81</v>
      </c>
      <c r="R3631">
        <v>92.77</v>
      </c>
      <c r="S3631">
        <v>92.73</v>
      </c>
      <c r="T3631">
        <v>92.65</v>
      </c>
      <c r="U3631">
        <v>92.65</v>
      </c>
    </row>
    <row r="3632" spans="1:21">
      <c r="A3632" s="1">
        <v>33761</v>
      </c>
      <c r="B3632">
        <v>94.42</v>
      </c>
      <c r="C3632">
        <v>94.07</v>
      </c>
      <c r="D3632">
        <v>93.7</v>
      </c>
      <c r="E3632">
        <v>93.49</v>
      </c>
      <c r="F3632">
        <v>93.32</v>
      </c>
      <c r="G3632">
        <v>93.18</v>
      </c>
      <c r="H3632">
        <v>93.03</v>
      </c>
      <c r="I3632">
        <v>92.99</v>
      </c>
      <c r="J3632">
        <v>92.93</v>
      </c>
      <c r="K3632">
        <v>92.88</v>
      </c>
      <c r="L3632">
        <v>92.79</v>
      </c>
      <c r="M3632">
        <v>92.78</v>
      </c>
      <c r="N3632">
        <v>92.73</v>
      </c>
      <c r="O3632">
        <v>92.69</v>
      </c>
      <c r="P3632">
        <v>92.61</v>
      </c>
      <c r="Q3632">
        <v>92.61</v>
      </c>
      <c r="R3632">
        <v>92.58</v>
      </c>
      <c r="S3632">
        <v>92.55</v>
      </c>
      <c r="T3632">
        <v>92.48</v>
      </c>
      <c r="U3632">
        <v>92.48</v>
      </c>
    </row>
    <row r="3633" spans="1:21">
      <c r="A3633" s="1">
        <v>33764</v>
      </c>
      <c r="B3633">
        <v>94.41</v>
      </c>
      <c r="C3633">
        <v>94.06</v>
      </c>
      <c r="D3633">
        <v>93.69</v>
      </c>
      <c r="E3633">
        <v>93.48</v>
      </c>
      <c r="F3633">
        <v>93.3</v>
      </c>
      <c r="G3633">
        <v>93.15</v>
      </c>
      <c r="H3633">
        <v>93.01</v>
      </c>
      <c r="I3633">
        <v>92.97</v>
      </c>
      <c r="J3633">
        <v>92.91</v>
      </c>
      <c r="K3633">
        <v>92.86</v>
      </c>
      <c r="L3633">
        <v>92.77</v>
      </c>
      <c r="M3633">
        <v>92.76</v>
      </c>
      <c r="N3633">
        <v>92.71</v>
      </c>
      <c r="O3633">
        <v>92.67</v>
      </c>
      <c r="P3633">
        <v>92.6</v>
      </c>
      <c r="Q3633">
        <v>92.6</v>
      </c>
      <c r="R3633">
        <v>92.56</v>
      </c>
      <c r="S3633">
        <v>92.53</v>
      </c>
      <c r="T3633">
        <v>92.46</v>
      </c>
      <c r="U3633">
        <v>92.46</v>
      </c>
    </row>
    <row r="3634" spans="1:21">
      <c r="A3634" s="1">
        <v>33765</v>
      </c>
      <c r="B3634">
        <v>94.41</v>
      </c>
      <c r="C3634">
        <v>94.08</v>
      </c>
      <c r="D3634">
        <v>93.69</v>
      </c>
      <c r="E3634">
        <v>93.48</v>
      </c>
      <c r="F3634">
        <v>93.3</v>
      </c>
      <c r="G3634">
        <v>93.15</v>
      </c>
      <c r="H3634">
        <v>93.01</v>
      </c>
      <c r="I3634">
        <v>92.97</v>
      </c>
      <c r="J3634">
        <v>92.9</v>
      </c>
      <c r="K3634">
        <v>92.85</v>
      </c>
      <c r="L3634">
        <v>92.76</v>
      </c>
      <c r="M3634">
        <v>92.75</v>
      </c>
      <c r="N3634">
        <v>92.69</v>
      </c>
      <c r="O3634">
        <v>92.65</v>
      </c>
      <c r="P3634">
        <v>92.58</v>
      </c>
      <c r="Q3634">
        <v>92.58</v>
      </c>
      <c r="R3634">
        <v>92.53</v>
      </c>
      <c r="S3634">
        <v>92.5</v>
      </c>
      <c r="T3634">
        <v>92.43</v>
      </c>
      <c r="U3634">
        <v>92.43</v>
      </c>
    </row>
    <row r="3635" spans="1:21">
      <c r="A3635" s="1">
        <v>33766</v>
      </c>
      <c r="B3635">
        <v>94.41</v>
      </c>
      <c r="C3635">
        <v>94.08</v>
      </c>
      <c r="D3635">
        <v>93.69</v>
      </c>
      <c r="E3635">
        <v>93.48</v>
      </c>
      <c r="F3635">
        <v>93.3</v>
      </c>
      <c r="G3635">
        <v>93.15</v>
      </c>
      <c r="H3635">
        <v>93.01</v>
      </c>
      <c r="I3635">
        <v>92.97</v>
      </c>
      <c r="J3635">
        <v>92.9</v>
      </c>
      <c r="K3635">
        <v>92.85</v>
      </c>
      <c r="L3635">
        <v>92.75</v>
      </c>
      <c r="M3635">
        <v>92.73</v>
      </c>
      <c r="N3635">
        <v>92.67</v>
      </c>
      <c r="O3635">
        <v>92.63</v>
      </c>
      <c r="P3635">
        <v>92.55</v>
      </c>
      <c r="Q3635">
        <v>92.55</v>
      </c>
      <c r="R3635">
        <v>92.5</v>
      </c>
      <c r="S3635">
        <v>92.46</v>
      </c>
      <c r="T3635">
        <v>92.39</v>
      </c>
      <c r="U3635">
        <v>92.39</v>
      </c>
    </row>
    <row r="3636" spans="1:21">
      <c r="A3636" s="1">
        <v>33767</v>
      </c>
      <c r="B3636">
        <v>94.41</v>
      </c>
      <c r="C3636">
        <v>94.09</v>
      </c>
      <c r="D3636">
        <v>93.72</v>
      </c>
      <c r="E3636">
        <v>93.52</v>
      </c>
      <c r="F3636">
        <v>93.33</v>
      </c>
      <c r="G3636">
        <v>93.18</v>
      </c>
      <c r="H3636">
        <v>93.04</v>
      </c>
      <c r="I3636">
        <v>93</v>
      </c>
      <c r="J3636">
        <v>92.93</v>
      </c>
      <c r="K3636">
        <v>92.88</v>
      </c>
      <c r="L3636">
        <v>92.78</v>
      </c>
      <c r="M3636">
        <v>92.76</v>
      </c>
      <c r="N3636">
        <v>92.7</v>
      </c>
      <c r="O3636">
        <v>92.65</v>
      </c>
      <c r="P3636">
        <v>92.57</v>
      </c>
      <c r="Q3636">
        <v>92.56</v>
      </c>
      <c r="R3636">
        <v>92.51</v>
      </c>
      <c r="S3636">
        <v>92.47</v>
      </c>
      <c r="T3636">
        <v>92.39</v>
      </c>
      <c r="U3636">
        <v>92.39</v>
      </c>
    </row>
    <row r="3637" spans="1:21">
      <c r="A3637" s="1">
        <v>33768</v>
      </c>
      <c r="B3637">
        <v>94.41</v>
      </c>
      <c r="C3637">
        <v>94.13</v>
      </c>
      <c r="D3637">
        <v>93.79</v>
      </c>
      <c r="E3637">
        <v>93.59</v>
      </c>
      <c r="F3637">
        <v>93.4</v>
      </c>
      <c r="G3637">
        <v>93.26</v>
      </c>
      <c r="H3637">
        <v>93.11</v>
      </c>
      <c r="I3637">
        <v>93.07</v>
      </c>
      <c r="J3637">
        <v>93</v>
      </c>
      <c r="K3637">
        <v>92.95</v>
      </c>
      <c r="L3637">
        <v>92.85</v>
      </c>
      <c r="M3637">
        <v>92.83</v>
      </c>
      <c r="N3637">
        <v>92.77</v>
      </c>
      <c r="O3637">
        <v>92.72</v>
      </c>
      <c r="P3637">
        <v>92.64</v>
      </c>
      <c r="Q3637">
        <v>92.63</v>
      </c>
      <c r="R3637">
        <v>92.58</v>
      </c>
      <c r="S3637">
        <v>92.53</v>
      </c>
      <c r="T3637">
        <v>92.45</v>
      </c>
      <c r="U3637">
        <v>92.45</v>
      </c>
    </row>
    <row r="3638" spans="1:21">
      <c r="A3638" s="1">
        <v>33771</v>
      </c>
      <c r="B3638">
        <v>94.43</v>
      </c>
      <c r="C3638">
        <v>94.17</v>
      </c>
      <c r="D3638">
        <v>93.83</v>
      </c>
      <c r="E3638">
        <v>93.64</v>
      </c>
      <c r="F3638">
        <v>93.44</v>
      </c>
      <c r="G3638">
        <v>93.29</v>
      </c>
      <c r="H3638">
        <v>93.15</v>
      </c>
      <c r="I3638">
        <v>93.11</v>
      </c>
      <c r="J3638">
        <v>93.04</v>
      </c>
      <c r="K3638">
        <v>92.99</v>
      </c>
      <c r="L3638">
        <v>92.89</v>
      </c>
      <c r="M3638">
        <v>92.87</v>
      </c>
      <c r="N3638">
        <v>92.82</v>
      </c>
      <c r="O3638">
        <v>92.77</v>
      </c>
      <c r="P3638">
        <v>92.69</v>
      </c>
      <c r="Q3638">
        <v>92.68</v>
      </c>
      <c r="R3638">
        <v>92.63</v>
      </c>
      <c r="S3638">
        <v>92.58</v>
      </c>
      <c r="T3638">
        <v>92.5</v>
      </c>
      <c r="U3638">
        <v>92.5</v>
      </c>
    </row>
    <row r="3639" spans="1:21">
      <c r="A3639" s="1">
        <v>33772</v>
      </c>
      <c r="B3639">
        <v>94.17</v>
      </c>
      <c r="C3639">
        <v>93.82</v>
      </c>
      <c r="D3639">
        <v>93.62</v>
      </c>
      <c r="E3639">
        <v>93.42</v>
      </c>
      <c r="F3639">
        <v>93.27</v>
      </c>
      <c r="G3639">
        <v>93.13</v>
      </c>
      <c r="H3639">
        <v>93.09</v>
      </c>
      <c r="I3639">
        <v>93.02</v>
      </c>
      <c r="J3639">
        <v>92.97</v>
      </c>
      <c r="K3639">
        <v>92.87</v>
      </c>
      <c r="L3639">
        <v>92.85</v>
      </c>
      <c r="M3639">
        <v>92.8</v>
      </c>
      <c r="N3639">
        <v>92.75</v>
      </c>
      <c r="O3639">
        <v>92.67</v>
      </c>
      <c r="P3639">
        <v>92.66</v>
      </c>
      <c r="Q3639">
        <v>92.61</v>
      </c>
      <c r="R3639">
        <v>92.56</v>
      </c>
      <c r="S3639">
        <v>92.48</v>
      </c>
      <c r="T3639">
        <v>92.48</v>
      </c>
      <c r="U3639">
        <v>92.44</v>
      </c>
    </row>
    <row r="3640" spans="1:21">
      <c r="A3640" s="1">
        <v>33773</v>
      </c>
      <c r="B3640">
        <v>94.15</v>
      </c>
      <c r="C3640">
        <v>93.78</v>
      </c>
      <c r="D3640">
        <v>93.56</v>
      </c>
      <c r="E3640">
        <v>93.36</v>
      </c>
      <c r="F3640">
        <v>93.21</v>
      </c>
      <c r="G3640">
        <v>93.07</v>
      </c>
      <c r="H3640">
        <v>93.03</v>
      </c>
      <c r="I3640">
        <v>92.97</v>
      </c>
      <c r="J3640">
        <v>92.92</v>
      </c>
      <c r="K3640">
        <v>92.83</v>
      </c>
      <c r="L3640">
        <v>92.82</v>
      </c>
      <c r="M3640">
        <v>92.77</v>
      </c>
      <c r="N3640">
        <v>92.72</v>
      </c>
      <c r="O3640">
        <v>92.64</v>
      </c>
      <c r="P3640">
        <v>92.63</v>
      </c>
      <c r="Q3640">
        <v>92.58</v>
      </c>
      <c r="R3640">
        <v>92.54</v>
      </c>
      <c r="S3640">
        <v>92.46</v>
      </c>
      <c r="T3640">
        <v>92.46</v>
      </c>
      <c r="U3640">
        <v>92.42</v>
      </c>
    </row>
    <row r="3641" spans="1:21">
      <c r="A3641" s="1">
        <v>33774</v>
      </c>
      <c r="B3641">
        <v>94.14</v>
      </c>
      <c r="C3641">
        <v>93.76</v>
      </c>
      <c r="D3641">
        <v>93.54</v>
      </c>
      <c r="E3641">
        <v>93.34</v>
      </c>
      <c r="F3641">
        <v>93.19</v>
      </c>
      <c r="G3641">
        <v>93.05</v>
      </c>
      <c r="H3641">
        <v>93.01</v>
      </c>
      <c r="I3641">
        <v>92.95</v>
      </c>
      <c r="J3641">
        <v>92.9</v>
      </c>
      <c r="K3641">
        <v>92.81</v>
      </c>
      <c r="L3641">
        <v>92.8</v>
      </c>
      <c r="M3641">
        <v>92.75</v>
      </c>
      <c r="N3641">
        <v>92.7</v>
      </c>
      <c r="O3641">
        <v>92.62</v>
      </c>
      <c r="P3641">
        <v>92.62</v>
      </c>
      <c r="Q3641">
        <v>92.58</v>
      </c>
      <c r="R3641">
        <v>92.54</v>
      </c>
      <c r="S3641">
        <v>92.46</v>
      </c>
      <c r="T3641">
        <v>92.46</v>
      </c>
      <c r="U3641">
        <v>92.42</v>
      </c>
    </row>
    <row r="3642" spans="1:21">
      <c r="A3642" s="1">
        <v>33775</v>
      </c>
      <c r="B3642">
        <v>94.15</v>
      </c>
      <c r="C3642">
        <v>93.78</v>
      </c>
      <c r="D3642">
        <v>93.58</v>
      </c>
      <c r="E3642">
        <v>93.37</v>
      </c>
      <c r="F3642">
        <v>93.22</v>
      </c>
      <c r="G3642">
        <v>93.08</v>
      </c>
      <c r="H3642">
        <v>93.04</v>
      </c>
      <c r="I3642">
        <v>92.98</v>
      </c>
      <c r="J3642">
        <v>92.93</v>
      </c>
      <c r="K3642">
        <v>92.84</v>
      </c>
      <c r="L3642">
        <v>92.83</v>
      </c>
      <c r="M3642">
        <v>92.78</v>
      </c>
      <c r="N3642">
        <v>92.73</v>
      </c>
      <c r="O3642">
        <v>92.65</v>
      </c>
      <c r="P3642">
        <v>92.65</v>
      </c>
      <c r="Q3642">
        <v>92.61</v>
      </c>
      <c r="R3642">
        <v>92.57</v>
      </c>
      <c r="S3642">
        <v>92.49</v>
      </c>
      <c r="T3642">
        <v>92.49</v>
      </c>
      <c r="U3642">
        <v>92.45</v>
      </c>
    </row>
    <row r="3643" spans="1:21">
      <c r="A3643" s="1">
        <v>33778</v>
      </c>
      <c r="B3643">
        <v>94.16</v>
      </c>
      <c r="C3643">
        <v>93.8</v>
      </c>
      <c r="D3643">
        <v>93.61</v>
      </c>
      <c r="E3643">
        <v>93.4</v>
      </c>
      <c r="F3643">
        <v>93.24</v>
      </c>
      <c r="G3643">
        <v>93.1</v>
      </c>
      <c r="H3643">
        <v>93.06</v>
      </c>
      <c r="I3643">
        <v>93</v>
      </c>
      <c r="J3643">
        <v>92.95</v>
      </c>
      <c r="K3643">
        <v>92.86</v>
      </c>
      <c r="L3643">
        <v>92.85</v>
      </c>
      <c r="M3643">
        <v>92.8</v>
      </c>
      <c r="N3643">
        <v>92.75</v>
      </c>
      <c r="O3643">
        <v>92.67</v>
      </c>
      <c r="P3643">
        <v>92.67</v>
      </c>
      <c r="Q3643">
        <v>92.63</v>
      </c>
      <c r="R3643">
        <v>92.58</v>
      </c>
      <c r="S3643">
        <v>92.5</v>
      </c>
      <c r="T3643">
        <v>92.5</v>
      </c>
      <c r="U3643">
        <v>92.46</v>
      </c>
    </row>
    <row r="3644" spans="1:21">
      <c r="A3644" s="1">
        <v>33779</v>
      </c>
      <c r="B3644">
        <v>94.17</v>
      </c>
      <c r="C3644">
        <v>93.82</v>
      </c>
      <c r="D3644">
        <v>93.63</v>
      </c>
      <c r="E3644">
        <v>93.42</v>
      </c>
      <c r="F3644">
        <v>93.27</v>
      </c>
      <c r="G3644">
        <v>93.12</v>
      </c>
      <c r="H3644">
        <v>93.08</v>
      </c>
      <c r="I3644">
        <v>93.02</v>
      </c>
      <c r="J3644">
        <v>92.98</v>
      </c>
      <c r="K3644">
        <v>92.89</v>
      </c>
      <c r="L3644">
        <v>92.88</v>
      </c>
      <c r="M3644">
        <v>92.83</v>
      </c>
      <c r="N3644">
        <v>92.78</v>
      </c>
      <c r="O3644">
        <v>92.71</v>
      </c>
      <c r="P3644">
        <v>92.71</v>
      </c>
      <c r="Q3644">
        <v>92.66</v>
      </c>
      <c r="R3644">
        <v>92.62</v>
      </c>
      <c r="S3644">
        <v>92.54</v>
      </c>
      <c r="T3644">
        <v>92.54</v>
      </c>
      <c r="U3644">
        <v>92.5</v>
      </c>
    </row>
    <row r="3645" spans="1:21">
      <c r="A3645" s="1">
        <v>33780</v>
      </c>
      <c r="B3645">
        <v>94.17</v>
      </c>
      <c r="C3645">
        <v>93.83</v>
      </c>
      <c r="D3645">
        <v>93.63</v>
      </c>
      <c r="E3645">
        <v>93.42</v>
      </c>
      <c r="F3645">
        <v>93.27</v>
      </c>
      <c r="G3645">
        <v>93.12</v>
      </c>
      <c r="H3645">
        <v>93.08</v>
      </c>
      <c r="I3645">
        <v>93.02</v>
      </c>
      <c r="J3645">
        <v>92.98</v>
      </c>
      <c r="K3645">
        <v>92.9</v>
      </c>
      <c r="L3645">
        <v>92.89</v>
      </c>
      <c r="M3645">
        <v>92.84</v>
      </c>
      <c r="N3645">
        <v>92.8</v>
      </c>
      <c r="O3645">
        <v>92.73</v>
      </c>
      <c r="P3645">
        <v>92.73</v>
      </c>
      <c r="Q3645">
        <v>92.68</v>
      </c>
      <c r="R3645">
        <v>92.64</v>
      </c>
      <c r="S3645">
        <v>92.56</v>
      </c>
      <c r="T3645">
        <v>92.56</v>
      </c>
      <c r="U3645">
        <v>92.52</v>
      </c>
    </row>
    <row r="3646" spans="1:21">
      <c r="A3646" s="1">
        <v>33781</v>
      </c>
      <c r="B3646">
        <v>94.24</v>
      </c>
      <c r="C3646">
        <v>93.93</v>
      </c>
      <c r="D3646">
        <v>93.76</v>
      </c>
      <c r="E3646">
        <v>93.55</v>
      </c>
      <c r="F3646">
        <v>93.39</v>
      </c>
      <c r="G3646">
        <v>93.23</v>
      </c>
      <c r="H3646">
        <v>93.2</v>
      </c>
      <c r="I3646">
        <v>93.13</v>
      </c>
      <c r="J3646">
        <v>93.08</v>
      </c>
      <c r="K3646">
        <v>92.99</v>
      </c>
      <c r="L3646">
        <v>92.97</v>
      </c>
      <c r="M3646">
        <v>92.92</v>
      </c>
      <c r="N3646">
        <v>92.88</v>
      </c>
      <c r="O3646">
        <v>92.81</v>
      </c>
      <c r="P3646">
        <v>92.81</v>
      </c>
      <c r="Q3646">
        <v>92.76</v>
      </c>
      <c r="R3646">
        <v>92.72</v>
      </c>
      <c r="S3646">
        <v>92.64</v>
      </c>
      <c r="T3646">
        <v>92.64</v>
      </c>
      <c r="U3646">
        <v>92.6</v>
      </c>
    </row>
    <row r="3647" spans="1:21">
      <c r="A3647" s="1">
        <v>33782</v>
      </c>
      <c r="B3647">
        <v>94.27</v>
      </c>
      <c r="C3647">
        <v>94.01</v>
      </c>
      <c r="D3647">
        <v>93.89</v>
      </c>
      <c r="E3647">
        <v>93.7</v>
      </c>
      <c r="F3647">
        <v>93.54</v>
      </c>
      <c r="G3647">
        <v>93.39</v>
      </c>
      <c r="H3647">
        <v>93.35</v>
      </c>
      <c r="I3647">
        <v>93.27</v>
      </c>
      <c r="J3647">
        <v>93.22</v>
      </c>
      <c r="K3647">
        <v>93.12</v>
      </c>
      <c r="L3647">
        <v>93.1</v>
      </c>
      <c r="M3647">
        <v>93.04</v>
      </c>
      <c r="N3647">
        <v>92.99</v>
      </c>
      <c r="O3647">
        <v>92.92</v>
      </c>
      <c r="P3647">
        <v>92.91</v>
      </c>
      <c r="Q3647">
        <v>92.86</v>
      </c>
      <c r="R3647">
        <v>92.81</v>
      </c>
      <c r="S3647">
        <v>92.73</v>
      </c>
      <c r="T3647">
        <v>92.73</v>
      </c>
      <c r="U3647">
        <v>92.69</v>
      </c>
    </row>
    <row r="3648" spans="1:21">
      <c r="A3648" s="1">
        <v>33785</v>
      </c>
      <c r="B3648">
        <v>94.25</v>
      </c>
      <c r="C3648">
        <v>93.98</v>
      </c>
      <c r="D3648">
        <v>93.85</v>
      </c>
      <c r="E3648">
        <v>93.66</v>
      </c>
      <c r="F3648">
        <v>93.51</v>
      </c>
      <c r="G3648">
        <v>93.36</v>
      </c>
      <c r="H3648">
        <v>93.32</v>
      </c>
      <c r="I3648">
        <v>93.25</v>
      </c>
      <c r="J3648">
        <v>93.2</v>
      </c>
      <c r="K3648">
        <v>93.11</v>
      </c>
      <c r="L3648">
        <v>93.09</v>
      </c>
      <c r="M3648">
        <v>93.03</v>
      </c>
      <c r="N3648">
        <v>92.99</v>
      </c>
      <c r="O3648">
        <v>92.92</v>
      </c>
      <c r="P3648">
        <v>92.91</v>
      </c>
      <c r="Q3648">
        <v>92.86</v>
      </c>
      <c r="R3648">
        <v>92.81</v>
      </c>
      <c r="S3648">
        <v>92.73</v>
      </c>
      <c r="T3648">
        <v>92.73</v>
      </c>
      <c r="U3648">
        <v>92.69</v>
      </c>
    </row>
    <row r="3649" spans="1:21">
      <c r="A3649" s="1">
        <v>33786</v>
      </c>
      <c r="B3649">
        <v>94.21</v>
      </c>
      <c r="C3649">
        <v>93.91</v>
      </c>
      <c r="D3649">
        <v>93.74</v>
      </c>
      <c r="E3649">
        <v>93.55</v>
      </c>
      <c r="F3649">
        <v>93.41</v>
      </c>
      <c r="G3649">
        <v>93.27</v>
      </c>
      <c r="H3649">
        <v>93.24</v>
      </c>
      <c r="I3649">
        <v>93.18</v>
      </c>
      <c r="J3649">
        <v>93.13</v>
      </c>
      <c r="K3649">
        <v>93.04</v>
      </c>
      <c r="L3649">
        <v>93.03</v>
      </c>
      <c r="M3649">
        <v>92.98</v>
      </c>
      <c r="N3649">
        <v>92.94</v>
      </c>
      <c r="O3649">
        <v>92.87</v>
      </c>
      <c r="P3649">
        <v>92.87</v>
      </c>
      <c r="Q3649">
        <v>92.82</v>
      </c>
      <c r="R3649">
        <v>92.78</v>
      </c>
      <c r="S3649">
        <v>92.7</v>
      </c>
      <c r="T3649">
        <v>92.7</v>
      </c>
      <c r="U3649">
        <v>92.66</v>
      </c>
    </row>
    <row r="3650" spans="1:21">
      <c r="A3650" s="1">
        <v>33787</v>
      </c>
      <c r="B3650">
        <v>94.26</v>
      </c>
      <c r="C3650">
        <v>93.96</v>
      </c>
      <c r="D3650">
        <v>93.78</v>
      </c>
      <c r="E3650">
        <v>93.6</v>
      </c>
      <c r="F3650">
        <v>93.46</v>
      </c>
      <c r="G3650">
        <v>93.31</v>
      </c>
      <c r="H3650">
        <v>93.28</v>
      </c>
      <c r="I3650">
        <v>93.22</v>
      </c>
      <c r="J3650">
        <v>93.16</v>
      </c>
      <c r="K3650">
        <v>93.07</v>
      </c>
      <c r="L3650">
        <v>93.06</v>
      </c>
      <c r="M3650">
        <v>93.01</v>
      </c>
      <c r="N3650">
        <v>92.97</v>
      </c>
      <c r="O3650">
        <v>92.9</v>
      </c>
      <c r="P3650">
        <v>92.9</v>
      </c>
      <c r="Q3650">
        <v>92.85</v>
      </c>
      <c r="R3650">
        <v>92.81</v>
      </c>
      <c r="S3650">
        <v>92.73</v>
      </c>
      <c r="T3650">
        <v>92.73</v>
      </c>
      <c r="U3650">
        <v>92.69</v>
      </c>
    </row>
    <row r="3651" spans="1:21">
      <c r="A3651" s="1">
        <v>33789</v>
      </c>
      <c r="B3651">
        <v>94.09</v>
      </c>
      <c r="C3651">
        <v>93.69</v>
      </c>
      <c r="D3651">
        <v>93.47</v>
      </c>
      <c r="E3651">
        <v>93.29</v>
      </c>
      <c r="F3651">
        <v>93.16</v>
      </c>
      <c r="G3651">
        <v>93</v>
      </c>
      <c r="H3651">
        <v>92.96</v>
      </c>
      <c r="I3651">
        <v>92.91</v>
      </c>
      <c r="J3651">
        <v>92.86</v>
      </c>
      <c r="K3651">
        <v>92.77</v>
      </c>
      <c r="L3651">
        <v>92.76</v>
      </c>
      <c r="M3651">
        <v>92.72</v>
      </c>
      <c r="N3651">
        <v>92.68</v>
      </c>
      <c r="O3651">
        <v>92.61</v>
      </c>
      <c r="P3651">
        <v>92.61</v>
      </c>
      <c r="Q3651">
        <v>92.56</v>
      </c>
      <c r="R3651">
        <v>92.52</v>
      </c>
      <c r="S3651">
        <v>92.44</v>
      </c>
      <c r="T3651">
        <v>92.44</v>
      </c>
      <c r="U3651">
        <v>92.4</v>
      </c>
    </row>
    <row r="3652" spans="1:21">
      <c r="A3652" s="1">
        <v>33792</v>
      </c>
      <c r="B3652">
        <v>94.07</v>
      </c>
      <c r="C3652">
        <v>93.69</v>
      </c>
      <c r="D3652">
        <v>93.48</v>
      </c>
      <c r="E3652">
        <v>93.3</v>
      </c>
      <c r="F3652">
        <v>93.16</v>
      </c>
      <c r="G3652">
        <v>93</v>
      </c>
      <c r="H3652">
        <v>92.97</v>
      </c>
      <c r="I3652">
        <v>92.91</v>
      </c>
      <c r="J3652">
        <v>92.86</v>
      </c>
      <c r="K3652">
        <v>92.78</v>
      </c>
      <c r="L3652">
        <v>92.77</v>
      </c>
      <c r="M3652">
        <v>92.72</v>
      </c>
      <c r="N3652">
        <v>92.68</v>
      </c>
      <c r="O3652">
        <v>92.6</v>
      </c>
      <c r="P3652">
        <v>92.6</v>
      </c>
      <c r="Q3652">
        <v>92.55</v>
      </c>
      <c r="R3652">
        <v>92.51</v>
      </c>
      <c r="S3652">
        <v>92.43</v>
      </c>
      <c r="T3652">
        <v>92.43</v>
      </c>
      <c r="U3652">
        <v>92.39</v>
      </c>
    </row>
    <row r="3653" spans="1:21">
      <c r="A3653" s="1">
        <v>33793</v>
      </c>
      <c r="B3653">
        <v>94.08</v>
      </c>
      <c r="C3653">
        <v>93.73</v>
      </c>
      <c r="D3653">
        <v>93.53</v>
      </c>
      <c r="E3653">
        <v>93.35</v>
      </c>
      <c r="F3653">
        <v>93.22</v>
      </c>
      <c r="G3653">
        <v>93.06</v>
      </c>
      <c r="H3653">
        <v>93.02</v>
      </c>
      <c r="I3653">
        <v>92.96</v>
      </c>
      <c r="J3653">
        <v>92.91</v>
      </c>
      <c r="K3653">
        <v>92.83</v>
      </c>
      <c r="L3653">
        <v>92.82</v>
      </c>
      <c r="M3653">
        <v>92.77</v>
      </c>
      <c r="N3653">
        <v>92.72</v>
      </c>
      <c r="O3653">
        <v>92.64</v>
      </c>
      <c r="P3653">
        <v>92.64</v>
      </c>
      <c r="Q3653">
        <v>92.59</v>
      </c>
      <c r="R3653">
        <v>92.54</v>
      </c>
      <c r="S3653">
        <v>92.46</v>
      </c>
      <c r="T3653">
        <v>92.46</v>
      </c>
      <c r="U3653">
        <v>92.42</v>
      </c>
    </row>
    <row r="3654" spans="1:21">
      <c r="A3654" s="1">
        <v>33794</v>
      </c>
      <c r="B3654">
        <v>94.11</v>
      </c>
      <c r="C3654">
        <v>93.8</v>
      </c>
      <c r="D3654">
        <v>93.63</v>
      </c>
      <c r="E3654">
        <v>93.44</v>
      </c>
      <c r="F3654">
        <v>93.3</v>
      </c>
      <c r="G3654">
        <v>93.14</v>
      </c>
      <c r="H3654">
        <v>93.11</v>
      </c>
      <c r="I3654">
        <v>93.05</v>
      </c>
      <c r="J3654">
        <v>93</v>
      </c>
      <c r="K3654">
        <v>92.91</v>
      </c>
      <c r="L3654">
        <v>92.9</v>
      </c>
      <c r="M3654">
        <v>92.84</v>
      </c>
      <c r="N3654">
        <v>92.79</v>
      </c>
      <c r="O3654">
        <v>92.71</v>
      </c>
      <c r="P3654">
        <v>92.7</v>
      </c>
      <c r="Q3654">
        <v>92.65</v>
      </c>
      <c r="R3654">
        <v>92.6</v>
      </c>
      <c r="S3654">
        <v>92.52</v>
      </c>
      <c r="T3654">
        <v>92.52</v>
      </c>
      <c r="U3654">
        <v>92.48</v>
      </c>
    </row>
    <row r="3655" spans="1:21">
      <c r="A3655" s="1">
        <v>33795</v>
      </c>
      <c r="B3655">
        <v>94.15</v>
      </c>
      <c r="C3655">
        <v>93.87</v>
      </c>
      <c r="D3655">
        <v>93.7</v>
      </c>
      <c r="E3655">
        <v>93.5</v>
      </c>
      <c r="F3655">
        <v>93.36</v>
      </c>
      <c r="G3655">
        <v>93.2</v>
      </c>
      <c r="H3655">
        <v>93.16</v>
      </c>
      <c r="I3655">
        <v>93.1</v>
      </c>
      <c r="J3655">
        <v>93.04</v>
      </c>
      <c r="K3655">
        <v>92.95</v>
      </c>
      <c r="L3655">
        <v>92.93</v>
      </c>
      <c r="M3655">
        <v>92.87</v>
      </c>
      <c r="N3655">
        <v>92.82</v>
      </c>
      <c r="O3655">
        <v>92.74</v>
      </c>
      <c r="P3655">
        <v>92.73</v>
      </c>
      <c r="Q3655">
        <v>92.68</v>
      </c>
      <c r="R3655">
        <v>92.63</v>
      </c>
      <c r="S3655">
        <v>92.54</v>
      </c>
      <c r="T3655">
        <v>92.54</v>
      </c>
      <c r="U3655">
        <v>92.49</v>
      </c>
    </row>
    <row r="3656" spans="1:21">
      <c r="A3656" s="1">
        <v>33796</v>
      </c>
      <c r="B3656">
        <v>94.14</v>
      </c>
      <c r="C3656">
        <v>93.86</v>
      </c>
      <c r="D3656">
        <v>93.7</v>
      </c>
      <c r="E3656">
        <v>93.5</v>
      </c>
      <c r="F3656">
        <v>93.37</v>
      </c>
      <c r="G3656">
        <v>93.21</v>
      </c>
      <c r="H3656">
        <v>93.18</v>
      </c>
      <c r="I3656">
        <v>93.12</v>
      </c>
      <c r="J3656">
        <v>93.06</v>
      </c>
      <c r="K3656">
        <v>92.97</v>
      </c>
      <c r="L3656">
        <v>92.95</v>
      </c>
      <c r="M3656">
        <v>92.9</v>
      </c>
      <c r="N3656">
        <v>92.85</v>
      </c>
      <c r="O3656">
        <v>92.77</v>
      </c>
      <c r="P3656">
        <v>92.77</v>
      </c>
      <c r="Q3656">
        <v>92.72</v>
      </c>
      <c r="R3656">
        <v>92.68</v>
      </c>
      <c r="S3656">
        <v>92.59</v>
      </c>
      <c r="T3656">
        <v>92.59</v>
      </c>
      <c r="U3656">
        <v>92.55</v>
      </c>
    </row>
    <row r="3657" spans="1:21">
      <c r="A3657" s="1">
        <v>33799</v>
      </c>
      <c r="B3657">
        <v>94.14</v>
      </c>
      <c r="C3657">
        <v>93.82</v>
      </c>
      <c r="D3657">
        <v>93.67</v>
      </c>
      <c r="E3657">
        <v>93.48</v>
      </c>
      <c r="F3657">
        <v>93.33</v>
      </c>
      <c r="G3657">
        <v>93.18</v>
      </c>
      <c r="H3657">
        <v>93.15</v>
      </c>
      <c r="I3657">
        <v>93.09</v>
      </c>
      <c r="J3657">
        <v>93.03</v>
      </c>
      <c r="K3657">
        <v>92.94</v>
      </c>
      <c r="L3657">
        <v>92.92</v>
      </c>
      <c r="M3657">
        <v>92.87</v>
      </c>
      <c r="N3657">
        <v>92.83</v>
      </c>
      <c r="O3657">
        <v>92.75</v>
      </c>
      <c r="P3657">
        <v>92.75</v>
      </c>
      <c r="Q3657">
        <v>92.71</v>
      </c>
      <c r="R3657">
        <v>92.67</v>
      </c>
      <c r="S3657">
        <v>92.58</v>
      </c>
      <c r="T3657">
        <v>92.58</v>
      </c>
      <c r="U3657">
        <v>92.54</v>
      </c>
    </row>
    <row r="3658" spans="1:21">
      <c r="A3658" s="1">
        <v>33800</v>
      </c>
      <c r="B3658">
        <v>94.21</v>
      </c>
      <c r="C3658">
        <v>93.93</v>
      </c>
      <c r="D3658">
        <v>93.8</v>
      </c>
      <c r="E3658">
        <v>93.61</v>
      </c>
      <c r="F3658">
        <v>93.46</v>
      </c>
      <c r="G3658">
        <v>93.3</v>
      </c>
      <c r="H3658">
        <v>93.27</v>
      </c>
      <c r="I3658">
        <v>93.21</v>
      </c>
      <c r="J3658">
        <v>93.14</v>
      </c>
      <c r="K3658">
        <v>93.04</v>
      </c>
      <c r="L3658">
        <v>93.02</v>
      </c>
      <c r="M3658">
        <v>92.96</v>
      </c>
      <c r="N3658">
        <v>92.91</v>
      </c>
      <c r="O3658">
        <v>92.83</v>
      </c>
      <c r="P3658">
        <v>92.83</v>
      </c>
      <c r="Q3658">
        <v>92.79</v>
      </c>
      <c r="R3658">
        <v>92.74</v>
      </c>
      <c r="S3658">
        <v>92.65</v>
      </c>
      <c r="T3658">
        <v>92.65</v>
      </c>
      <c r="U3658">
        <v>92.61</v>
      </c>
    </row>
    <row r="3659" spans="1:21">
      <c r="A3659" s="1">
        <v>33801</v>
      </c>
      <c r="B3659">
        <v>94.2</v>
      </c>
      <c r="C3659">
        <v>93.91</v>
      </c>
      <c r="D3659">
        <v>93.77</v>
      </c>
      <c r="E3659">
        <v>93.59</v>
      </c>
      <c r="F3659">
        <v>93.43</v>
      </c>
      <c r="G3659">
        <v>93.28</v>
      </c>
      <c r="H3659">
        <v>93.24</v>
      </c>
      <c r="I3659">
        <v>93.18</v>
      </c>
      <c r="J3659">
        <v>93.12</v>
      </c>
      <c r="K3659">
        <v>93.02</v>
      </c>
      <c r="L3659">
        <v>93</v>
      </c>
      <c r="M3659">
        <v>92.94</v>
      </c>
      <c r="N3659">
        <v>92.89</v>
      </c>
      <c r="O3659">
        <v>92.81</v>
      </c>
      <c r="P3659">
        <v>92.81</v>
      </c>
      <c r="Q3659">
        <v>92.77</v>
      </c>
      <c r="R3659">
        <v>92.72</v>
      </c>
      <c r="S3659">
        <v>92.63</v>
      </c>
      <c r="T3659">
        <v>92.63</v>
      </c>
      <c r="U3659">
        <v>92.59</v>
      </c>
    </row>
    <row r="3660" spans="1:21">
      <c r="A3660" s="1">
        <v>33802</v>
      </c>
      <c r="B3660">
        <v>94.24</v>
      </c>
      <c r="C3660">
        <v>93.97</v>
      </c>
      <c r="D3660">
        <v>93.84</v>
      </c>
      <c r="E3660">
        <v>93.69</v>
      </c>
      <c r="F3660">
        <v>93.55</v>
      </c>
      <c r="G3660">
        <v>93.4</v>
      </c>
      <c r="H3660">
        <v>93.37</v>
      </c>
      <c r="I3660">
        <v>93.3</v>
      </c>
      <c r="J3660">
        <v>93.24</v>
      </c>
      <c r="K3660">
        <v>93.15</v>
      </c>
      <c r="L3660">
        <v>93.13</v>
      </c>
      <c r="M3660">
        <v>93.07</v>
      </c>
      <c r="N3660">
        <v>93.01</v>
      </c>
      <c r="O3660">
        <v>92.92</v>
      </c>
      <c r="P3660">
        <v>92.92</v>
      </c>
      <c r="Q3660">
        <v>92.88</v>
      </c>
      <c r="R3660">
        <v>92.83</v>
      </c>
      <c r="S3660">
        <v>92.74</v>
      </c>
      <c r="T3660">
        <v>92.74</v>
      </c>
      <c r="U3660">
        <v>92.7</v>
      </c>
    </row>
    <row r="3661" spans="1:21">
      <c r="A3661" s="1">
        <v>33803</v>
      </c>
      <c r="B3661">
        <v>94.23</v>
      </c>
      <c r="C3661">
        <v>93.92</v>
      </c>
      <c r="D3661">
        <v>93.77</v>
      </c>
      <c r="E3661">
        <v>93.62</v>
      </c>
      <c r="F3661">
        <v>93.49</v>
      </c>
      <c r="G3661">
        <v>93.35</v>
      </c>
      <c r="H3661">
        <v>93.32</v>
      </c>
      <c r="I3661">
        <v>93.25</v>
      </c>
      <c r="J3661">
        <v>93.19</v>
      </c>
      <c r="K3661">
        <v>93.1</v>
      </c>
      <c r="L3661">
        <v>93.08</v>
      </c>
      <c r="M3661">
        <v>93.02</v>
      </c>
      <c r="N3661">
        <v>92.96</v>
      </c>
      <c r="O3661">
        <v>92.87</v>
      </c>
      <c r="P3661">
        <v>92.87</v>
      </c>
      <c r="Q3661">
        <v>92.82</v>
      </c>
      <c r="R3661">
        <v>92.76</v>
      </c>
      <c r="S3661">
        <v>92.67</v>
      </c>
      <c r="T3661">
        <v>92.67</v>
      </c>
      <c r="U3661">
        <v>92.62</v>
      </c>
    </row>
    <row r="3662" spans="1:21">
      <c r="A3662" s="1">
        <v>33806</v>
      </c>
      <c r="B3662">
        <v>94.21</v>
      </c>
      <c r="C3662">
        <v>93.89</v>
      </c>
      <c r="D3662">
        <v>93.72</v>
      </c>
      <c r="E3662">
        <v>93.57</v>
      </c>
      <c r="F3662">
        <v>93.43</v>
      </c>
      <c r="G3662">
        <v>93.29</v>
      </c>
      <c r="H3662">
        <v>93.26</v>
      </c>
      <c r="I3662">
        <v>93.19</v>
      </c>
      <c r="J3662">
        <v>93.13</v>
      </c>
      <c r="K3662">
        <v>93.04</v>
      </c>
      <c r="L3662">
        <v>93.02</v>
      </c>
      <c r="M3662">
        <v>92.96</v>
      </c>
      <c r="N3662">
        <v>92.9</v>
      </c>
      <c r="O3662">
        <v>92.81</v>
      </c>
      <c r="P3662">
        <v>92.81</v>
      </c>
      <c r="Q3662">
        <v>92.76</v>
      </c>
      <c r="R3662">
        <v>92.7</v>
      </c>
      <c r="S3662">
        <v>92.61</v>
      </c>
      <c r="T3662">
        <v>92.61</v>
      </c>
      <c r="U3662">
        <v>92.56</v>
      </c>
    </row>
    <row r="3663" spans="1:21">
      <c r="A3663" s="1">
        <v>33807</v>
      </c>
      <c r="B3663">
        <v>94.21</v>
      </c>
      <c r="C3663">
        <v>93.9</v>
      </c>
      <c r="D3663">
        <v>93.74</v>
      </c>
      <c r="E3663">
        <v>93.59</v>
      </c>
      <c r="F3663">
        <v>93.45</v>
      </c>
      <c r="G3663">
        <v>93.31</v>
      </c>
      <c r="H3663">
        <v>93.28</v>
      </c>
      <c r="I3663">
        <v>93.21</v>
      </c>
      <c r="J3663">
        <v>93.15</v>
      </c>
      <c r="K3663">
        <v>93.06</v>
      </c>
      <c r="L3663">
        <v>93.04</v>
      </c>
      <c r="M3663">
        <v>92.98</v>
      </c>
      <c r="N3663">
        <v>92.92</v>
      </c>
      <c r="O3663">
        <v>92.83</v>
      </c>
      <c r="P3663">
        <v>92.83</v>
      </c>
      <c r="Q3663">
        <v>92.78</v>
      </c>
      <c r="R3663">
        <v>92.72</v>
      </c>
      <c r="S3663">
        <v>92.63</v>
      </c>
      <c r="T3663">
        <v>92.63</v>
      </c>
      <c r="U3663">
        <v>92.58</v>
      </c>
    </row>
    <row r="3664" spans="1:21">
      <c r="A3664" s="1">
        <v>33808</v>
      </c>
      <c r="B3664">
        <v>94.21</v>
      </c>
      <c r="C3664">
        <v>93.89</v>
      </c>
      <c r="D3664">
        <v>93.73</v>
      </c>
      <c r="E3664">
        <v>93.57</v>
      </c>
      <c r="F3664">
        <v>93.43</v>
      </c>
      <c r="G3664">
        <v>93.28</v>
      </c>
      <c r="H3664">
        <v>93.24</v>
      </c>
      <c r="I3664">
        <v>93.17</v>
      </c>
      <c r="J3664">
        <v>93.1</v>
      </c>
      <c r="K3664">
        <v>93</v>
      </c>
      <c r="L3664">
        <v>92.98</v>
      </c>
      <c r="M3664">
        <v>92.92</v>
      </c>
      <c r="N3664">
        <v>92.86</v>
      </c>
      <c r="O3664">
        <v>92.77</v>
      </c>
      <c r="P3664">
        <v>92.77</v>
      </c>
      <c r="Q3664">
        <v>92.72</v>
      </c>
      <c r="R3664">
        <v>92.66</v>
      </c>
      <c r="S3664">
        <v>92.57</v>
      </c>
      <c r="T3664">
        <v>92.57</v>
      </c>
      <c r="U3664">
        <v>92.52</v>
      </c>
    </row>
    <row r="3665" spans="1:21">
      <c r="A3665" s="1">
        <v>33809</v>
      </c>
      <c r="B3665">
        <v>94.21</v>
      </c>
      <c r="C3665">
        <v>93.88</v>
      </c>
      <c r="D3665">
        <v>93.71</v>
      </c>
      <c r="E3665">
        <v>93.56</v>
      </c>
      <c r="F3665">
        <v>93.43</v>
      </c>
      <c r="G3665">
        <v>93.28</v>
      </c>
      <c r="H3665">
        <v>93.24</v>
      </c>
      <c r="I3665">
        <v>93.17</v>
      </c>
      <c r="J3665">
        <v>93.1</v>
      </c>
      <c r="K3665">
        <v>93</v>
      </c>
      <c r="L3665">
        <v>92.98</v>
      </c>
      <c r="M3665">
        <v>92.92</v>
      </c>
      <c r="N3665">
        <v>92.86</v>
      </c>
      <c r="O3665">
        <v>92.77</v>
      </c>
      <c r="P3665">
        <v>92.77</v>
      </c>
      <c r="Q3665">
        <v>92.72</v>
      </c>
      <c r="R3665">
        <v>92.66</v>
      </c>
      <c r="S3665">
        <v>92.57</v>
      </c>
      <c r="T3665">
        <v>92.57</v>
      </c>
      <c r="U3665">
        <v>92.52</v>
      </c>
    </row>
    <row r="3666" spans="1:21">
      <c r="A3666" s="1">
        <v>33810</v>
      </c>
      <c r="B3666">
        <v>94.21</v>
      </c>
      <c r="C3666">
        <v>93.88</v>
      </c>
      <c r="D3666">
        <v>93.71</v>
      </c>
      <c r="E3666">
        <v>93.55</v>
      </c>
      <c r="F3666">
        <v>93.42</v>
      </c>
      <c r="G3666">
        <v>93.28</v>
      </c>
      <c r="H3666">
        <v>93.24</v>
      </c>
      <c r="I3666">
        <v>93.17</v>
      </c>
      <c r="J3666">
        <v>93.1</v>
      </c>
      <c r="K3666">
        <v>93.01</v>
      </c>
      <c r="L3666">
        <v>92.99</v>
      </c>
      <c r="M3666">
        <v>92.93</v>
      </c>
      <c r="N3666">
        <v>92.87</v>
      </c>
      <c r="O3666">
        <v>92.79</v>
      </c>
      <c r="P3666">
        <v>92.79</v>
      </c>
      <c r="Q3666">
        <v>92.74</v>
      </c>
      <c r="R3666">
        <v>92.69</v>
      </c>
      <c r="S3666">
        <v>92.6</v>
      </c>
      <c r="T3666">
        <v>92.6</v>
      </c>
      <c r="U3666">
        <v>92.55</v>
      </c>
    </row>
    <row r="3667" spans="1:21">
      <c r="A3667" s="1">
        <v>33813</v>
      </c>
      <c r="B3667">
        <v>94.17</v>
      </c>
      <c r="C3667">
        <v>93.82</v>
      </c>
      <c r="D3667">
        <v>93.64</v>
      </c>
      <c r="E3667">
        <v>93.47</v>
      </c>
      <c r="F3667">
        <v>93.35</v>
      </c>
      <c r="G3667">
        <v>93.21</v>
      </c>
      <c r="H3667">
        <v>93.17</v>
      </c>
      <c r="I3667">
        <v>93.1</v>
      </c>
      <c r="J3667">
        <v>93.03</v>
      </c>
      <c r="K3667">
        <v>92.94</v>
      </c>
      <c r="L3667">
        <v>92.93</v>
      </c>
      <c r="M3667">
        <v>92.87</v>
      </c>
      <c r="N3667">
        <v>92.81</v>
      </c>
      <c r="O3667">
        <v>92.73</v>
      </c>
      <c r="P3667">
        <v>92.73</v>
      </c>
      <c r="Q3667">
        <v>92.68</v>
      </c>
      <c r="R3667">
        <v>92.63</v>
      </c>
      <c r="S3667">
        <v>92.54</v>
      </c>
      <c r="T3667">
        <v>92.54</v>
      </c>
      <c r="U3667">
        <v>92.49</v>
      </c>
    </row>
    <row r="3668" spans="1:21">
      <c r="A3668" s="1">
        <v>33814</v>
      </c>
      <c r="B3668">
        <v>94.18</v>
      </c>
      <c r="C3668">
        <v>93.87</v>
      </c>
      <c r="D3668">
        <v>93.69</v>
      </c>
      <c r="E3668">
        <v>93.52</v>
      </c>
      <c r="F3668">
        <v>93.39</v>
      </c>
      <c r="G3668">
        <v>93.24</v>
      </c>
      <c r="H3668">
        <v>93.21</v>
      </c>
      <c r="I3668">
        <v>93.14</v>
      </c>
      <c r="J3668">
        <v>93.07</v>
      </c>
      <c r="K3668">
        <v>92.98</v>
      </c>
      <c r="L3668">
        <v>92.97</v>
      </c>
      <c r="M3668">
        <v>92.91</v>
      </c>
      <c r="N3668">
        <v>92.85</v>
      </c>
      <c r="O3668">
        <v>92.77</v>
      </c>
      <c r="P3668">
        <v>92.77</v>
      </c>
      <c r="Q3668">
        <v>92.72</v>
      </c>
      <c r="R3668">
        <v>92.67</v>
      </c>
      <c r="S3668">
        <v>92.58</v>
      </c>
      <c r="T3668">
        <v>92.58</v>
      </c>
      <c r="U3668">
        <v>92.53</v>
      </c>
    </row>
    <row r="3669" spans="1:21">
      <c r="A3669" s="1">
        <v>33815</v>
      </c>
      <c r="B3669">
        <v>94.22</v>
      </c>
      <c r="C3669">
        <v>93.91</v>
      </c>
      <c r="D3669">
        <v>93.76</v>
      </c>
      <c r="E3669">
        <v>93.6</v>
      </c>
      <c r="F3669">
        <v>93.48</v>
      </c>
      <c r="G3669">
        <v>93.33</v>
      </c>
      <c r="H3669">
        <v>93.3</v>
      </c>
      <c r="I3669">
        <v>93.22</v>
      </c>
      <c r="J3669">
        <v>93.16</v>
      </c>
      <c r="K3669">
        <v>93.07</v>
      </c>
      <c r="L3669">
        <v>93.06</v>
      </c>
      <c r="M3669">
        <v>93</v>
      </c>
      <c r="N3669">
        <v>92.94</v>
      </c>
      <c r="O3669">
        <v>92.86</v>
      </c>
      <c r="P3669">
        <v>92.86</v>
      </c>
      <c r="Q3669">
        <v>92.81</v>
      </c>
      <c r="R3669">
        <v>92.76</v>
      </c>
      <c r="S3669">
        <v>92.67</v>
      </c>
      <c r="T3669">
        <v>92.67</v>
      </c>
      <c r="U3669">
        <v>92.62</v>
      </c>
    </row>
    <row r="3670" spans="1:21">
      <c r="A3670" s="1">
        <v>33816</v>
      </c>
      <c r="B3670">
        <v>94.31</v>
      </c>
      <c r="C3670">
        <v>94.04</v>
      </c>
      <c r="D3670">
        <v>93.92</v>
      </c>
      <c r="E3670">
        <v>93.79</v>
      </c>
      <c r="F3670">
        <v>93.67</v>
      </c>
      <c r="G3670">
        <v>93.52</v>
      </c>
      <c r="H3670">
        <v>93.49</v>
      </c>
      <c r="I3670">
        <v>93.41</v>
      </c>
      <c r="J3670">
        <v>93.34</v>
      </c>
      <c r="K3670">
        <v>93.25</v>
      </c>
      <c r="L3670">
        <v>93.23</v>
      </c>
      <c r="M3670">
        <v>93.17</v>
      </c>
      <c r="N3670">
        <v>93.11</v>
      </c>
      <c r="O3670">
        <v>93.03</v>
      </c>
      <c r="P3670">
        <v>93.02</v>
      </c>
      <c r="Q3670">
        <v>92.97</v>
      </c>
      <c r="R3670">
        <v>92.92</v>
      </c>
      <c r="S3670">
        <v>92.83</v>
      </c>
      <c r="T3670">
        <v>92.83</v>
      </c>
      <c r="U3670">
        <v>92.78</v>
      </c>
    </row>
    <row r="3671" spans="1:21">
      <c r="A3671" s="1">
        <v>33817</v>
      </c>
      <c r="B3671">
        <v>94.43</v>
      </c>
      <c r="C3671">
        <v>94.25</v>
      </c>
      <c r="D3671">
        <v>94.14</v>
      </c>
      <c r="E3671">
        <v>94.01</v>
      </c>
      <c r="F3671">
        <v>93.88</v>
      </c>
      <c r="G3671">
        <v>93.73</v>
      </c>
      <c r="H3671">
        <v>93.68</v>
      </c>
      <c r="I3671">
        <v>93.59</v>
      </c>
      <c r="J3671">
        <v>93.51</v>
      </c>
      <c r="K3671">
        <v>93.41</v>
      </c>
      <c r="L3671">
        <v>93.39</v>
      </c>
      <c r="M3671">
        <v>93.32</v>
      </c>
      <c r="N3671">
        <v>93.25</v>
      </c>
      <c r="O3671">
        <v>93.16</v>
      </c>
      <c r="P3671">
        <v>93.15</v>
      </c>
      <c r="Q3671">
        <v>93.1</v>
      </c>
      <c r="R3671">
        <v>93.04</v>
      </c>
      <c r="S3671">
        <v>92.95</v>
      </c>
      <c r="T3671">
        <v>92.95</v>
      </c>
      <c r="U3671">
        <v>92.9</v>
      </c>
    </row>
    <row r="3672" spans="1:21">
      <c r="A3672" s="1">
        <v>33820</v>
      </c>
      <c r="B3672">
        <v>94.43</v>
      </c>
      <c r="C3672">
        <v>94.23</v>
      </c>
      <c r="D3672">
        <v>94.12</v>
      </c>
      <c r="E3672">
        <v>93.98</v>
      </c>
      <c r="F3672">
        <v>93.85</v>
      </c>
      <c r="G3672">
        <v>93.7</v>
      </c>
      <c r="H3672">
        <v>93.66</v>
      </c>
      <c r="I3672">
        <v>93.56</v>
      </c>
      <c r="J3672">
        <v>93.5</v>
      </c>
      <c r="K3672">
        <v>93.4</v>
      </c>
      <c r="L3672">
        <v>93.37</v>
      </c>
      <c r="M3672">
        <v>93.3</v>
      </c>
      <c r="N3672">
        <v>93.23</v>
      </c>
      <c r="O3672">
        <v>93.14</v>
      </c>
      <c r="P3672">
        <v>93.12</v>
      </c>
      <c r="Q3672">
        <v>93.07</v>
      </c>
      <c r="R3672">
        <v>93.01</v>
      </c>
      <c r="S3672">
        <v>92.92</v>
      </c>
      <c r="T3672">
        <v>92.92</v>
      </c>
      <c r="U3672">
        <v>92.87</v>
      </c>
    </row>
    <row r="3673" spans="1:21">
      <c r="A3673" s="1">
        <v>33821</v>
      </c>
      <c r="B3673">
        <v>94.43</v>
      </c>
      <c r="C3673">
        <v>94.21</v>
      </c>
      <c r="D3673">
        <v>94.09</v>
      </c>
      <c r="E3673">
        <v>93.95</v>
      </c>
      <c r="F3673">
        <v>93.83</v>
      </c>
      <c r="G3673">
        <v>93.68</v>
      </c>
      <c r="H3673">
        <v>93.63</v>
      </c>
      <c r="I3673">
        <v>93.54</v>
      </c>
      <c r="J3673">
        <v>93.47</v>
      </c>
      <c r="K3673">
        <v>93.37</v>
      </c>
      <c r="L3673">
        <v>93.34</v>
      </c>
      <c r="M3673">
        <v>93.27</v>
      </c>
      <c r="N3673">
        <v>93.21</v>
      </c>
      <c r="O3673">
        <v>93.12</v>
      </c>
      <c r="P3673">
        <v>93.1</v>
      </c>
      <c r="Q3673">
        <v>93.05</v>
      </c>
      <c r="R3673">
        <v>92.99</v>
      </c>
      <c r="S3673">
        <v>92.9</v>
      </c>
      <c r="T3673">
        <v>92.9</v>
      </c>
      <c r="U3673">
        <v>92.85</v>
      </c>
    </row>
    <row r="3674" spans="1:21">
      <c r="A3674" s="1">
        <v>33822</v>
      </c>
      <c r="B3674">
        <v>94.43</v>
      </c>
      <c r="C3674">
        <v>94.2</v>
      </c>
      <c r="D3674">
        <v>94.09</v>
      </c>
      <c r="E3674">
        <v>93.94</v>
      </c>
      <c r="F3674">
        <v>93.81</v>
      </c>
      <c r="G3674">
        <v>93.65</v>
      </c>
      <c r="H3674">
        <v>93.6</v>
      </c>
      <c r="I3674">
        <v>93.51</v>
      </c>
      <c r="J3674">
        <v>93.44</v>
      </c>
      <c r="K3674">
        <v>93.34</v>
      </c>
      <c r="L3674">
        <v>93.31</v>
      </c>
      <c r="M3674">
        <v>93.23</v>
      </c>
      <c r="N3674">
        <v>93.17</v>
      </c>
      <c r="O3674">
        <v>93.08</v>
      </c>
      <c r="P3674">
        <v>93.07</v>
      </c>
      <c r="Q3674">
        <v>93.03</v>
      </c>
      <c r="R3674">
        <v>92.98</v>
      </c>
      <c r="S3674">
        <v>92.89</v>
      </c>
      <c r="T3674">
        <v>92.89</v>
      </c>
      <c r="U3674">
        <v>92.84</v>
      </c>
    </row>
    <row r="3675" spans="1:21">
      <c r="A3675" s="1">
        <v>33823</v>
      </c>
      <c r="B3675">
        <v>94.43</v>
      </c>
      <c r="C3675">
        <v>94.2</v>
      </c>
      <c r="D3675">
        <v>94.09</v>
      </c>
      <c r="E3675">
        <v>93.93</v>
      </c>
      <c r="F3675">
        <v>93.79</v>
      </c>
      <c r="G3675">
        <v>93.64</v>
      </c>
      <c r="H3675">
        <v>93.59</v>
      </c>
      <c r="I3675">
        <v>93.49</v>
      </c>
      <c r="J3675">
        <v>93.42</v>
      </c>
      <c r="K3675">
        <v>93.31</v>
      </c>
      <c r="L3675">
        <v>93.28</v>
      </c>
      <c r="M3675">
        <v>93.2</v>
      </c>
      <c r="N3675">
        <v>93.14</v>
      </c>
      <c r="O3675">
        <v>93.06</v>
      </c>
      <c r="P3675">
        <v>93.05</v>
      </c>
      <c r="Q3675">
        <v>93.01</v>
      </c>
      <c r="R3675">
        <v>92.96</v>
      </c>
      <c r="S3675">
        <v>92.88</v>
      </c>
      <c r="T3675">
        <v>92.88</v>
      </c>
      <c r="U3675">
        <v>92.84</v>
      </c>
    </row>
    <row r="3676" spans="1:21">
      <c r="A3676" s="1">
        <v>33824</v>
      </c>
      <c r="B3676">
        <v>94.44</v>
      </c>
      <c r="C3676">
        <v>94.24</v>
      </c>
      <c r="D3676">
        <v>94.15</v>
      </c>
      <c r="E3676">
        <v>93.99</v>
      </c>
      <c r="F3676">
        <v>93.85</v>
      </c>
      <c r="G3676">
        <v>93.7</v>
      </c>
      <c r="H3676">
        <v>93.64</v>
      </c>
      <c r="I3676">
        <v>93.54</v>
      </c>
      <c r="J3676">
        <v>93.47</v>
      </c>
      <c r="K3676">
        <v>93.37</v>
      </c>
      <c r="L3676">
        <v>93.34</v>
      </c>
      <c r="M3676">
        <v>93.27</v>
      </c>
      <c r="N3676">
        <v>93.21</v>
      </c>
      <c r="O3676">
        <v>93.13</v>
      </c>
      <c r="P3676">
        <v>93.12</v>
      </c>
      <c r="Q3676">
        <v>93.08</v>
      </c>
      <c r="R3676">
        <v>93.04</v>
      </c>
      <c r="S3676">
        <v>92.96</v>
      </c>
      <c r="T3676">
        <v>92.96</v>
      </c>
      <c r="U3676">
        <v>92.92</v>
      </c>
    </row>
    <row r="3677" spans="1:21">
      <c r="A3677" s="1">
        <v>33827</v>
      </c>
      <c r="B3677">
        <v>94.46</v>
      </c>
      <c r="C3677">
        <v>94.25</v>
      </c>
      <c r="D3677">
        <v>94.16</v>
      </c>
      <c r="E3677">
        <v>94</v>
      </c>
      <c r="F3677">
        <v>93.86</v>
      </c>
      <c r="G3677">
        <v>93.7</v>
      </c>
      <c r="H3677">
        <v>93.65</v>
      </c>
      <c r="I3677">
        <v>93.55</v>
      </c>
      <c r="J3677">
        <v>93.48</v>
      </c>
      <c r="K3677">
        <v>93.38</v>
      </c>
      <c r="L3677">
        <v>93.35</v>
      </c>
      <c r="M3677">
        <v>93.28</v>
      </c>
      <c r="N3677">
        <v>93.22</v>
      </c>
      <c r="O3677">
        <v>93.14</v>
      </c>
      <c r="P3677">
        <v>93.13</v>
      </c>
      <c r="Q3677">
        <v>93.09</v>
      </c>
      <c r="R3677">
        <v>93.05</v>
      </c>
      <c r="S3677">
        <v>92.97</v>
      </c>
      <c r="T3677">
        <v>92.97</v>
      </c>
      <c r="U3677">
        <v>92.93</v>
      </c>
    </row>
    <row r="3678" spans="1:21">
      <c r="A3678" s="1">
        <v>33828</v>
      </c>
      <c r="B3678">
        <v>94.44</v>
      </c>
      <c r="C3678">
        <v>94.19</v>
      </c>
      <c r="D3678">
        <v>94.1</v>
      </c>
      <c r="E3678">
        <v>93.94</v>
      </c>
      <c r="F3678">
        <v>93.8</v>
      </c>
      <c r="G3678">
        <v>93.65</v>
      </c>
      <c r="H3678">
        <v>93.59</v>
      </c>
      <c r="I3678">
        <v>93.49</v>
      </c>
      <c r="J3678">
        <v>93.42</v>
      </c>
      <c r="K3678">
        <v>93.31</v>
      </c>
      <c r="L3678">
        <v>93.28</v>
      </c>
      <c r="M3678">
        <v>93.21</v>
      </c>
      <c r="N3678">
        <v>93.15</v>
      </c>
      <c r="O3678">
        <v>93.07</v>
      </c>
      <c r="P3678">
        <v>93.06</v>
      </c>
      <c r="Q3678">
        <v>93.01</v>
      </c>
      <c r="R3678">
        <v>92.97</v>
      </c>
      <c r="S3678">
        <v>92.89</v>
      </c>
      <c r="T3678">
        <v>92.89</v>
      </c>
      <c r="U3678">
        <v>92.85</v>
      </c>
    </row>
    <row r="3679" spans="1:21">
      <c r="A3679" s="1">
        <v>33829</v>
      </c>
      <c r="B3679">
        <v>94.44</v>
      </c>
      <c r="C3679">
        <v>94.19</v>
      </c>
      <c r="D3679">
        <v>94.1</v>
      </c>
      <c r="E3679">
        <v>93.94</v>
      </c>
      <c r="F3679">
        <v>93.8</v>
      </c>
      <c r="G3679">
        <v>93.64</v>
      </c>
      <c r="H3679">
        <v>93.59</v>
      </c>
      <c r="I3679">
        <v>93.49</v>
      </c>
      <c r="J3679">
        <v>93.41</v>
      </c>
      <c r="K3679">
        <v>93.3</v>
      </c>
      <c r="L3679">
        <v>93.27</v>
      </c>
      <c r="M3679">
        <v>93.2</v>
      </c>
      <c r="N3679">
        <v>93.14</v>
      </c>
      <c r="O3679">
        <v>93.06</v>
      </c>
      <c r="P3679">
        <v>93.05</v>
      </c>
      <c r="Q3679">
        <v>92.99</v>
      </c>
      <c r="R3679">
        <v>92.95</v>
      </c>
      <c r="S3679">
        <v>92.87</v>
      </c>
      <c r="T3679">
        <v>92.87</v>
      </c>
      <c r="U3679">
        <v>92.82</v>
      </c>
    </row>
    <row r="3680" spans="1:21">
      <c r="A3680" s="1">
        <v>33830</v>
      </c>
      <c r="B3680">
        <v>94.43</v>
      </c>
      <c r="C3680">
        <v>94.17</v>
      </c>
      <c r="D3680">
        <v>94.06</v>
      </c>
      <c r="E3680">
        <v>93.91</v>
      </c>
      <c r="F3680">
        <v>93.76</v>
      </c>
      <c r="G3680">
        <v>93.61</v>
      </c>
      <c r="H3680">
        <v>93.55</v>
      </c>
      <c r="I3680">
        <v>93.45</v>
      </c>
      <c r="J3680">
        <v>93.37</v>
      </c>
      <c r="K3680">
        <v>93.26</v>
      </c>
      <c r="L3680">
        <v>93.23</v>
      </c>
      <c r="M3680">
        <v>93.16</v>
      </c>
      <c r="N3680">
        <v>93.1</v>
      </c>
      <c r="O3680">
        <v>93.02</v>
      </c>
      <c r="P3680">
        <v>93.01</v>
      </c>
      <c r="Q3680">
        <v>92.95</v>
      </c>
      <c r="R3680">
        <v>92.91</v>
      </c>
      <c r="S3680">
        <v>92.83</v>
      </c>
      <c r="T3680">
        <v>92.83</v>
      </c>
      <c r="U3680">
        <v>92.78</v>
      </c>
    </row>
    <row r="3681" spans="1:21">
      <c r="A3681" s="1">
        <v>33831</v>
      </c>
      <c r="B3681">
        <v>94.43</v>
      </c>
      <c r="C3681">
        <v>94.21</v>
      </c>
      <c r="D3681">
        <v>94.11</v>
      </c>
      <c r="E3681">
        <v>93.97</v>
      </c>
      <c r="F3681">
        <v>93.83</v>
      </c>
      <c r="G3681">
        <v>93.68</v>
      </c>
      <c r="H3681">
        <v>93.62</v>
      </c>
      <c r="I3681">
        <v>93.52</v>
      </c>
      <c r="J3681">
        <v>93.44</v>
      </c>
      <c r="K3681">
        <v>93.33</v>
      </c>
      <c r="L3681">
        <v>93.3</v>
      </c>
      <c r="M3681">
        <v>93.23</v>
      </c>
      <c r="N3681">
        <v>93.17</v>
      </c>
      <c r="O3681">
        <v>93.09</v>
      </c>
      <c r="P3681">
        <v>93.08</v>
      </c>
      <c r="Q3681">
        <v>93.02</v>
      </c>
      <c r="R3681">
        <v>92.98</v>
      </c>
      <c r="S3681">
        <v>92.9</v>
      </c>
      <c r="T3681">
        <v>92.9</v>
      </c>
      <c r="U3681">
        <v>92.85</v>
      </c>
    </row>
    <row r="3682" spans="1:21">
      <c r="A3682" s="1">
        <v>33834</v>
      </c>
      <c r="B3682">
        <v>94.43</v>
      </c>
      <c r="C3682">
        <v>94.2</v>
      </c>
      <c r="D3682">
        <v>94.1</v>
      </c>
      <c r="E3682">
        <v>93.95</v>
      </c>
      <c r="F3682">
        <v>93.82</v>
      </c>
      <c r="G3682">
        <v>93.66</v>
      </c>
      <c r="H3682">
        <v>93.61</v>
      </c>
      <c r="I3682">
        <v>93.5</v>
      </c>
      <c r="J3682">
        <v>93.42</v>
      </c>
      <c r="K3682">
        <v>93.31</v>
      </c>
      <c r="L3682">
        <v>93.28</v>
      </c>
      <c r="M3682">
        <v>93.21</v>
      </c>
      <c r="N3682">
        <v>93.15</v>
      </c>
      <c r="O3682">
        <v>93.07</v>
      </c>
      <c r="P3682">
        <v>93.06</v>
      </c>
      <c r="Q3682">
        <v>93</v>
      </c>
      <c r="R3682">
        <v>92.96</v>
      </c>
      <c r="S3682">
        <v>92.88</v>
      </c>
      <c r="T3682">
        <v>92.88</v>
      </c>
      <c r="U3682">
        <v>92.83</v>
      </c>
    </row>
    <row r="3683" spans="1:21">
      <c r="A3683" s="1">
        <v>33835</v>
      </c>
      <c r="B3683">
        <v>94.45</v>
      </c>
      <c r="C3683">
        <v>94.21</v>
      </c>
      <c r="D3683">
        <v>94.11</v>
      </c>
      <c r="E3683">
        <v>93.96</v>
      </c>
      <c r="F3683">
        <v>93.82</v>
      </c>
      <c r="G3683">
        <v>93.66</v>
      </c>
      <c r="H3683">
        <v>93.61</v>
      </c>
      <c r="I3683">
        <v>93.5</v>
      </c>
      <c r="J3683">
        <v>93.42</v>
      </c>
      <c r="K3683">
        <v>93.31</v>
      </c>
      <c r="L3683">
        <v>93.28</v>
      </c>
      <c r="M3683">
        <v>93.2</v>
      </c>
      <c r="N3683">
        <v>93.14</v>
      </c>
      <c r="O3683">
        <v>93.06</v>
      </c>
      <c r="P3683">
        <v>93.05</v>
      </c>
      <c r="Q3683">
        <v>92.99</v>
      </c>
      <c r="R3683">
        <v>92.94</v>
      </c>
      <c r="S3683">
        <v>92.86</v>
      </c>
      <c r="T3683">
        <v>92.86</v>
      </c>
      <c r="U3683">
        <v>92.81</v>
      </c>
    </row>
    <row r="3684" spans="1:21">
      <c r="A3684" s="1">
        <v>33836</v>
      </c>
      <c r="B3684">
        <v>94.45</v>
      </c>
      <c r="C3684">
        <v>94.21</v>
      </c>
      <c r="D3684">
        <v>94.1</v>
      </c>
      <c r="E3684">
        <v>93.94</v>
      </c>
      <c r="F3684">
        <v>93.8</v>
      </c>
      <c r="G3684">
        <v>93.63</v>
      </c>
      <c r="H3684">
        <v>93.57</v>
      </c>
      <c r="I3684">
        <v>93.47</v>
      </c>
      <c r="J3684">
        <v>93.39</v>
      </c>
      <c r="K3684">
        <v>93.28</v>
      </c>
      <c r="L3684">
        <v>93.25</v>
      </c>
      <c r="M3684">
        <v>93.17</v>
      </c>
      <c r="N3684">
        <v>93.11</v>
      </c>
      <c r="O3684">
        <v>93.03</v>
      </c>
      <c r="P3684">
        <v>93.02</v>
      </c>
      <c r="Q3684">
        <v>92.96</v>
      </c>
      <c r="R3684">
        <v>92.91</v>
      </c>
      <c r="S3684">
        <v>92.83</v>
      </c>
      <c r="T3684">
        <v>92.83</v>
      </c>
      <c r="U3684">
        <v>92.78</v>
      </c>
    </row>
    <row r="3685" spans="1:21">
      <c r="A3685" s="1">
        <v>33837</v>
      </c>
      <c r="B3685">
        <v>94.46</v>
      </c>
      <c r="C3685">
        <v>94.22</v>
      </c>
      <c r="D3685">
        <v>94.1</v>
      </c>
      <c r="E3685">
        <v>93.94</v>
      </c>
      <c r="F3685">
        <v>93.8</v>
      </c>
      <c r="G3685">
        <v>93.63</v>
      </c>
      <c r="H3685">
        <v>93.57</v>
      </c>
      <c r="I3685">
        <v>93.46</v>
      </c>
      <c r="J3685">
        <v>93.38</v>
      </c>
      <c r="K3685">
        <v>93.27</v>
      </c>
      <c r="L3685">
        <v>93.24</v>
      </c>
      <c r="M3685">
        <v>93.16</v>
      </c>
      <c r="N3685">
        <v>93.1</v>
      </c>
      <c r="O3685">
        <v>93.02</v>
      </c>
      <c r="P3685">
        <v>93.01</v>
      </c>
      <c r="Q3685">
        <v>92.95</v>
      </c>
      <c r="R3685">
        <v>92.9</v>
      </c>
      <c r="S3685">
        <v>92.82</v>
      </c>
      <c r="T3685">
        <v>92.82</v>
      </c>
      <c r="U3685">
        <v>92.77</v>
      </c>
    </row>
    <row r="3686" spans="1:21">
      <c r="A3686" s="1">
        <v>33838</v>
      </c>
      <c r="B3686">
        <v>94.44</v>
      </c>
      <c r="C3686">
        <v>94.15</v>
      </c>
      <c r="D3686">
        <v>94.01</v>
      </c>
      <c r="E3686">
        <v>93.85</v>
      </c>
      <c r="F3686">
        <v>93.7</v>
      </c>
      <c r="G3686">
        <v>93.53</v>
      </c>
      <c r="H3686">
        <v>93.46</v>
      </c>
      <c r="I3686">
        <v>93.35</v>
      </c>
      <c r="J3686">
        <v>93.27</v>
      </c>
      <c r="K3686">
        <v>93.16</v>
      </c>
      <c r="L3686">
        <v>93.13</v>
      </c>
      <c r="M3686">
        <v>93.06</v>
      </c>
      <c r="N3686">
        <v>93</v>
      </c>
      <c r="O3686">
        <v>92.92</v>
      </c>
      <c r="P3686">
        <v>92.91</v>
      </c>
      <c r="Q3686">
        <v>92.85</v>
      </c>
      <c r="R3686">
        <v>92.81</v>
      </c>
      <c r="S3686">
        <v>92.73</v>
      </c>
      <c r="T3686">
        <v>92.73</v>
      </c>
      <c r="U3686">
        <v>92.68</v>
      </c>
    </row>
    <row r="3687" spans="1:21">
      <c r="A3687" s="1">
        <v>33841</v>
      </c>
      <c r="B3687">
        <v>94.4</v>
      </c>
      <c r="C3687">
        <v>94.07</v>
      </c>
      <c r="D3687">
        <v>93.9</v>
      </c>
      <c r="E3687">
        <v>93.73</v>
      </c>
      <c r="F3687">
        <v>93.58</v>
      </c>
      <c r="G3687">
        <v>93.41</v>
      </c>
      <c r="H3687">
        <v>93.34</v>
      </c>
      <c r="I3687">
        <v>93.24</v>
      </c>
      <c r="J3687">
        <v>93.17</v>
      </c>
      <c r="K3687">
        <v>93.07</v>
      </c>
      <c r="L3687">
        <v>93.04</v>
      </c>
      <c r="M3687">
        <v>92.97</v>
      </c>
      <c r="N3687">
        <v>92.91</v>
      </c>
      <c r="O3687">
        <v>92.83</v>
      </c>
      <c r="P3687">
        <v>92.82</v>
      </c>
      <c r="Q3687">
        <v>92.77</v>
      </c>
      <c r="R3687">
        <v>92.73</v>
      </c>
      <c r="S3687">
        <v>92.66</v>
      </c>
      <c r="T3687">
        <v>92.66</v>
      </c>
      <c r="U3687">
        <v>92.61</v>
      </c>
    </row>
    <row r="3688" spans="1:21">
      <c r="A3688" s="1">
        <v>33842</v>
      </c>
      <c r="B3688">
        <v>94.4</v>
      </c>
      <c r="C3688">
        <v>94.08</v>
      </c>
      <c r="D3688">
        <v>93.91</v>
      </c>
      <c r="E3688">
        <v>93.74</v>
      </c>
      <c r="F3688">
        <v>93.6</v>
      </c>
      <c r="G3688">
        <v>93.43</v>
      </c>
      <c r="H3688">
        <v>93.36</v>
      </c>
      <c r="I3688">
        <v>93.27</v>
      </c>
      <c r="J3688">
        <v>93.2</v>
      </c>
      <c r="K3688">
        <v>93.1</v>
      </c>
      <c r="L3688">
        <v>93.07</v>
      </c>
      <c r="M3688">
        <v>93</v>
      </c>
      <c r="N3688">
        <v>92.94</v>
      </c>
      <c r="O3688">
        <v>92.86</v>
      </c>
      <c r="P3688">
        <v>92.85</v>
      </c>
      <c r="Q3688">
        <v>92.8</v>
      </c>
      <c r="R3688">
        <v>92.76</v>
      </c>
      <c r="S3688">
        <v>92.69</v>
      </c>
      <c r="T3688">
        <v>92.69</v>
      </c>
      <c r="U3688">
        <v>92.64</v>
      </c>
    </row>
    <row r="3689" spans="1:21">
      <c r="A3689" s="1">
        <v>33843</v>
      </c>
      <c r="B3689">
        <v>94.4</v>
      </c>
      <c r="C3689">
        <v>94.08</v>
      </c>
      <c r="D3689">
        <v>93.91</v>
      </c>
      <c r="E3689">
        <v>93.74</v>
      </c>
      <c r="F3689">
        <v>93.59</v>
      </c>
      <c r="G3689">
        <v>93.43</v>
      </c>
      <c r="H3689">
        <v>93.36</v>
      </c>
      <c r="I3689">
        <v>93.26</v>
      </c>
      <c r="J3689">
        <v>93.19</v>
      </c>
      <c r="K3689">
        <v>93.08</v>
      </c>
      <c r="L3689">
        <v>93.05</v>
      </c>
      <c r="M3689">
        <v>92.98</v>
      </c>
      <c r="N3689">
        <v>92.92</v>
      </c>
      <c r="O3689">
        <v>92.84</v>
      </c>
      <c r="P3689">
        <v>92.83</v>
      </c>
      <c r="Q3689">
        <v>92.78</v>
      </c>
      <c r="R3689">
        <v>92.74</v>
      </c>
      <c r="S3689">
        <v>92.67</v>
      </c>
      <c r="T3689">
        <v>92.67</v>
      </c>
      <c r="U3689">
        <v>92.62</v>
      </c>
    </row>
    <row r="3690" spans="1:21">
      <c r="A3690" s="1">
        <v>33844</v>
      </c>
      <c r="B3690">
        <v>94.39</v>
      </c>
      <c r="C3690">
        <v>94.05</v>
      </c>
      <c r="D3690">
        <v>93.85</v>
      </c>
      <c r="E3690">
        <v>93.67</v>
      </c>
      <c r="F3690">
        <v>93.52</v>
      </c>
      <c r="G3690">
        <v>93.36</v>
      </c>
      <c r="H3690">
        <v>93.3</v>
      </c>
      <c r="I3690">
        <v>93.2</v>
      </c>
      <c r="J3690">
        <v>93.13</v>
      </c>
      <c r="K3690">
        <v>93.03</v>
      </c>
      <c r="L3690">
        <v>93</v>
      </c>
      <c r="M3690">
        <v>92.93</v>
      </c>
      <c r="N3690">
        <v>92.87</v>
      </c>
      <c r="O3690">
        <v>92.79</v>
      </c>
      <c r="P3690">
        <v>92.78</v>
      </c>
      <c r="Q3690">
        <v>92.73</v>
      </c>
      <c r="R3690">
        <v>92.69</v>
      </c>
      <c r="S3690">
        <v>92.62</v>
      </c>
      <c r="T3690">
        <v>92.62</v>
      </c>
      <c r="U3690">
        <v>92.57</v>
      </c>
    </row>
    <row r="3691" spans="1:21">
      <c r="A3691" s="1">
        <v>33845</v>
      </c>
      <c r="B3691">
        <v>94.34</v>
      </c>
      <c r="C3691">
        <v>93.94</v>
      </c>
      <c r="D3691">
        <v>93.72</v>
      </c>
      <c r="E3691">
        <v>93.54</v>
      </c>
      <c r="F3691">
        <v>93.39</v>
      </c>
      <c r="G3691">
        <v>93.22</v>
      </c>
      <c r="H3691">
        <v>93.17</v>
      </c>
      <c r="I3691">
        <v>93.07</v>
      </c>
      <c r="J3691">
        <v>93.01</v>
      </c>
      <c r="K3691">
        <v>92.91</v>
      </c>
      <c r="L3691">
        <v>92.88</v>
      </c>
      <c r="M3691">
        <v>92.81</v>
      </c>
      <c r="N3691">
        <v>92.75</v>
      </c>
      <c r="O3691">
        <v>92.67</v>
      </c>
      <c r="P3691">
        <v>92.66</v>
      </c>
      <c r="Q3691">
        <v>92.61</v>
      </c>
      <c r="R3691">
        <v>92.57</v>
      </c>
      <c r="S3691">
        <v>92.5</v>
      </c>
      <c r="T3691">
        <v>92.5</v>
      </c>
      <c r="U3691">
        <v>92.45</v>
      </c>
    </row>
    <row r="3692" spans="1:21">
      <c r="A3692" s="1">
        <v>33849</v>
      </c>
      <c r="B3692">
        <v>94.31</v>
      </c>
      <c r="C3692">
        <v>93.91</v>
      </c>
      <c r="D3692">
        <v>93.72</v>
      </c>
      <c r="E3692">
        <v>93.54</v>
      </c>
      <c r="F3692">
        <v>93.4</v>
      </c>
      <c r="G3692">
        <v>93.25</v>
      </c>
      <c r="H3692">
        <v>93.19</v>
      </c>
      <c r="I3692">
        <v>93.1</v>
      </c>
      <c r="J3692">
        <v>93.05</v>
      </c>
      <c r="K3692">
        <v>92.95</v>
      </c>
      <c r="L3692">
        <v>92.92</v>
      </c>
      <c r="M3692">
        <v>92.85</v>
      </c>
      <c r="N3692">
        <v>92.8</v>
      </c>
      <c r="O3692">
        <v>92.72</v>
      </c>
      <c r="P3692">
        <v>92.71</v>
      </c>
      <c r="Q3692">
        <v>92.66</v>
      </c>
      <c r="R3692">
        <v>92.62</v>
      </c>
      <c r="S3692">
        <v>92.55</v>
      </c>
      <c r="T3692">
        <v>92.55</v>
      </c>
      <c r="U3692">
        <v>92.5</v>
      </c>
    </row>
    <row r="3693" spans="1:21">
      <c r="A3693" s="1">
        <v>33850</v>
      </c>
      <c r="B3693">
        <v>94.29</v>
      </c>
      <c r="C3693">
        <v>93.87</v>
      </c>
      <c r="D3693">
        <v>93.69</v>
      </c>
      <c r="E3693">
        <v>93.52</v>
      </c>
      <c r="F3693">
        <v>93.38</v>
      </c>
      <c r="G3693">
        <v>93.22</v>
      </c>
      <c r="H3693">
        <v>93.17</v>
      </c>
      <c r="I3693">
        <v>93.08</v>
      </c>
      <c r="J3693">
        <v>93.03</v>
      </c>
      <c r="K3693">
        <v>92.93</v>
      </c>
      <c r="L3693">
        <v>92.9</v>
      </c>
      <c r="M3693">
        <v>92.83</v>
      </c>
      <c r="N3693">
        <v>92.78</v>
      </c>
      <c r="O3693">
        <v>92.7</v>
      </c>
      <c r="P3693">
        <v>92.69</v>
      </c>
      <c r="Q3693">
        <v>92.64</v>
      </c>
      <c r="R3693">
        <v>92.6</v>
      </c>
      <c r="S3693">
        <v>92.53</v>
      </c>
      <c r="T3693">
        <v>92.53</v>
      </c>
      <c r="U3693">
        <v>92.48</v>
      </c>
    </row>
    <row r="3694" spans="1:21">
      <c r="A3694" s="1">
        <v>33851</v>
      </c>
      <c r="B3694">
        <v>94.29</v>
      </c>
      <c r="C3694">
        <v>93.85</v>
      </c>
      <c r="D3694">
        <v>93.67</v>
      </c>
      <c r="E3694">
        <v>93.51</v>
      </c>
      <c r="F3694">
        <v>93.36</v>
      </c>
      <c r="G3694">
        <v>93.19</v>
      </c>
      <c r="H3694">
        <v>93.14</v>
      </c>
      <c r="I3694">
        <v>93.05</v>
      </c>
      <c r="J3694">
        <v>93</v>
      </c>
      <c r="K3694">
        <v>92.9</v>
      </c>
      <c r="L3694">
        <v>92.87</v>
      </c>
      <c r="M3694">
        <v>92.8</v>
      </c>
      <c r="N3694">
        <v>92.75</v>
      </c>
      <c r="O3694">
        <v>92.67</v>
      </c>
      <c r="P3694">
        <v>92.66</v>
      </c>
      <c r="Q3694">
        <v>92.61</v>
      </c>
      <c r="R3694">
        <v>92.56</v>
      </c>
      <c r="S3694">
        <v>92.49</v>
      </c>
      <c r="T3694">
        <v>92.49</v>
      </c>
      <c r="U3694">
        <v>92.44</v>
      </c>
    </row>
    <row r="3695" spans="1:21">
      <c r="A3695" s="1">
        <v>33852</v>
      </c>
      <c r="B3695">
        <v>94.3</v>
      </c>
      <c r="C3695">
        <v>93.92</v>
      </c>
      <c r="D3695">
        <v>93.76</v>
      </c>
      <c r="E3695">
        <v>93.59</v>
      </c>
      <c r="F3695">
        <v>93.44</v>
      </c>
      <c r="G3695">
        <v>93.27</v>
      </c>
      <c r="H3695">
        <v>93.21</v>
      </c>
      <c r="I3695">
        <v>93.11</v>
      </c>
      <c r="J3695">
        <v>93.05</v>
      </c>
      <c r="K3695">
        <v>92.95</v>
      </c>
      <c r="L3695">
        <v>92.92</v>
      </c>
      <c r="M3695">
        <v>92.85</v>
      </c>
      <c r="N3695">
        <v>92.8</v>
      </c>
      <c r="O3695">
        <v>92.72</v>
      </c>
      <c r="P3695">
        <v>92.71</v>
      </c>
      <c r="Q3695">
        <v>92.65</v>
      </c>
      <c r="R3695">
        <v>92.6</v>
      </c>
      <c r="S3695">
        <v>92.52</v>
      </c>
      <c r="T3695">
        <v>92.52</v>
      </c>
      <c r="U3695">
        <v>92.47</v>
      </c>
    </row>
    <row r="3696" spans="1:21">
      <c r="A3696" s="1">
        <v>33855</v>
      </c>
      <c r="B3696">
        <v>94.33</v>
      </c>
      <c r="C3696">
        <v>93.95</v>
      </c>
      <c r="D3696">
        <v>93.8</v>
      </c>
      <c r="E3696">
        <v>93.63</v>
      </c>
      <c r="F3696">
        <v>93.49</v>
      </c>
      <c r="G3696">
        <v>93.32</v>
      </c>
      <c r="H3696">
        <v>93.27</v>
      </c>
      <c r="I3696">
        <v>93.17</v>
      </c>
      <c r="J3696">
        <v>93.11</v>
      </c>
      <c r="K3696">
        <v>93.01</v>
      </c>
      <c r="L3696">
        <v>92.98</v>
      </c>
      <c r="M3696">
        <v>92.91</v>
      </c>
      <c r="N3696">
        <v>92.86</v>
      </c>
      <c r="O3696">
        <v>92.77</v>
      </c>
      <c r="P3696">
        <v>92.76</v>
      </c>
      <c r="Q3696">
        <v>92.7</v>
      </c>
      <c r="R3696">
        <v>92.65</v>
      </c>
      <c r="S3696">
        <v>92.57</v>
      </c>
      <c r="T3696">
        <v>92.57</v>
      </c>
      <c r="U3696">
        <v>92.51</v>
      </c>
    </row>
    <row r="3697" spans="1:21">
      <c r="A3697" s="1">
        <v>33856</v>
      </c>
      <c r="B3697">
        <v>94.33</v>
      </c>
      <c r="C3697">
        <v>93.94</v>
      </c>
      <c r="D3697">
        <v>93.77</v>
      </c>
      <c r="E3697">
        <v>93.6</v>
      </c>
      <c r="F3697">
        <v>93.45</v>
      </c>
      <c r="G3697">
        <v>93.29</v>
      </c>
      <c r="H3697">
        <v>93.24</v>
      </c>
      <c r="I3697">
        <v>93.15</v>
      </c>
      <c r="J3697">
        <v>93.09</v>
      </c>
      <c r="K3697">
        <v>92.99</v>
      </c>
      <c r="L3697">
        <v>92.96</v>
      </c>
      <c r="M3697">
        <v>92.89</v>
      </c>
      <c r="N3697">
        <v>92.84</v>
      </c>
      <c r="O3697">
        <v>92.75</v>
      </c>
      <c r="P3697">
        <v>92.74</v>
      </c>
      <c r="Q3697">
        <v>92.68</v>
      </c>
      <c r="R3697">
        <v>92.63</v>
      </c>
      <c r="S3697">
        <v>92.55</v>
      </c>
      <c r="T3697">
        <v>92.55</v>
      </c>
      <c r="U3697">
        <v>92.49</v>
      </c>
    </row>
    <row r="3698" spans="1:21">
      <c r="A3698" s="1">
        <v>33857</v>
      </c>
      <c r="B3698">
        <v>94.34</v>
      </c>
      <c r="C3698">
        <v>93.94</v>
      </c>
      <c r="D3698">
        <v>93.77</v>
      </c>
      <c r="E3698">
        <v>93.6</v>
      </c>
      <c r="F3698">
        <v>93.45</v>
      </c>
      <c r="G3698">
        <v>93.29</v>
      </c>
      <c r="H3698">
        <v>93.24</v>
      </c>
      <c r="I3698">
        <v>93.15</v>
      </c>
      <c r="J3698">
        <v>93.08</v>
      </c>
      <c r="K3698">
        <v>92.98</v>
      </c>
      <c r="L3698">
        <v>92.95</v>
      </c>
      <c r="M3698">
        <v>92.88</v>
      </c>
      <c r="N3698">
        <v>92.83</v>
      </c>
      <c r="O3698">
        <v>92.74</v>
      </c>
      <c r="P3698">
        <v>92.73</v>
      </c>
      <c r="Q3698">
        <v>92.67</v>
      </c>
      <c r="R3698">
        <v>92.63</v>
      </c>
      <c r="S3698">
        <v>92.55</v>
      </c>
      <c r="T3698">
        <v>92.55</v>
      </c>
      <c r="U3698">
        <v>92.49</v>
      </c>
    </row>
    <row r="3699" spans="1:21">
      <c r="A3699" s="1">
        <v>33858</v>
      </c>
      <c r="B3699">
        <v>94.36</v>
      </c>
      <c r="C3699">
        <v>93.99</v>
      </c>
      <c r="D3699">
        <v>93.83</v>
      </c>
      <c r="E3699">
        <v>93.66</v>
      </c>
      <c r="F3699">
        <v>93.51</v>
      </c>
      <c r="G3699">
        <v>93.35</v>
      </c>
      <c r="H3699">
        <v>93.3</v>
      </c>
      <c r="I3699">
        <v>93.21</v>
      </c>
      <c r="J3699">
        <v>93.14</v>
      </c>
      <c r="K3699">
        <v>93.04</v>
      </c>
      <c r="L3699">
        <v>93.01</v>
      </c>
      <c r="M3699">
        <v>92.94</v>
      </c>
      <c r="N3699">
        <v>92.88</v>
      </c>
      <c r="O3699">
        <v>92.79</v>
      </c>
      <c r="P3699">
        <v>92.78</v>
      </c>
      <c r="Q3699">
        <v>92.72</v>
      </c>
      <c r="R3699">
        <v>92.68</v>
      </c>
      <c r="S3699">
        <v>92.6</v>
      </c>
      <c r="T3699">
        <v>92.6</v>
      </c>
      <c r="U3699">
        <v>92.54</v>
      </c>
    </row>
    <row r="3700" spans="1:21">
      <c r="A3700" s="1">
        <v>33859</v>
      </c>
      <c r="B3700">
        <v>94.43</v>
      </c>
      <c r="C3700">
        <v>94.13</v>
      </c>
      <c r="D3700">
        <v>94.01</v>
      </c>
      <c r="E3700">
        <v>93.84</v>
      </c>
      <c r="F3700">
        <v>93.7</v>
      </c>
      <c r="G3700">
        <v>93.54</v>
      </c>
      <c r="H3700">
        <v>93.49</v>
      </c>
      <c r="I3700">
        <v>93.39</v>
      </c>
      <c r="J3700">
        <v>93.32</v>
      </c>
      <c r="K3700">
        <v>93.21</v>
      </c>
      <c r="L3700">
        <v>93.18</v>
      </c>
      <c r="M3700">
        <v>93.1</v>
      </c>
      <c r="N3700">
        <v>93.04</v>
      </c>
      <c r="O3700">
        <v>92.95</v>
      </c>
      <c r="P3700">
        <v>92.93</v>
      </c>
      <c r="Q3700">
        <v>92.86</v>
      </c>
      <c r="R3700">
        <v>92.82</v>
      </c>
      <c r="S3700">
        <v>92.74</v>
      </c>
      <c r="T3700">
        <v>92.74</v>
      </c>
      <c r="U3700">
        <v>92.68</v>
      </c>
    </row>
    <row r="3701" spans="1:21">
      <c r="A3701" s="1">
        <v>33862</v>
      </c>
      <c r="B3701">
        <v>94.44</v>
      </c>
      <c r="C3701">
        <v>94.15</v>
      </c>
      <c r="D3701">
        <v>94.01</v>
      </c>
      <c r="E3701">
        <v>93.85</v>
      </c>
      <c r="F3701">
        <v>93.7</v>
      </c>
      <c r="G3701">
        <v>93.54</v>
      </c>
      <c r="H3701">
        <v>93.49</v>
      </c>
      <c r="I3701">
        <v>93.39</v>
      </c>
      <c r="J3701">
        <v>93.32</v>
      </c>
      <c r="K3701">
        <v>93.21</v>
      </c>
      <c r="L3701">
        <v>93.18</v>
      </c>
      <c r="M3701">
        <v>93.11</v>
      </c>
      <c r="N3701">
        <v>93.05</v>
      </c>
      <c r="O3701">
        <v>92.96</v>
      </c>
      <c r="P3701">
        <v>92.95</v>
      </c>
      <c r="Q3701">
        <v>92.88</v>
      </c>
      <c r="R3701">
        <v>92.84</v>
      </c>
      <c r="S3701">
        <v>92.76</v>
      </c>
      <c r="T3701">
        <v>92.76</v>
      </c>
      <c r="U3701">
        <v>92.7</v>
      </c>
    </row>
    <row r="3702" spans="1:21">
      <c r="A3702" s="1">
        <v>33863</v>
      </c>
      <c r="B3702">
        <v>94.07</v>
      </c>
      <c r="C3702">
        <v>93.91</v>
      </c>
      <c r="D3702">
        <v>93.73</v>
      </c>
      <c r="E3702">
        <v>93.58</v>
      </c>
      <c r="F3702">
        <v>93.41</v>
      </c>
      <c r="G3702">
        <v>93.35</v>
      </c>
      <c r="H3702">
        <v>93.27</v>
      </c>
      <c r="I3702">
        <v>93.21</v>
      </c>
      <c r="J3702">
        <v>93.1</v>
      </c>
      <c r="K3702">
        <v>93.08</v>
      </c>
      <c r="L3702">
        <v>93.01</v>
      </c>
      <c r="M3702">
        <v>92.96</v>
      </c>
      <c r="N3702">
        <v>92.88</v>
      </c>
      <c r="O3702">
        <v>92.87</v>
      </c>
      <c r="P3702">
        <v>92.81</v>
      </c>
      <c r="Q3702">
        <v>92.77</v>
      </c>
      <c r="R3702">
        <v>92.69</v>
      </c>
      <c r="S3702">
        <v>92.69</v>
      </c>
      <c r="T3702">
        <v>92.63</v>
      </c>
      <c r="U3702">
        <v>92.59</v>
      </c>
    </row>
    <row r="3703" spans="1:21">
      <c r="A3703" s="1">
        <v>33864</v>
      </c>
      <c r="B3703">
        <v>94.07</v>
      </c>
      <c r="C3703">
        <v>93.91</v>
      </c>
      <c r="D3703">
        <v>93.73</v>
      </c>
      <c r="E3703">
        <v>93.57</v>
      </c>
      <c r="F3703">
        <v>93.4</v>
      </c>
      <c r="G3703">
        <v>93.34</v>
      </c>
      <c r="H3703">
        <v>93.25</v>
      </c>
      <c r="I3703">
        <v>93.18</v>
      </c>
      <c r="J3703">
        <v>93.08</v>
      </c>
      <c r="K3703">
        <v>93.05</v>
      </c>
      <c r="L3703">
        <v>92.98</v>
      </c>
      <c r="M3703">
        <v>92.93</v>
      </c>
      <c r="N3703">
        <v>92.85</v>
      </c>
      <c r="O3703">
        <v>92.84</v>
      </c>
      <c r="P3703">
        <v>92.78</v>
      </c>
      <c r="Q3703">
        <v>92.74</v>
      </c>
      <c r="R3703">
        <v>92.66</v>
      </c>
      <c r="S3703">
        <v>92.66</v>
      </c>
      <c r="T3703">
        <v>92.61</v>
      </c>
      <c r="U3703">
        <v>92.57</v>
      </c>
    </row>
    <row r="3704" spans="1:21">
      <c r="A3704" s="1">
        <v>33865</v>
      </c>
      <c r="B3704">
        <v>94.06</v>
      </c>
      <c r="C3704">
        <v>93.88</v>
      </c>
      <c r="D3704">
        <v>93.7</v>
      </c>
      <c r="E3704">
        <v>93.55</v>
      </c>
      <c r="F3704">
        <v>93.37</v>
      </c>
      <c r="G3704">
        <v>93.31</v>
      </c>
      <c r="H3704">
        <v>93.23</v>
      </c>
      <c r="I3704">
        <v>93.16</v>
      </c>
      <c r="J3704">
        <v>93.05</v>
      </c>
      <c r="K3704">
        <v>93.03</v>
      </c>
      <c r="L3704">
        <v>92.96</v>
      </c>
      <c r="M3704">
        <v>92.91</v>
      </c>
      <c r="N3704">
        <v>92.83</v>
      </c>
      <c r="O3704">
        <v>92.82</v>
      </c>
      <c r="P3704">
        <v>92.76</v>
      </c>
      <c r="Q3704">
        <v>92.72</v>
      </c>
      <c r="R3704">
        <v>92.64</v>
      </c>
      <c r="S3704">
        <v>92.64</v>
      </c>
      <c r="T3704">
        <v>92.59</v>
      </c>
      <c r="U3704">
        <v>92.55</v>
      </c>
    </row>
    <row r="3705" spans="1:21">
      <c r="A3705" s="1">
        <v>33866</v>
      </c>
      <c r="B3705">
        <v>94.06</v>
      </c>
      <c r="C3705">
        <v>93.89</v>
      </c>
      <c r="D3705">
        <v>93.72</v>
      </c>
      <c r="E3705">
        <v>93.57</v>
      </c>
      <c r="F3705">
        <v>93.4</v>
      </c>
      <c r="G3705">
        <v>93.34</v>
      </c>
      <c r="H3705">
        <v>93.25</v>
      </c>
      <c r="I3705">
        <v>93.19</v>
      </c>
      <c r="J3705">
        <v>93.08</v>
      </c>
      <c r="K3705">
        <v>93.06</v>
      </c>
      <c r="L3705">
        <v>92.99</v>
      </c>
      <c r="M3705">
        <v>92.94</v>
      </c>
      <c r="N3705">
        <v>92.85</v>
      </c>
      <c r="O3705">
        <v>92.84</v>
      </c>
      <c r="P3705">
        <v>92.78</v>
      </c>
      <c r="Q3705">
        <v>92.74</v>
      </c>
      <c r="R3705">
        <v>92.66</v>
      </c>
      <c r="S3705">
        <v>92.66</v>
      </c>
      <c r="T3705">
        <v>92.61</v>
      </c>
      <c r="U3705">
        <v>92.56</v>
      </c>
    </row>
    <row r="3706" spans="1:21">
      <c r="A3706" s="1">
        <v>33869</v>
      </c>
      <c r="B3706">
        <v>94.06</v>
      </c>
      <c r="C3706">
        <v>93.89</v>
      </c>
      <c r="D3706">
        <v>93.73</v>
      </c>
      <c r="E3706">
        <v>93.58</v>
      </c>
      <c r="F3706">
        <v>93.41</v>
      </c>
      <c r="G3706">
        <v>93.35</v>
      </c>
      <c r="H3706">
        <v>93.26</v>
      </c>
      <c r="I3706">
        <v>93.2</v>
      </c>
      <c r="J3706">
        <v>93.1</v>
      </c>
      <c r="K3706">
        <v>93.08</v>
      </c>
      <c r="L3706">
        <v>93.01</v>
      </c>
      <c r="M3706">
        <v>92.96</v>
      </c>
      <c r="N3706">
        <v>92.87</v>
      </c>
      <c r="O3706">
        <v>92.86</v>
      </c>
      <c r="P3706">
        <v>92.8</v>
      </c>
      <c r="Q3706">
        <v>92.76</v>
      </c>
      <c r="R3706">
        <v>92.68</v>
      </c>
      <c r="S3706">
        <v>92.68</v>
      </c>
      <c r="T3706">
        <v>92.63</v>
      </c>
      <c r="U3706">
        <v>92.58</v>
      </c>
    </row>
    <row r="3707" spans="1:21">
      <c r="A3707" s="1">
        <v>33870</v>
      </c>
      <c r="B3707">
        <v>94.18</v>
      </c>
      <c r="C3707">
        <v>94.02</v>
      </c>
      <c r="D3707">
        <v>93.85</v>
      </c>
      <c r="E3707">
        <v>93.7</v>
      </c>
      <c r="F3707">
        <v>93.51</v>
      </c>
      <c r="G3707">
        <v>93.44</v>
      </c>
      <c r="H3707">
        <v>93.35</v>
      </c>
      <c r="I3707">
        <v>93.29</v>
      </c>
      <c r="J3707">
        <v>93.18</v>
      </c>
      <c r="K3707">
        <v>93.15</v>
      </c>
      <c r="L3707">
        <v>93.08</v>
      </c>
      <c r="M3707">
        <v>93.03</v>
      </c>
      <c r="N3707">
        <v>92.94</v>
      </c>
      <c r="O3707">
        <v>92.93</v>
      </c>
      <c r="P3707">
        <v>92.87</v>
      </c>
      <c r="Q3707">
        <v>92.82</v>
      </c>
      <c r="R3707">
        <v>92.74</v>
      </c>
      <c r="S3707">
        <v>92.74</v>
      </c>
      <c r="T3707">
        <v>92.69</v>
      </c>
      <c r="U3707">
        <v>92.64</v>
      </c>
    </row>
    <row r="3708" spans="1:21">
      <c r="A3708" s="1">
        <v>33871</v>
      </c>
      <c r="B3708">
        <v>94.22</v>
      </c>
      <c r="C3708">
        <v>94.07</v>
      </c>
      <c r="D3708">
        <v>93.9</v>
      </c>
      <c r="E3708">
        <v>93.76</v>
      </c>
      <c r="F3708">
        <v>93.57</v>
      </c>
      <c r="G3708">
        <v>93.5</v>
      </c>
      <c r="H3708">
        <v>93.41</v>
      </c>
      <c r="I3708">
        <v>93.34</v>
      </c>
      <c r="J3708">
        <v>93.23</v>
      </c>
      <c r="K3708">
        <v>93.2</v>
      </c>
      <c r="L3708">
        <v>93.13</v>
      </c>
      <c r="M3708">
        <v>93.08</v>
      </c>
      <c r="N3708">
        <v>92.99</v>
      </c>
      <c r="O3708">
        <v>92.98</v>
      </c>
      <c r="P3708">
        <v>92.92</v>
      </c>
      <c r="Q3708">
        <v>92.87</v>
      </c>
      <c r="R3708">
        <v>92.79</v>
      </c>
      <c r="S3708">
        <v>92.78</v>
      </c>
      <c r="T3708">
        <v>92.73</v>
      </c>
      <c r="U3708">
        <v>92.68</v>
      </c>
    </row>
    <row r="3709" spans="1:21">
      <c r="A3709" s="1">
        <v>33872</v>
      </c>
      <c r="B3709">
        <v>94.24</v>
      </c>
      <c r="C3709">
        <v>94.12</v>
      </c>
      <c r="D3709">
        <v>93.95</v>
      </c>
      <c r="E3709">
        <v>93.8</v>
      </c>
      <c r="F3709">
        <v>93.62</v>
      </c>
      <c r="G3709">
        <v>93.54</v>
      </c>
      <c r="H3709">
        <v>93.45</v>
      </c>
      <c r="I3709">
        <v>93.38</v>
      </c>
      <c r="J3709">
        <v>93.27</v>
      </c>
      <c r="K3709">
        <v>93.24</v>
      </c>
      <c r="L3709">
        <v>93.17</v>
      </c>
      <c r="M3709">
        <v>93.12</v>
      </c>
      <c r="N3709">
        <v>93.03</v>
      </c>
      <c r="O3709">
        <v>93.02</v>
      </c>
      <c r="P3709">
        <v>92.96</v>
      </c>
      <c r="Q3709">
        <v>92.91</v>
      </c>
      <c r="R3709">
        <v>92.83</v>
      </c>
      <c r="S3709">
        <v>92.82</v>
      </c>
      <c r="T3709">
        <v>92.77</v>
      </c>
      <c r="U3709">
        <v>92.72</v>
      </c>
    </row>
    <row r="3710" spans="1:21">
      <c r="A3710" s="1">
        <v>33873</v>
      </c>
      <c r="B3710">
        <v>94.23</v>
      </c>
      <c r="C3710">
        <v>94.1</v>
      </c>
      <c r="D3710">
        <v>93.93</v>
      </c>
      <c r="E3710">
        <v>93.77</v>
      </c>
      <c r="F3710">
        <v>93.6</v>
      </c>
      <c r="G3710">
        <v>93.53</v>
      </c>
      <c r="H3710">
        <v>93.44</v>
      </c>
      <c r="I3710">
        <v>93.37</v>
      </c>
      <c r="J3710">
        <v>93.26</v>
      </c>
      <c r="K3710">
        <v>93.23</v>
      </c>
      <c r="L3710">
        <v>93.16</v>
      </c>
      <c r="M3710">
        <v>93.11</v>
      </c>
      <c r="N3710">
        <v>93.02</v>
      </c>
      <c r="O3710">
        <v>93.01</v>
      </c>
      <c r="P3710">
        <v>92.95</v>
      </c>
      <c r="Q3710">
        <v>92.9</v>
      </c>
      <c r="R3710">
        <v>92.82</v>
      </c>
      <c r="S3710">
        <v>92.81</v>
      </c>
      <c r="T3710">
        <v>92.76</v>
      </c>
      <c r="U3710">
        <v>92.72</v>
      </c>
    </row>
    <row r="3711" spans="1:21">
      <c r="A3711" s="1">
        <v>33876</v>
      </c>
      <c r="B3711">
        <v>94.21</v>
      </c>
      <c r="C3711">
        <v>94.07</v>
      </c>
      <c r="D3711">
        <v>93.9</v>
      </c>
      <c r="E3711">
        <v>93.74</v>
      </c>
      <c r="F3711">
        <v>93.57</v>
      </c>
      <c r="G3711">
        <v>93.5</v>
      </c>
      <c r="H3711">
        <v>93.41</v>
      </c>
      <c r="I3711">
        <v>93.34</v>
      </c>
      <c r="J3711">
        <v>93.23</v>
      </c>
      <c r="K3711">
        <v>93.2</v>
      </c>
      <c r="L3711">
        <v>93.13</v>
      </c>
      <c r="M3711">
        <v>93.08</v>
      </c>
      <c r="N3711">
        <v>92.99</v>
      </c>
      <c r="O3711">
        <v>92.98</v>
      </c>
      <c r="P3711">
        <v>92.92</v>
      </c>
      <c r="Q3711">
        <v>92.87</v>
      </c>
      <c r="R3711">
        <v>92.79</v>
      </c>
      <c r="S3711">
        <v>92.79</v>
      </c>
      <c r="T3711">
        <v>92.74</v>
      </c>
      <c r="U3711">
        <v>92.7</v>
      </c>
    </row>
    <row r="3712" spans="1:21">
      <c r="A3712" s="1">
        <v>33877</v>
      </c>
      <c r="B3712">
        <v>94.26</v>
      </c>
      <c r="C3712">
        <v>94.14</v>
      </c>
      <c r="D3712">
        <v>93.97</v>
      </c>
      <c r="E3712">
        <v>93.81</v>
      </c>
      <c r="F3712">
        <v>93.64</v>
      </c>
      <c r="G3712">
        <v>93.57</v>
      </c>
      <c r="H3712">
        <v>93.48</v>
      </c>
      <c r="I3712">
        <v>93.41</v>
      </c>
      <c r="J3712">
        <v>93.3</v>
      </c>
      <c r="K3712">
        <v>93.27</v>
      </c>
      <c r="L3712">
        <v>93.2</v>
      </c>
      <c r="M3712">
        <v>93.15</v>
      </c>
      <c r="N3712">
        <v>93.06</v>
      </c>
      <c r="O3712">
        <v>93.05</v>
      </c>
      <c r="P3712">
        <v>92.99</v>
      </c>
      <c r="Q3712">
        <v>92.94</v>
      </c>
      <c r="R3712">
        <v>92.86</v>
      </c>
      <c r="S3712">
        <v>92.86</v>
      </c>
      <c r="T3712">
        <v>92.81</v>
      </c>
      <c r="U3712">
        <v>92.77</v>
      </c>
    </row>
    <row r="3713" spans="1:21">
      <c r="A3713" s="1">
        <v>33878</v>
      </c>
      <c r="B3713">
        <v>94.3</v>
      </c>
      <c r="C3713">
        <v>94.19</v>
      </c>
      <c r="D3713">
        <v>94.02</v>
      </c>
      <c r="E3713">
        <v>93.88</v>
      </c>
      <c r="F3713">
        <v>93.7</v>
      </c>
      <c r="G3713">
        <v>93.63</v>
      </c>
      <c r="H3713">
        <v>93.54</v>
      </c>
      <c r="I3713">
        <v>93.47</v>
      </c>
      <c r="J3713">
        <v>93.36</v>
      </c>
      <c r="K3713">
        <v>93.33</v>
      </c>
      <c r="L3713">
        <v>93.26</v>
      </c>
      <c r="M3713">
        <v>93.2</v>
      </c>
      <c r="N3713">
        <v>93.11</v>
      </c>
      <c r="O3713">
        <v>93.09</v>
      </c>
      <c r="P3713">
        <v>93.03</v>
      </c>
      <c r="Q3713">
        <v>92.98</v>
      </c>
      <c r="R3713">
        <v>92.9</v>
      </c>
      <c r="S3713">
        <v>92.9</v>
      </c>
      <c r="T3713">
        <v>92.85</v>
      </c>
      <c r="U3713">
        <v>92.8</v>
      </c>
    </row>
    <row r="3714" spans="1:21">
      <c r="A3714" s="1">
        <v>33879</v>
      </c>
      <c r="B3714">
        <v>94.29</v>
      </c>
      <c r="C3714">
        <v>94.18</v>
      </c>
      <c r="D3714">
        <v>94.01</v>
      </c>
      <c r="E3714">
        <v>93.88</v>
      </c>
      <c r="F3714">
        <v>93.7</v>
      </c>
      <c r="G3714">
        <v>93.63</v>
      </c>
      <c r="H3714">
        <v>93.54</v>
      </c>
      <c r="I3714">
        <v>93.47</v>
      </c>
      <c r="J3714">
        <v>93.36</v>
      </c>
      <c r="K3714">
        <v>93.33</v>
      </c>
      <c r="L3714">
        <v>93.26</v>
      </c>
      <c r="M3714">
        <v>93.21</v>
      </c>
      <c r="N3714">
        <v>93.12</v>
      </c>
      <c r="O3714">
        <v>93.1</v>
      </c>
      <c r="P3714">
        <v>93.04</v>
      </c>
      <c r="Q3714">
        <v>92.99</v>
      </c>
      <c r="R3714">
        <v>92.91</v>
      </c>
      <c r="S3714">
        <v>92.91</v>
      </c>
      <c r="T3714">
        <v>92.86</v>
      </c>
      <c r="U3714">
        <v>92.81</v>
      </c>
    </row>
    <row r="3715" spans="1:21">
      <c r="A3715" s="1">
        <v>33880</v>
      </c>
      <c r="B3715">
        <v>94.39</v>
      </c>
      <c r="C3715">
        <v>94.33</v>
      </c>
      <c r="D3715">
        <v>94.21</v>
      </c>
      <c r="E3715">
        <v>94.08</v>
      </c>
      <c r="F3715">
        <v>93.9</v>
      </c>
      <c r="G3715">
        <v>93.83</v>
      </c>
      <c r="H3715">
        <v>93.72</v>
      </c>
      <c r="I3715">
        <v>93.64</v>
      </c>
      <c r="J3715">
        <v>93.52</v>
      </c>
      <c r="K3715">
        <v>93.49</v>
      </c>
      <c r="L3715">
        <v>93.41</v>
      </c>
      <c r="M3715">
        <v>93.35</v>
      </c>
      <c r="N3715">
        <v>93.26</v>
      </c>
      <c r="O3715">
        <v>93.24</v>
      </c>
      <c r="P3715">
        <v>93.17</v>
      </c>
      <c r="Q3715">
        <v>93.12</v>
      </c>
      <c r="R3715">
        <v>93.04</v>
      </c>
      <c r="S3715">
        <v>93.03</v>
      </c>
      <c r="T3715">
        <v>92.98</v>
      </c>
      <c r="U3715">
        <v>92.93</v>
      </c>
    </row>
    <row r="3716" spans="1:21">
      <c r="A3716" s="1">
        <v>33883</v>
      </c>
      <c r="B3716">
        <v>94.36</v>
      </c>
      <c r="C3716">
        <v>94.28</v>
      </c>
      <c r="D3716">
        <v>94.15</v>
      </c>
      <c r="E3716">
        <v>94.02</v>
      </c>
      <c r="F3716">
        <v>93.85</v>
      </c>
      <c r="G3716">
        <v>93.77</v>
      </c>
      <c r="H3716">
        <v>93.67</v>
      </c>
      <c r="I3716">
        <v>93.59</v>
      </c>
      <c r="J3716">
        <v>93.47</v>
      </c>
      <c r="K3716">
        <v>93.44</v>
      </c>
      <c r="L3716">
        <v>93.36</v>
      </c>
      <c r="M3716">
        <v>93.3</v>
      </c>
      <c r="N3716">
        <v>93.21</v>
      </c>
      <c r="O3716">
        <v>93.19</v>
      </c>
      <c r="P3716">
        <v>93.12</v>
      </c>
      <c r="Q3716">
        <v>93.07</v>
      </c>
      <c r="R3716">
        <v>92.99</v>
      </c>
      <c r="S3716">
        <v>92.98</v>
      </c>
      <c r="T3716">
        <v>92.93</v>
      </c>
      <c r="U3716">
        <v>92.88</v>
      </c>
    </row>
    <row r="3717" spans="1:21">
      <c r="A3717" s="1">
        <v>33884</v>
      </c>
      <c r="B3717">
        <v>94.36</v>
      </c>
      <c r="C3717">
        <v>94.28</v>
      </c>
      <c r="D3717">
        <v>94.15</v>
      </c>
      <c r="E3717">
        <v>94.02</v>
      </c>
      <c r="F3717">
        <v>93.84</v>
      </c>
      <c r="G3717">
        <v>93.76</v>
      </c>
      <c r="H3717">
        <v>93.66</v>
      </c>
      <c r="I3717">
        <v>93.58</v>
      </c>
      <c r="J3717">
        <v>93.46</v>
      </c>
      <c r="K3717">
        <v>93.43</v>
      </c>
      <c r="L3717">
        <v>93.35</v>
      </c>
      <c r="M3717">
        <v>93.29</v>
      </c>
      <c r="N3717">
        <v>93.2</v>
      </c>
      <c r="O3717">
        <v>93.18</v>
      </c>
      <c r="P3717">
        <v>93.11</v>
      </c>
      <c r="Q3717">
        <v>93.06</v>
      </c>
      <c r="R3717">
        <v>92.98</v>
      </c>
      <c r="S3717">
        <v>92.97</v>
      </c>
      <c r="T3717">
        <v>92.92</v>
      </c>
      <c r="U3717">
        <v>92.87</v>
      </c>
    </row>
    <row r="3718" spans="1:21">
      <c r="A3718" s="1">
        <v>33885</v>
      </c>
      <c r="B3718">
        <v>94.35</v>
      </c>
      <c r="C3718">
        <v>94.25</v>
      </c>
      <c r="D3718">
        <v>94.1</v>
      </c>
      <c r="E3718">
        <v>93.97</v>
      </c>
      <c r="F3718">
        <v>93.79</v>
      </c>
      <c r="G3718">
        <v>93.72</v>
      </c>
      <c r="H3718">
        <v>93.62</v>
      </c>
      <c r="I3718">
        <v>93.53</v>
      </c>
      <c r="J3718">
        <v>93.41</v>
      </c>
      <c r="K3718">
        <v>93.38</v>
      </c>
      <c r="L3718">
        <v>93.3</v>
      </c>
      <c r="M3718">
        <v>93.24</v>
      </c>
      <c r="N3718">
        <v>93.15</v>
      </c>
      <c r="O3718">
        <v>93.13</v>
      </c>
      <c r="P3718">
        <v>93.06</v>
      </c>
      <c r="Q3718">
        <v>93.01</v>
      </c>
      <c r="R3718">
        <v>92.93</v>
      </c>
      <c r="S3718">
        <v>92.92</v>
      </c>
      <c r="T3718">
        <v>92.87</v>
      </c>
      <c r="U3718">
        <v>92.82</v>
      </c>
    </row>
    <row r="3719" spans="1:21">
      <c r="A3719" s="1">
        <v>33886</v>
      </c>
      <c r="B3719">
        <v>94.31</v>
      </c>
      <c r="C3719">
        <v>94.2</v>
      </c>
      <c r="D3719">
        <v>94.04</v>
      </c>
      <c r="E3719">
        <v>93.9</v>
      </c>
      <c r="F3719">
        <v>93.73</v>
      </c>
      <c r="G3719">
        <v>93.66</v>
      </c>
      <c r="H3719">
        <v>93.55</v>
      </c>
      <c r="I3719">
        <v>93.47</v>
      </c>
      <c r="J3719">
        <v>93.35</v>
      </c>
      <c r="K3719">
        <v>93.32</v>
      </c>
      <c r="L3719">
        <v>93.25</v>
      </c>
      <c r="M3719">
        <v>93.19</v>
      </c>
      <c r="N3719">
        <v>93.1</v>
      </c>
      <c r="O3719">
        <v>93.08</v>
      </c>
      <c r="P3719">
        <v>93.01</v>
      </c>
      <c r="Q3719">
        <v>92.96</v>
      </c>
      <c r="R3719">
        <v>92.88</v>
      </c>
      <c r="S3719">
        <v>92.87</v>
      </c>
      <c r="T3719">
        <v>92.82</v>
      </c>
      <c r="U3719">
        <v>92.78</v>
      </c>
    </row>
    <row r="3720" spans="1:21">
      <c r="A3720" s="1">
        <v>33887</v>
      </c>
      <c r="B3720">
        <v>94.35</v>
      </c>
      <c r="C3720">
        <v>94.28</v>
      </c>
      <c r="D3720">
        <v>94.13</v>
      </c>
      <c r="E3720">
        <v>94</v>
      </c>
      <c r="F3720">
        <v>93.83</v>
      </c>
      <c r="G3720">
        <v>93.76</v>
      </c>
      <c r="H3720">
        <v>93.64</v>
      </c>
      <c r="I3720">
        <v>93.56</v>
      </c>
      <c r="J3720">
        <v>93.43</v>
      </c>
      <c r="K3720">
        <v>93.4</v>
      </c>
      <c r="L3720">
        <v>93.32</v>
      </c>
      <c r="M3720">
        <v>93.26</v>
      </c>
      <c r="N3720">
        <v>93.17</v>
      </c>
      <c r="O3720">
        <v>93.15</v>
      </c>
      <c r="P3720">
        <v>93.08</v>
      </c>
      <c r="Q3720">
        <v>93.03</v>
      </c>
      <c r="R3720">
        <v>92.95</v>
      </c>
      <c r="S3720">
        <v>92.94</v>
      </c>
      <c r="T3720">
        <v>92.89</v>
      </c>
      <c r="U3720">
        <v>92.84</v>
      </c>
    </row>
    <row r="3721" spans="1:21">
      <c r="A3721" s="1">
        <v>33890</v>
      </c>
      <c r="B3721">
        <v>94.35</v>
      </c>
      <c r="C3721">
        <v>94.28</v>
      </c>
      <c r="D3721">
        <v>94.13</v>
      </c>
      <c r="E3721">
        <v>94</v>
      </c>
      <c r="F3721">
        <v>93.83</v>
      </c>
      <c r="G3721">
        <v>93.76</v>
      </c>
      <c r="H3721">
        <v>93.64</v>
      </c>
      <c r="I3721">
        <v>93.56</v>
      </c>
      <c r="J3721">
        <v>93.43</v>
      </c>
      <c r="K3721">
        <v>93.4</v>
      </c>
      <c r="L3721">
        <v>93.32</v>
      </c>
      <c r="M3721">
        <v>93.26</v>
      </c>
      <c r="N3721">
        <v>93.17</v>
      </c>
      <c r="O3721">
        <v>93.15</v>
      </c>
      <c r="P3721">
        <v>93.08</v>
      </c>
      <c r="Q3721">
        <v>93.03</v>
      </c>
      <c r="R3721">
        <v>92.95</v>
      </c>
      <c r="S3721">
        <v>92.94</v>
      </c>
      <c r="T3721">
        <v>92.88</v>
      </c>
      <c r="U3721">
        <v>92.83</v>
      </c>
    </row>
    <row r="3722" spans="1:21">
      <c r="A3722" s="1">
        <v>33891</v>
      </c>
      <c r="B3722">
        <v>94.35</v>
      </c>
      <c r="C3722">
        <v>94.27</v>
      </c>
      <c r="D3722">
        <v>94.13</v>
      </c>
      <c r="E3722">
        <v>93.99</v>
      </c>
      <c r="F3722">
        <v>93.82</v>
      </c>
      <c r="G3722">
        <v>93.75</v>
      </c>
      <c r="H3722">
        <v>93.64</v>
      </c>
      <c r="I3722">
        <v>93.56</v>
      </c>
      <c r="J3722">
        <v>93.43</v>
      </c>
      <c r="K3722">
        <v>93.4</v>
      </c>
      <c r="L3722">
        <v>93.32</v>
      </c>
      <c r="M3722">
        <v>93.26</v>
      </c>
      <c r="N3722">
        <v>93.17</v>
      </c>
      <c r="O3722">
        <v>93.15</v>
      </c>
      <c r="P3722">
        <v>93.08</v>
      </c>
      <c r="Q3722">
        <v>93.03</v>
      </c>
      <c r="R3722">
        <v>92.95</v>
      </c>
      <c r="S3722">
        <v>92.94</v>
      </c>
      <c r="T3722">
        <v>92.88</v>
      </c>
      <c r="U3722">
        <v>92.83</v>
      </c>
    </row>
    <row r="3723" spans="1:21">
      <c r="A3723" s="1">
        <v>33892</v>
      </c>
      <c r="B3723">
        <v>94.35</v>
      </c>
      <c r="C3723">
        <v>94.27</v>
      </c>
      <c r="D3723">
        <v>94.13</v>
      </c>
      <c r="E3723">
        <v>93.99</v>
      </c>
      <c r="F3723">
        <v>93.81</v>
      </c>
      <c r="G3723">
        <v>93.74</v>
      </c>
      <c r="H3723">
        <v>93.63</v>
      </c>
      <c r="I3723">
        <v>93.55</v>
      </c>
      <c r="J3723">
        <v>93.42</v>
      </c>
      <c r="K3723">
        <v>93.39</v>
      </c>
      <c r="L3723">
        <v>93.31</v>
      </c>
      <c r="M3723">
        <v>93.25</v>
      </c>
      <c r="N3723">
        <v>93.15</v>
      </c>
      <c r="O3723">
        <v>93.13</v>
      </c>
      <c r="P3723">
        <v>93.06</v>
      </c>
      <c r="Q3723">
        <v>93.01</v>
      </c>
      <c r="R3723">
        <v>92.93</v>
      </c>
      <c r="S3723">
        <v>92.92</v>
      </c>
      <c r="T3723">
        <v>92.86</v>
      </c>
      <c r="U3723">
        <v>92.81</v>
      </c>
    </row>
    <row r="3724" spans="1:21">
      <c r="A3724" s="1">
        <v>33893</v>
      </c>
      <c r="B3724">
        <v>94.38</v>
      </c>
      <c r="C3724">
        <v>94.32</v>
      </c>
      <c r="D3724">
        <v>94.18</v>
      </c>
      <c r="E3724">
        <v>94.05</v>
      </c>
      <c r="F3724">
        <v>93.87</v>
      </c>
      <c r="G3724">
        <v>93.8</v>
      </c>
      <c r="H3724">
        <v>93.69</v>
      </c>
      <c r="I3724">
        <v>93.61</v>
      </c>
      <c r="J3724">
        <v>93.48</v>
      </c>
      <c r="K3724">
        <v>93.45</v>
      </c>
      <c r="L3724">
        <v>93.37</v>
      </c>
      <c r="M3724">
        <v>93.31</v>
      </c>
      <c r="N3724">
        <v>93.21</v>
      </c>
      <c r="O3724">
        <v>93.19</v>
      </c>
      <c r="P3724">
        <v>93.12</v>
      </c>
      <c r="Q3724">
        <v>93.07</v>
      </c>
      <c r="R3724">
        <v>92.99</v>
      </c>
      <c r="S3724">
        <v>92.98</v>
      </c>
      <c r="T3724">
        <v>92.92</v>
      </c>
      <c r="U3724">
        <v>92.87</v>
      </c>
    </row>
    <row r="3725" spans="1:21">
      <c r="A3725" s="1">
        <v>33894</v>
      </c>
      <c r="B3725">
        <v>94.39</v>
      </c>
      <c r="C3725">
        <v>94.32</v>
      </c>
      <c r="D3725">
        <v>94.18</v>
      </c>
      <c r="E3725">
        <v>94.05</v>
      </c>
      <c r="F3725">
        <v>93.87</v>
      </c>
      <c r="G3725">
        <v>93.8</v>
      </c>
      <c r="H3725">
        <v>93.69</v>
      </c>
      <c r="I3725">
        <v>93.61</v>
      </c>
      <c r="J3725">
        <v>93.5</v>
      </c>
      <c r="K3725">
        <v>93.47</v>
      </c>
      <c r="L3725">
        <v>93.39</v>
      </c>
      <c r="M3725">
        <v>93.33</v>
      </c>
      <c r="N3725">
        <v>93.24</v>
      </c>
      <c r="O3725">
        <v>93.22</v>
      </c>
      <c r="P3725">
        <v>93.16</v>
      </c>
      <c r="Q3725">
        <v>93.11</v>
      </c>
      <c r="R3725">
        <v>93.03</v>
      </c>
      <c r="S3725">
        <v>93.02</v>
      </c>
      <c r="T3725">
        <v>92.96</v>
      </c>
      <c r="U3725">
        <v>92.92</v>
      </c>
    </row>
    <row r="3726" spans="1:21">
      <c r="A3726" s="1">
        <v>33897</v>
      </c>
      <c r="B3726">
        <v>94.39</v>
      </c>
      <c r="C3726">
        <v>94.31</v>
      </c>
      <c r="D3726">
        <v>94.16</v>
      </c>
      <c r="E3726">
        <v>94.02</v>
      </c>
      <c r="F3726">
        <v>93.85</v>
      </c>
      <c r="G3726">
        <v>93.77</v>
      </c>
      <c r="H3726">
        <v>93.67</v>
      </c>
      <c r="I3726">
        <v>93.59</v>
      </c>
      <c r="J3726">
        <v>93.48</v>
      </c>
      <c r="K3726">
        <v>93.45</v>
      </c>
      <c r="L3726">
        <v>93.37</v>
      </c>
      <c r="M3726">
        <v>93.31</v>
      </c>
      <c r="N3726">
        <v>93.22</v>
      </c>
      <c r="O3726">
        <v>93.2</v>
      </c>
      <c r="P3726">
        <v>93.14</v>
      </c>
      <c r="Q3726">
        <v>93.09</v>
      </c>
      <c r="R3726">
        <v>93.01</v>
      </c>
      <c r="S3726">
        <v>93.01</v>
      </c>
      <c r="T3726">
        <v>92.96</v>
      </c>
      <c r="U3726">
        <v>92.92</v>
      </c>
    </row>
    <row r="3727" spans="1:21">
      <c r="A3727" s="1">
        <v>33898</v>
      </c>
      <c r="B3727">
        <v>94.38</v>
      </c>
      <c r="C3727">
        <v>94.29</v>
      </c>
      <c r="D3727">
        <v>94.13</v>
      </c>
      <c r="E3727">
        <v>93.99</v>
      </c>
      <c r="F3727">
        <v>93.82</v>
      </c>
      <c r="G3727">
        <v>93.74</v>
      </c>
      <c r="H3727">
        <v>93.64</v>
      </c>
      <c r="I3727">
        <v>93.56</v>
      </c>
      <c r="J3727">
        <v>93.45</v>
      </c>
      <c r="K3727">
        <v>93.42</v>
      </c>
      <c r="L3727">
        <v>93.35</v>
      </c>
      <c r="M3727">
        <v>93.29</v>
      </c>
      <c r="N3727">
        <v>93.2</v>
      </c>
      <c r="O3727">
        <v>93.18</v>
      </c>
      <c r="P3727">
        <v>93.12</v>
      </c>
      <c r="Q3727">
        <v>93.07</v>
      </c>
      <c r="R3727">
        <v>92.99</v>
      </c>
      <c r="S3727">
        <v>92.99</v>
      </c>
      <c r="T3727">
        <v>92.94</v>
      </c>
      <c r="U3727">
        <v>92.9</v>
      </c>
    </row>
    <row r="3728" spans="1:21">
      <c r="A3728" s="1">
        <v>33899</v>
      </c>
      <c r="B3728">
        <v>94.38</v>
      </c>
      <c r="C3728">
        <v>94.29</v>
      </c>
      <c r="D3728">
        <v>94.14</v>
      </c>
      <c r="E3728">
        <v>94.01</v>
      </c>
      <c r="F3728">
        <v>93.83</v>
      </c>
      <c r="G3728">
        <v>93.76</v>
      </c>
      <c r="H3728">
        <v>93.65</v>
      </c>
      <c r="I3728">
        <v>93.57</v>
      </c>
      <c r="J3728">
        <v>93.46</v>
      </c>
      <c r="K3728">
        <v>93.43</v>
      </c>
      <c r="L3728">
        <v>93.35</v>
      </c>
      <c r="M3728">
        <v>93.29</v>
      </c>
      <c r="N3728">
        <v>93.2</v>
      </c>
      <c r="O3728">
        <v>93.18</v>
      </c>
      <c r="P3728">
        <v>93.12</v>
      </c>
      <c r="Q3728">
        <v>93.07</v>
      </c>
      <c r="R3728">
        <v>92.99</v>
      </c>
      <c r="S3728">
        <v>92.98</v>
      </c>
      <c r="T3728">
        <v>92.93</v>
      </c>
      <c r="U3728">
        <v>92.89</v>
      </c>
    </row>
    <row r="3729" spans="1:21">
      <c r="A3729" s="1">
        <v>33900</v>
      </c>
      <c r="B3729">
        <v>94.38</v>
      </c>
      <c r="C3729">
        <v>94.29</v>
      </c>
      <c r="D3729">
        <v>94.14</v>
      </c>
      <c r="E3729">
        <v>94.01</v>
      </c>
      <c r="F3729">
        <v>93.83</v>
      </c>
      <c r="G3729">
        <v>93.76</v>
      </c>
      <c r="H3729">
        <v>93.65</v>
      </c>
      <c r="I3729">
        <v>93.57</v>
      </c>
      <c r="J3729">
        <v>93.45</v>
      </c>
      <c r="K3729">
        <v>93.42</v>
      </c>
      <c r="L3729">
        <v>93.34</v>
      </c>
      <c r="M3729">
        <v>93.28</v>
      </c>
      <c r="N3729">
        <v>93.19</v>
      </c>
      <c r="O3729">
        <v>93.17</v>
      </c>
      <c r="P3729">
        <v>93.11</v>
      </c>
      <c r="Q3729">
        <v>93.06</v>
      </c>
      <c r="R3729">
        <v>92.98</v>
      </c>
      <c r="S3729">
        <v>92.97</v>
      </c>
      <c r="T3729">
        <v>92.91</v>
      </c>
      <c r="U3729">
        <v>92.87</v>
      </c>
    </row>
    <row r="3730" spans="1:21">
      <c r="A3730" s="1">
        <v>33901</v>
      </c>
      <c r="B3730">
        <v>94.39</v>
      </c>
      <c r="C3730">
        <v>94.31</v>
      </c>
      <c r="D3730">
        <v>94.17</v>
      </c>
      <c r="E3730">
        <v>94.04</v>
      </c>
      <c r="F3730">
        <v>93.86</v>
      </c>
      <c r="G3730">
        <v>93.78</v>
      </c>
      <c r="H3730">
        <v>93.68</v>
      </c>
      <c r="I3730">
        <v>93.59</v>
      </c>
      <c r="J3730">
        <v>93.48</v>
      </c>
      <c r="K3730">
        <v>93.45</v>
      </c>
      <c r="L3730">
        <v>93.37</v>
      </c>
      <c r="M3730">
        <v>93.31</v>
      </c>
      <c r="N3730">
        <v>93.22</v>
      </c>
      <c r="O3730">
        <v>93.2</v>
      </c>
      <c r="P3730">
        <v>93.14</v>
      </c>
      <c r="Q3730">
        <v>93.09</v>
      </c>
      <c r="R3730">
        <v>93.01</v>
      </c>
      <c r="S3730">
        <v>93</v>
      </c>
      <c r="T3730">
        <v>92.94</v>
      </c>
      <c r="U3730">
        <v>92.9</v>
      </c>
    </row>
    <row r="3731" spans="1:21">
      <c r="A3731" s="1">
        <v>33904</v>
      </c>
      <c r="B3731">
        <v>94.39</v>
      </c>
      <c r="C3731">
        <v>94.3</v>
      </c>
      <c r="D3731">
        <v>94.16</v>
      </c>
      <c r="E3731">
        <v>94.03</v>
      </c>
      <c r="F3731">
        <v>93.85</v>
      </c>
      <c r="G3731">
        <v>93.78</v>
      </c>
      <c r="H3731">
        <v>93.67</v>
      </c>
      <c r="I3731">
        <v>93.59</v>
      </c>
      <c r="J3731">
        <v>93.48</v>
      </c>
      <c r="K3731">
        <v>93.45</v>
      </c>
      <c r="L3731">
        <v>93.37</v>
      </c>
      <c r="M3731">
        <v>93.31</v>
      </c>
      <c r="N3731">
        <v>93.22</v>
      </c>
      <c r="O3731">
        <v>93.2</v>
      </c>
      <c r="P3731">
        <v>93.14</v>
      </c>
      <c r="Q3731">
        <v>93.09</v>
      </c>
      <c r="R3731">
        <v>93.01</v>
      </c>
      <c r="S3731">
        <v>93</v>
      </c>
      <c r="T3731">
        <v>92.94</v>
      </c>
      <c r="U3731">
        <v>92.9</v>
      </c>
    </row>
    <row r="3732" spans="1:21">
      <c r="A3732" s="1">
        <v>33905</v>
      </c>
      <c r="B3732">
        <v>94.46</v>
      </c>
      <c r="C3732">
        <v>94.43</v>
      </c>
      <c r="D3732">
        <v>94.32</v>
      </c>
      <c r="E3732">
        <v>94.19</v>
      </c>
      <c r="F3732">
        <v>94.02</v>
      </c>
      <c r="G3732">
        <v>93.94</v>
      </c>
      <c r="H3732">
        <v>93.83</v>
      </c>
      <c r="I3732">
        <v>93.75</v>
      </c>
      <c r="J3732">
        <v>93.64</v>
      </c>
      <c r="K3732">
        <v>93.61</v>
      </c>
      <c r="L3732">
        <v>93.53</v>
      </c>
      <c r="M3732">
        <v>93.47</v>
      </c>
      <c r="N3732">
        <v>93.38</v>
      </c>
      <c r="O3732">
        <v>93.36</v>
      </c>
      <c r="P3732">
        <v>93.3</v>
      </c>
      <c r="Q3732">
        <v>93.25</v>
      </c>
      <c r="R3732">
        <v>93.16</v>
      </c>
      <c r="S3732">
        <v>93.15</v>
      </c>
      <c r="T3732">
        <v>93.09</v>
      </c>
      <c r="U3732">
        <v>93.05</v>
      </c>
    </row>
    <row r="3733" spans="1:21">
      <c r="A3733" s="1">
        <v>33906</v>
      </c>
      <c r="B3733">
        <v>94.46</v>
      </c>
      <c r="C3733">
        <v>94.42</v>
      </c>
      <c r="D3733">
        <v>94.31</v>
      </c>
      <c r="E3733">
        <v>94.18</v>
      </c>
      <c r="F3733">
        <v>94.01</v>
      </c>
      <c r="G3733">
        <v>93.93</v>
      </c>
      <c r="H3733">
        <v>93.83</v>
      </c>
      <c r="I3733">
        <v>93.75</v>
      </c>
      <c r="J3733">
        <v>93.64</v>
      </c>
      <c r="K3733">
        <v>93.61</v>
      </c>
      <c r="L3733">
        <v>93.53</v>
      </c>
      <c r="M3733">
        <v>93.47</v>
      </c>
      <c r="N3733">
        <v>93.38</v>
      </c>
      <c r="O3733">
        <v>93.36</v>
      </c>
      <c r="P3733">
        <v>93.3</v>
      </c>
      <c r="Q3733">
        <v>93.25</v>
      </c>
      <c r="R3733">
        <v>93.17</v>
      </c>
      <c r="S3733">
        <v>93.16</v>
      </c>
      <c r="T3733">
        <v>93.1</v>
      </c>
      <c r="U3733">
        <v>93.06</v>
      </c>
    </row>
    <row r="3734" spans="1:21">
      <c r="A3734" s="1">
        <v>33907</v>
      </c>
      <c r="B3734">
        <v>94.47</v>
      </c>
      <c r="C3734">
        <v>94.44</v>
      </c>
      <c r="D3734">
        <v>94.33</v>
      </c>
      <c r="E3734">
        <v>94.21</v>
      </c>
      <c r="F3734">
        <v>94.03</v>
      </c>
      <c r="G3734">
        <v>93.96</v>
      </c>
      <c r="H3734">
        <v>93.86</v>
      </c>
      <c r="I3734">
        <v>93.78</v>
      </c>
      <c r="J3734">
        <v>93.67</v>
      </c>
      <c r="K3734">
        <v>93.64</v>
      </c>
      <c r="L3734">
        <v>93.57</v>
      </c>
      <c r="M3734">
        <v>93.51</v>
      </c>
      <c r="N3734">
        <v>93.42</v>
      </c>
      <c r="O3734">
        <v>93.4</v>
      </c>
      <c r="P3734">
        <v>93.34</v>
      </c>
      <c r="Q3734">
        <v>93.29</v>
      </c>
      <c r="R3734">
        <v>93.21</v>
      </c>
      <c r="S3734">
        <v>93.2</v>
      </c>
      <c r="T3734">
        <v>93.14</v>
      </c>
      <c r="U3734">
        <v>93.1</v>
      </c>
    </row>
    <row r="3735" spans="1:21">
      <c r="A3735" s="1">
        <v>33908</v>
      </c>
      <c r="B3735">
        <v>94.47</v>
      </c>
      <c r="C3735">
        <v>94.42</v>
      </c>
      <c r="D3735">
        <v>94.31</v>
      </c>
      <c r="E3735">
        <v>94.19</v>
      </c>
      <c r="F3735">
        <v>94.01</v>
      </c>
      <c r="G3735">
        <v>93.94</v>
      </c>
      <c r="H3735">
        <v>93.84</v>
      </c>
      <c r="I3735">
        <v>93.77</v>
      </c>
      <c r="J3735">
        <v>93.66</v>
      </c>
      <c r="K3735">
        <v>93.63</v>
      </c>
      <c r="L3735">
        <v>93.56</v>
      </c>
      <c r="M3735">
        <v>93.5</v>
      </c>
      <c r="N3735">
        <v>93.41</v>
      </c>
      <c r="O3735">
        <v>93.39</v>
      </c>
      <c r="P3735">
        <v>93.33</v>
      </c>
      <c r="Q3735">
        <v>93.28</v>
      </c>
      <c r="R3735">
        <v>93.2</v>
      </c>
      <c r="S3735">
        <v>93.19</v>
      </c>
      <c r="T3735">
        <v>93.14</v>
      </c>
      <c r="U3735">
        <v>93.1</v>
      </c>
    </row>
    <row r="3736" spans="1:21">
      <c r="A3736" s="1">
        <v>33911</v>
      </c>
      <c r="B3736">
        <v>94.48</v>
      </c>
      <c r="C3736">
        <v>94.43</v>
      </c>
      <c r="D3736">
        <v>94.31</v>
      </c>
      <c r="E3736">
        <v>94.19</v>
      </c>
      <c r="F3736">
        <v>94.02</v>
      </c>
      <c r="G3736">
        <v>93.95</v>
      </c>
      <c r="H3736">
        <v>93.85</v>
      </c>
      <c r="I3736">
        <v>93.77</v>
      </c>
      <c r="J3736">
        <v>93.66</v>
      </c>
      <c r="K3736">
        <v>93.63</v>
      </c>
      <c r="L3736">
        <v>93.56</v>
      </c>
      <c r="M3736">
        <v>93.5</v>
      </c>
      <c r="N3736">
        <v>93.41</v>
      </c>
      <c r="O3736">
        <v>93.39</v>
      </c>
      <c r="P3736">
        <v>93.33</v>
      </c>
      <c r="Q3736">
        <v>93.28</v>
      </c>
      <c r="R3736">
        <v>93.2</v>
      </c>
      <c r="S3736">
        <v>93.19</v>
      </c>
      <c r="T3736">
        <v>93.14</v>
      </c>
      <c r="U3736">
        <v>93.1</v>
      </c>
    </row>
    <row r="3737" spans="1:21">
      <c r="A3737" s="1">
        <v>33912</v>
      </c>
      <c r="B3737">
        <v>94.48</v>
      </c>
      <c r="C3737">
        <v>94.46</v>
      </c>
      <c r="D3737">
        <v>94.34</v>
      </c>
      <c r="E3737">
        <v>94.23</v>
      </c>
      <c r="F3737">
        <v>94.06</v>
      </c>
      <c r="G3737">
        <v>93.99</v>
      </c>
      <c r="H3737">
        <v>93.89</v>
      </c>
      <c r="I3737">
        <v>93.81</v>
      </c>
      <c r="J3737">
        <v>93.7</v>
      </c>
      <c r="K3737">
        <v>93.67</v>
      </c>
      <c r="L3737">
        <v>93.61</v>
      </c>
      <c r="M3737">
        <v>93.55</v>
      </c>
      <c r="N3737">
        <v>93.46</v>
      </c>
      <c r="O3737">
        <v>93.45</v>
      </c>
      <c r="P3737">
        <v>93.39</v>
      </c>
      <c r="Q3737">
        <v>93.34</v>
      </c>
      <c r="R3737">
        <v>93.26</v>
      </c>
      <c r="S3737">
        <v>93.26</v>
      </c>
      <c r="T3737">
        <v>93.21</v>
      </c>
      <c r="U3737">
        <v>93.17</v>
      </c>
    </row>
    <row r="3738" spans="1:21">
      <c r="A3738" s="1">
        <v>33913</v>
      </c>
      <c r="B3738">
        <v>94.48</v>
      </c>
      <c r="C3738">
        <v>94.46</v>
      </c>
      <c r="D3738">
        <v>94.34</v>
      </c>
      <c r="E3738">
        <v>94.23</v>
      </c>
      <c r="F3738">
        <v>94.06</v>
      </c>
      <c r="G3738">
        <v>93.99</v>
      </c>
      <c r="H3738">
        <v>93.89</v>
      </c>
      <c r="I3738">
        <v>93.81</v>
      </c>
      <c r="J3738">
        <v>93.7</v>
      </c>
      <c r="K3738">
        <v>93.67</v>
      </c>
      <c r="L3738">
        <v>93.61</v>
      </c>
      <c r="M3738">
        <v>93.55</v>
      </c>
      <c r="N3738">
        <v>93.46</v>
      </c>
      <c r="O3738">
        <v>93.45</v>
      </c>
      <c r="P3738">
        <v>93.39</v>
      </c>
      <c r="Q3738">
        <v>93.34</v>
      </c>
      <c r="R3738">
        <v>93.27</v>
      </c>
      <c r="S3738">
        <v>93.27</v>
      </c>
      <c r="T3738">
        <v>93.22</v>
      </c>
      <c r="U3738">
        <v>93.18</v>
      </c>
    </row>
    <row r="3739" spans="1:21">
      <c r="A3739" s="1">
        <v>33914</v>
      </c>
      <c r="B3739">
        <v>94.48</v>
      </c>
      <c r="C3739">
        <v>94.46</v>
      </c>
      <c r="D3739">
        <v>94.36</v>
      </c>
      <c r="E3739">
        <v>94.25</v>
      </c>
      <c r="F3739">
        <v>94.08</v>
      </c>
      <c r="G3739">
        <v>94.01</v>
      </c>
      <c r="H3739">
        <v>93.91</v>
      </c>
      <c r="I3739">
        <v>93.84</v>
      </c>
      <c r="J3739">
        <v>93.73</v>
      </c>
      <c r="K3739">
        <v>93.7</v>
      </c>
      <c r="L3739">
        <v>93.63</v>
      </c>
      <c r="M3739">
        <v>93.57</v>
      </c>
      <c r="N3739">
        <v>93.48</v>
      </c>
      <c r="O3739">
        <v>93.47</v>
      </c>
      <c r="P3739">
        <v>93.41</v>
      </c>
      <c r="Q3739">
        <v>93.36</v>
      </c>
      <c r="R3739">
        <v>93.29</v>
      </c>
      <c r="S3739">
        <v>93.29</v>
      </c>
      <c r="T3739">
        <v>93.24</v>
      </c>
      <c r="U3739">
        <v>93.2</v>
      </c>
    </row>
    <row r="3740" spans="1:21">
      <c r="A3740" s="1">
        <v>33915</v>
      </c>
      <c r="B3740">
        <v>94.48</v>
      </c>
      <c r="C3740">
        <v>94.45</v>
      </c>
      <c r="D3740">
        <v>94.35</v>
      </c>
      <c r="E3740">
        <v>94.24</v>
      </c>
      <c r="F3740">
        <v>94.08</v>
      </c>
      <c r="G3740">
        <v>94</v>
      </c>
      <c r="H3740">
        <v>93.9</v>
      </c>
      <c r="I3740">
        <v>93.83</v>
      </c>
      <c r="J3740">
        <v>93.72</v>
      </c>
      <c r="K3740">
        <v>93.69</v>
      </c>
      <c r="L3740">
        <v>93.63</v>
      </c>
      <c r="M3740">
        <v>93.57</v>
      </c>
      <c r="N3740">
        <v>93.48</v>
      </c>
      <c r="O3740">
        <v>93.47</v>
      </c>
      <c r="P3740">
        <v>93.41</v>
      </c>
      <c r="Q3740">
        <v>93.37</v>
      </c>
      <c r="R3740">
        <v>93.3</v>
      </c>
      <c r="S3740">
        <v>93.3</v>
      </c>
      <c r="T3740">
        <v>93.25</v>
      </c>
      <c r="U3740">
        <v>93.21</v>
      </c>
    </row>
    <row r="3741" spans="1:21">
      <c r="A3741" s="1">
        <v>33918</v>
      </c>
      <c r="B3741">
        <v>94.48</v>
      </c>
      <c r="C3741">
        <v>94.45</v>
      </c>
      <c r="D3741">
        <v>94.35</v>
      </c>
      <c r="E3741">
        <v>94.24</v>
      </c>
      <c r="F3741">
        <v>94.08</v>
      </c>
      <c r="G3741">
        <v>94</v>
      </c>
      <c r="H3741">
        <v>93.89</v>
      </c>
      <c r="I3741">
        <v>93.82</v>
      </c>
      <c r="J3741">
        <v>93.72</v>
      </c>
      <c r="K3741">
        <v>93.69</v>
      </c>
      <c r="L3741">
        <v>93.63</v>
      </c>
      <c r="M3741">
        <v>93.57</v>
      </c>
      <c r="N3741">
        <v>93.48</v>
      </c>
      <c r="O3741">
        <v>93.47</v>
      </c>
      <c r="P3741">
        <v>93.41</v>
      </c>
      <c r="Q3741">
        <v>93.37</v>
      </c>
      <c r="R3741">
        <v>93.3</v>
      </c>
      <c r="S3741">
        <v>93.3</v>
      </c>
      <c r="T3741">
        <v>93.25</v>
      </c>
      <c r="U3741">
        <v>93.21</v>
      </c>
    </row>
    <row r="3742" spans="1:21">
      <c r="A3742" s="1">
        <v>33919</v>
      </c>
      <c r="B3742">
        <v>94.49</v>
      </c>
      <c r="C3742">
        <v>94.46</v>
      </c>
      <c r="D3742">
        <v>94.37</v>
      </c>
      <c r="E3742">
        <v>94.27</v>
      </c>
      <c r="F3742">
        <v>94.12</v>
      </c>
      <c r="G3742">
        <v>94.05</v>
      </c>
      <c r="H3742">
        <v>93.94</v>
      </c>
      <c r="I3742">
        <v>93.87</v>
      </c>
      <c r="J3742">
        <v>93.77</v>
      </c>
      <c r="K3742">
        <v>93.75</v>
      </c>
      <c r="L3742">
        <v>93.69</v>
      </c>
      <c r="M3742">
        <v>93.64</v>
      </c>
      <c r="N3742">
        <v>93.56</v>
      </c>
      <c r="O3742">
        <v>93.55</v>
      </c>
      <c r="P3742">
        <v>93.49</v>
      </c>
      <c r="Q3742">
        <v>93.45</v>
      </c>
      <c r="R3742">
        <v>93.38</v>
      </c>
      <c r="S3742">
        <v>93.38</v>
      </c>
      <c r="T3742">
        <v>93.33</v>
      </c>
      <c r="U3742">
        <v>93.29</v>
      </c>
    </row>
    <row r="3743" spans="1:21">
      <c r="A3743" s="1">
        <v>33920</v>
      </c>
      <c r="B3743">
        <v>94.49</v>
      </c>
      <c r="C3743">
        <v>94.46</v>
      </c>
      <c r="D3743">
        <v>94.38</v>
      </c>
      <c r="E3743">
        <v>94.28</v>
      </c>
      <c r="F3743">
        <v>94.13</v>
      </c>
      <c r="G3743">
        <v>94.05</v>
      </c>
      <c r="H3743">
        <v>93.95</v>
      </c>
      <c r="I3743">
        <v>93.88</v>
      </c>
      <c r="J3743">
        <v>93.78</v>
      </c>
      <c r="K3743">
        <v>93.75</v>
      </c>
      <c r="L3743">
        <v>93.69</v>
      </c>
      <c r="M3743">
        <v>93.64</v>
      </c>
      <c r="N3743">
        <v>93.56</v>
      </c>
      <c r="O3743">
        <v>93.55</v>
      </c>
      <c r="P3743">
        <v>93.49</v>
      </c>
      <c r="Q3743">
        <v>93.45</v>
      </c>
      <c r="R3743">
        <v>93.38</v>
      </c>
      <c r="S3743">
        <v>93.38</v>
      </c>
      <c r="T3743">
        <v>93.33</v>
      </c>
      <c r="U3743">
        <v>93.29</v>
      </c>
    </row>
    <row r="3744" spans="1:21">
      <c r="A3744" s="1">
        <v>33921</v>
      </c>
      <c r="B3744">
        <v>94.5</v>
      </c>
      <c r="C3744">
        <v>94.49</v>
      </c>
      <c r="D3744">
        <v>94.42</v>
      </c>
      <c r="E3744">
        <v>94.33</v>
      </c>
      <c r="F3744">
        <v>94.18</v>
      </c>
      <c r="G3744">
        <v>94.12</v>
      </c>
      <c r="H3744">
        <v>94.01</v>
      </c>
      <c r="I3744">
        <v>93.94</v>
      </c>
      <c r="J3744">
        <v>93.84</v>
      </c>
      <c r="K3744">
        <v>93.82</v>
      </c>
      <c r="L3744">
        <v>93.76</v>
      </c>
      <c r="M3744">
        <v>93.7</v>
      </c>
      <c r="N3744">
        <v>93.61</v>
      </c>
      <c r="O3744">
        <v>93.6</v>
      </c>
      <c r="P3744">
        <v>93.54</v>
      </c>
      <c r="Q3744">
        <v>93.5</v>
      </c>
      <c r="R3744">
        <v>93.43</v>
      </c>
      <c r="S3744">
        <v>93.43</v>
      </c>
      <c r="T3744">
        <v>93.38</v>
      </c>
      <c r="U3744">
        <v>93.34</v>
      </c>
    </row>
    <row r="3745" spans="1:21">
      <c r="A3745" s="1">
        <v>33922</v>
      </c>
      <c r="B3745">
        <v>94.5</v>
      </c>
      <c r="C3745">
        <v>94.49</v>
      </c>
      <c r="D3745">
        <v>94.42</v>
      </c>
      <c r="E3745">
        <v>94.33</v>
      </c>
      <c r="F3745">
        <v>94.18</v>
      </c>
      <c r="G3745">
        <v>94.12</v>
      </c>
      <c r="H3745">
        <v>94.01</v>
      </c>
      <c r="I3745">
        <v>93.93</v>
      </c>
      <c r="J3745">
        <v>93.83</v>
      </c>
      <c r="K3745">
        <v>93.8</v>
      </c>
      <c r="L3745">
        <v>93.74</v>
      </c>
      <c r="M3745">
        <v>93.68</v>
      </c>
      <c r="N3745">
        <v>93.6</v>
      </c>
      <c r="O3745">
        <v>93.59</v>
      </c>
      <c r="P3745">
        <v>93.53</v>
      </c>
      <c r="Q3745">
        <v>93.49</v>
      </c>
      <c r="R3745">
        <v>93.41</v>
      </c>
      <c r="S3745">
        <v>93.41</v>
      </c>
      <c r="T3745">
        <v>93.36</v>
      </c>
      <c r="U3745">
        <v>93.32</v>
      </c>
    </row>
    <row r="3746" spans="1:21">
      <c r="A3746" s="1">
        <v>33925</v>
      </c>
      <c r="B3746">
        <v>94.5</v>
      </c>
      <c r="C3746">
        <v>94.49</v>
      </c>
      <c r="D3746">
        <v>94.41</v>
      </c>
      <c r="E3746">
        <v>94.32</v>
      </c>
      <c r="F3746">
        <v>94.17</v>
      </c>
      <c r="G3746">
        <v>94.11</v>
      </c>
      <c r="H3746">
        <v>94.01</v>
      </c>
      <c r="I3746">
        <v>93.92</v>
      </c>
      <c r="J3746">
        <v>93.82</v>
      </c>
      <c r="K3746">
        <v>93.79</v>
      </c>
      <c r="L3746">
        <v>93.72</v>
      </c>
      <c r="M3746">
        <v>93.66</v>
      </c>
      <c r="N3746">
        <v>93.58</v>
      </c>
      <c r="O3746">
        <v>93.57</v>
      </c>
      <c r="P3746">
        <v>93.51</v>
      </c>
      <c r="Q3746">
        <v>93.46</v>
      </c>
      <c r="R3746">
        <v>93.38</v>
      </c>
      <c r="S3746">
        <v>93.38</v>
      </c>
      <c r="T3746">
        <v>93.33</v>
      </c>
      <c r="U3746">
        <v>93.29</v>
      </c>
    </row>
    <row r="3747" spans="1:21">
      <c r="A3747" s="1">
        <v>33926</v>
      </c>
      <c r="B3747">
        <v>94.5</v>
      </c>
      <c r="C3747">
        <v>94.5</v>
      </c>
      <c r="D3747">
        <v>94.42</v>
      </c>
      <c r="E3747">
        <v>94.33</v>
      </c>
      <c r="F3747">
        <v>94.19</v>
      </c>
      <c r="G3747">
        <v>94.13</v>
      </c>
      <c r="H3747">
        <v>94.02</v>
      </c>
      <c r="I3747">
        <v>93.94</v>
      </c>
      <c r="J3747">
        <v>93.84</v>
      </c>
      <c r="K3747">
        <v>93.81</v>
      </c>
      <c r="L3747">
        <v>93.75</v>
      </c>
      <c r="M3747">
        <v>93.69</v>
      </c>
      <c r="N3747">
        <v>93.61</v>
      </c>
      <c r="O3747">
        <v>93.6</v>
      </c>
      <c r="P3747">
        <v>93.54</v>
      </c>
      <c r="Q3747">
        <v>93.5</v>
      </c>
      <c r="R3747">
        <v>93.42</v>
      </c>
      <c r="S3747">
        <v>93.42</v>
      </c>
      <c r="T3747">
        <v>93.37</v>
      </c>
      <c r="U3747">
        <v>93.33</v>
      </c>
    </row>
    <row r="3748" spans="1:21">
      <c r="A3748" s="1">
        <v>33927</v>
      </c>
      <c r="B3748">
        <v>94.51</v>
      </c>
      <c r="C3748">
        <v>94.51</v>
      </c>
      <c r="D3748">
        <v>94.44</v>
      </c>
      <c r="E3748">
        <v>94.34</v>
      </c>
      <c r="F3748">
        <v>94.2</v>
      </c>
      <c r="G3748">
        <v>94.14</v>
      </c>
      <c r="H3748">
        <v>94.04</v>
      </c>
      <c r="I3748">
        <v>93.96</v>
      </c>
      <c r="J3748">
        <v>93.86</v>
      </c>
      <c r="K3748">
        <v>93.84</v>
      </c>
      <c r="L3748">
        <v>93.78</v>
      </c>
      <c r="M3748">
        <v>93.73</v>
      </c>
      <c r="N3748">
        <v>93.65</v>
      </c>
      <c r="O3748">
        <v>93.64</v>
      </c>
      <c r="P3748">
        <v>93.58</v>
      </c>
      <c r="Q3748">
        <v>93.54</v>
      </c>
      <c r="R3748">
        <v>93.46</v>
      </c>
      <c r="S3748">
        <v>93.46</v>
      </c>
      <c r="T3748">
        <v>93.41</v>
      </c>
      <c r="U3748">
        <v>93.37</v>
      </c>
    </row>
    <row r="3749" spans="1:21">
      <c r="A3749" s="1">
        <v>33928</v>
      </c>
      <c r="B3749">
        <v>94.51</v>
      </c>
      <c r="C3749">
        <v>94.5</v>
      </c>
      <c r="D3749">
        <v>94.41</v>
      </c>
      <c r="E3749">
        <v>94.32</v>
      </c>
      <c r="F3749">
        <v>94.18</v>
      </c>
      <c r="G3749">
        <v>94.12</v>
      </c>
      <c r="H3749">
        <v>94.02</v>
      </c>
      <c r="I3749">
        <v>93.95</v>
      </c>
      <c r="J3749">
        <v>93.86</v>
      </c>
      <c r="K3749">
        <v>93.84</v>
      </c>
      <c r="L3749">
        <v>93.78</v>
      </c>
      <c r="M3749">
        <v>93.73</v>
      </c>
      <c r="N3749">
        <v>93.66</v>
      </c>
      <c r="O3749">
        <v>93.65</v>
      </c>
      <c r="P3749">
        <v>93.6</v>
      </c>
      <c r="Q3749">
        <v>93.56</v>
      </c>
      <c r="R3749">
        <v>93.49</v>
      </c>
      <c r="S3749">
        <v>93.49</v>
      </c>
      <c r="T3749">
        <v>93.44</v>
      </c>
      <c r="U3749">
        <v>93.4</v>
      </c>
    </row>
    <row r="3750" spans="1:21">
      <c r="A3750" s="1">
        <v>33929</v>
      </c>
      <c r="B3750">
        <v>94.51</v>
      </c>
      <c r="C3750">
        <v>94.49</v>
      </c>
      <c r="D3750">
        <v>94.4</v>
      </c>
      <c r="E3750">
        <v>94.31</v>
      </c>
      <c r="F3750">
        <v>94.17</v>
      </c>
      <c r="G3750">
        <v>94.11</v>
      </c>
      <c r="H3750">
        <v>94.01</v>
      </c>
      <c r="I3750">
        <v>93.94</v>
      </c>
      <c r="J3750">
        <v>93.85</v>
      </c>
      <c r="K3750">
        <v>93.83</v>
      </c>
      <c r="L3750">
        <v>93.77</v>
      </c>
      <c r="M3750">
        <v>93.72</v>
      </c>
      <c r="N3750">
        <v>93.65</v>
      </c>
      <c r="O3750">
        <v>93.64</v>
      </c>
      <c r="P3750">
        <v>93.59</v>
      </c>
      <c r="Q3750">
        <v>93.55</v>
      </c>
      <c r="R3750">
        <v>93.48</v>
      </c>
      <c r="S3750">
        <v>93.48</v>
      </c>
      <c r="T3750">
        <v>93.43</v>
      </c>
      <c r="U3750">
        <v>93.39</v>
      </c>
    </row>
    <row r="3751" spans="1:21">
      <c r="A3751" s="1">
        <v>33932</v>
      </c>
      <c r="B3751">
        <v>94.51</v>
      </c>
      <c r="C3751">
        <v>94.5</v>
      </c>
      <c r="D3751">
        <v>94.41</v>
      </c>
      <c r="E3751">
        <v>94.31</v>
      </c>
      <c r="F3751">
        <v>94.17</v>
      </c>
      <c r="G3751">
        <v>94.11</v>
      </c>
      <c r="H3751">
        <v>94.02</v>
      </c>
      <c r="I3751">
        <v>93.95</v>
      </c>
      <c r="J3751">
        <v>93.86</v>
      </c>
      <c r="K3751">
        <v>93.84</v>
      </c>
      <c r="L3751">
        <v>93.78</v>
      </c>
      <c r="M3751">
        <v>93.73</v>
      </c>
      <c r="N3751">
        <v>93.66</v>
      </c>
      <c r="O3751">
        <v>93.65</v>
      </c>
      <c r="P3751">
        <v>93.6</v>
      </c>
      <c r="Q3751">
        <v>93.56</v>
      </c>
      <c r="R3751">
        <v>93.49</v>
      </c>
      <c r="S3751">
        <v>93.49</v>
      </c>
      <c r="T3751">
        <v>93.44</v>
      </c>
      <c r="U3751">
        <v>93.4</v>
      </c>
    </row>
    <row r="3752" spans="1:21">
      <c r="A3752" s="1">
        <v>33933</v>
      </c>
      <c r="B3752">
        <v>94.51</v>
      </c>
      <c r="C3752">
        <v>94.51</v>
      </c>
      <c r="D3752">
        <v>94.42</v>
      </c>
      <c r="E3752">
        <v>94.33</v>
      </c>
      <c r="F3752">
        <v>94.19</v>
      </c>
      <c r="G3752">
        <v>94.13</v>
      </c>
      <c r="H3752">
        <v>94.04</v>
      </c>
      <c r="I3752">
        <v>93.97</v>
      </c>
      <c r="J3752">
        <v>93.88</v>
      </c>
      <c r="K3752">
        <v>93.86</v>
      </c>
      <c r="L3752">
        <v>93.8</v>
      </c>
      <c r="M3752">
        <v>93.75</v>
      </c>
      <c r="N3752">
        <v>93.67</v>
      </c>
      <c r="O3752">
        <v>93.66</v>
      </c>
      <c r="P3752">
        <v>93.61</v>
      </c>
      <c r="Q3752">
        <v>93.57</v>
      </c>
      <c r="R3752">
        <v>93.49</v>
      </c>
      <c r="S3752">
        <v>93.49</v>
      </c>
      <c r="T3752">
        <v>93.44</v>
      </c>
      <c r="U3752">
        <v>93.4</v>
      </c>
    </row>
    <row r="3753" spans="1:21">
      <c r="A3753" s="1">
        <v>33934</v>
      </c>
      <c r="B3753">
        <v>94.51</v>
      </c>
      <c r="C3753">
        <v>94.51</v>
      </c>
      <c r="D3753">
        <v>94.42</v>
      </c>
      <c r="E3753">
        <v>94.33</v>
      </c>
      <c r="F3753">
        <v>94.19</v>
      </c>
      <c r="G3753">
        <v>94.13</v>
      </c>
      <c r="H3753">
        <v>94.04</v>
      </c>
      <c r="I3753">
        <v>93.97</v>
      </c>
      <c r="J3753">
        <v>93.88</v>
      </c>
      <c r="K3753">
        <v>93.86</v>
      </c>
      <c r="L3753">
        <v>93.8</v>
      </c>
      <c r="M3753">
        <v>93.75</v>
      </c>
      <c r="N3753">
        <v>93.67</v>
      </c>
      <c r="O3753">
        <v>93.66</v>
      </c>
      <c r="P3753">
        <v>93.61</v>
      </c>
      <c r="Q3753">
        <v>93.57</v>
      </c>
      <c r="R3753">
        <v>93.49</v>
      </c>
      <c r="S3753">
        <v>93.49</v>
      </c>
      <c r="T3753">
        <v>93.44</v>
      </c>
      <c r="U3753">
        <v>93.4</v>
      </c>
    </row>
    <row r="3754" spans="1:21">
      <c r="A3754" s="1">
        <v>33936</v>
      </c>
      <c r="B3754">
        <v>94.51</v>
      </c>
      <c r="C3754">
        <v>94.55</v>
      </c>
      <c r="D3754">
        <v>94.47</v>
      </c>
      <c r="E3754">
        <v>94.39</v>
      </c>
      <c r="F3754">
        <v>94.25</v>
      </c>
      <c r="G3754">
        <v>94.2</v>
      </c>
      <c r="H3754">
        <v>94.11</v>
      </c>
      <c r="I3754">
        <v>94.05</v>
      </c>
      <c r="J3754">
        <v>93.96</v>
      </c>
      <c r="K3754">
        <v>93.95</v>
      </c>
      <c r="L3754">
        <v>93.89</v>
      </c>
      <c r="M3754">
        <v>93.84</v>
      </c>
      <c r="N3754">
        <v>93.76</v>
      </c>
      <c r="O3754">
        <v>93.75</v>
      </c>
      <c r="P3754">
        <v>93.7</v>
      </c>
      <c r="Q3754">
        <v>93.66</v>
      </c>
      <c r="R3754">
        <v>93.58</v>
      </c>
      <c r="S3754">
        <v>93.58</v>
      </c>
      <c r="T3754">
        <v>93.53</v>
      </c>
      <c r="U3754">
        <v>93.49</v>
      </c>
    </row>
    <row r="3755" spans="1:21">
      <c r="A3755" s="1">
        <v>33939</v>
      </c>
      <c r="B3755">
        <v>94.51</v>
      </c>
      <c r="C3755">
        <v>94.54</v>
      </c>
      <c r="D3755">
        <v>94.47</v>
      </c>
      <c r="E3755">
        <v>94.38</v>
      </c>
      <c r="F3755">
        <v>94.25</v>
      </c>
      <c r="G3755">
        <v>94.2</v>
      </c>
      <c r="H3755">
        <v>94.11</v>
      </c>
      <c r="I3755">
        <v>94.05</v>
      </c>
      <c r="J3755">
        <v>93.95</v>
      </c>
      <c r="K3755">
        <v>93.94</v>
      </c>
      <c r="L3755">
        <v>93.88</v>
      </c>
      <c r="M3755">
        <v>93.83</v>
      </c>
      <c r="N3755">
        <v>93.75</v>
      </c>
      <c r="O3755">
        <v>93.74</v>
      </c>
      <c r="P3755">
        <v>93.69</v>
      </c>
      <c r="Q3755">
        <v>93.65</v>
      </c>
      <c r="R3755">
        <v>93.57</v>
      </c>
      <c r="S3755">
        <v>93.57</v>
      </c>
      <c r="T3755">
        <v>93.52</v>
      </c>
      <c r="U3755">
        <v>93.48</v>
      </c>
    </row>
    <row r="3756" spans="1:21">
      <c r="A3756" s="1">
        <v>33940</v>
      </c>
      <c r="B3756">
        <v>94.51</v>
      </c>
      <c r="C3756">
        <v>94.54</v>
      </c>
      <c r="D3756">
        <v>94.47</v>
      </c>
      <c r="E3756">
        <v>94.38</v>
      </c>
      <c r="F3756">
        <v>94.25</v>
      </c>
      <c r="G3756">
        <v>94.21</v>
      </c>
      <c r="H3756">
        <v>94.12</v>
      </c>
      <c r="I3756">
        <v>94.06</v>
      </c>
      <c r="J3756">
        <v>93.96</v>
      </c>
      <c r="K3756">
        <v>93.95</v>
      </c>
      <c r="L3756">
        <v>93.89</v>
      </c>
      <c r="M3756">
        <v>93.84</v>
      </c>
      <c r="N3756">
        <v>93.76</v>
      </c>
      <c r="O3756">
        <v>93.75</v>
      </c>
      <c r="P3756">
        <v>93.7</v>
      </c>
      <c r="Q3756">
        <v>93.66</v>
      </c>
      <c r="R3756">
        <v>93.58</v>
      </c>
      <c r="S3756">
        <v>93.58</v>
      </c>
      <c r="T3756">
        <v>93.53</v>
      </c>
      <c r="U3756">
        <v>93.49</v>
      </c>
    </row>
    <row r="3757" spans="1:21">
      <c r="A3757" s="1">
        <v>33941</v>
      </c>
      <c r="B3757">
        <v>94.51</v>
      </c>
      <c r="C3757">
        <v>94.52</v>
      </c>
      <c r="D3757">
        <v>94.43</v>
      </c>
      <c r="E3757">
        <v>94.35</v>
      </c>
      <c r="F3757">
        <v>94.21</v>
      </c>
      <c r="G3757">
        <v>94.17</v>
      </c>
      <c r="H3757">
        <v>94.08</v>
      </c>
      <c r="I3757">
        <v>94.02</v>
      </c>
      <c r="J3757">
        <v>93.91</v>
      </c>
      <c r="K3757">
        <v>93.9</v>
      </c>
      <c r="L3757">
        <v>93.84</v>
      </c>
      <c r="M3757">
        <v>93.78</v>
      </c>
      <c r="N3757">
        <v>93.7</v>
      </c>
      <c r="O3757">
        <v>93.69</v>
      </c>
      <c r="P3757">
        <v>93.63</v>
      </c>
      <c r="Q3757">
        <v>93.59</v>
      </c>
      <c r="R3757">
        <v>93.51</v>
      </c>
      <c r="S3757">
        <v>93.51</v>
      </c>
      <c r="T3757">
        <v>93.46</v>
      </c>
      <c r="U3757">
        <v>93.42</v>
      </c>
    </row>
    <row r="3758" spans="1:21">
      <c r="A3758" s="1">
        <v>33942</v>
      </c>
      <c r="B3758">
        <v>94.5</v>
      </c>
      <c r="C3758">
        <v>94.48</v>
      </c>
      <c r="D3758">
        <v>94.37</v>
      </c>
      <c r="E3758">
        <v>94.27</v>
      </c>
      <c r="F3758">
        <v>94.14</v>
      </c>
      <c r="G3758">
        <v>94.09</v>
      </c>
      <c r="H3758">
        <v>94</v>
      </c>
      <c r="I3758">
        <v>93.93</v>
      </c>
      <c r="J3758">
        <v>93.82</v>
      </c>
      <c r="K3758">
        <v>93.81</v>
      </c>
      <c r="L3758">
        <v>93.74</v>
      </c>
      <c r="M3758">
        <v>93.67</v>
      </c>
      <c r="N3758">
        <v>93.58</v>
      </c>
      <c r="O3758">
        <v>93.57</v>
      </c>
      <c r="P3758">
        <v>93.51</v>
      </c>
      <c r="Q3758">
        <v>93.46</v>
      </c>
      <c r="R3758">
        <v>93.38</v>
      </c>
      <c r="S3758">
        <v>93.38</v>
      </c>
      <c r="T3758">
        <v>93.33</v>
      </c>
      <c r="U3758">
        <v>93.29</v>
      </c>
    </row>
    <row r="3759" spans="1:21">
      <c r="A3759" s="1">
        <v>33943</v>
      </c>
      <c r="B3759">
        <v>94.48</v>
      </c>
      <c r="C3759">
        <v>94.47</v>
      </c>
      <c r="D3759">
        <v>94.36</v>
      </c>
      <c r="E3759">
        <v>94.25</v>
      </c>
      <c r="F3759">
        <v>94.11</v>
      </c>
      <c r="G3759">
        <v>94.06</v>
      </c>
      <c r="H3759">
        <v>93.98</v>
      </c>
      <c r="I3759">
        <v>93.91</v>
      </c>
      <c r="J3759">
        <v>93.8</v>
      </c>
      <c r="K3759">
        <v>93.78</v>
      </c>
      <c r="L3759">
        <v>93.71</v>
      </c>
      <c r="M3759">
        <v>93.65</v>
      </c>
      <c r="N3759">
        <v>93.55</v>
      </c>
      <c r="O3759">
        <v>93.54</v>
      </c>
      <c r="P3759">
        <v>93.48</v>
      </c>
      <c r="Q3759">
        <v>93.43</v>
      </c>
      <c r="R3759">
        <v>93.35</v>
      </c>
      <c r="S3759">
        <v>93.34</v>
      </c>
      <c r="T3759">
        <v>93.29</v>
      </c>
      <c r="U3759">
        <v>93.25</v>
      </c>
    </row>
    <row r="3760" spans="1:21">
      <c r="A3760" s="1">
        <v>33946</v>
      </c>
      <c r="B3760">
        <v>94.48</v>
      </c>
      <c r="C3760">
        <v>94.48</v>
      </c>
      <c r="D3760">
        <v>94.38</v>
      </c>
      <c r="E3760">
        <v>94.28</v>
      </c>
      <c r="F3760">
        <v>94.14</v>
      </c>
      <c r="G3760">
        <v>94.1</v>
      </c>
      <c r="H3760">
        <v>94.02</v>
      </c>
      <c r="I3760">
        <v>93.95</v>
      </c>
      <c r="J3760">
        <v>93.85</v>
      </c>
      <c r="K3760">
        <v>93.83</v>
      </c>
      <c r="L3760">
        <v>93.76</v>
      </c>
      <c r="M3760">
        <v>93.7</v>
      </c>
      <c r="N3760">
        <v>93.61</v>
      </c>
      <c r="O3760">
        <v>93.6</v>
      </c>
      <c r="P3760">
        <v>93.54</v>
      </c>
      <c r="Q3760">
        <v>93.49</v>
      </c>
      <c r="R3760">
        <v>93.41</v>
      </c>
      <c r="S3760">
        <v>93.4</v>
      </c>
      <c r="T3760">
        <v>93.35</v>
      </c>
      <c r="U3760">
        <v>93.31</v>
      </c>
    </row>
    <row r="3761" spans="1:21">
      <c r="A3761" s="1">
        <v>33947</v>
      </c>
      <c r="B3761">
        <v>94.48</v>
      </c>
      <c r="C3761">
        <v>94.48</v>
      </c>
      <c r="D3761">
        <v>94.37</v>
      </c>
      <c r="E3761">
        <v>94.26</v>
      </c>
      <c r="F3761">
        <v>94.13</v>
      </c>
      <c r="G3761">
        <v>94.09</v>
      </c>
      <c r="H3761">
        <v>94.01</v>
      </c>
      <c r="I3761">
        <v>93.94</v>
      </c>
      <c r="J3761">
        <v>93.83</v>
      </c>
      <c r="K3761">
        <v>93.81</v>
      </c>
      <c r="L3761">
        <v>93.74</v>
      </c>
      <c r="M3761">
        <v>93.68</v>
      </c>
      <c r="N3761">
        <v>93.59</v>
      </c>
      <c r="O3761">
        <v>93.58</v>
      </c>
      <c r="P3761">
        <v>93.52</v>
      </c>
      <c r="Q3761">
        <v>93.47</v>
      </c>
      <c r="R3761">
        <v>93.39</v>
      </c>
      <c r="S3761">
        <v>93.38</v>
      </c>
      <c r="T3761">
        <v>93.33</v>
      </c>
      <c r="U3761">
        <v>93.29</v>
      </c>
    </row>
    <row r="3762" spans="1:21">
      <c r="A3762" s="1">
        <v>33948</v>
      </c>
      <c r="B3762">
        <v>94.47</v>
      </c>
      <c r="C3762">
        <v>94.44</v>
      </c>
      <c r="D3762">
        <v>94.3</v>
      </c>
      <c r="E3762">
        <v>94.18</v>
      </c>
      <c r="F3762">
        <v>94.02</v>
      </c>
      <c r="G3762">
        <v>93.96</v>
      </c>
      <c r="H3762">
        <v>93.88</v>
      </c>
      <c r="I3762">
        <v>93.81</v>
      </c>
      <c r="J3762">
        <v>93.7</v>
      </c>
      <c r="K3762">
        <v>93.67</v>
      </c>
      <c r="L3762">
        <v>93.6</v>
      </c>
      <c r="M3762">
        <v>93.54</v>
      </c>
      <c r="N3762">
        <v>93.44</v>
      </c>
      <c r="O3762">
        <v>93.43</v>
      </c>
      <c r="P3762">
        <v>93.36</v>
      </c>
      <c r="Q3762">
        <v>93.31</v>
      </c>
      <c r="R3762">
        <v>93.23</v>
      </c>
      <c r="S3762">
        <v>93.22</v>
      </c>
      <c r="T3762">
        <v>93.17</v>
      </c>
      <c r="U3762">
        <v>93.13</v>
      </c>
    </row>
    <row r="3763" spans="1:21">
      <c r="A3763" s="1">
        <v>33949</v>
      </c>
      <c r="B3763">
        <v>94.47</v>
      </c>
      <c r="C3763">
        <v>94.44</v>
      </c>
      <c r="D3763">
        <v>94.3</v>
      </c>
      <c r="E3763">
        <v>94.17</v>
      </c>
      <c r="F3763">
        <v>94</v>
      </c>
      <c r="G3763">
        <v>93.93</v>
      </c>
      <c r="H3763">
        <v>93.84</v>
      </c>
      <c r="I3763">
        <v>93.76</v>
      </c>
      <c r="J3763">
        <v>93.65</v>
      </c>
      <c r="K3763">
        <v>93.62</v>
      </c>
      <c r="L3763">
        <v>93.55</v>
      </c>
      <c r="M3763">
        <v>93.49</v>
      </c>
      <c r="N3763">
        <v>93.39</v>
      </c>
      <c r="O3763">
        <v>93.38</v>
      </c>
      <c r="P3763">
        <v>93.31</v>
      </c>
      <c r="Q3763">
        <v>93.26</v>
      </c>
      <c r="R3763">
        <v>93.17</v>
      </c>
      <c r="S3763">
        <v>93.16</v>
      </c>
      <c r="T3763">
        <v>93.11</v>
      </c>
      <c r="U3763">
        <v>93.07</v>
      </c>
    </row>
    <row r="3764" spans="1:21">
      <c r="A3764" s="1">
        <v>33950</v>
      </c>
      <c r="B3764">
        <v>94.47</v>
      </c>
      <c r="C3764">
        <v>94.47</v>
      </c>
      <c r="D3764">
        <v>94.36</v>
      </c>
      <c r="E3764">
        <v>94.24</v>
      </c>
      <c r="F3764">
        <v>94.07</v>
      </c>
      <c r="G3764">
        <v>94.01</v>
      </c>
      <c r="H3764">
        <v>93.91</v>
      </c>
      <c r="I3764">
        <v>93.84</v>
      </c>
      <c r="J3764">
        <v>93.73</v>
      </c>
      <c r="K3764">
        <v>93.7</v>
      </c>
      <c r="L3764">
        <v>93.63</v>
      </c>
      <c r="M3764">
        <v>93.57</v>
      </c>
      <c r="N3764">
        <v>93.47</v>
      </c>
      <c r="O3764">
        <v>93.46</v>
      </c>
      <c r="P3764">
        <v>93.39</v>
      </c>
      <c r="Q3764">
        <v>93.34</v>
      </c>
      <c r="R3764">
        <v>93.25</v>
      </c>
      <c r="S3764">
        <v>93.24</v>
      </c>
      <c r="T3764">
        <v>93.19</v>
      </c>
      <c r="U3764">
        <v>93.15</v>
      </c>
    </row>
    <row r="3765" spans="1:21">
      <c r="A3765" s="1">
        <v>33953</v>
      </c>
      <c r="B3765">
        <v>94.46</v>
      </c>
      <c r="C3765">
        <v>94.45</v>
      </c>
      <c r="D3765">
        <v>94.32</v>
      </c>
      <c r="E3765">
        <v>94.2</v>
      </c>
      <c r="F3765">
        <v>94.03</v>
      </c>
      <c r="G3765">
        <v>93.96</v>
      </c>
      <c r="H3765">
        <v>93.87</v>
      </c>
      <c r="I3765">
        <v>93.79</v>
      </c>
      <c r="J3765">
        <v>93.68</v>
      </c>
      <c r="K3765">
        <v>93.65</v>
      </c>
      <c r="L3765">
        <v>93.58</v>
      </c>
      <c r="M3765">
        <v>93.52</v>
      </c>
      <c r="N3765">
        <v>93.42</v>
      </c>
      <c r="O3765">
        <v>93.41</v>
      </c>
      <c r="P3765">
        <v>93.34</v>
      </c>
      <c r="Q3765">
        <v>93.29</v>
      </c>
      <c r="R3765">
        <v>93.2</v>
      </c>
      <c r="S3765">
        <v>93.19</v>
      </c>
      <c r="T3765">
        <v>93.14</v>
      </c>
      <c r="U3765">
        <v>93.1</v>
      </c>
    </row>
    <row r="3766" spans="1:21">
      <c r="A3766" s="1">
        <v>33954</v>
      </c>
      <c r="B3766">
        <v>94.43</v>
      </c>
      <c r="C3766">
        <v>94.28</v>
      </c>
      <c r="D3766">
        <v>94.15</v>
      </c>
      <c r="E3766">
        <v>93.98</v>
      </c>
      <c r="F3766">
        <v>93.92</v>
      </c>
      <c r="G3766">
        <v>93.82</v>
      </c>
      <c r="H3766">
        <v>93.74</v>
      </c>
      <c r="I3766">
        <v>93.63</v>
      </c>
      <c r="J3766">
        <v>93.6</v>
      </c>
      <c r="K3766">
        <v>93.53</v>
      </c>
      <c r="L3766">
        <v>93.47</v>
      </c>
      <c r="M3766">
        <v>93.37</v>
      </c>
      <c r="N3766">
        <v>93.36</v>
      </c>
      <c r="O3766">
        <v>93.29</v>
      </c>
      <c r="P3766">
        <v>93.24</v>
      </c>
      <c r="Q3766">
        <v>93.15</v>
      </c>
      <c r="R3766">
        <v>93.15</v>
      </c>
      <c r="S3766">
        <v>93.1</v>
      </c>
      <c r="T3766">
        <v>93.06</v>
      </c>
      <c r="U3766">
        <v>92.97</v>
      </c>
    </row>
    <row r="3767" spans="1:21">
      <c r="A3767" s="1">
        <v>33955</v>
      </c>
      <c r="B3767">
        <v>94.42</v>
      </c>
      <c r="C3767">
        <v>94.26</v>
      </c>
      <c r="D3767">
        <v>94.12</v>
      </c>
      <c r="E3767">
        <v>93.94</v>
      </c>
      <c r="F3767">
        <v>93.87</v>
      </c>
      <c r="G3767">
        <v>93.77</v>
      </c>
      <c r="H3767">
        <v>93.69</v>
      </c>
      <c r="I3767">
        <v>93.58</v>
      </c>
      <c r="J3767">
        <v>93.56</v>
      </c>
      <c r="K3767">
        <v>93.49</v>
      </c>
      <c r="L3767">
        <v>93.43</v>
      </c>
      <c r="M3767">
        <v>93.34</v>
      </c>
      <c r="N3767">
        <v>93.33</v>
      </c>
      <c r="O3767">
        <v>93.27</v>
      </c>
      <c r="P3767">
        <v>93.22</v>
      </c>
      <c r="Q3767">
        <v>93.13</v>
      </c>
      <c r="R3767">
        <v>93.13</v>
      </c>
      <c r="S3767">
        <v>93.08</v>
      </c>
      <c r="T3767">
        <v>93.04</v>
      </c>
      <c r="U3767">
        <v>92.95</v>
      </c>
    </row>
    <row r="3768" spans="1:21">
      <c r="A3768" s="1">
        <v>33956</v>
      </c>
      <c r="B3768">
        <v>94.45</v>
      </c>
      <c r="C3768">
        <v>94.32</v>
      </c>
      <c r="D3768">
        <v>94.19</v>
      </c>
      <c r="E3768">
        <v>94.02</v>
      </c>
      <c r="F3768">
        <v>93.95</v>
      </c>
      <c r="G3768">
        <v>93.85</v>
      </c>
      <c r="H3768">
        <v>93.77</v>
      </c>
      <c r="I3768">
        <v>93.66</v>
      </c>
      <c r="J3768">
        <v>93.64</v>
      </c>
      <c r="K3768">
        <v>93.57</v>
      </c>
      <c r="L3768">
        <v>93.51</v>
      </c>
      <c r="M3768">
        <v>93.42</v>
      </c>
      <c r="N3768">
        <v>93.41</v>
      </c>
      <c r="O3768">
        <v>93.35</v>
      </c>
      <c r="P3768">
        <v>93.3</v>
      </c>
      <c r="Q3768">
        <v>93.22</v>
      </c>
      <c r="R3768">
        <v>93.22</v>
      </c>
      <c r="S3768">
        <v>93.17</v>
      </c>
      <c r="T3768">
        <v>93.13</v>
      </c>
      <c r="U3768">
        <v>93.05</v>
      </c>
    </row>
    <row r="3769" spans="1:21">
      <c r="A3769" s="1">
        <v>33957</v>
      </c>
      <c r="B3769">
        <v>94.45</v>
      </c>
      <c r="C3769">
        <v>94.32</v>
      </c>
      <c r="D3769">
        <v>94.19</v>
      </c>
      <c r="E3769">
        <v>94.02</v>
      </c>
      <c r="F3769">
        <v>93.95</v>
      </c>
      <c r="G3769">
        <v>93.85</v>
      </c>
      <c r="H3769">
        <v>93.77</v>
      </c>
      <c r="I3769">
        <v>93.66</v>
      </c>
      <c r="J3769">
        <v>93.64</v>
      </c>
      <c r="K3769">
        <v>93.57</v>
      </c>
      <c r="L3769">
        <v>93.51</v>
      </c>
      <c r="M3769">
        <v>93.42</v>
      </c>
      <c r="N3769">
        <v>93.42</v>
      </c>
      <c r="O3769">
        <v>93.36</v>
      </c>
      <c r="P3769">
        <v>93.31</v>
      </c>
      <c r="Q3769">
        <v>93.23</v>
      </c>
      <c r="R3769">
        <v>93.23</v>
      </c>
      <c r="S3769">
        <v>93.18</v>
      </c>
      <c r="T3769">
        <v>93.14</v>
      </c>
      <c r="U3769">
        <v>93.06</v>
      </c>
    </row>
    <row r="3770" spans="1:21">
      <c r="A3770" s="1">
        <v>33960</v>
      </c>
      <c r="B3770">
        <v>94.45</v>
      </c>
      <c r="C3770">
        <v>94.31</v>
      </c>
      <c r="D3770">
        <v>94.18</v>
      </c>
      <c r="E3770">
        <v>94.01</v>
      </c>
      <c r="F3770">
        <v>93.94</v>
      </c>
      <c r="G3770">
        <v>93.84</v>
      </c>
      <c r="H3770">
        <v>93.77</v>
      </c>
      <c r="I3770">
        <v>93.65</v>
      </c>
      <c r="J3770">
        <v>93.63</v>
      </c>
      <c r="K3770">
        <v>93.56</v>
      </c>
      <c r="L3770">
        <v>93.5</v>
      </c>
      <c r="M3770">
        <v>93.41</v>
      </c>
      <c r="N3770">
        <v>93.41</v>
      </c>
      <c r="O3770">
        <v>93.36</v>
      </c>
      <c r="P3770">
        <v>93.31</v>
      </c>
      <c r="Q3770">
        <v>93.23</v>
      </c>
      <c r="R3770">
        <v>93.23</v>
      </c>
      <c r="S3770">
        <v>93.18</v>
      </c>
      <c r="T3770">
        <v>93.14</v>
      </c>
      <c r="U3770">
        <v>93.06</v>
      </c>
    </row>
    <row r="3771" spans="1:21">
      <c r="A3771" s="1">
        <v>33961</v>
      </c>
      <c r="B3771">
        <v>94.45</v>
      </c>
      <c r="C3771">
        <v>94.31</v>
      </c>
      <c r="D3771">
        <v>94.18</v>
      </c>
      <c r="E3771">
        <v>94.01</v>
      </c>
      <c r="F3771">
        <v>93.94</v>
      </c>
      <c r="G3771">
        <v>93.84</v>
      </c>
      <c r="H3771">
        <v>93.76</v>
      </c>
      <c r="I3771">
        <v>93.65</v>
      </c>
      <c r="J3771">
        <v>93.63</v>
      </c>
      <c r="K3771">
        <v>93.56</v>
      </c>
      <c r="L3771">
        <v>93.5</v>
      </c>
      <c r="M3771">
        <v>93.41</v>
      </c>
      <c r="N3771">
        <v>93.41</v>
      </c>
      <c r="O3771">
        <v>93.35</v>
      </c>
      <c r="P3771">
        <v>93.31</v>
      </c>
      <c r="Q3771">
        <v>93.23</v>
      </c>
      <c r="R3771">
        <v>93.23</v>
      </c>
      <c r="S3771">
        <v>93.18</v>
      </c>
      <c r="T3771">
        <v>93.14</v>
      </c>
      <c r="U3771">
        <v>93.06</v>
      </c>
    </row>
    <row r="3772" spans="1:21">
      <c r="A3772" s="1">
        <v>33963</v>
      </c>
      <c r="B3772">
        <v>94.45</v>
      </c>
      <c r="C3772">
        <v>94.31</v>
      </c>
      <c r="D3772">
        <v>94.18</v>
      </c>
      <c r="E3772">
        <v>94.01</v>
      </c>
      <c r="F3772">
        <v>93.94</v>
      </c>
      <c r="G3772">
        <v>93.84</v>
      </c>
      <c r="H3772">
        <v>93.76</v>
      </c>
      <c r="I3772">
        <v>93.65</v>
      </c>
      <c r="J3772">
        <v>93.63</v>
      </c>
      <c r="K3772">
        <v>93.56</v>
      </c>
      <c r="L3772">
        <v>93.5</v>
      </c>
      <c r="M3772">
        <v>93.41</v>
      </c>
      <c r="N3772">
        <v>93.41</v>
      </c>
      <c r="O3772">
        <v>93.35</v>
      </c>
      <c r="P3772">
        <v>93.31</v>
      </c>
      <c r="Q3772">
        <v>93.23</v>
      </c>
      <c r="R3772">
        <v>93.23</v>
      </c>
      <c r="S3772">
        <v>93.18</v>
      </c>
      <c r="T3772">
        <v>93.14</v>
      </c>
      <c r="U3772">
        <v>93.06</v>
      </c>
    </row>
    <row r="3773" spans="1:21">
      <c r="A3773" s="1">
        <v>33964</v>
      </c>
      <c r="B3773">
        <v>94.47</v>
      </c>
      <c r="C3773">
        <v>94.33</v>
      </c>
      <c r="D3773">
        <v>94.21</v>
      </c>
      <c r="E3773">
        <v>94.04</v>
      </c>
      <c r="F3773">
        <v>93.98</v>
      </c>
      <c r="G3773">
        <v>93.87</v>
      </c>
      <c r="H3773">
        <v>93.79</v>
      </c>
      <c r="I3773">
        <v>93.68</v>
      </c>
      <c r="J3773">
        <v>93.66</v>
      </c>
      <c r="K3773">
        <v>93.59</v>
      </c>
      <c r="L3773">
        <v>93.53</v>
      </c>
      <c r="M3773">
        <v>93.44</v>
      </c>
      <c r="N3773">
        <v>93.44</v>
      </c>
      <c r="O3773">
        <v>93.38</v>
      </c>
      <c r="P3773">
        <v>93.34</v>
      </c>
      <c r="Q3773">
        <v>93.26</v>
      </c>
      <c r="R3773">
        <v>93.26</v>
      </c>
      <c r="S3773">
        <v>93.21</v>
      </c>
      <c r="T3773">
        <v>93.17</v>
      </c>
      <c r="U3773">
        <v>93.09</v>
      </c>
    </row>
    <row r="3774" spans="1:21">
      <c r="A3774" s="1">
        <v>33967</v>
      </c>
      <c r="B3774">
        <v>94.47</v>
      </c>
      <c r="C3774">
        <v>94.33</v>
      </c>
      <c r="D3774">
        <v>94.22</v>
      </c>
      <c r="E3774">
        <v>94.05</v>
      </c>
      <c r="F3774">
        <v>93.98</v>
      </c>
      <c r="G3774">
        <v>93.87</v>
      </c>
      <c r="H3774">
        <v>93.79</v>
      </c>
      <c r="I3774">
        <v>93.68</v>
      </c>
      <c r="J3774">
        <v>93.66</v>
      </c>
      <c r="K3774">
        <v>93.59</v>
      </c>
      <c r="L3774">
        <v>93.53</v>
      </c>
      <c r="M3774">
        <v>93.44</v>
      </c>
      <c r="N3774">
        <v>93.44</v>
      </c>
      <c r="O3774">
        <v>93.38</v>
      </c>
      <c r="P3774">
        <v>93.34</v>
      </c>
      <c r="Q3774">
        <v>93.26</v>
      </c>
      <c r="R3774">
        <v>93.26</v>
      </c>
      <c r="S3774">
        <v>93.21</v>
      </c>
      <c r="T3774">
        <v>93.17</v>
      </c>
      <c r="U3774">
        <v>93.1</v>
      </c>
    </row>
    <row r="3775" spans="1:21">
      <c r="A3775" s="1">
        <v>33968</v>
      </c>
      <c r="B3775">
        <v>94.44</v>
      </c>
      <c r="C3775">
        <v>94.28</v>
      </c>
      <c r="D3775">
        <v>94.13</v>
      </c>
      <c r="E3775">
        <v>93.95</v>
      </c>
      <c r="F3775">
        <v>93.87</v>
      </c>
      <c r="G3775">
        <v>93.76</v>
      </c>
      <c r="H3775">
        <v>93.68</v>
      </c>
      <c r="I3775">
        <v>93.56</v>
      </c>
      <c r="J3775">
        <v>93.53</v>
      </c>
      <c r="K3775">
        <v>93.46</v>
      </c>
      <c r="L3775">
        <v>93.4</v>
      </c>
      <c r="M3775">
        <v>93.3</v>
      </c>
      <c r="N3775">
        <v>93.3</v>
      </c>
      <c r="O3775">
        <v>93.24</v>
      </c>
      <c r="P3775">
        <v>93.2</v>
      </c>
      <c r="Q3775">
        <v>93.12</v>
      </c>
      <c r="R3775">
        <v>93.12</v>
      </c>
      <c r="S3775">
        <v>93.07</v>
      </c>
      <c r="T3775">
        <v>93.03</v>
      </c>
      <c r="U3775">
        <v>92.95</v>
      </c>
    </row>
    <row r="3776" spans="1:21">
      <c r="A3776" s="1">
        <v>33970</v>
      </c>
      <c r="B3776">
        <v>94.38</v>
      </c>
      <c r="C3776">
        <v>94.19</v>
      </c>
      <c r="D3776">
        <v>94.03</v>
      </c>
      <c r="E3776">
        <v>93.84</v>
      </c>
      <c r="F3776">
        <v>93.77</v>
      </c>
      <c r="G3776">
        <v>93.66</v>
      </c>
      <c r="H3776">
        <v>93.58</v>
      </c>
      <c r="I3776">
        <v>93.46</v>
      </c>
      <c r="J3776">
        <v>93.4</v>
      </c>
      <c r="K3776">
        <v>93.36</v>
      </c>
      <c r="L3776">
        <v>93.3</v>
      </c>
      <c r="M3776">
        <v>93.2</v>
      </c>
      <c r="N3776">
        <v>93.2</v>
      </c>
      <c r="O3776">
        <v>93.14</v>
      </c>
      <c r="P3776">
        <v>93.1</v>
      </c>
      <c r="Q3776">
        <v>93.02</v>
      </c>
      <c r="R3776">
        <v>93.02</v>
      </c>
      <c r="S3776">
        <v>92.97</v>
      </c>
      <c r="T3776">
        <v>92.93</v>
      </c>
      <c r="U3776">
        <v>92.85</v>
      </c>
    </row>
    <row r="3777" spans="1:21">
      <c r="A3777" s="1">
        <v>33971</v>
      </c>
      <c r="B3777">
        <v>94.38</v>
      </c>
      <c r="C3777">
        <v>94.2</v>
      </c>
      <c r="D3777">
        <v>94.04</v>
      </c>
      <c r="E3777">
        <v>93.85</v>
      </c>
      <c r="F3777">
        <v>93.77</v>
      </c>
      <c r="G3777">
        <v>93.67</v>
      </c>
      <c r="H3777">
        <v>93.6</v>
      </c>
      <c r="I3777">
        <v>93.48</v>
      </c>
      <c r="J3777">
        <v>93.46</v>
      </c>
      <c r="K3777">
        <v>93.39</v>
      </c>
      <c r="L3777">
        <v>93.33</v>
      </c>
      <c r="M3777">
        <v>93.23</v>
      </c>
      <c r="N3777">
        <v>93.22</v>
      </c>
      <c r="O3777">
        <v>93.16</v>
      </c>
      <c r="P3777">
        <v>93.11</v>
      </c>
      <c r="Q3777">
        <v>93.03</v>
      </c>
      <c r="R3777">
        <v>93.03</v>
      </c>
      <c r="S3777">
        <v>92.98</v>
      </c>
      <c r="T3777">
        <v>92.94</v>
      </c>
      <c r="U3777">
        <v>92.86</v>
      </c>
    </row>
    <row r="3778" spans="1:21">
      <c r="A3778" s="1">
        <v>33974</v>
      </c>
      <c r="B3778">
        <v>94.38</v>
      </c>
      <c r="C3778">
        <v>94.2</v>
      </c>
      <c r="D3778">
        <v>94.03</v>
      </c>
      <c r="E3778">
        <v>93.85</v>
      </c>
      <c r="F3778">
        <v>93.77</v>
      </c>
      <c r="G3778">
        <v>93.67</v>
      </c>
      <c r="H3778">
        <v>93.6</v>
      </c>
      <c r="I3778">
        <v>93.48</v>
      </c>
      <c r="J3778">
        <v>93.46</v>
      </c>
      <c r="K3778">
        <v>93.4</v>
      </c>
      <c r="L3778">
        <v>93.34</v>
      </c>
      <c r="M3778">
        <v>93.24</v>
      </c>
      <c r="N3778">
        <v>93.23</v>
      </c>
      <c r="O3778">
        <v>93.17</v>
      </c>
      <c r="P3778">
        <v>93.12</v>
      </c>
      <c r="Q3778">
        <v>93.04</v>
      </c>
      <c r="R3778">
        <v>93.04</v>
      </c>
      <c r="S3778">
        <v>92.99</v>
      </c>
      <c r="T3778">
        <v>92.95</v>
      </c>
      <c r="U3778">
        <v>92.87</v>
      </c>
    </row>
    <row r="3779" spans="1:21">
      <c r="A3779" s="1">
        <v>33975</v>
      </c>
      <c r="B3779">
        <v>94.38</v>
      </c>
      <c r="C3779">
        <v>94.2</v>
      </c>
      <c r="D3779">
        <v>94.02</v>
      </c>
      <c r="E3779">
        <v>93.83</v>
      </c>
      <c r="F3779">
        <v>93.75</v>
      </c>
      <c r="G3779">
        <v>93.65</v>
      </c>
      <c r="H3779">
        <v>93.58</v>
      </c>
      <c r="I3779">
        <v>93.47</v>
      </c>
      <c r="J3779">
        <v>93.44</v>
      </c>
      <c r="K3779">
        <v>93.37</v>
      </c>
      <c r="L3779">
        <v>93.31</v>
      </c>
      <c r="M3779">
        <v>93.21</v>
      </c>
      <c r="N3779">
        <v>93.2</v>
      </c>
      <c r="O3779">
        <v>93.14</v>
      </c>
      <c r="P3779">
        <v>93.09</v>
      </c>
      <c r="Q3779">
        <v>93</v>
      </c>
      <c r="R3779">
        <v>92.99</v>
      </c>
      <c r="S3779">
        <v>92.94</v>
      </c>
      <c r="T3779">
        <v>92.9</v>
      </c>
      <c r="U3779">
        <v>92.82</v>
      </c>
    </row>
    <row r="3780" spans="1:21">
      <c r="A3780" s="1">
        <v>33976</v>
      </c>
      <c r="B3780">
        <v>94.38</v>
      </c>
      <c r="C3780">
        <v>94.19</v>
      </c>
      <c r="D3780">
        <v>94.01</v>
      </c>
      <c r="E3780">
        <v>93.82</v>
      </c>
      <c r="F3780">
        <v>93.73</v>
      </c>
      <c r="G3780">
        <v>93.63</v>
      </c>
      <c r="H3780">
        <v>93.57</v>
      </c>
      <c r="I3780">
        <v>93.45</v>
      </c>
      <c r="J3780">
        <v>93.42</v>
      </c>
      <c r="K3780">
        <v>93.35</v>
      </c>
      <c r="L3780">
        <v>93.29</v>
      </c>
      <c r="M3780">
        <v>93.19</v>
      </c>
      <c r="N3780">
        <v>93.18</v>
      </c>
      <c r="O3780">
        <v>93.12</v>
      </c>
      <c r="P3780">
        <v>93.07</v>
      </c>
      <c r="Q3780">
        <v>92.98</v>
      </c>
      <c r="R3780">
        <v>92.97</v>
      </c>
      <c r="S3780">
        <v>92.92</v>
      </c>
      <c r="T3780">
        <v>92.88</v>
      </c>
      <c r="U3780">
        <v>92.8</v>
      </c>
    </row>
    <row r="3781" spans="1:21">
      <c r="A3781" s="1">
        <v>33977</v>
      </c>
      <c r="B3781">
        <v>94.39</v>
      </c>
      <c r="C3781">
        <v>94.22</v>
      </c>
      <c r="D3781">
        <v>94.05</v>
      </c>
      <c r="E3781">
        <v>93.86</v>
      </c>
      <c r="F3781">
        <v>93.77</v>
      </c>
      <c r="G3781">
        <v>93.68</v>
      </c>
      <c r="H3781">
        <v>93.62</v>
      </c>
      <c r="I3781">
        <v>93.51</v>
      </c>
      <c r="J3781">
        <v>93.49</v>
      </c>
      <c r="K3781">
        <v>93.42</v>
      </c>
      <c r="L3781">
        <v>93.36</v>
      </c>
      <c r="M3781">
        <v>93.26</v>
      </c>
      <c r="N3781">
        <v>93.25</v>
      </c>
      <c r="O3781">
        <v>93.19</v>
      </c>
      <c r="P3781">
        <v>93.14</v>
      </c>
      <c r="Q3781">
        <v>93.05</v>
      </c>
      <c r="R3781">
        <v>93.04</v>
      </c>
      <c r="S3781">
        <v>92.99</v>
      </c>
      <c r="T3781">
        <v>92.95</v>
      </c>
      <c r="U3781">
        <v>92.87</v>
      </c>
    </row>
    <row r="3782" spans="1:21">
      <c r="A3782" s="1">
        <v>33978</v>
      </c>
      <c r="B3782">
        <v>94.34</v>
      </c>
      <c r="C3782">
        <v>94.13</v>
      </c>
      <c r="D3782">
        <v>93.93</v>
      </c>
      <c r="E3782">
        <v>93.73</v>
      </c>
      <c r="F3782">
        <v>93.64</v>
      </c>
      <c r="G3782">
        <v>93.54</v>
      </c>
      <c r="H3782">
        <v>93.48</v>
      </c>
      <c r="I3782">
        <v>93.37</v>
      </c>
      <c r="J3782">
        <v>93.35</v>
      </c>
      <c r="K3782">
        <v>93.28</v>
      </c>
      <c r="L3782">
        <v>93.22</v>
      </c>
      <c r="M3782">
        <v>93.13</v>
      </c>
      <c r="N3782">
        <v>93.12</v>
      </c>
      <c r="O3782">
        <v>93.06</v>
      </c>
      <c r="P3782">
        <v>93.01</v>
      </c>
      <c r="Q3782">
        <v>92.93</v>
      </c>
      <c r="R3782">
        <v>92.93</v>
      </c>
      <c r="S3782">
        <v>92.88</v>
      </c>
      <c r="T3782">
        <v>92.84</v>
      </c>
      <c r="U3782">
        <v>92.76</v>
      </c>
    </row>
    <row r="3783" spans="1:21">
      <c r="A3783" s="1">
        <v>33981</v>
      </c>
      <c r="B3783">
        <v>94.33</v>
      </c>
      <c r="C3783">
        <v>94.13</v>
      </c>
      <c r="D3783">
        <v>93.93</v>
      </c>
      <c r="E3783">
        <v>93.72</v>
      </c>
      <c r="F3783">
        <v>93.63</v>
      </c>
      <c r="G3783">
        <v>93.53</v>
      </c>
      <c r="H3783">
        <v>93.47</v>
      </c>
      <c r="I3783">
        <v>93.36</v>
      </c>
      <c r="J3783">
        <v>93.35</v>
      </c>
      <c r="K3783">
        <v>93.28</v>
      </c>
      <c r="L3783">
        <v>93.22</v>
      </c>
      <c r="M3783">
        <v>93.13</v>
      </c>
      <c r="N3783">
        <v>93.13</v>
      </c>
      <c r="O3783">
        <v>93.07</v>
      </c>
      <c r="P3783">
        <v>93.02</v>
      </c>
      <c r="Q3783">
        <v>92.94</v>
      </c>
      <c r="R3783">
        <v>92.94</v>
      </c>
      <c r="S3783">
        <v>92.89</v>
      </c>
      <c r="T3783">
        <v>92.85</v>
      </c>
      <c r="U3783">
        <v>92.77</v>
      </c>
    </row>
    <row r="3784" spans="1:21">
      <c r="A3784" s="1">
        <v>33982</v>
      </c>
      <c r="B3784">
        <v>94.36</v>
      </c>
      <c r="C3784">
        <v>94.19</v>
      </c>
      <c r="D3784">
        <v>94.01</v>
      </c>
      <c r="E3784">
        <v>93.81</v>
      </c>
      <c r="F3784">
        <v>93.73</v>
      </c>
      <c r="G3784">
        <v>93.63</v>
      </c>
      <c r="H3784">
        <v>93.57</v>
      </c>
      <c r="I3784">
        <v>93.47</v>
      </c>
      <c r="J3784">
        <v>93.46</v>
      </c>
      <c r="K3784">
        <v>93.4</v>
      </c>
      <c r="L3784">
        <v>93.34</v>
      </c>
      <c r="M3784">
        <v>93.25</v>
      </c>
      <c r="N3784">
        <v>93.25</v>
      </c>
      <c r="O3784">
        <v>93.19</v>
      </c>
      <c r="P3784">
        <v>93.14</v>
      </c>
      <c r="Q3784">
        <v>93.06</v>
      </c>
      <c r="R3784">
        <v>93.06</v>
      </c>
      <c r="S3784">
        <v>93.01</v>
      </c>
      <c r="T3784">
        <v>92.97</v>
      </c>
      <c r="U3784">
        <v>92.89</v>
      </c>
    </row>
    <row r="3785" spans="1:21">
      <c r="A3785" s="1">
        <v>33983</v>
      </c>
      <c r="B3785">
        <v>94.37</v>
      </c>
      <c r="C3785">
        <v>94.19</v>
      </c>
      <c r="D3785">
        <v>94.01</v>
      </c>
      <c r="E3785">
        <v>93.82</v>
      </c>
      <c r="F3785">
        <v>93.74</v>
      </c>
      <c r="G3785">
        <v>93.64</v>
      </c>
      <c r="H3785">
        <v>93.58</v>
      </c>
      <c r="I3785">
        <v>93.48</v>
      </c>
      <c r="J3785">
        <v>93.47</v>
      </c>
      <c r="K3785">
        <v>93.41</v>
      </c>
      <c r="L3785">
        <v>93.35</v>
      </c>
      <c r="M3785">
        <v>93.27</v>
      </c>
      <c r="N3785">
        <v>93.27</v>
      </c>
      <c r="O3785">
        <v>93.21</v>
      </c>
      <c r="P3785">
        <v>93.16</v>
      </c>
      <c r="Q3785">
        <v>93.08</v>
      </c>
      <c r="R3785">
        <v>93.08</v>
      </c>
      <c r="S3785">
        <v>93.03</v>
      </c>
      <c r="T3785">
        <v>92.99</v>
      </c>
      <c r="U3785">
        <v>92.91</v>
      </c>
    </row>
    <row r="3786" spans="1:21">
      <c r="A3786" s="1">
        <v>33984</v>
      </c>
      <c r="B3786">
        <v>94.36</v>
      </c>
      <c r="C3786">
        <v>94.17</v>
      </c>
      <c r="D3786">
        <v>93.97</v>
      </c>
      <c r="E3786">
        <v>93.78</v>
      </c>
      <c r="F3786">
        <v>93.69</v>
      </c>
      <c r="G3786">
        <v>93.6</v>
      </c>
      <c r="H3786">
        <v>93.53</v>
      </c>
      <c r="I3786">
        <v>93.43</v>
      </c>
      <c r="J3786">
        <v>93.41</v>
      </c>
      <c r="K3786">
        <v>93.35</v>
      </c>
      <c r="L3786">
        <v>93.29</v>
      </c>
      <c r="M3786">
        <v>93.2</v>
      </c>
      <c r="N3786">
        <v>93.2</v>
      </c>
      <c r="O3786">
        <v>93.14</v>
      </c>
      <c r="P3786">
        <v>93.09</v>
      </c>
      <c r="Q3786">
        <v>93.01</v>
      </c>
      <c r="R3786">
        <v>93.01</v>
      </c>
      <c r="S3786">
        <v>92.96</v>
      </c>
      <c r="T3786">
        <v>92.92</v>
      </c>
      <c r="U3786">
        <v>92.84</v>
      </c>
    </row>
    <row r="3787" spans="1:21">
      <c r="A3787" s="1">
        <v>33985</v>
      </c>
      <c r="B3787">
        <v>94.38</v>
      </c>
      <c r="C3787">
        <v>94.19</v>
      </c>
      <c r="D3787">
        <v>94.01</v>
      </c>
      <c r="E3787">
        <v>93.82</v>
      </c>
      <c r="F3787">
        <v>93.72</v>
      </c>
      <c r="G3787">
        <v>93.64</v>
      </c>
      <c r="H3787">
        <v>93.57</v>
      </c>
      <c r="I3787">
        <v>93.47</v>
      </c>
      <c r="J3787">
        <v>93.45</v>
      </c>
      <c r="K3787">
        <v>93.39</v>
      </c>
      <c r="L3787">
        <v>93.33</v>
      </c>
      <c r="M3787">
        <v>93.24</v>
      </c>
      <c r="N3787">
        <v>93.24</v>
      </c>
      <c r="O3787">
        <v>93.18</v>
      </c>
      <c r="P3787">
        <v>93.13</v>
      </c>
      <c r="Q3787">
        <v>93.05</v>
      </c>
      <c r="R3787">
        <v>93.05</v>
      </c>
      <c r="S3787">
        <v>93</v>
      </c>
      <c r="T3787">
        <v>92.96</v>
      </c>
      <c r="U3787">
        <v>92.88</v>
      </c>
    </row>
    <row r="3788" spans="1:21">
      <c r="A3788" s="1">
        <v>33989</v>
      </c>
      <c r="B3788">
        <v>94.38</v>
      </c>
      <c r="C3788">
        <v>94.21</v>
      </c>
      <c r="D3788">
        <v>94.04</v>
      </c>
      <c r="E3788">
        <v>93.85</v>
      </c>
      <c r="F3788">
        <v>93.75</v>
      </c>
      <c r="G3788">
        <v>93.66</v>
      </c>
      <c r="H3788">
        <v>93.6</v>
      </c>
      <c r="I3788">
        <v>93.5</v>
      </c>
      <c r="J3788">
        <v>93.48</v>
      </c>
      <c r="K3788">
        <v>93.42</v>
      </c>
      <c r="L3788">
        <v>93.36</v>
      </c>
      <c r="M3788">
        <v>93.27</v>
      </c>
      <c r="N3788">
        <v>93.27</v>
      </c>
      <c r="O3788">
        <v>93.21</v>
      </c>
      <c r="P3788">
        <v>93.16</v>
      </c>
      <c r="Q3788">
        <v>93.08</v>
      </c>
      <c r="R3788">
        <v>93.08</v>
      </c>
      <c r="S3788">
        <v>93.03</v>
      </c>
      <c r="T3788">
        <v>92.99</v>
      </c>
      <c r="U3788">
        <v>92.91</v>
      </c>
    </row>
    <row r="3789" spans="1:21">
      <c r="A3789" s="1">
        <v>33990</v>
      </c>
      <c r="B3789">
        <v>94.38</v>
      </c>
      <c r="C3789">
        <v>94.2</v>
      </c>
      <c r="D3789">
        <v>94.03</v>
      </c>
      <c r="E3789">
        <v>93.84</v>
      </c>
      <c r="F3789">
        <v>93.74</v>
      </c>
      <c r="G3789">
        <v>93.65</v>
      </c>
      <c r="H3789">
        <v>93.59</v>
      </c>
      <c r="I3789">
        <v>93.48</v>
      </c>
      <c r="J3789">
        <v>93.46</v>
      </c>
      <c r="K3789">
        <v>93.4</v>
      </c>
      <c r="L3789">
        <v>93.34</v>
      </c>
      <c r="M3789">
        <v>93.25</v>
      </c>
      <c r="N3789">
        <v>93.25</v>
      </c>
      <c r="O3789">
        <v>93.19</v>
      </c>
      <c r="P3789">
        <v>93.14</v>
      </c>
      <c r="Q3789">
        <v>93.06</v>
      </c>
      <c r="R3789">
        <v>93.06</v>
      </c>
      <c r="S3789">
        <v>93.01</v>
      </c>
      <c r="T3789">
        <v>92.97</v>
      </c>
      <c r="U3789">
        <v>92.89</v>
      </c>
    </row>
    <row r="3790" spans="1:21">
      <c r="A3790" s="1">
        <v>33991</v>
      </c>
      <c r="B3790">
        <v>94.38</v>
      </c>
      <c r="C3790">
        <v>94.19</v>
      </c>
      <c r="D3790">
        <v>94.01</v>
      </c>
      <c r="E3790">
        <v>93.82</v>
      </c>
      <c r="F3790">
        <v>93.71</v>
      </c>
      <c r="G3790">
        <v>93.62</v>
      </c>
      <c r="H3790">
        <v>93.55</v>
      </c>
      <c r="I3790">
        <v>93.44</v>
      </c>
      <c r="J3790">
        <v>93.42</v>
      </c>
      <c r="K3790">
        <v>93.36</v>
      </c>
      <c r="L3790">
        <v>93.31</v>
      </c>
      <c r="M3790">
        <v>93.22</v>
      </c>
      <c r="N3790">
        <v>93.21</v>
      </c>
      <c r="O3790">
        <v>93.15</v>
      </c>
      <c r="P3790">
        <v>93.1</v>
      </c>
      <c r="Q3790">
        <v>93.02</v>
      </c>
      <c r="R3790">
        <v>93.02</v>
      </c>
      <c r="S3790">
        <v>92.97</v>
      </c>
      <c r="T3790">
        <v>92.93</v>
      </c>
      <c r="U3790">
        <v>92.85</v>
      </c>
    </row>
    <row r="3791" spans="1:21">
      <c r="A3791" s="1">
        <v>33992</v>
      </c>
      <c r="B3791">
        <v>94.37</v>
      </c>
      <c r="C3791">
        <v>94.18</v>
      </c>
      <c r="D3791">
        <v>93.99</v>
      </c>
      <c r="E3791">
        <v>93.78</v>
      </c>
      <c r="F3791">
        <v>93.67</v>
      </c>
      <c r="G3791">
        <v>93.58</v>
      </c>
      <c r="H3791">
        <v>93.5</v>
      </c>
      <c r="I3791">
        <v>93.39</v>
      </c>
      <c r="J3791">
        <v>93.36</v>
      </c>
      <c r="K3791">
        <v>93.3</v>
      </c>
      <c r="L3791">
        <v>93.25</v>
      </c>
      <c r="M3791">
        <v>93.16</v>
      </c>
      <c r="N3791">
        <v>93.15</v>
      </c>
      <c r="O3791">
        <v>93.09</v>
      </c>
      <c r="P3791">
        <v>93.04</v>
      </c>
      <c r="Q3791">
        <v>92.96</v>
      </c>
      <c r="R3791">
        <v>92.96</v>
      </c>
      <c r="S3791">
        <v>92.91</v>
      </c>
      <c r="T3791">
        <v>92.87</v>
      </c>
      <c r="U3791">
        <v>92.79</v>
      </c>
    </row>
    <row r="3792" spans="1:21">
      <c r="A3792" s="1">
        <v>33995</v>
      </c>
      <c r="B3792">
        <v>94.36</v>
      </c>
      <c r="C3792">
        <v>94.15</v>
      </c>
      <c r="D3792">
        <v>93.95</v>
      </c>
      <c r="E3792">
        <v>93.73</v>
      </c>
      <c r="F3792">
        <v>93.63</v>
      </c>
      <c r="G3792">
        <v>93.53</v>
      </c>
      <c r="H3792">
        <v>93.46</v>
      </c>
      <c r="I3792">
        <v>93.35</v>
      </c>
      <c r="J3792">
        <v>93.32</v>
      </c>
      <c r="K3792">
        <v>93.26</v>
      </c>
      <c r="L3792">
        <v>93.21</v>
      </c>
      <c r="M3792">
        <v>93.12</v>
      </c>
      <c r="N3792">
        <v>93.11</v>
      </c>
      <c r="O3792">
        <v>93.05</v>
      </c>
      <c r="P3792">
        <v>93</v>
      </c>
      <c r="Q3792">
        <v>92.92</v>
      </c>
      <c r="R3792">
        <v>92.92</v>
      </c>
      <c r="S3792">
        <v>92.87</v>
      </c>
      <c r="T3792">
        <v>92.83</v>
      </c>
      <c r="U3792">
        <v>92.75</v>
      </c>
    </row>
    <row r="3793" spans="1:21">
      <c r="A3793" s="1">
        <v>33996</v>
      </c>
      <c r="B3793">
        <v>94.39</v>
      </c>
      <c r="C3793">
        <v>94.2</v>
      </c>
      <c r="D3793">
        <v>94</v>
      </c>
      <c r="E3793">
        <v>93.79</v>
      </c>
      <c r="F3793">
        <v>93.69</v>
      </c>
      <c r="G3793">
        <v>93.59</v>
      </c>
      <c r="H3793">
        <v>93.51</v>
      </c>
      <c r="I3793">
        <v>93.4</v>
      </c>
      <c r="J3793">
        <v>93.37</v>
      </c>
      <c r="K3793">
        <v>93.31</v>
      </c>
      <c r="L3793">
        <v>93.26</v>
      </c>
      <c r="M3793">
        <v>93.17</v>
      </c>
      <c r="N3793">
        <v>93.16</v>
      </c>
      <c r="O3793">
        <v>93.1</v>
      </c>
      <c r="P3793">
        <v>93.05</v>
      </c>
      <c r="Q3793">
        <v>92.97</v>
      </c>
      <c r="R3793">
        <v>92.97</v>
      </c>
      <c r="S3793">
        <v>92.92</v>
      </c>
      <c r="T3793">
        <v>92.88</v>
      </c>
      <c r="U3793">
        <v>92.8</v>
      </c>
    </row>
    <row r="3794" spans="1:21">
      <c r="A3794" s="1">
        <v>33997</v>
      </c>
      <c r="B3794">
        <v>94.39</v>
      </c>
      <c r="C3794">
        <v>94.21</v>
      </c>
      <c r="D3794">
        <v>94.02</v>
      </c>
      <c r="E3794">
        <v>93.81</v>
      </c>
      <c r="F3794">
        <v>93.71</v>
      </c>
      <c r="G3794">
        <v>93.61</v>
      </c>
      <c r="H3794">
        <v>93.53</v>
      </c>
      <c r="I3794">
        <v>93.42</v>
      </c>
      <c r="J3794">
        <v>93.39</v>
      </c>
      <c r="K3794">
        <v>93.33</v>
      </c>
      <c r="L3794">
        <v>93.27</v>
      </c>
      <c r="M3794">
        <v>93.18</v>
      </c>
      <c r="N3794">
        <v>93.17</v>
      </c>
      <c r="O3794">
        <v>93.11</v>
      </c>
      <c r="P3794">
        <v>93.06</v>
      </c>
      <c r="Q3794">
        <v>92.97</v>
      </c>
      <c r="R3794">
        <v>92.97</v>
      </c>
      <c r="S3794">
        <v>92.92</v>
      </c>
      <c r="T3794">
        <v>92.88</v>
      </c>
      <c r="U3794">
        <v>92.8</v>
      </c>
    </row>
    <row r="3795" spans="1:21">
      <c r="A3795" s="1">
        <v>33998</v>
      </c>
      <c r="B3795">
        <v>94.39</v>
      </c>
      <c r="C3795">
        <v>94.23</v>
      </c>
      <c r="D3795">
        <v>94.04</v>
      </c>
      <c r="E3795">
        <v>93.84</v>
      </c>
      <c r="F3795">
        <v>93.74</v>
      </c>
      <c r="G3795">
        <v>93.65</v>
      </c>
      <c r="H3795">
        <v>93.57</v>
      </c>
      <c r="I3795">
        <v>93.46</v>
      </c>
      <c r="J3795">
        <v>93.43</v>
      </c>
      <c r="K3795">
        <v>93.37</v>
      </c>
      <c r="L3795">
        <v>93.31</v>
      </c>
      <c r="M3795">
        <v>93.22</v>
      </c>
      <c r="N3795">
        <v>93.21</v>
      </c>
      <c r="O3795">
        <v>93.15</v>
      </c>
      <c r="P3795">
        <v>93.1</v>
      </c>
      <c r="Q3795">
        <v>93.01</v>
      </c>
      <c r="R3795">
        <v>93.01</v>
      </c>
      <c r="S3795">
        <v>92.96</v>
      </c>
      <c r="T3795">
        <v>92.92</v>
      </c>
      <c r="U3795">
        <v>92.84</v>
      </c>
    </row>
    <row r="3796" spans="1:21">
      <c r="A3796" s="1">
        <v>33999</v>
      </c>
      <c r="B3796">
        <v>94.41</v>
      </c>
      <c r="C3796">
        <v>94.28</v>
      </c>
      <c r="D3796">
        <v>94.12</v>
      </c>
      <c r="E3796">
        <v>93.93</v>
      </c>
      <c r="F3796">
        <v>93.83</v>
      </c>
      <c r="G3796">
        <v>93.73</v>
      </c>
      <c r="H3796">
        <v>93.66</v>
      </c>
      <c r="I3796">
        <v>93.54</v>
      </c>
      <c r="J3796">
        <v>93.51</v>
      </c>
      <c r="K3796">
        <v>93.45</v>
      </c>
      <c r="L3796">
        <v>93.39</v>
      </c>
      <c r="M3796">
        <v>93.3</v>
      </c>
      <c r="N3796">
        <v>93.29</v>
      </c>
      <c r="O3796">
        <v>93.23</v>
      </c>
      <c r="P3796">
        <v>93.18</v>
      </c>
      <c r="Q3796">
        <v>93.09</v>
      </c>
      <c r="R3796">
        <v>93.08</v>
      </c>
      <c r="S3796">
        <v>93.03</v>
      </c>
      <c r="T3796">
        <v>92.99</v>
      </c>
      <c r="U3796">
        <v>92.91</v>
      </c>
    </row>
    <row r="3797" spans="1:21">
      <c r="A3797" s="1">
        <v>34002</v>
      </c>
      <c r="B3797">
        <v>94.42</v>
      </c>
      <c r="C3797">
        <v>94.31</v>
      </c>
      <c r="D3797">
        <v>94.18</v>
      </c>
      <c r="E3797">
        <v>94</v>
      </c>
      <c r="F3797">
        <v>93.9</v>
      </c>
      <c r="G3797">
        <v>93.8</v>
      </c>
      <c r="H3797">
        <v>93.73</v>
      </c>
      <c r="I3797">
        <v>93.61</v>
      </c>
      <c r="J3797">
        <v>93.58</v>
      </c>
      <c r="K3797">
        <v>93.52</v>
      </c>
      <c r="L3797">
        <v>93.47</v>
      </c>
      <c r="M3797">
        <v>93.38</v>
      </c>
      <c r="N3797">
        <v>93.37</v>
      </c>
      <c r="O3797">
        <v>93.31</v>
      </c>
      <c r="P3797">
        <v>93.26</v>
      </c>
      <c r="Q3797">
        <v>93.17</v>
      </c>
      <c r="R3797">
        <v>93.16</v>
      </c>
      <c r="S3797">
        <v>93.11</v>
      </c>
      <c r="T3797">
        <v>93.07</v>
      </c>
      <c r="U3797">
        <v>92.99</v>
      </c>
    </row>
    <row r="3798" spans="1:21">
      <c r="A3798" s="1">
        <v>34003</v>
      </c>
      <c r="B3798">
        <v>94.42</v>
      </c>
      <c r="C3798">
        <v>94.31</v>
      </c>
      <c r="D3798">
        <v>94.18</v>
      </c>
      <c r="E3798">
        <v>94</v>
      </c>
      <c r="F3798">
        <v>93.9</v>
      </c>
      <c r="G3798">
        <v>93.8</v>
      </c>
      <c r="H3798">
        <v>93.73</v>
      </c>
      <c r="I3798">
        <v>93.61</v>
      </c>
      <c r="J3798">
        <v>93.58</v>
      </c>
      <c r="K3798">
        <v>93.52</v>
      </c>
      <c r="L3798">
        <v>93.47</v>
      </c>
      <c r="M3798">
        <v>93.38</v>
      </c>
      <c r="N3798">
        <v>93.37</v>
      </c>
      <c r="O3798">
        <v>93.31</v>
      </c>
      <c r="P3798">
        <v>93.26</v>
      </c>
      <c r="Q3798">
        <v>93.17</v>
      </c>
      <c r="R3798">
        <v>93.16</v>
      </c>
      <c r="S3798">
        <v>93.11</v>
      </c>
      <c r="T3798">
        <v>93.07</v>
      </c>
      <c r="U3798">
        <v>92.99</v>
      </c>
    </row>
    <row r="3799" spans="1:21">
      <c r="A3799" s="1">
        <v>34004</v>
      </c>
      <c r="B3799">
        <v>94.42</v>
      </c>
      <c r="C3799">
        <v>94.31</v>
      </c>
      <c r="D3799">
        <v>94.17</v>
      </c>
      <c r="E3799">
        <v>93.99</v>
      </c>
      <c r="F3799">
        <v>93.89</v>
      </c>
      <c r="G3799">
        <v>93.79</v>
      </c>
      <c r="H3799">
        <v>93.71</v>
      </c>
      <c r="I3799">
        <v>93.6</v>
      </c>
      <c r="J3799">
        <v>93.57</v>
      </c>
      <c r="K3799">
        <v>93.51</v>
      </c>
      <c r="L3799">
        <v>93.46</v>
      </c>
      <c r="M3799">
        <v>93.37</v>
      </c>
      <c r="N3799">
        <v>93.36</v>
      </c>
      <c r="O3799">
        <v>93.3</v>
      </c>
      <c r="P3799">
        <v>93.25</v>
      </c>
      <c r="Q3799">
        <v>93.16</v>
      </c>
      <c r="R3799">
        <v>93.16</v>
      </c>
      <c r="S3799">
        <v>93.11</v>
      </c>
      <c r="T3799">
        <v>93.07</v>
      </c>
      <c r="U3799">
        <v>92.99</v>
      </c>
    </row>
    <row r="3800" spans="1:21">
      <c r="A3800" s="1">
        <v>34005</v>
      </c>
      <c r="B3800">
        <v>94.42</v>
      </c>
      <c r="C3800">
        <v>94.31</v>
      </c>
      <c r="D3800">
        <v>94.17</v>
      </c>
      <c r="E3800">
        <v>93.99</v>
      </c>
      <c r="F3800">
        <v>93.89</v>
      </c>
      <c r="G3800">
        <v>93.79</v>
      </c>
      <c r="H3800">
        <v>93.71</v>
      </c>
      <c r="I3800">
        <v>93.59</v>
      </c>
      <c r="J3800">
        <v>93.56</v>
      </c>
      <c r="K3800">
        <v>93.5</v>
      </c>
      <c r="L3800">
        <v>93.45</v>
      </c>
      <c r="M3800">
        <v>93.36</v>
      </c>
      <c r="N3800">
        <v>93.35</v>
      </c>
      <c r="O3800">
        <v>93.29</v>
      </c>
      <c r="P3800">
        <v>93.24</v>
      </c>
      <c r="Q3800">
        <v>93.16</v>
      </c>
      <c r="R3800">
        <v>93.16</v>
      </c>
      <c r="S3800">
        <v>93.11</v>
      </c>
      <c r="T3800">
        <v>93.07</v>
      </c>
      <c r="U3800">
        <v>92.99</v>
      </c>
    </row>
    <row r="3801" spans="1:21">
      <c r="A3801" s="1">
        <v>34006</v>
      </c>
      <c r="B3801">
        <v>94.45</v>
      </c>
      <c r="C3801">
        <v>94.35</v>
      </c>
      <c r="D3801">
        <v>94.22</v>
      </c>
      <c r="E3801">
        <v>94.04</v>
      </c>
      <c r="F3801">
        <v>93.94</v>
      </c>
      <c r="G3801">
        <v>93.84</v>
      </c>
      <c r="H3801">
        <v>93.76</v>
      </c>
      <c r="I3801">
        <v>93.65</v>
      </c>
      <c r="J3801">
        <v>93.62</v>
      </c>
      <c r="K3801">
        <v>93.56</v>
      </c>
      <c r="L3801">
        <v>93.51</v>
      </c>
      <c r="M3801">
        <v>93.42</v>
      </c>
      <c r="N3801">
        <v>93.41</v>
      </c>
      <c r="O3801">
        <v>93.35</v>
      </c>
      <c r="P3801">
        <v>93.3</v>
      </c>
      <c r="Q3801">
        <v>93.22</v>
      </c>
      <c r="R3801">
        <v>93.22</v>
      </c>
      <c r="S3801">
        <v>93.17</v>
      </c>
      <c r="T3801">
        <v>93.13</v>
      </c>
      <c r="U3801">
        <v>93.05</v>
      </c>
    </row>
    <row r="3802" spans="1:21">
      <c r="A3802" s="1">
        <v>34009</v>
      </c>
      <c r="B3802">
        <v>94.46</v>
      </c>
      <c r="C3802">
        <v>94.35</v>
      </c>
      <c r="D3802">
        <v>94.22</v>
      </c>
      <c r="E3802">
        <v>94.04</v>
      </c>
      <c r="F3802">
        <v>93.94</v>
      </c>
      <c r="G3802">
        <v>93.84</v>
      </c>
      <c r="H3802">
        <v>93.76</v>
      </c>
      <c r="I3802">
        <v>93.64</v>
      </c>
      <c r="J3802">
        <v>93.62</v>
      </c>
      <c r="K3802">
        <v>93.56</v>
      </c>
      <c r="L3802">
        <v>93.51</v>
      </c>
      <c r="M3802">
        <v>93.42</v>
      </c>
      <c r="N3802">
        <v>93.41</v>
      </c>
      <c r="O3802">
        <v>93.35</v>
      </c>
      <c r="P3802">
        <v>93.3</v>
      </c>
      <c r="Q3802">
        <v>93.22</v>
      </c>
      <c r="R3802">
        <v>93.22</v>
      </c>
      <c r="S3802">
        <v>93.17</v>
      </c>
      <c r="T3802">
        <v>93.13</v>
      </c>
      <c r="U3802">
        <v>93.05</v>
      </c>
    </row>
    <row r="3803" spans="1:21">
      <c r="A3803" s="1">
        <v>34010</v>
      </c>
      <c r="B3803">
        <v>94.47</v>
      </c>
      <c r="C3803">
        <v>94.35</v>
      </c>
      <c r="D3803">
        <v>94.22</v>
      </c>
      <c r="E3803">
        <v>94.04</v>
      </c>
      <c r="F3803">
        <v>93.94</v>
      </c>
      <c r="G3803">
        <v>93.83</v>
      </c>
      <c r="H3803">
        <v>93.75</v>
      </c>
      <c r="I3803">
        <v>93.64</v>
      </c>
      <c r="J3803">
        <v>93.61</v>
      </c>
      <c r="K3803">
        <v>93.55</v>
      </c>
      <c r="L3803">
        <v>93.5</v>
      </c>
      <c r="M3803">
        <v>93.41</v>
      </c>
      <c r="N3803">
        <v>93.4</v>
      </c>
      <c r="O3803">
        <v>93.35</v>
      </c>
      <c r="P3803">
        <v>93.3</v>
      </c>
      <c r="Q3803">
        <v>93.22</v>
      </c>
      <c r="R3803">
        <v>93.22</v>
      </c>
      <c r="S3803">
        <v>93.17</v>
      </c>
      <c r="T3803">
        <v>93.13</v>
      </c>
      <c r="U3803">
        <v>93.05</v>
      </c>
    </row>
    <row r="3804" spans="1:21">
      <c r="A3804" s="1">
        <v>34011</v>
      </c>
      <c r="B3804">
        <v>94.48</v>
      </c>
      <c r="C3804">
        <v>94.35</v>
      </c>
      <c r="D3804">
        <v>94.21</v>
      </c>
      <c r="E3804">
        <v>94.03</v>
      </c>
      <c r="F3804">
        <v>93.92</v>
      </c>
      <c r="G3804">
        <v>93.82</v>
      </c>
      <c r="H3804">
        <v>93.74</v>
      </c>
      <c r="I3804">
        <v>93.62</v>
      </c>
      <c r="J3804">
        <v>93.6</v>
      </c>
      <c r="K3804">
        <v>93.54</v>
      </c>
      <c r="L3804">
        <v>93.49</v>
      </c>
      <c r="M3804">
        <v>93.4</v>
      </c>
      <c r="N3804">
        <v>93.39</v>
      </c>
      <c r="O3804">
        <v>93.34</v>
      </c>
      <c r="P3804">
        <v>93.29</v>
      </c>
      <c r="Q3804">
        <v>93.21</v>
      </c>
      <c r="R3804">
        <v>93.21</v>
      </c>
      <c r="S3804">
        <v>93.16</v>
      </c>
      <c r="T3804">
        <v>93.12</v>
      </c>
      <c r="U3804">
        <v>93.04</v>
      </c>
    </row>
    <row r="3805" spans="1:21">
      <c r="A3805" s="1">
        <v>34012</v>
      </c>
      <c r="B3805">
        <v>94.48</v>
      </c>
      <c r="C3805">
        <v>94.38</v>
      </c>
      <c r="D3805">
        <v>94.28</v>
      </c>
      <c r="E3805">
        <v>94.09</v>
      </c>
      <c r="F3805">
        <v>93.99</v>
      </c>
      <c r="G3805">
        <v>93.89</v>
      </c>
      <c r="H3805">
        <v>93.81</v>
      </c>
      <c r="I3805">
        <v>93.69</v>
      </c>
      <c r="J3805">
        <v>93.67</v>
      </c>
      <c r="K3805">
        <v>93.61</v>
      </c>
      <c r="L3805">
        <v>93.56</v>
      </c>
      <c r="M3805">
        <v>93.47</v>
      </c>
      <c r="N3805">
        <v>93.46</v>
      </c>
      <c r="O3805">
        <v>93.41</v>
      </c>
      <c r="P3805">
        <v>93.37</v>
      </c>
      <c r="Q3805">
        <v>93.29</v>
      </c>
      <c r="R3805">
        <v>93.29</v>
      </c>
      <c r="S3805">
        <v>93.24</v>
      </c>
      <c r="T3805">
        <v>93.2</v>
      </c>
      <c r="U3805">
        <v>93.12</v>
      </c>
    </row>
    <row r="3806" spans="1:21">
      <c r="A3806" s="1">
        <v>34013</v>
      </c>
      <c r="B3806">
        <v>94.51</v>
      </c>
      <c r="C3806">
        <v>94.41</v>
      </c>
      <c r="D3806">
        <v>94.31</v>
      </c>
      <c r="E3806">
        <v>94.13</v>
      </c>
      <c r="F3806">
        <v>94.03</v>
      </c>
      <c r="G3806">
        <v>93.93</v>
      </c>
      <c r="H3806">
        <v>93.85</v>
      </c>
      <c r="I3806">
        <v>93.74</v>
      </c>
      <c r="J3806">
        <v>93.72</v>
      </c>
      <c r="K3806">
        <v>93.66</v>
      </c>
      <c r="L3806">
        <v>93.61</v>
      </c>
      <c r="M3806">
        <v>93.52</v>
      </c>
      <c r="N3806">
        <v>93.52</v>
      </c>
      <c r="O3806">
        <v>93.47</v>
      </c>
      <c r="P3806">
        <v>93.43</v>
      </c>
      <c r="Q3806">
        <v>93.35</v>
      </c>
      <c r="R3806">
        <v>93.35</v>
      </c>
      <c r="S3806">
        <v>93.3</v>
      </c>
      <c r="T3806">
        <v>93.26</v>
      </c>
      <c r="U3806">
        <v>93.18</v>
      </c>
    </row>
    <row r="3807" spans="1:21">
      <c r="A3807" s="1">
        <v>34017</v>
      </c>
      <c r="B3807">
        <v>94.51</v>
      </c>
      <c r="C3807">
        <v>94.41</v>
      </c>
      <c r="D3807">
        <v>94.3</v>
      </c>
      <c r="E3807">
        <v>94.13</v>
      </c>
      <c r="F3807">
        <v>94.03</v>
      </c>
      <c r="G3807">
        <v>93.93</v>
      </c>
      <c r="H3807">
        <v>93.85</v>
      </c>
      <c r="I3807">
        <v>93.74</v>
      </c>
      <c r="J3807">
        <v>93.72</v>
      </c>
      <c r="K3807">
        <v>93.66</v>
      </c>
      <c r="L3807">
        <v>93.61</v>
      </c>
      <c r="M3807">
        <v>93.52</v>
      </c>
      <c r="N3807">
        <v>93.52</v>
      </c>
      <c r="O3807">
        <v>93.47</v>
      </c>
      <c r="P3807">
        <v>93.43</v>
      </c>
      <c r="Q3807">
        <v>93.35</v>
      </c>
      <c r="R3807">
        <v>93.35</v>
      </c>
      <c r="S3807">
        <v>93.3</v>
      </c>
      <c r="T3807">
        <v>93.27</v>
      </c>
      <c r="U3807">
        <v>93.19</v>
      </c>
    </row>
    <row r="3808" spans="1:21">
      <c r="A3808" s="1">
        <v>34018</v>
      </c>
      <c r="B3808">
        <v>94.51</v>
      </c>
      <c r="C3808">
        <v>94.41</v>
      </c>
      <c r="D3808">
        <v>94.29</v>
      </c>
      <c r="E3808">
        <v>94.12</v>
      </c>
      <c r="F3808">
        <v>94.02</v>
      </c>
      <c r="G3808">
        <v>93.91</v>
      </c>
      <c r="H3808">
        <v>93.83</v>
      </c>
      <c r="I3808">
        <v>93.72</v>
      </c>
      <c r="J3808">
        <v>93.7</v>
      </c>
      <c r="K3808">
        <v>93.64</v>
      </c>
      <c r="L3808">
        <v>93.59</v>
      </c>
      <c r="M3808">
        <v>93.5</v>
      </c>
      <c r="N3808">
        <v>93.5</v>
      </c>
      <c r="O3808">
        <v>93.45</v>
      </c>
      <c r="P3808">
        <v>93.41</v>
      </c>
      <c r="Q3808">
        <v>93.33</v>
      </c>
      <c r="R3808">
        <v>93.33</v>
      </c>
      <c r="S3808">
        <v>93.28</v>
      </c>
      <c r="T3808">
        <v>93.24</v>
      </c>
      <c r="U3808">
        <v>93.16</v>
      </c>
    </row>
    <row r="3809" spans="1:21">
      <c r="A3809" s="1">
        <v>34019</v>
      </c>
      <c r="B3809">
        <v>94.51</v>
      </c>
      <c r="C3809">
        <v>94.4</v>
      </c>
      <c r="D3809">
        <v>94.26</v>
      </c>
      <c r="E3809">
        <v>94.08</v>
      </c>
      <c r="F3809">
        <v>93.97</v>
      </c>
      <c r="G3809">
        <v>93.87</v>
      </c>
      <c r="H3809">
        <v>93.79</v>
      </c>
      <c r="I3809">
        <v>93.67</v>
      </c>
      <c r="J3809">
        <v>93.65</v>
      </c>
      <c r="K3809">
        <v>93.59</v>
      </c>
      <c r="L3809">
        <v>93.54</v>
      </c>
      <c r="M3809">
        <v>93.45</v>
      </c>
      <c r="N3809">
        <v>93.44</v>
      </c>
      <c r="O3809">
        <v>93.39</v>
      </c>
      <c r="P3809">
        <v>93.35</v>
      </c>
      <c r="Q3809">
        <v>93.27</v>
      </c>
      <c r="R3809">
        <v>93.27</v>
      </c>
      <c r="S3809">
        <v>93.22</v>
      </c>
      <c r="T3809">
        <v>93.18</v>
      </c>
      <c r="U3809">
        <v>93.1</v>
      </c>
    </row>
    <row r="3810" spans="1:21">
      <c r="A3810" s="1">
        <v>34020</v>
      </c>
      <c r="B3810">
        <v>94.51</v>
      </c>
      <c r="C3810">
        <v>94.4</v>
      </c>
      <c r="D3810">
        <v>94.26</v>
      </c>
      <c r="E3810">
        <v>94.08</v>
      </c>
      <c r="F3810">
        <v>93.97</v>
      </c>
      <c r="G3810">
        <v>93.87</v>
      </c>
      <c r="H3810">
        <v>93.79</v>
      </c>
      <c r="I3810">
        <v>93.67</v>
      </c>
      <c r="J3810">
        <v>93.64</v>
      </c>
      <c r="K3810">
        <v>93.58</v>
      </c>
      <c r="L3810">
        <v>93.53</v>
      </c>
      <c r="M3810">
        <v>93.44</v>
      </c>
      <c r="N3810">
        <v>93.43</v>
      </c>
      <c r="O3810">
        <v>93.38</v>
      </c>
      <c r="P3810">
        <v>93.33</v>
      </c>
      <c r="Q3810">
        <v>93.25</v>
      </c>
      <c r="R3810">
        <v>93.25</v>
      </c>
      <c r="S3810">
        <v>93.2</v>
      </c>
      <c r="T3810">
        <v>93.16</v>
      </c>
      <c r="U3810">
        <v>93.08</v>
      </c>
    </row>
    <row r="3811" spans="1:21">
      <c r="A3811" s="1">
        <v>34023</v>
      </c>
      <c r="B3811">
        <v>94.51</v>
      </c>
      <c r="C3811">
        <v>94.39</v>
      </c>
      <c r="D3811">
        <v>94.25</v>
      </c>
      <c r="E3811">
        <v>94.05</v>
      </c>
      <c r="F3811">
        <v>93.94</v>
      </c>
      <c r="G3811">
        <v>93.84</v>
      </c>
      <c r="H3811">
        <v>93.76</v>
      </c>
      <c r="I3811">
        <v>93.64</v>
      </c>
      <c r="J3811">
        <v>93.61</v>
      </c>
      <c r="K3811">
        <v>93.55</v>
      </c>
      <c r="L3811">
        <v>93.5</v>
      </c>
      <c r="M3811">
        <v>93.41</v>
      </c>
      <c r="N3811">
        <v>93.4</v>
      </c>
      <c r="O3811">
        <v>93.34</v>
      </c>
      <c r="P3811">
        <v>93.29</v>
      </c>
      <c r="Q3811">
        <v>93.21</v>
      </c>
      <c r="R3811">
        <v>93.2</v>
      </c>
      <c r="S3811">
        <v>93.15</v>
      </c>
      <c r="T3811">
        <v>93.11</v>
      </c>
      <c r="U3811">
        <v>93.03</v>
      </c>
    </row>
    <row r="3812" spans="1:21">
      <c r="A3812" s="1">
        <v>34024</v>
      </c>
      <c r="B3812">
        <v>94.51</v>
      </c>
      <c r="C3812">
        <v>94.37</v>
      </c>
      <c r="D3812">
        <v>94.22</v>
      </c>
      <c r="E3812">
        <v>94.02</v>
      </c>
      <c r="F3812">
        <v>93.91</v>
      </c>
      <c r="G3812">
        <v>93.81</v>
      </c>
      <c r="H3812">
        <v>93.73</v>
      </c>
      <c r="I3812">
        <v>93.62</v>
      </c>
      <c r="J3812">
        <v>93.59</v>
      </c>
      <c r="K3812">
        <v>93.53</v>
      </c>
      <c r="L3812">
        <v>93.48</v>
      </c>
      <c r="M3812">
        <v>93.4</v>
      </c>
      <c r="N3812">
        <v>93.39</v>
      </c>
      <c r="O3812">
        <v>93.34</v>
      </c>
      <c r="P3812">
        <v>93.29</v>
      </c>
      <c r="Q3812">
        <v>93.21</v>
      </c>
      <c r="R3812">
        <v>93.21</v>
      </c>
      <c r="S3812">
        <v>93.16</v>
      </c>
      <c r="T3812">
        <v>93.12</v>
      </c>
      <c r="U3812">
        <v>93.04</v>
      </c>
    </row>
    <row r="3813" spans="1:21">
      <c r="A3813" s="1">
        <v>34025</v>
      </c>
      <c r="B3813">
        <v>94.45</v>
      </c>
      <c r="C3813">
        <v>94.25</v>
      </c>
      <c r="D3813">
        <v>94.04</v>
      </c>
      <c r="E3813">
        <v>93.81</v>
      </c>
      <c r="F3813">
        <v>93.7</v>
      </c>
      <c r="G3813">
        <v>93.6</v>
      </c>
      <c r="H3813">
        <v>93.52</v>
      </c>
      <c r="I3813">
        <v>93.42</v>
      </c>
      <c r="J3813">
        <v>93.39</v>
      </c>
      <c r="K3813">
        <v>93.33</v>
      </c>
      <c r="L3813">
        <v>93.28</v>
      </c>
      <c r="M3813">
        <v>93.2</v>
      </c>
      <c r="N3813">
        <v>93.2</v>
      </c>
      <c r="O3813">
        <v>93.15</v>
      </c>
      <c r="P3813">
        <v>93.11</v>
      </c>
      <c r="Q3813">
        <v>93.03</v>
      </c>
      <c r="R3813">
        <v>93.04</v>
      </c>
      <c r="S3813">
        <v>92.99</v>
      </c>
      <c r="T3813">
        <v>92.95</v>
      </c>
      <c r="U3813">
        <v>92.87</v>
      </c>
    </row>
    <row r="3814" spans="1:21">
      <c r="A3814" s="1">
        <v>34026</v>
      </c>
      <c r="B3814">
        <v>94.43</v>
      </c>
      <c r="C3814">
        <v>94.22</v>
      </c>
      <c r="D3814">
        <v>94.02</v>
      </c>
      <c r="E3814">
        <v>93.8</v>
      </c>
      <c r="F3814">
        <v>93.69</v>
      </c>
      <c r="G3814">
        <v>93.58</v>
      </c>
      <c r="H3814">
        <v>93.51</v>
      </c>
      <c r="I3814">
        <v>93.41</v>
      </c>
      <c r="J3814">
        <v>93.39</v>
      </c>
      <c r="K3814">
        <v>93.33</v>
      </c>
      <c r="L3814">
        <v>93.28</v>
      </c>
      <c r="M3814">
        <v>93.2</v>
      </c>
      <c r="N3814">
        <v>93.2</v>
      </c>
      <c r="O3814">
        <v>93.15</v>
      </c>
      <c r="P3814">
        <v>93.11</v>
      </c>
      <c r="Q3814">
        <v>93.03</v>
      </c>
      <c r="R3814">
        <v>93.04</v>
      </c>
      <c r="S3814">
        <v>92.99</v>
      </c>
      <c r="T3814">
        <v>92.95</v>
      </c>
      <c r="U3814">
        <v>92.87</v>
      </c>
    </row>
    <row r="3815" spans="1:21">
      <c r="A3815" s="1">
        <v>34027</v>
      </c>
      <c r="B3815">
        <v>94.43</v>
      </c>
      <c r="C3815">
        <v>94.21</v>
      </c>
      <c r="D3815">
        <v>94</v>
      </c>
      <c r="E3815">
        <v>93.8</v>
      </c>
      <c r="F3815">
        <v>93.69</v>
      </c>
      <c r="G3815">
        <v>93.58</v>
      </c>
      <c r="H3815">
        <v>93.51</v>
      </c>
      <c r="I3815">
        <v>93.41</v>
      </c>
      <c r="J3815">
        <v>93.4</v>
      </c>
      <c r="K3815">
        <v>93.35</v>
      </c>
      <c r="L3815">
        <v>93.3</v>
      </c>
      <c r="M3815">
        <v>93.22</v>
      </c>
      <c r="N3815">
        <v>93.22</v>
      </c>
      <c r="O3815">
        <v>93.17</v>
      </c>
      <c r="P3815">
        <v>93.13</v>
      </c>
      <c r="Q3815">
        <v>93.05</v>
      </c>
      <c r="R3815">
        <v>93.06</v>
      </c>
      <c r="S3815">
        <v>93.02</v>
      </c>
      <c r="T3815">
        <v>92.98</v>
      </c>
      <c r="U3815">
        <v>92.9</v>
      </c>
    </row>
    <row r="3816" spans="1:21">
      <c r="A3816" s="1">
        <v>34030</v>
      </c>
      <c r="B3816">
        <v>94.42</v>
      </c>
      <c r="C3816">
        <v>94.185000000000002</v>
      </c>
      <c r="D3816">
        <v>93.984999999999999</v>
      </c>
      <c r="E3816">
        <v>93.775000000000006</v>
      </c>
      <c r="F3816">
        <v>93.67</v>
      </c>
      <c r="G3816">
        <v>93.57</v>
      </c>
      <c r="H3816">
        <v>93.48</v>
      </c>
      <c r="I3816">
        <v>93.39</v>
      </c>
      <c r="J3816">
        <v>93.38</v>
      </c>
      <c r="K3816">
        <v>93.33</v>
      </c>
      <c r="L3816">
        <v>93.28</v>
      </c>
      <c r="M3816">
        <v>93.2</v>
      </c>
      <c r="N3816">
        <v>93.2</v>
      </c>
      <c r="O3816">
        <v>93.15</v>
      </c>
      <c r="P3816">
        <v>93.11</v>
      </c>
      <c r="Q3816">
        <v>93.03</v>
      </c>
      <c r="R3816">
        <v>93.04</v>
      </c>
      <c r="S3816">
        <v>92.99</v>
      </c>
      <c r="T3816">
        <v>92.95</v>
      </c>
      <c r="U3816">
        <v>92.87</v>
      </c>
    </row>
    <row r="3817" spans="1:21">
      <c r="A3817" s="1">
        <v>34031</v>
      </c>
      <c r="B3817">
        <v>94.41</v>
      </c>
      <c r="C3817">
        <v>94.18</v>
      </c>
      <c r="D3817">
        <v>93.98</v>
      </c>
      <c r="E3817">
        <v>93.77</v>
      </c>
      <c r="F3817">
        <v>93.66</v>
      </c>
      <c r="G3817">
        <v>93.55</v>
      </c>
      <c r="H3817">
        <v>93.48</v>
      </c>
      <c r="I3817">
        <v>93.38</v>
      </c>
      <c r="J3817">
        <v>93.37</v>
      </c>
      <c r="K3817">
        <v>93.31</v>
      </c>
      <c r="L3817">
        <v>93.26</v>
      </c>
      <c r="M3817">
        <v>93.18</v>
      </c>
      <c r="N3817">
        <v>93.18</v>
      </c>
      <c r="O3817">
        <v>93.13</v>
      </c>
      <c r="P3817">
        <v>93.09</v>
      </c>
      <c r="Q3817">
        <v>93.01</v>
      </c>
      <c r="R3817">
        <v>93.02</v>
      </c>
      <c r="S3817">
        <v>92.97</v>
      </c>
      <c r="T3817">
        <v>92.93</v>
      </c>
      <c r="U3817">
        <v>92.85</v>
      </c>
    </row>
    <row r="3818" spans="1:21">
      <c r="A3818" s="1">
        <v>34032</v>
      </c>
      <c r="B3818">
        <v>94.41</v>
      </c>
      <c r="C3818">
        <v>94.18</v>
      </c>
      <c r="D3818">
        <v>93.974999999999994</v>
      </c>
      <c r="E3818">
        <v>93.77</v>
      </c>
      <c r="F3818">
        <v>93.66</v>
      </c>
      <c r="G3818">
        <v>93.55</v>
      </c>
      <c r="H3818">
        <v>93.48</v>
      </c>
      <c r="I3818">
        <v>93.38</v>
      </c>
      <c r="J3818">
        <v>93.37</v>
      </c>
      <c r="K3818">
        <v>93.31</v>
      </c>
      <c r="L3818">
        <v>93.26</v>
      </c>
      <c r="M3818">
        <v>93.18</v>
      </c>
      <c r="N3818">
        <v>93.18</v>
      </c>
      <c r="O3818">
        <v>93.13</v>
      </c>
      <c r="P3818">
        <v>93.09</v>
      </c>
      <c r="Q3818">
        <v>93.01</v>
      </c>
      <c r="R3818">
        <v>93.01</v>
      </c>
      <c r="S3818">
        <v>92.96</v>
      </c>
      <c r="T3818">
        <v>92.92</v>
      </c>
      <c r="U3818">
        <v>92.84</v>
      </c>
    </row>
    <row r="3819" spans="1:21">
      <c r="A3819" s="1">
        <v>34033</v>
      </c>
      <c r="B3819">
        <v>94.4</v>
      </c>
      <c r="C3819">
        <v>94.16</v>
      </c>
      <c r="D3819">
        <v>93.944999999999993</v>
      </c>
      <c r="E3819">
        <v>93.734999999999999</v>
      </c>
      <c r="F3819">
        <v>93.63</v>
      </c>
      <c r="G3819">
        <v>93.52</v>
      </c>
      <c r="H3819">
        <v>93.45</v>
      </c>
      <c r="I3819">
        <v>93.35</v>
      </c>
      <c r="J3819">
        <v>93.34</v>
      </c>
      <c r="K3819">
        <v>93.28</v>
      </c>
      <c r="L3819">
        <v>93.23</v>
      </c>
      <c r="M3819">
        <v>93.15</v>
      </c>
      <c r="N3819">
        <v>93.14</v>
      </c>
      <c r="O3819">
        <v>93.09</v>
      </c>
      <c r="P3819">
        <v>93.05</v>
      </c>
      <c r="Q3819">
        <v>92.97</v>
      </c>
      <c r="R3819">
        <v>92.97</v>
      </c>
      <c r="S3819">
        <v>92.92</v>
      </c>
      <c r="T3819">
        <v>92.88</v>
      </c>
      <c r="U3819">
        <v>92.8</v>
      </c>
    </row>
    <row r="3820" spans="1:21">
      <c r="A3820" s="1">
        <v>34034</v>
      </c>
      <c r="B3820">
        <v>94.415000000000006</v>
      </c>
      <c r="C3820">
        <v>94.2</v>
      </c>
      <c r="D3820">
        <v>94</v>
      </c>
      <c r="E3820">
        <v>93.8</v>
      </c>
      <c r="F3820">
        <v>93.69</v>
      </c>
      <c r="G3820">
        <v>93.58</v>
      </c>
      <c r="H3820">
        <v>93.5</v>
      </c>
      <c r="I3820">
        <v>93.41</v>
      </c>
      <c r="J3820">
        <v>93.4</v>
      </c>
      <c r="K3820">
        <v>93.34</v>
      </c>
      <c r="L3820">
        <v>93.29</v>
      </c>
      <c r="M3820">
        <v>93.21</v>
      </c>
      <c r="N3820">
        <v>93.2</v>
      </c>
      <c r="O3820">
        <v>93.15</v>
      </c>
      <c r="P3820">
        <v>93.11</v>
      </c>
      <c r="Q3820">
        <v>93.03</v>
      </c>
      <c r="R3820">
        <v>93.03</v>
      </c>
      <c r="S3820">
        <v>92.98</v>
      </c>
      <c r="T3820">
        <v>92.94</v>
      </c>
      <c r="U3820">
        <v>92.86</v>
      </c>
    </row>
    <row r="3821" spans="1:21">
      <c r="A3821" s="1">
        <v>34037</v>
      </c>
      <c r="B3821">
        <v>94.415000000000006</v>
      </c>
      <c r="C3821">
        <v>94.19</v>
      </c>
      <c r="D3821">
        <v>93.99</v>
      </c>
      <c r="E3821">
        <v>93.79</v>
      </c>
      <c r="F3821">
        <v>93.69</v>
      </c>
      <c r="G3821">
        <v>93.58</v>
      </c>
      <c r="H3821">
        <v>93.5</v>
      </c>
      <c r="I3821">
        <v>93.41</v>
      </c>
      <c r="J3821">
        <v>93.4</v>
      </c>
      <c r="K3821">
        <v>93.35</v>
      </c>
      <c r="L3821">
        <v>93.3</v>
      </c>
      <c r="M3821">
        <v>93.22</v>
      </c>
      <c r="N3821">
        <v>93.21</v>
      </c>
      <c r="O3821">
        <v>93.16</v>
      </c>
      <c r="P3821">
        <v>93.12</v>
      </c>
      <c r="Q3821">
        <v>93.04</v>
      </c>
      <c r="R3821">
        <v>93.04</v>
      </c>
      <c r="S3821">
        <v>92.99</v>
      </c>
      <c r="T3821">
        <v>92.95</v>
      </c>
      <c r="U3821">
        <v>92.87</v>
      </c>
    </row>
    <row r="3822" spans="1:21">
      <c r="A3822" s="1">
        <v>34038</v>
      </c>
      <c r="B3822">
        <v>94.424999999999997</v>
      </c>
      <c r="C3822">
        <v>94.2</v>
      </c>
      <c r="D3822">
        <v>94.004999999999995</v>
      </c>
      <c r="E3822">
        <v>93.805000000000007</v>
      </c>
      <c r="F3822">
        <v>93.69</v>
      </c>
      <c r="G3822">
        <v>93.58</v>
      </c>
      <c r="H3822">
        <v>93.5</v>
      </c>
      <c r="I3822">
        <v>93.41</v>
      </c>
      <c r="J3822">
        <v>93.39</v>
      </c>
      <c r="K3822">
        <v>93.34</v>
      </c>
      <c r="L3822">
        <v>93.29</v>
      </c>
      <c r="M3822">
        <v>93.21</v>
      </c>
      <c r="N3822">
        <v>93.2</v>
      </c>
      <c r="O3822">
        <v>93.15</v>
      </c>
      <c r="P3822">
        <v>93.11</v>
      </c>
      <c r="Q3822">
        <v>93.03</v>
      </c>
      <c r="R3822">
        <v>93.03</v>
      </c>
      <c r="S3822">
        <v>92.98</v>
      </c>
      <c r="T3822">
        <v>92.94</v>
      </c>
      <c r="U3822">
        <v>92.86</v>
      </c>
    </row>
    <row r="3823" spans="1:21">
      <c r="A3823" s="1">
        <v>34039</v>
      </c>
      <c r="B3823">
        <v>94.424999999999997</v>
      </c>
      <c r="C3823">
        <v>94.19</v>
      </c>
      <c r="D3823">
        <v>93.98</v>
      </c>
      <c r="E3823">
        <v>93.78</v>
      </c>
      <c r="F3823">
        <v>93.67</v>
      </c>
      <c r="G3823">
        <v>93.56</v>
      </c>
      <c r="H3823">
        <v>93.48</v>
      </c>
      <c r="I3823">
        <v>93.38</v>
      </c>
      <c r="J3823">
        <v>93.36</v>
      </c>
      <c r="K3823">
        <v>93.31</v>
      </c>
      <c r="L3823">
        <v>93.26</v>
      </c>
      <c r="M3823">
        <v>93.18</v>
      </c>
      <c r="N3823">
        <v>93.17</v>
      </c>
      <c r="O3823">
        <v>93.12</v>
      </c>
      <c r="P3823">
        <v>93.08</v>
      </c>
      <c r="Q3823">
        <v>93</v>
      </c>
      <c r="R3823">
        <v>93</v>
      </c>
      <c r="S3823">
        <v>92.95</v>
      </c>
      <c r="T3823">
        <v>92.91</v>
      </c>
      <c r="U3823">
        <v>92.83</v>
      </c>
    </row>
    <row r="3824" spans="1:21">
      <c r="A3824" s="1">
        <v>34040</v>
      </c>
      <c r="B3824">
        <v>94.415000000000006</v>
      </c>
      <c r="C3824">
        <v>94.14</v>
      </c>
      <c r="D3824">
        <v>93.9</v>
      </c>
      <c r="E3824">
        <v>93.674999999999997</v>
      </c>
      <c r="F3824">
        <v>93.56</v>
      </c>
      <c r="G3824">
        <v>93.45</v>
      </c>
      <c r="H3824">
        <v>93.36</v>
      </c>
      <c r="I3824">
        <v>93.26</v>
      </c>
      <c r="J3824">
        <v>93.24</v>
      </c>
      <c r="K3824">
        <v>93.19</v>
      </c>
      <c r="L3824">
        <v>93.14</v>
      </c>
      <c r="M3824">
        <v>93.05</v>
      </c>
      <c r="N3824">
        <v>93.04</v>
      </c>
      <c r="O3824">
        <v>92.99</v>
      </c>
      <c r="P3824">
        <v>92.95</v>
      </c>
      <c r="Q3824">
        <v>92.87</v>
      </c>
      <c r="R3824">
        <v>92.87</v>
      </c>
      <c r="S3824">
        <v>92.82</v>
      </c>
      <c r="T3824">
        <v>92.78</v>
      </c>
      <c r="U3824">
        <v>92.7</v>
      </c>
    </row>
    <row r="3825" spans="1:21">
      <c r="A3825" s="1">
        <v>34041</v>
      </c>
      <c r="B3825">
        <v>94.415000000000006</v>
      </c>
      <c r="C3825">
        <v>94.165000000000006</v>
      </c>
      <c r="D3825">
        <v>93.935000000000002</v>
      </c>
      <c r="E3825">
        <v>93.71</v>
      </c>
      <c r="F3825">
        <v>93.59</v>
      </c>
      <c r="G3825">
        <v>93.48</v>
      </c>
      <c r="H3825">
        <v>93.39</v>
      </c>
      <c r="I3825">
        <v>93.29</v>
      </c>
      <c r="J3825">
        <v>93.27</v>
      </c>
      <c r="K3825">
        <v>93.22</v>
      </c>
      <c r="L3825">
        <v>93.17</v>
      </c>
      <c r="M3825">
        <v>93.08</v>
      </c>
      <c r="N3825">
        <v>93.07</v>
      </c>
      <c r="O3825">
        <v>93.02</v>
      </c>
      <c r="P3825">
        <v>92.98</v>
      </c>
      <c r="Q3825">
        <v>92.9</v>
      </c>
      <c r="R3825">
        <v>92.9</v>
      </c>
      <c r="S3825">
        <v>92.85</v>
      </c>
      <c r="T3825">
        <v>92.81</v>
      </c>
      <c r="U3825">
        <v>92.73</v>
      </c>
    </row>
    <row r="3826" spans="1:21">
      <c r="A3826" s="1">
        <v>34044</v>
      </c>
      <c r="B3826">
        <v>94.402000000000001</v>
      </c>
      <c r="C3826">
        <v>94.15</v>
      </c>
      <c r="D3826">
        <v>93.91</v>
      </c>
      <c r="E3826">
        <v>93.68</v>
      </c>
      <c r="F3826">
        <v>93.564999999999998</v>
      </c>
      <c r="G3826">
        <v>93.45</v>
      </c>
      <c r="H3826">
        <v>93.37</v>
      </c>
      <c r="I3826">
        <v>93.26</v>
      </c>
      <c r="J3826">
        <v>93.24</v>
      </c>
      <c r="K3826">
        <v>93.19</v>
      </c>
      <c r="L3826">
        <v>93.14</v>
      </c>
      <c r="M3826">
        <v>93.05</v>
      </c>
      <c r="N3826">
        <v>93.04</v>
      </c>
      <c r="O3826">
        <v>92.99</v>
      </c>
      <c r="P3826">
        <v>92.95</v>
      </c>
      <c r="Q3826">
        <v>92.87</v>
      </c>
      <c r="R3826">
        <v>92.87</v>
      </c>
      <c r="S3826">
        <v>92.82</v>
      </c>
      <c r="T3826">
        <v>92.78</v>
      </c>
      <c r="U3826">
        <v>92.7</v>
      </c>
    </row>
    <row r="3827" spans="1:21">
      <c r="A3827" s="1">
        <v>34045</v>
      </c>
      <c r="B3827">
        <v>94.402299999999997</v>
      </c>
      <c r="C3827">
        <v>94.144999999999996</v>
      </c>
      <c r="D3827">
        <v>93.9</v>
      </c>
      <c r="E3827">
        <v>93.67</v>
      </c>
      <c r="F3827">
        <v>93.555000000000007</v>
      </c>
      <c r="G3827">
        <v>93.45</v>
      </c>
      <c r="H3827">
        <v>93.36</v>
      </c>
      <c r="I3827">
        <v>93.26</v>
      </c>
      <c r="J3827">
        <v>93.24</v>
      </c>
      <c r="K3827">
        <v>93.19</v>
      </c>
      <c r="L3827">
        <v>93.14</v>
      </c>
      <c r="M3827">
        <v>93.06</v>
      </c>
      <c r="N3827">
        <v>93.05</v>
      </c>
      <c r="O3827">
        <v>93</v>
      </c>
      <c r="P3827">
        <v>92.96</v>
      </c>
      <c r="Q3827">
        <v>92.88</v>
      </c>
      <c r="R3827">
        <v>92.88</v>
      </c>
      <c r="S3827">
        <v>92.83</v>
      </c>
      <c r="T3827">
        <v>92.79</v>
      </c>
      <c r="U3827">
        <v>92.71</v>
      </c>
    </row>
    <row r="3828" spans="1:21">
      <c r="A3828" s="1">
        <v>34046</v>
      </c>
      <c r="B3828">
        <v>94.125</v>
      </c>
      <c r="C3828">
        <v>93.87</v>
      </c>
      <c r="D3828">
        <v>93.64</v>
      </c>
      <c r="E3828">
        <v>93.525000000000006</v>
      </c>
      <c r="F3828">
        <v>93.41</v>
      </c>
      <c r="G3828">
        <v>93.33</v>
      </c>
      <c r="H3828">
        <v>93.23</v>
      </c>
      <c r="I3828">
        <v>93.22</v>
      </c>
      <c r="J3828">
        <v>93.16</v>
      </c>
      <c r="K3828">
        <v>93.11</v>
      </c>
      <c r="L3828">
        <v>93.03</v>
      </c>
      <c r="M3828">
        <v>93.02</v>
      </c>
      <c r="N3828">
        <v>92.97</v>
      </c>
      <c r="O3828">
        <v>92.93</v>
      </c>
      <c r="P3828">
        <v>92.85</v>
      </c>
      <c r="Q3828">
        <v>92.85</v>
      </c>
      <c r="R3828">
        <v>92.8</v>
      </c>
      <c r="S3828">
        <v>92.76</v>
      </c>
      <c r="T3828">
        <v>92.68</v>
      </c>
      <c r="U3828">
        <v>92.68</v>
      </c>
    </row>
    <row r="3829" spans="1:21">
      <c r="A3829" s="1">
        <v>34047</v>
      </c>
      <c r="B3829">
        <v>94.075000000000003</v>
      </c>
      <c r="C3829">
        <v>93.825000000000003</v>
      </c>
      <c r="D3829">
        <v>93.6</v>
      </c>
      <c r="E3829">
        <v>93.49</v>
      </c>
      <c r="F3829">
        <v>93.39</v>
      </c>
      <c r="G3829">
        <v>93.31</v>
      </c>
      <c r="H3829">
        <v>93.2</v>
      </c>
      <c r="I3829">
        <v>93.19</v>
      </c>
      <c r="J3829">
        <v>93.14</v>
      </c>
      <c r="K3829">
        <v>93.09</v>
      </c>
      <c r="L3829">
        <v>93.01</v>
      </c>
      <c r="M3829">
        <v>93</v>
      </c>
      <c r="N3829">
        <v>92.96</v>
      </c>
      <c r="O3829">
        <v>92.92</v>
      </c>
      <c r="P3829">
        <v>92.84</v>
      </c>
      <c r="Q3829">
        <v>92.84</v>
      </c>
      <c r="R3829">
        <v>92.8</v>
      </c>
      <c r="S3829">
        <v>92.76</v>
      </c>
      <c r="T3829">
        <v>92.69</v>
      </c>
      <c r="U3829">
        <v>92.69</v>
      </c>
    </row>
    <row r="3830" spans="1:21">
      <c r="A3830" s="1">
        <v>34048</v>
      </c>
      <c r="B3830">
        <v>94.07</v>
      </c>
      <c r="C3830">
        <v>93.81</v>
      </c>
      <c r="D3830">
        <v>93.584999999999994</v>
      </c>
      <c r="E3830">
        <v>93.48</v>
      </c>
      <c r="F3830">
        <v>93.38</v>
      </c>
      <c r="G3830">
        <v>93.29</v>
      </c>
      <c r="H3830">
        <v>93.19</v>
      </c>
      <c r="I3830">
        <v>93.18</v>
      </c>
      <c r="J3830">
        <v>93.13</v>
      </c>
      <c r="K3830">
        <v>93.09</v>
      </c>
      <c r="L3830">
        <v>93.01</v>
      </c>
      <c r="M3830">
        <v>93.01</v>
      </c>
      <c r="N3830">
        <v>92.97</v>
      </c>
      <c r="O3830">
        <v>92.93</v>
      </c>
      <c r="P3830">
        <v>92.86</v>
      </c>
      <c r="Q3830">
        <v>92.86</v>
      </c>
      <c r="R3830">
        <v>92.82</v>
      </c>
      <c r="S3830">
        <v>92.78</v>
      </c>
      <c r="T3830">
        <v>92.71</v>
      </c>
      <c r="U3830">
        <v>92.71</v>
      </c>
    </row>
    <row r="3831" spans="1:21">
      <c r="A3831" s="1">
        <v>34051</v>
      </c>
      <c r="B3831">
        <v>94.07</v>
      </c>
      <c r="C3831">
        <v>93.83</v>
      </c>
      <c r="D3831">
        <v>93.605000000000004</v>
      </c>
      <c r="E3831">
        <v>93.49</v>
      </c>
      <c r="F3831">
        <v>93.39</v>
      </c>
      <c r="G3831">
        <v>93.3</v>
      </c>
      <c r="H3831">
        <v>93.2</v>
      </c>
      <c r="I3831">
        <v>93.19</v>
      </c>
      <c r="J3831">
        <v>93.15</v>
      </c>
      <c r="K3831">
        <v>93.11</v>
      </c>
      <c r="L3831">
        <v>93.03</v>
      </c>
      <c r="M3831">
        <v>93.03</v>
      </c>
      <c r="N3831">
        <v>92.99</v>
      </c>
      <c r="O3831">
        <v>92.95</v>
      </c>
      <c r="P3831">
        <v>92.88</v>
      </c>
      <c r="Q3831">
        <v>92.88</v>
      </c>
      <c r="R3831">
        <v>92.84</v>
      </c>
      <c r="S3831">
        <v>92.8</v>
      </c>
      <c r="T3831">
        <v>92.73</v>
      </c>
      <c r="U3831">
        <v>92.73</v>
      </c>
    </row>
    <row r="3832" spans="1:21">
      <c r="A3832" s="1">
        <v>34052</v>
      </c>
      <c r="B3832">
        <v>94.03</v>
      </c>
      <c r="C3832">
        <v>93.78</v>
      </c>
      <c r="D3832">
        <v>93.545000000000002</v>
      </c>
      <c r="E3832">
        <v>93.424999999999997</v>
      </c>
      <c r="F3832">
        <v>93.33</v>
      </c>
      <c r="G3832">
        <v>93.24</v>
      </c>
      <c r="H3832">
        <v>93.14</v>
      </c>
      <c r="I3832">
        <v>93.13</v>
      </c>
      <c r="J3832">
        <v>93.1</v>
      </c>
      <c r="K3832">
        <v>93.06</v>
      </c>
      <c r="L3832">
        <v>92.98</v>
      </c>
      <c r="M3832">
        <v>92.98</v>
      </c>
      <c r="N3832">
        <v>92.94</v>
      </c>
      <c r="O3832">
        <v>92.9</v>
      </c>
      <c r="P3832">
        <v>92.83</v>
      </c>
      <c r="Q3832">
        <v>92.83</v>
      </c>
      <c r="R3832">
        <v>92.79</v>
      </c>
      <c r="S3832">
        <v>92.75</v>
      </c>
      <c r="T3832">
        <v>92.68</v>
      </c>
      <c r="U3832">
        <v>92.68</v>
      </c>
    </row>
    <row r="3833" spans="1:21">
      <c r="A3833" s="1">
        <v>34053</v>
      </c>
      <c r="B3833">
        <v>94.03</v>
      </c>
      <c r="C3833">
        <v>93.76</v>
      </c>
      <c r="D3833">
        <v>93.51</v>
      </c>
      <c r="E3833">
        <v>93.385000000000005</v>
      </c>
      <c r="F3833">
        <v>93.29</v>
      </c>
      <c r="G3833">
        <v>93.21</v>
      </c>
      <c r="H3833">
        <v>93.11</v>
      </c>
      <c r="I3833">
        <v>93.1</v>
      </c>
      <c r="J3833">
        <v>93.07</v>
      </c>
      <c r="K3833">
        <v>93.03</v>
      </c>
      <c r="L3833">
        <v>92.96</v>
      </c>
      <c r="M3833">
        <v>92.96</v>
      </c>
      <c r="N3833">
        <v>92.92</v>
      </c>
      <c r="O3833">
        <v>92.88</v>
      </c>
      <c r="P3833">
        <v>92.81</v>
      </c>
      <c r="Q3833">
        <v>92.81</v>
      </c>
      <c r="R3833">
        <v>92.77</v>
      </c>
      <c r="S3833">
        <v>92.73</v>
      </c>
      <c r="T3833">
        <v>92.66</v>
      </c>
      <c r="U3833">
        <v>92.66</v>
      </c>
    </row>
    <row r="3834" spans="1:21">
      <c r="A3834" s="1">
        <v>34054</v>
      </c>
      <c r="B3834">
        <v>93.995000000000005</v>
      </c>
      <c r="C3834">
        <v>93.685000000000002</v>
      </c>
      <c r="D3834">
        <v>93.41</v>
      </c>
      <c r="E3834">
        <v>93.28</v>
      </c>
      <c r="F3834">
        <v>93.18</v>
      </c>
      <c r="G3834">
        <v>93.1</v>
      </c>
      <c r="H3834">
        <v>93.01</v>
      </c>
      <c r="I3834">
        <v>93</v>
      </c>
      <c r="J3834">
        <v>92.97</v>
      </c>
      <c r="K3834">
        <v>92.93</v>
      </c>
      <c r="L3834">
        <v>92.86</v>
      </c>
      <c r="M3834">
        <v>92.86</v>
      </c>
      <c r="N3834">
        <v>92.82</v>
      </c>
      <c r="O3834">
        <v>92.78</v>
      </c>
      <c r="P3834">
        <v>92.71</v>
      </c>
      <c r="Q3834">
        <v>92.71</v>
      </c>
      <c r="R3834">
        <v>92.67</v>
      </c>
      <c r="S3834">
        <v>92.63</v>
      </c>
      <c r="T3834">
        <v>92.56</v>
      </c>
      <c r="U3834">
        <v>92.56</v>
      </c>
    </row>
    <row r="3835" spans="1:21">
      <c r="A3835" s="1">
        <v>34058</v>
      </c>
      <c r="B3835">
        <v>94.004999999999995</v>
      </c>
      <c r="C3835">
        <v>93.685000000000002</v>
      </c>
      <c r="D3835">
        <v>93.394999999999996</v>
      </c>
      <c r="E3835">
        <v>93.265000000000001</v>
      </c>
      <c r="F3835">
        <v>93.16</v>
      </c>
      <c r="G3835">
        <v>93.08</v>
      </c>
      <c r="H3835">
        <v>92.99</v>
      </c>
      <c r="I3835">
        <v>92.98</v>
      </c>
      <c r="J3835">
        <v>92.95</v>
      </c>
      <c r="K3835">
        <v>92.91</v>
      </c>
      <c r="L3835">
        <v>92.84</v>
      </c>
      <c r="M3835">
        <v>92.84</v>
      </c>
      <c r="N3835">
        <v>92.8</v>
      </c>
      <c r="O3835">
        <v>92.76</v>
      </c>
      <c r="P3835">
        <v>92.69</v>
      </c>
      <c r="Q3835">
        <v>92.69</v>
      </c>
      <c r="R3835">
        <v>92.65</v>
      </c>
      <c r="S3835">
        <v>92.61</v>
      </c>
      <c r="T3835">
        <v>92.54</v>
      </c>
      <c r="U3835">
        <v>92.54</v>
      </c>
    </row>
    <row r="3836" spans="1:21">
      <c r="A3836" s="1">
        <v>34059</v>
      </c>
      <c r="B3836">
        <v>94.025000000000006</v>
      </c>
      <c r="C3836">
        <v>93.71</v>
      </c>
      <c r="D3836">
        <v>93.424999999999997</v>
      </c>
      <c r="E3836">
        <v>93.295000000000002</v>
      </c>
      <c r="F3836">
        <v>93.18</v>
      </c>
      <c r="G3836">
        <v>93.1</v>
      </c>
      <c r="H3836">
        <v>93.01</v>
      </c>
      <c r="I3836">
        <v>93.01</v>
      </c>
      <c r="J3836">
        <v>92.98</v>
      </c>
      <c r="K3836">
        <v>92.94</v>
      </c>
      <c r="L3836">
        <v>92.87</v>
      </c>
      <c r="M3836">
        <v>92.87</v>
      </c>
      <c r="N3836">
        <v>92.84</v>
      </c>
      <c r="O3836">
        <v>92.8</v>
      </c>
      <c r="P3836">
        <v>92.73</v>
      </c>
      <c r="Q3836">
        <v>92.73</v>
      </c>
      <c r="R3836">
        <v>92.68</v>
      </c>
      <c r="S3836">
        <v>92.64</v>
      </c>
      <c r="T3836">
        <v>92.57</v>
      </c>
      <c r="U3836">
        <v>92.57</v>
      </c>
    </row>
    <row r="3837" spans="1:21">
      <c r="A3837" s="1">
        <v>34060</v>
      </c>
      <c r="B3837">
        <v>94.034999999999997</v>
      </c>
      <c r="C3837">
        <v>93.71</v>
      </c>
      <c r="D3837">
        <v>93.43</v>
      </c>
      <c r="E3837">
        <v>93.3</v>
      </c>
      <c r="F3837">
        <v>93.19</v>
      </c>
      <c r="G3837">
        <v>93.11</v>
      </c>
      <c r="H3837">
        <v>93.02</v>
      </c>
      <c r="I3837">
        <v>93.01</v>
      </c>
      <c r="J3837">
        <v>92.98</v>
      </c>
      <c r="K3837">
        <v>92.95</v>
      </c>
      <c r="L3837">
        <v>92.88</v>
      </c>
      <c r="M3837">
        <v>92.88</v>
      </c>
      <c r="N3837">
        <v>92.85</v>
      </c>
      <c r="O3837">
        <v>92.81</v>
      </c>
      <c r="P3837">
        <v>92.74</v>
      </c>
      <c r="Q3837">
        <v>92.74</v>
      </c>
      <c r="R3837">
        <v>92.69</v>
      </c>
      <c r="S3837">
        <v>92.65</v>
      </c>
      <c r="T3837">
        <v>92.58</v>
      </c>
      <c r="U3837">
        <v>92.58</v>
      </c>
    </row>
    <row r="3838" spans="1:21">
      <c r="A3838" s="1">
        <v>34061</v>
      </c>
      <c r="B3838">
        <v>94.045000000000002</v>
      </c>
      <c r="C3838">
        <v>93.724999999999994</v>
      </c>
      <c r="D3838">
        <v>93.444999999999993</v>
      </c>
      <c r="E3838">
        <v>93.325000000000003</v>
      </c>
      <c r="F3838">
        <v>93.21</v>
      </c>
      <c r="G3838">
        <v>93.13</v>
      </c>
      <c r="H3838">
        <v>93.03</v>
      </c>
      <c r="I3838">
        <v>93.03</v>
      </c>
      <c r="J3838">
        <v>93</v>
      </c>
      <c r="K3838">
        <v>92.97</v>
      </c>
      <c r="L3838">
        <v>92.9</v>
      </c>
      <c r="M3838">
        <v>92.9</v>
      </c>
      <c r="N3838">
        <v>92.87</v>
      </c>
      <c r="O3838">
        <v>92.83</v>
      </c>
      <c r="P3838">
        <v>92.76</v>
      </c>
      <c r="Q3838">
        <v>92.76</v>
      </c>
      <c r="R3838">
        <v>92.71</v>
      </c>
      <c r="S3838">
        <v>92.67</v>
      </c>
      <c r="T3838">
        <v>92.6</v>
      </c>
      <c r="U3838">
        <v>92.6</v>
      </c>
    </row>
    <row r="3839" spans="1:21">
      <c r="A3839" s="1">
        <v>34062</v>
      </c>
      <c r="B3839">
        <v>94.03</v>
      </c>
      <c r="C3839">
        <v>93.694999999999993</v>
      </c>
      <c r="D3839">
        <v>93.4</v>
      </c>
      <c r="E3839">
        <v>93.265000000000001</v>
      </c>
      <c r="F3839">
        <v>93.15</v>
      </c>
      <c r="G3839">
        <v>93.07</v>
      </c>
      <c r="H3839">
        <v>92.98</v>
      </c>
      <c r="I3839">
        <v>92.97</v>
      </c>
      <c r="J3839">
        <v>92.94</v>
      </c>
      <c r="K3839">
        <v>92.91</v>
      </c>
      <c r="L3839">
        <v>92.84</v>
      </c>
      <c r="M3839">
        <v>92.84</v>
      </c>
      <c r="N3839">
        <v>92.81</v>
      </c>
      <c r="O3839">
        <v>92.77</v>
      </c>
      <c r="P3839">
        <v>92.7</v>
      </c>
      <c r="Q3839">
        <v>92.7</v>
      </c>
      <c r="R3839">
        <v>92.65</v>
      </c>
      <c r="S3839">
        <v>92.61</v>
      </c>
      <c r="T3839">
        <v>92.54</v>
      </c>
      <c r="U3839">
        <v>92.54</v>
      </c>
    </row>
    <row r="3840" spans="1:21">
      <c r="A3840" s="1">
        <v>34065</v>
      </c>
      <c r="B3840">
        <v>94.04</v>
      </c>
      <c r="C3840">
        <v>93.724999999999994</v>
      </c>
      <c r="D3840">
        <v>93.43</v>
      </c>
      <c r="E3840">
        <v>93.295000000000002</v>
      </c>
      <c r="F3840">
        <v>93.18</v>
      </c>
      <c r="G3840">
        <v>93.1</v>
      </c>
      <c r="H3840">
        <v>93.01</v>
      </c>
      <c r="I3840">
        <v>93</v>
      </c>
      <c r="J3840">
        <v>92.97</v>
      </c>
      <c r="K3840">
        <v>92.94</v>
      </c>
      <c r="L3840">
        <v>92.88</v>
      </c>
      <c r="M3840">
        <v>92.88</v>
      </c>
      <c r="N3840">
        <v>92.85</v>
      </c>
      <c r="O3840">
        <v>92.81</v>
      </c>
      <c r="P3840">
        <v>92.74</v>
      </c>
      <c r="Q3840">
        <v>92.74</v>
      </c>
      <c r="R3840">
        <v>92.7</v>
      </c>
      <c r="S3840">
        <v>92.66</v>
      </c>
      <c r="T3840">
        <v>92.59</v>
      </c>
      <c r="U3840">
        <v>92.59</v>
      </c>
    </row>
    <row r="3841" spans="1:21">
      <c r="A3841" s="1">
        <v>34066</v>
      </c>
      <c r="B3841">
        <v>94.03</v>
      </c>
      <c r="C3841">
        <v>93.72</v>
      </c>
      <c r="D3841">
        <v>93.42</v>
      </c>
      <c r="E3841">
        <v>93.275000000000006</v>
      </c>
      <c r="F3841">
        <v>93.16</v>
      </c>
      <c r="G3841">
        <v>93.09</v>
      </c>
      <c r="H3841">
        <v>92.99</v>
      </c>
      <c r="I3841">
        <v>92.99</v>
      </c>
      <c r="J3841">
        <v>92.95</v>
      </c>
      <c r="K3841">
        <v>92.92</v>
      </c>
      <c r="L3841">
        <v>92.86</v>
      </c>
      <c r="M3841">
        <v>92.86</v>
      </c>
      <c r="N3841">
        <v>92.83</v>
      </c>
      <c r="O3841">
        <v>92.79</v>
      </c>
      <c r="P3841">
        <v>92.72</v>
      </c>
      <c r="Q3841">
        <v>92.72</v>
      </c>
      <c r="R3841">
        <v>92.68</v>
      </c>
      <c r="S3841">
        <v>92.64</v>
      </c>
      <c r="T3841">
        <v>92.57</v>
      </c>
      <c r="U3841">
        <v>92.57</v>
      </c>
    </row>
    <row r="3842" spans="1:21">
      <c r="A3842" s="1">
        <v>34067</v>
      </c>
      <c r="B3842">
        <v>94.03</v>
      </c>
      <c r="C3842">
        <v>93.724999999999994</v>
      </c>
      <c r="D3842">
        <v>93.424999999999997</v>
      </c>
      <c r="E3842">
        <v>93.284999999999997</v>
      </c>
      <c r="F3842">
        <v>93.17</v>
      </c>
      <c r="G3842">
        <v>93.09</v>
      </c>
      <c r="H3842">
        <v>93</v>
      </c>
      <c r="I3842">
        <v>92.99</v>
      </c>
      <c r="J3842">
        <v>92.95</v>
      </c>
      <c r="K3842">
        <v>92.92</v>
      </c>
      <c r="L3842">
        <v>92.86</v>
      </c>
      <c r="M3842">
        <v>92.86</v>
      </c>
      <c r="N3842">
        <v>92.83</v>
      </c>
      <c r="O3842">
        <v>92.79</v>
      </c>
      <c r="P3842">
        <v>92.72</v>
      </c>
      <c r="Q3842">
        <v>92.72</v>
      </c>
      <c r="R3842">
        <v>92.68</v>
      </c>
      <c r="S3842">
        <v>92.64</v>
      </c>
      <c r="T3842">
        <v>92.57</v>
      </c>
      <c r="U3842">
        <v>92.57</v>
      </c>
    </row>
    <row r="3843" spans="1:21">
      <c r="A3843" s="1">
        <v>34068</v>
      </c>
      <c r="B3843">
        <v>94.03</v>
      </c>
      <c r="C3843">
        <v>93.73</v>
      </c>
      <c r="D3843">
        <v>93.424999999999997</v>
      </c>
      <c r="E3843">
        <v>93.28</v>
      </c>
      <c r="F3843">
        <v>93.16</v>
      </c>
      <c r="G3843">
        <v>93.08</v>
      </c>
      <c r="H3843">
        <v>92.98</v>
      </c>
      <c r="I3843">
        <v>92.98</v>
      </c>
      <c r="J3843">
        <v>92.94</v>
      </c>
      <c r="K3843">
        <v>92.91</v>
      </c>
      <c r="L3843">
        <v>92.84</v>
      </c>
      <c r="M3843">
        <v>92.84</v>
      </c>
      <c r="N3843">
        <v>92.81</v>
      </c>
      <c r="O3843">
        <v>92.77</v>
      </c>
      <c r="P3843">
        <v>92.7</v>
      </c>
      <c r="Q3843">
        <v>92.7</v>
      </c>
      <c r="R3843">
        <v>92.66</v>
      </c>
      <c r="S3843">
        <v>92.62</v>
      </c>
      <c r="T3843">
        <v>92.55</v>
      </c>
      <c r="U3843">
        <v>92.55</v>
      </c>
    </row>
    <row r="3844" spans="1:21">
      <c r="A3844" s="1">
        <v>34069</v>
      </c>
      <c r="B3844">
        <v>93.99</v>
      </c>
      <c r="C3844">
        <v>93.665000000000006</v>
      </c>
      <c r="D3844">
        <v>93.344999999999999</v>
      </c>
      <c r="E3844">
        <v>93.19</v>
      </c>
      <c r="F3844">
        <v>93.07</v>
      </c>
      <c r="G3844">
        <v>92.98</v>
      </c>
      <c r="H3844">
        <v>92.88</v>
      </c>
      <c r="I3844">
        <v>92.88</v>
      </c>
      <c r="J3844">
        <v>92.85</v>
      </c>
      <c r="K3844">
        <v>92.82</v>
      </c>
      <c r="L3844">
        <v>92.76</v>
      </c>
      <c r="M3844">
        <v>92.76</v>
      </c>
      <c r="N3844">
        <v>92.73</v>
      </c>
      <c r="O3844">
        <v>92.7</v>
      </c>
      <c r="P3844">
        <v>92.63</v>
      </c>
      <c r="Q3844">
        <v>92.63</v>
      </c>
      <c r="R3844">
        <v>92.6</v>
      </c>
      <c r="S3844">
        <v>92.57</v>
      </c>
      <c r="T3844">
        <v>92.5</v>
      </c>
      <c r="U3844">
        <v>92.5</v>
      </c>
    </row>
    <row r="3845" spans="1:21">
      <c r="A3845" s="1">
        <v>34072</v>
      </c>
      <c r="B3845">
        <v>93.965000000000003</v>
      </c>
      <c r="C3845">
        <v>93.644999999999996</v>
      </c>
      <c r="D3845">
        <v>93.325000000000003</v>
      </c>
      <c r="E3845">
        <v>93.16</v>
      </c>
      <c r="F3845">
        <v>93.04</v>
      </c>
      <c r="G3845">
        <v>92.95</v>
      </c>
      <c r="H3845">
        <v>92.86</v>
      </c>
      <c r="I3845">
        <v>92.86</v>
      </c>
      <c r="J3845">
        <v>92.83</v>
      </c>
      <c r="K3845">
        <v>92.81</v>
      </c>
      <c r="L3845">
        <v>92.75</v>
      </c>
      <c r="M3845">
        <v>92.75</v>
      </c>
      <c r="N3845">
        <v>92.72</v>
      </c>
      <c r="O3845">
        <v>92.69</v>
      </c>
      <c r="P3845">
        <v>92.63</v>
      </c>
      <c r="Q3845">
        <v>92.63</v>
      </c>
      <c r="R3845">
        <v>92.61</v>
      </c>
      <c r="S3845">
        <v>92.58</v>
      </c>
      <c r="T3845">
        <v>92.51</v>
      </c>
      <c r="U3845">
        <v>92.51</v>
      </c>
    </row>
    <row r="3846" spans="1:21">
      <c r="A3846" s="1">
        <v>34073</v>
      </c>
      <c r="B3846">
        <v>94</v>
      </c>
      <c r="C3846">
        <v>93.71</v>
      </c>
      <c r="D3846">
        <v>93.415000000000006</v>
      </c>
      <c r="E3846">
        <v>93.26</v>
      </c>
      <c r="F3846">
        <v>93.13</v>
      </c>
      <c r="G3846">
        <v>93.04</v>
      </c>
      <c r="H3846">
        <v>92.95</v>
      </c>
      <c r="I3846">
        <v>92.95</v>
      </c>
      <c r="J3846">
        <v>92.92</v>
      </c>
      <c r="K3846">
        <v>92.9</v>
      </c>
      <c r="L3846">
        <v>92.84</v>
      </c>
      <c r="M3846">
        <v>92.85</v>
      </c>
      <c r="N3846">
        <v>92.82</v>
      </c>
      <c r="O3846">
        <v>92.79</v>
      </c>
      <c r="P3846">
        <v>92.73</v>
      </c>
      <c r="Q3846">
        <v>92.73</v>
      </c>
      <c r="R3846">
        <v>92.71</v>
      </c>
      <c r="S3846">
        <v>92.68</v>
      </c>
      <c r="T3846">
        <v>92.62</v>
      </c>
      <c r="U3846">
        <v>92.62</v>
      </c>
    </row>
    <row r="3847" spans="1:21">
      <c r="A3847" s="1">
        <v>34074</v>
      </c>
      <c r="B3847">
        <v>94</v>
      </c>
      <c r="C3847">
        <v>93.704999999999998</v>
      </c>
      <c r="D3847">
        <v>93.41</v>
      </c>
      <c r="E3847">
        <v>93.254999999999995</v>
      </c>
      <c r="F3847">
        <v>93.12</v>
      </c>
      <c r="G3847">
        <v>93.03</v>
      </c>
      <c r="H3847">
        <v>92.94</v>
      </c>
      <c r="I3847">
        <v>92.94</v>
      </c>
      <c r="J3847">
        <v>92.91</v>
      </c>
      <c r="K3847">
        <v>92.89</v>
      </c>
      <c r="L3847">
        <v>92.83</v>
      </c>
      <c r="M3847">
        <v>92.83</v>
      </c>
      <c r="N3847">
        <v>92.8</v>
      </c>
      <c r="O3847">
        <v>92.77</v>
      </c>
      <c r="P3847">
        <v>92.71</v>
      </c>
      <c r="Q3847">
        <v>92.71</v>
      </c>
      <c r="R3847">
        <v>92.69</v>
      </c>
      <c r="S3847">
        <v>92.66</v>
      </c>
      <c r="T3847">
        <v>92.6</v>
      </c>
      <c r="U3847">
        <v>92.6</v>
      </c>
    </row>
    <row r="3848" spans="1:21">
      <c r="A3848" s="1">
        <v>34075</v>
      </c>
      <c r="B3848">
        <v>94.015000000000001</v>
      </c>
      <c r="C3848">
        <v>93.745000000000005</v>
      </c>
      <c r="D3848">
        <v>93.47</v>
      </c>
      <c r="E3848">
        <v>93.314999999999998</v>
      </c>
      <c r="F3848">
        <v>93.19</v>
      </c>
      <c r="G3848">
        <v>93.1</v>
      </c>
      <c r="H3848">
        <v>93</v>
      </c>
      <c r="I3848">
        <v>93</v>
      </c>
      <c r="J3848">
        <v>92.97</v>
      </c>
      <c r="K3848">
        <v>92.94</v>
      </c>
      <c r="L3848">
        <v>92.88</v>
      </c>
      <c r="M3848">
        <v>92.88</v>
      </c>
      <c r="N3848">
        <v>92.85</v>
      </c>
      <c r="O3848">
        <v>92.82</v>
      </c>
      <c r="P3848">
        <v>92.75</v>
      </c>
      <c r="Q3848">
        <v>92.75</v>
      </c>
      <c r="R3848">
        <v>92.72</v>
      </c>
      <c r="S3848">
        <v>92.69</v>
      </c>
      <c r="T3848">
        <v>92.63</v>
      </c>
      <c r="U3848">
        <v>92.63</v>
      </c>
    </row>
    <row r="3849" spans="1:21">
      <c r="A3849" s="1">
        <v>34076</v>
      </c>
      <c r="B3849">
        <v>94.025000000000006</v>
      </c>
      <c r="C3849">
        <v>93.77</v>
      </c>
      <c r="D3849">
        <v>93.515000000000001</v>
      </c>
      <c r="E3849">
        <v>93.375</v>
      </c>
      <c r="F3849">
        <v>93.24</v>
      </c>
      <c r="G3849">
        <v>93.15</v>
      </c>
      <c r="H3849">
        <v>93.05</v>
      </c>
      <c r="I3849">
        <v>93.05</v>
      </c>
      <c r="J3849">
        <v>93.01</v>
      </c>
      <c r="K3849">
        <v>92.98</v>
      </c>
      <c r="L3849">
        <v>92.91</v>
      </c>
      <c r="M3849">
        <v>92.91</v>
      </c>
      <c r="N3849">
        <v>92.87</v>
      </c>
      <c r="O3849">
        <v>92.83</v>
      </c>
      <c r="P3849">
        <v>92.76</v>
      </c>
      <c r="Q3849">
        <v>92.76</v>
      </c>
      <c r="R3849">
        <v>92.72</v>
      </c>
      <c r="S3849">
        <v>92.69</v>
      </c>
      <c r="T3849">
        <v>92.63</v>
      </c>
      <c r="U3849">
        <v>92.63</v>
      </c>
    </row>
    <row r="3850" spans="1:21">
      <c r="A3850" s="1">
        <v>34079</v>
      </c>
      <c r="B3850">
        <v>94.015000000000001</v>
      </c>
      <c r="C3850">
        <v>93.75</v>
      </c>
      <c r="D3850">
        <v>93.48</v>
      </c>
      <c r="E3850">
        <v>93.33</v>
      </c>
      <c r="F3850">
        <v>93.21</v>
      </c>
      <c r="G3850">
        <v>93.11</v>
      </c>
      <c r="H3850">
        <v>93.02</v>
      </c>
      <c r="I3850">
        <v>93.01</v>
      </c>
      <c r="J3850">
        <v>92.97</v>
      </c>
      <c r="K3850">
        <v>92.94</v>
      </c>
      <c r="L3850">
        <v>92.88</v>
      </c>
      <c r="M3850">
        <v>92.88</v>
      </c>
      <c r="N3850">
        <v>92.84</v>
      </c>
      <c r="O3850">
        <v>92.8</v>
      </c>
      <c r="P3850">
        <v>92.73</v>
      </c>
      <c r="Q3850">
        <v>92.73</v>
      </c>
      <c r="R3850">
        <v>92.69</v>
      </c>
      <c r="S3850">
        <v>92.66</v>
      </c>
      <c r="T3850">
        <v>92.6</v>
      </c>
      <c r="U3850">
        <v>92.6</v>
      </c>
    </row>
    <row r="3851" spans="1:21">
      <c r="A3851" s="1">
        <v>34080</v>
      </c>
      <c r="B3851">
        <v>94.015000000000001</v>
      </c>
      <c r="C3851">
        <v>93.76</v>
      </c>
      <c r="D3851">
        <v>93.495000000000005</v>
      </c>
      <c r="E3851">
        <v>93.344999999999999</v>
      </c>
      <c r="F3851">
        <v>93.22</v>
      </c>
      <c r="G3851">
        <v>93.12</v>
      </c>
      <c r="H3851">
        <v>93.03</v>
      </c>
      <c r="I3851">
        <v>93.02</v>
      </c>
      <c r="J3851">
        <v>92.99</v>
      </c>
      <c r="K3851">
        <v>92.96</v>
      </c>
      <c r="L3851">
        <v>92.9</v>
      </c>
      <c r="M3851">
        <v>92.9</v>
      </c>
      <c r="N3851">
        <v>92.87</v>
      </c>
      <c r="O3851">
        <v>92.84</v>
      </c>
      <c r="P3851">
        <v>92.77</v>
      </c>
      <c r="Q3851">
        <v>92.77</v>
      </c>
      <c r="R3851">
        <v>92.73</v>
      </c>
      <c r="S3851">
        <v>92.7</v>
      </c>
      <c r="T3851">
        <v>92.64</v>
      </c>
      <c r="U3851">
        <v>92.64</v>
      </c>
    </row>
    <row r="3852" spans="1:21">
      <c r="A3852" s="1">
        <v>34081</v>
      </c>
      <c r="B3852">
        <v>94.01</v>
      </c>
      <c r="C3852">
        <v>93.734999999999999</v>
      </c>
      <c r="D3852">
        <v>93.46</v>
      </c>
      <c r="E3852">
        <v>93.31</v>
      </c>
      <c r="F3852">
        <v>93.19</v>
      </c>
      <c r="G3852">
        <v>93.09</v>
      </c>
      <c r="H3852">
        <v>92.99</v>
      </c>
      <c r="I3852">
        <v>92.99</v>
      </c>
      <c r="J3852">
        <v>92.95</v>
      </c>
      <c r="K3852">
        <v>92.92</v>
      </c>
      <c r="L3852">
        <v>92.86</v>
      </c>
      <c r="M3852">
        <v>92.86</v>
      </c>
      <c r="N3852">
        <v>92.83</v>
      </c>
      <c r="O3852">
        <v>92.8</v>
      </c>
      <c r="P3852">
        <v>92.73</v>
      </c>
      <c r="Q3852">
        <v>92.73</v>
      </c>
      <c r="R3852">
        <v>92.7</v>
      </c>
      <c r="S3852">
        <v>92.67</v>
      </c>
      <c r="T3852">
        <v>92.61</v>
      </c>
      <c r="U3852">
        <v>92.61</v>
      </c>
    </row>
    <row r="3853" spans="1:21">
      <c r="A3853" s="1">
        <v>34082</v>
      </c>
      <c r="B3853">
        <v>93.984999999999999</v>
      </c>
      <c r="C3853">
        <v>93.69</v>
      </c>
      <c r="D3853">
        <v>93.4</v>
      </c>
      <c r="E3853">
        <v>93.245000000000005</v>
      </c>
      <c r="F3853">
        <v>93.13</v>
      </c>
      <c r="G3853">
        <v>93.03</v>
      </c>
      <c r="H3853">
        <v>92.93</v>
      </c>
      <c r="I3853">
        <v>92.93</v>
      </c>
      <c r="J3853">
        <v>92.9</v>
      </c>
      <c r="K3853">
        <v>92.87</v>
      </c>
      <c r="L3853">
        <v>92.81</v>
      </c>
      <c r="M3853">
        <v>92.81</v>
      </c>
      <c r="N3853">
        <v>92.78</v>
      </c>
      <c r="O3853">
        <v>92.75</v>
      </c>
      <c r="P3853">
        <v>92.69</v>
      </c>
      <c r="Q3853">
        <v>92.69</v>
      </c>
      <c r="R3853">
        <v>92.66</v>
      </c>
      <c r="S3853">
        <v>92.63</v>
      </c>
      <c r="T3853">
        <v>92.57</v>
      </c>
      <c r="U3853">
        <v>92.57</v>
      </c>
    </row>
    <row r="3854" spans="1:21">
      <c r="A3854" s="1">
        <v>34083</v>
      </c>
      <c r="B3854">
        <v>93.974999999999994</v>
      </c>
      <c r="C3854">
        <v>93.67</v>
      </c>
      <c r="D3854">
        <v>93.375</v>
      </c>
      <c r="E3854">
        <v>93.224999999999994</v>
      </c>
      <c r="F3854">
        <v>93.11</v>
      </c>
      <c r="G3854">
        <v>93.01</v>
      </c>
      <c r="H3854">
        <v>92.91</v>
      </c>
      <c r="I3854">
        <v>92.91</v>
      </c>
      <c r="J3854">
        <v>92.88</v>
      </c>
      <c r="K3854">
        <v>92.85</v>
      </c>
      <c r="L3854">
        <v>92.79</v>
      </c>
      <c r="M3854">
        <v>92.79</v>
      </c>
      <c r="N3854">
        <v>92.76</v>
      </c>
      <c r="O3854">
        <v>92.73</v>
      </c>
      <c r="P3854">
        <v>92.67</v>
      </c>
      <c r="Q3854">
        <v>92.67</v>
      </c>
      <c r="R3854">
        <v>92.64</v>
      </c>
      <c r="S3854">
        <v>92.61</v>
      </c>
      <c r="T3854">
        <v>92.55</v>
      </c>
      <c r="U3854">
        <v>92.55</v>
      </c>
    </row>
    <row r="3855" spans="1:21">
      <c r="A3855" s="1">
        <v>34086</v>
      </c>
      <c r="B3855">
        <v>93.98</v>
      </c>
      <c r="C3855">
        <v>93.694999999999993</v>
      </c>
      <c r="D3855">
        <v>93.394999999999996</v>
      </c>
      <c r="E3855">
        <v>93.26</v>
      </c>
      <c r="F3855">
        <v>93.13</v>
      </c>
      <c r="G3855">
        <v>93.04</v>
      </c>
      <c r="H3855">
        <v>92.93</v>
      </c>
      <c r="I3855">
        <v>92.94</v>
      </c>
      <c r="J3855">
        <v>92.9</v>
      </c>
      <c r="K3855">
        <v>92.87</v>
      </c>
      <c r="L3855">
        <v>92.81</v>
      </c>
      <c r="M3855">
        <v>92.81</v>
      </c>
      <c r="N3855">
        <v>92.78</v>
      </c>
      <c r="O3855">
        <v>92.75</v>
      </c>
      <c r="P3855">
        <v>92.69</v>
      </c>
      <c r="Q3855">
        <v>92.69</v>
      </c>
      <c r="R3855">
        <v>92.66</v>
      </c>
      <c r="S3855">
        <v>92.63</v>
      </c>
      <c r="T3855">
        <v>92.57</v>
      </c>
      <c r="U3855">
        <v>92.57</v>
      </c>
    </row>
    <row r="3856" spans="1:21">
      <c r="A3856" s="1">
        <v>34087</v>
      </c>
      <c r="B3856">
        <v>94.075000000000003</v>
      </c>
      <c r="C3856">
        <v>93.875</v>
      </c>
      <c r="D3856">
        <v>93.614999999999995</v>
      </c>
      <c r="E3856">
        <v>93.474999999999994</v>
      </c>
      <c r="F3856">
        <v>93.35</v>
      </c>
      <c r="G3856">
        <v>93.25</v>
      </c>
      <c r="H3856">
        <v>93.15</v>
      </c>
      <c r="I3856">
        <v>93.14</v>
      </c>
      <c r="J3856">
        <v>93.09</v>
      </c>
      <c r="K3856">
        <v>93.06</v>
      </c>
      <c r="L3856">
        <v>92.99</v>
      </c>
      <c r="M3856">
        <v>92.99</v>
      </c>
      <c r="N3856">
        <v>92.95</v>
      </c>
      <c r="O3856">
        <v>92.92</v>
      </c>
      <c r="P3856">
        <v>92.85</v>
      </c>
      <c r="Q3856">
        <v>92.85</v>
      </c>
      <c r="R3856">
        <v>92.81</v>
      </c>
      <c r="S3856">
        <v>92.78</v>
      </c>
      <c r="T3856">
        <v>92.72</v>
      </c>
      <c r="U3856">
        <v>92.72</v>
      </c>
    </row>
    <row r="3857" spans="1:21">
      <c r="A3857" s="1">
        <v>34088</v>
      </c>
      <c r="B3857">
        <v>94.07</v>
      </c>
      <c r="C3857">
        <v>93.875</v>
      </c>
      <c r="D3857">
        <v>93.63</v>
      </c>
      <c r="E3857">
        <v>93.51</v>
      </c>
      <c r="F3857">
        <v>93.39</v>
      </c>
      <c r="G3857">
        <v>93.3</v>
      </c>
      <c r="H3857">
        <v>93.2</v>
      </c>
      <c r="I3857">
        <v>93.19</v>
      </c>
      <c r="J3857">
        <v>93.14</v>
      </c>
      <c r="K3857">
        <v>93.11</v>
      </c>
      <c r="L3857">
        <v>93.04</v>
      </c>
      <c r="M3857">
        <v>93.04</v>
      </c>
      <c r="N3857">
        <v>93</v>
      </c>
      <c r="O3857">
        <v>92.97</v>
      </c>
      <c r="P3857">
        <v>92.9</v>
      </c>
      <c r="Q3857">
        <v>92.9</v>
      </c>
      <c r="R3857">
        <v>92.86</v>
      </c>
      <c r="S3857">
        <v>92.83</v>
      </c>
      <c r="T3857">
        <v>92.77</v>
      </c>
      <c r="U3857">
        <v>92.77</v>
      </c>
    </row>
    <row r="3858" spans="1:21">
      <c r="A3858" s="1">
        <v>34089</v>
      </c>
      <c r="B3858">
        <v>94.07</v>
      </c>
      <c r="C3858">
        <v>93.885000000000005</v>
      </c>
      <c r="D3858">
        <v>93.655000000000001</v>
      </c>
      <c r="E3858">
        <v>93.555000000000007</v>
      </c>
      <c r="F3858">
        <v>93.44</v>
      </c>
      <c r="G3858">
        <v>93.35</v>
      </c>
      <c r="H3858">
        <v>93.25</v>
      </c>
      <c r="I3858">
        <v>93.24</v>
      </c>
      <c r="J3858">
        <v>93.2</v>
      </c>
      <c r="K3858">
        <v>93.16</v>
      </c>
      <c r="L3858">
        <v>93.09</v>
      </c>
      <c r="M3858">
        <v>93.09</v>
      </c>
      <c r="N3858">
        <v>93.05</v>
      </c>
      <c r="O3858">
        <v>93.02</v>
      </c>
      <c r="P3858">
        <v>92.95</v>
      </c>
      <c r="Q3858">
        <v>92.95</v>
      </c>
      <c r="R3858">
        <v>92.9</v>
      </c>
      <c r="S3858">
        <v>92.87</v>
      </c>
      <c r="T3858">
        <v>92.81</v>
      </c>
      <c r="U3858">
        <v>92.81</v>
      </c>
    </row>
    <row r="3859" spans="1:21">
      <c r="A3859" s="1">
        <v>34090</v>
      </c>
      <c r="B3859">
        <v>94.075000000000003</v>
      </c>
      <c r="C3859">
        <v>93.885000000000005</v>
      </c>
      <c r="D3859">
        <v>93.68</v>
      </c>
      <c r="E3859">
        <v>93.575000000000003</v>
      </c>
      <c r="F3859">
        <v>93.45</v>
      </c>
      <c r="G3859">
        <v>93.36</v>
      </c>
      <c r="H3859">
        <v>93.26</v>
      </c>
      <c r="I3859">
        <v>93.26</v>
      </c>
      <c r="J3859">
        <v>93.21</v>
      </c>
      <c r="K3859">
        <v>93.17</v>
      </c>
      <c r="L3859">
        <v>93.1</v>
      </c>
      <c r="M3859">
        <v>93.1</v>
      </c>
      <c r="N3859">
        <v>93.06</v>
      </c>
      <c r="O3859">
        <v>93.02</v>
      </c>
      <c r="P3859">
        <v>92.95</v>
      </c>
      <c r="Q3859">
        <v>92.95</v>
      </c>
      <c r="R3859">
        <v>92.9</v>
      </c>
      <c r="S3859">
        <v>92.86</v>
      </c>
      <c r="T3859">
        <v>92.8</v>
      </c>
      <c r="U3859">
        <v>92.8</v>
      </c>
    </row>
    <row r="3860" spans="1:21">
      <c r="A3860" s="1">
        <v>34093</v>
      </c>
      <c r="B3860">
        <v>94.075000000000003</v>
      </c>
      <c r="C3860">
        <v>93.885000000000005</v>
      </c>
      <c r="D3860">
        <v>93.68</v>
      </c>
      <c r="E3860">
        <v>93.564999999999998</v>
      </c>
      <c r="F3860">
        <v>93.45</v>
      </c>
      <c r="G3860">
        <v>93.36</v>
      </c>
      <c r="H3860">
        <v>93.26</v>
      </c>
      <c r="I3860">
        <v>93.25</v>
      </c>
      <c r="J3860">
        <v>93.21</v>
      </c>
      <c r="K3860">
        <v>93.17</v>
      </c>
      <c r="L3860">
        <v>93.1</v>
      </c>
      <c r="M3860">
        <v>93.1</v>
      </c>
      <c r="N3860">
        <v>93.06</v>
      </c>
      <c r="O3860">
        <v>93.02</v>
      </c>
      <c r="P3860">
        <v>92.96</v>
      </c>
      <c r="Q3860">
        <v>92.96</v>
      </c>
      <c r="R3860">
        <v>92.91</v>
      </c>
      <c r="S3860">
        <v>92.87</v>
      </c>
      <c r="T3860">
        <v>92.81</v>
      </c>
      <c r="U3860">
        <v>92.81</v>
      </c>
    </row>
    <row r="3861" spans="1:21">
      <c r="A3861" s="1">
        <v>34094</v>
      </c>
      <c r="B3861">
        <v>94.07</v>
      </c>
      <c r="C3861">
        <v>93.87</v>
      </c>
      <c r="D3861">
        <v>93.66</v>
      </c>
      <c r="E3861">
        <v>93.54</v>
      </c>
      <c r="F3861">
        <v>93.43</v>
      </c>
      <c r="G3861">
        <v>93.35</v>
      </c>
      <c r="H3861">
        <v>93.24</v>
      </c>
      <c r="I3861">
        <v>93.24</v>
      </c>
      <c r="J3861">
        <v>93.2</v>
      </c>
      <c r="K3861">
        <v>93.16</v>
      </c>
      <c r="L3861">
        <v>93.09</v>
      </c>
      <c r="M3861">
        <v>93.09</v>
      </c>
      <c r="N3861">
        <v>93.05</v>
      </c>
      <c r="O3861">
        <v>93.02</v>
      </c>
      <c r="P3861">
        <v>92.96</v>
      </c>
      <c r="Q3861">
        <v>92.96</v>
      </c>
      <c r="R3861">
        <v>92.92</v>
      </c>
      <c r="S3861">
        <v>92.88</v>
      </c>
      <c r="T3861">
        <v>92.82</v>
      </c>
      <c r="U3861">
        <v>92.82</v>
      </c>
    </row>
    <row r="3862" spans="1:21">
      <c r="A3862" s="1">
        <v>34095</v>
      </c>
      <c r="B3862">
        <v>94.05</v>
      </c>
      <c r="C3862">
        <v>93.84</v>
      </c>
      <c r="D3862">
        <v>93.61</v>
      </c>
      <c r="E3862">
        <v>93.48</v>
      </c>
      <c r="F3862">
        <v>93.36</v>
      </c>
      <c r="G3862">
        <v>93.28</v>
      </c>
      <c r="H3862">
        <v>93.17</v>
      </c>
      <c r="I3862">
        <v>93.17</v>
      </c>
      <c r="J3862">
        <v>93.13</v>
      </c>
      <c r="K3862">
        <v>93.09</v>
      </c>
      <c r="L3862">
        <v>93.02</v>
      </c>
      <c r="M3862">
        <v>93.02</v>
      </c>
      <c r="N3862">
        <v>92.99</v>
      </c>
      <c r="O3862">
        <v>92.96</v>
      </c>
      <c r="P3862">
        <v>92.9</v>
      </c>
      <c r="Q3862">
        <v>92.9</v>
      </c>
      <c r="R3862">
        <v>92.86</v>
      </c>
      <c r="S3862">
        <v>92.83</v>
      </c>
      <c r="T3862">
        <v>92.77</v>
      </c>
      <c r="U3862">
        <v>92.77</v>
      </c>
    </row>
    <row r="3863" spans="1:21">
      <c r="A3863" s="1">
        <v>34096</v>
      </c>
      <c r="B3863">
        <v>94.05</v>
      </c>
      <c r="C3863">
        <v>93.844999999999999</v>
      </c>
      <c r="D3863">
        <v>93.625</v>
      </c>
      <c r="E3863">
        <v>93.515000000000001</v>
      </c>
      <c r="F3863">
        <v>93.39</v>
      </c>
      <c r="G3863">
        <v>93.31</v>
      </c>
      <c r="H3863">
        <v>93.2</v>
      </c>
      <c r="I3863">
        <v>93.2</v>
      </c>
      <c r="J3863">
        <v>93.16</v>
      </c>
      <c r="K3863">
        <v>93.12</v>
      </c>
      <c r="L3863">
        <v>93.05</v>
      </c>
      <c r="M3863">
        <v>93.05</v>
      </c>
      <c r="N3863">
        <v>93.01</v>
      </c>
      <c r="O3863">
        <v>92.98</v>
      </c>
      <c r="P3863">
        <v>92.92</v>
      </c>
      <c r="Q3863">
        <v>92.92</v>
      </c>
      <c r="R3863">
        <v>92.88</v>
      </c>
      <c r="S3863">
        <v>92.85</v>
      </c>
      <c r="T3863">
        <v>92.79</v>
      </c>
      <c r="U3863">
        <v>92.79</v>
      </c>
    </row>
    <row r="3864" spans="1:21">
      <c r="A3864" s="1">
        <v>34097</v>
      </c>
      <c r="B3864">
        <v>94.114999999999995</v>
      </c>
      <c r="C3864">
        <v>93.93</v>
      </c>
      <c r="D3864">
        <v>93.72</v>
      </c>
      <c r="E3864">
        <v>93.614999999999995</v>
      </c>
      <c r="F3864">
        <v>93.49</v>
      </c>
      <c r="G3864">
        <v>93.4</v>
      </c>
      <c r="H3864">
        <v>93.3</v>
      </c>
      <c r="I3864">
        <v>93.29</v>
      </c>
      <c r="J3864">
        <v>93.24</v>
      </c>
      <c r="K3864">
        <v>93.2</v>
      </c>
      <c r="L3864">
        <v>93.13</v>
      </c>
      <c r="M3864">
        <v>93.13</v>
      </c>
      <c r="N3864">
        <v>93.09</v>
      </c>
      <c r="O3864">
        <v>93.05</v>
      </c>
      <c r="P3864">
        <v>92.98</v>
      </c>
      <c r="Q3864">
        <v>92.98</v>
      </c>
      <c r="R3864">
        <v>92.94</v>
      </c>
      <c r="S3864">
        <v>92.91</v>
      </c>
      <c r="T3864">
        <v>92.85</v>
      </c>
      <c r="U3864">
        <v>92.85</v>
      </c>
    </row>
    <row r="3865" spans="1:21">
      <c r="A3865" s="1">
        <v>34100</v>
      </c>
      <c r="B3865">
        <v>94.13</v>
      </c>
      <c r="C3865">
        <v>93.94</v>
      </c>
      <c r="D3865">
        <v>93.734999999999999</v>
      </c>
      <c r="E3865">
        <v>93.64</v>
      </c>
      <c r="F3865">
        <v>93.52</v>
      </c>
      <c r="G3865">
        <v>93.43</v>
      </c>
      <c r="H3865">
        <v>93.33</v>
      </c>
      <c r="I3865">
        <v>93.32</v>
      </c>
      <c r="J3865">
        <v>93.27</v>
      </c>
      <c r="K3865">
        <v>93.23</v>
      </c>
      <c r="L3865">
        <v>93.16</v>
      </c>
      <c r="M3865">
        <v>93.16</v>
      </c>
      <c r="N3865">
        <v>93.12</v>
      </c>
      <c r="O3865">
        <v>93.08</v>
      </c>
      <c r="P3865">
        <v>93.01</v>
      </c>
      <c r="Q3865">
        <v>93.01</v>
      </c>
      <c r="R3865">
        <v>92.97</v>
      </c>
      <c r="S3865">
        <v>92.94</v>
      </c>
      <c r="T3865">
        <v>92.87</v>
      </c>
      <c r="U3865">
        <v>92.87</v>
      </c>
    </row>
    <row r="3866" spans="1:21">
      <c r="A3866" s="1">
        <v>34101</v>
      </c>
      <c r="B3866">
        <v>94.08</v>
      </c>
      <c r="C3866">
        <v>93.88</v>
      </c>
      <c r="D3866">
        <v>93.67</v>
      </c>
      <c r="E3866">
        <v>93.564999999999998</v>
      </c>
      <c r="F3866">
        <v>93.45</v>
      </c>
      <c r="G3866">
        <v>93.36</v>
      </c>
      <c r="H3866">
        <v>93.26</v>
      </c>
      <c r="I3866">
        <v>93.25</v>
      </c>
      <c r="J3866">
        <v>93.21</v>
      </c>
      <c r="K3866">
        <v>93.17</v>
      </c>
      <c r="L3866">
        <v>93.1</v>
      </c>
      <c r="M3866">
        <v>93.1</v>
      </c>
      <c r="N3866">
        <v>93.06</v>
      </c>
      <c r="O3866">
        <v>93.02</v>
      </c>
      <c r="P3866">
        <v>92.95</v>
      </c>
      <c r="Q3866">
        <v>92.95</v>
      </c>
      <c r="R3866">
        <v>92.91</v>
      </c>
      <c r="S3866">
        <v>92.88</v>
      </c>
      <c r="T3866">
        <v>92.81</v>
      </c>
      <c r="U3866">
        <v>92.81</v>
      </c>
    </row>
    <row r="3867" spans="1:21">
      <c r="A3867" s="1">
        <v>34102</v>
      </c>
      <c r="B3867">
        <v>94.1</v>
      </c>
      <c r="C3867">
        <v>93.905000000000001</v>
      </c>
      <c r="D3867">
        <v>93.7</v>
      </c>
      <c r="E3867">
        <v>93.6</v>
      </c>
      <c r="F3867">
        <v>93.48</v>
      </c>
      <c r="G3867">
        <v>93.39</v>
      </c>
      <c r="H3867">
        <v>93.29</v>
      </c>
      <c r="I3867">
        <v>93.28</v>
      </c>
      <c r="J3867">
        <v>93.24</v>
      </c>
      <c r="K3867">
        <v>93.2</v>
      </c>
      <c r="L3867">
        <v>93.13</v>
      </c>
      <c r="M3867">
        <v>93.13</v>
      </c>
      <c r="N3867">
        <v>93.09</v>
      </c>
      <c r="O3867">
        <v>93.05</v>
      </c>
      <c r="P3867">
        <v>92.98</v>
      </c>
      <c r="Q3867">
        <v>92.98</v>
      </c>
      <c r="R3867">
        <v>92.94</v>
      </c>
      <c r="S3867">
        <v>92.91</v>
      </c>
      <c r="T3867">
        <v>92.84</v>
      </c>
      <c r="U3867">
        <v>92.84</v>
      </c>
    </row>
    <row r="3868" spans="1:21">
      <c r="A3868" s="1">
        <v>34103</v>
      </c>
      <c r="B3868">
        <v>94.105000000000004</v>
      </c>
      <c r="C3868">
        <v>93.92</v>
      </c>
      <c r="D3868">
        <v>93.715000000000003</v>
      </c>
      <c r="E3868">
        <v>93.62</v>
      </c>
      <c r="F3868">
        <v>93.5</v>
      </c>
      <c r="G3868">
        <v>93.41</v>
      </c>
      <c r="H3868">
        <v>93.3</v>
      </c>
      <c r="I3868">
        <v>93.29</v>
      </c>
      <c r="J3868">
        <v>93.25</v>
      </c>
      <c r="K3868">
        <v>93.21</v>
      </c>
      <c r="L3868">
        <v>93.14</v>
      </c>
      <c r="M3868">
        <v>93.14</v>
      </c>
      <c r="N3868">
        <v>93.1</v>
      </c>
      <c r="O3868">
        <v>93.06</v>
      </c>
      <c r="P3868">
        <v>92.99</v>
      </c>
      <c r="Q3868">
        <v>92.99</v>
      </c>
      <c r="R3868">
        <v>92.94</v>
      </c>
      <c r="S3868">
        <v>92.9</v>
      </c>
      <c r="T3868">
        <v>92.83</v>
      </c>
      <c r="U3868">
        <v>92.83</v>
      </c>
    </row>
    <row r="3869" spans="1:21">
      <c r="A3869" s="1">
        <v>34104</v>
      </c>
      <c r="B3869">
        <v>94.1</v>
      </c>
      <c r="C3869">
        <v>93.894999999999996</v>
      </c>
      <c r="D3869">
        <v>93.69</v>
      </c>
      <c r="E3869">
        <v>93.59</v>
      </c>
      <c r="F3869">
        <v>93.48</v>
      </c>
      <c r="G3869">
        <v>93.39</v>
      </c>
      <c r="H3869">
        <v>93.28</v>
      </c>
      <c r="I3869">
        <v>93.27</v>
      </c>
      <c r="J3869">
        <v>93.23</v>
      </c>
      <c r="K3869">
        <v>93.19</v>
      </c>
      <c r="L3869">
        <v>93.11</v>
      </c>
      <c r="M3869">
        <v>93.11</v>
      </c>
      <c r="N3869">
        <v>93.07</v>
      </c>
      <c r="O3869">
        <v>93.03</v>
      </c>
      <c r="P3869">
        <v>92.96</v>
      </c>
      <c r="Q3869">
        <v>92.96</v>
      </c>
      <c r="R3869">
        <v>92.92</v>
      </c>
      <c r="S3869">
        <v>92.88</v>
      </c>
      <c r="T3869">
        <v>92.81</v>
      </c>
      <c r="U3869">
        <v>92.81</v>
      </c>
    </row>
    <row r="3870" spans="1:21">
      <c r="A3870" s="1">
        <v>34107</v>
      </c>
      <c r="B3870">
        <v>94.09</v>
      </c>
      <c r="C3870">
        <v>93.885000000000005</v>
      </c>
      <c r="D3870">
        <v>93.674999999999997</v>
      </c>
      <c r="E3870">
        <v>93.575000000000003</v>
      </c>
      <c r="F3870">
        <v>93.47</v>
      </c>
      <c r="G3870">
        <v>93.38</v>
      </c>
      <c r="H3870">
        <v>93.27</v>
      </c>
      <c r="I3870">
        <v>93.26</v>
      </c>
      <c r="J3870">
        <v>93.22</v>
      </c>
      <c r="K3870">
        <v>93.18</v>
      </c>
      <c r="L3870">
        <v>93.1</v>
      </c>
      <c r="M3870">
        <v>93.1</v>
      </c>
      <c r="N3870">
        <v>93.06</v>
      </c>
      <c r="O3870">
        <v>93.02</v>
      </c>
      <c r="P3870">
        <v>92.95</v>
      </c>
      <c r="Q3870">
        <v>92.95</v>
      </c>
      <c r="R3870">
        <v>92.91</v>
      </c>
      <c r="S3870">
        <v>92.87</v>
      </c>
      <c r="T3870">
        <v>92.8</v>
      </c>
      <c r="U3870">
        <v>92.8</v>
      </c>
    </row>
    <row r="3871" spans="1:21">
      <c r="A3871" s="1">
        <v>34108</v>
      </c>
      <c r="B3871">
        <v>94.165000000000006</v>
      </c>
      <c r="C3871">
        <v>93.954999999999998</v>
      </c>
      <c r="D3871">
        <v>93.734999999999999</v>
      </c>
      <c r="E3871">
        <v>93.63</v>
      </c>
      <c r="F3871">
        <v>93.51</v>
      </c>
      <c r="G3871">
        <v>93.42</v>
      </c>
      <c r="H3871">
        <v>93.31</v>
      </c>
      <c r="I3871">
        <v>93.3</v>
      </c>
      <c r="J3871">
        <v>93.25</v>
      </c>
      <c r="K3871">
        <v>93.21</v>
      </c>
      <c r="L3871">
        <v>93.13</v>
      </c>
      <c r="M3871">
        <v>93.13</v>
      </c>
      <c r="N3871">
        <v>93.08</v>
      </c>
      <c r="O3871">
        <v>93.04</v>
      </c>
      <c r="P3871">
        <v>92.97</v>
      </c>
      <c r="Q3871">
        <v>92.97</v>
      </c>
      <c r="R3871">
        <v>92.93</v>
      </c>
      <c r="S3871">
        <v>92.89</v>
      </c>
      <c r="T3871">
        <v>92.82</v>
      </c>
      <c r="U3871">
        <v>92.82</v>
      </c>
    </row>
    <row r="3872" spans="1:21">
      <c r="A3872" s="1">
        <v>34109</v>
      </c>
      <c r="B3872">
        <v>94.17</v>
      </c>
      <c r="C3872">
        <v>93.96</v>
      </c>
      <c r="D3872">
        <v>93.734999999999999</v>
      </c>
      <c r="E3872">
        <v>93.62</v>
      </c>
      <c r="F3872">
        <v>93.51</v>
      </c>
      <c r="G3872">
        <v>93.41</v>
      </c>
      <c r="H3872">
        <v>93.3</v>
      </c>
      <c r="I3872">
        <v>93.28</v>
      </c>
      <c r="J3872">
        <v>93.23</v>
      </c>
      <c r="K3872">
        <v>93.18</v>
      </c>
      <c r="L3872">
        <v>93.1</v>
      </c>
      <c r="M3872">
        <v>93.1</v>
      </c>
      <c r="N3872">
        <v>93.05</v>
      </c>
      <c r="O3872">
        <v>93</v>
      </c>
      <c r="P3872">
        <v>92.93</v>
      </c>
      <c r="Q3872">
        <v>92.93</v>
      </c>
      <c r="R3872">
        <v>92.88</v>
      </c>
      <c r="S3872">
        <v>92.84</v>
      </c>
      <c r="T3872">
        <v>92.77</v>
      </c>
      <c r="U3872">
        <v>92.77</v>
      </c>
    </row>
    <row r="3873" spans="1:21">
      <c r="A3873" s="1">
        <v>34110</v>
      </c>
      <c r="B3873">
        <v>94.17</v>
      </c>
      <c r="C3873">
        <v>93.954999999999998</v>
      </c>
      <c r="D3873">
        <v>93.71</v>
      </c>
      <c r="E3873">
        <v>93.594999999999999</v>
      </c>
      <c r="F3873">
        <v>93.48</v>
      </c>
      <c r="G3873">
        <v>93.39</v>
      </c>
      <c r="H3873">
        <v>93.28</v>
      </c>
      <c r="I3873">
        <v>93.26</v>
      </c>
      <c r="J3873">
        <v>93.21</v>
      </c>
      <c r="K3873">
        <v>93.16</v>
      </c>
      <c r="L3873">
        <v>93.08</v>
      </c>
      <c r="M3873">
        <v>93.08</v>
      </c>
      <c r="N3873">
        <v>93.03</v>
      </c>
      <c r="O3873">
        <v>92.98</v>
      </c>
      <c r="P3873">
        <v>92.9</v>
      </c>
      <c r="Q3873">
        <v>92.9</v>
      </c>
      <c r="R3873">
        <v>92.85</v>
      </c>
      <c r="S3873">
        <v>92.81</v>
      </c>
      <c r="T3873">
        <v>92.73</v>
      </c>
      <c r="U3873">
        <v>92.73</v>
      </c>
    </row>
    <row r="3874" spans="1:21">
      <c r="A3874" s="1">
        <v>34111</v>
      </c>
      <c r="B3874">
        <v>94.18</v>
      </c>
      <c r="C3874">
        <v>93.97</v>
      </c>
      <c r="D3874">
        <v>93.724999999999994</v>
      </c>
      <c r="E3874">
        <v>93.605000000000004</v>
      </c>
      <c r="F3874">
        <v>93.48</v>
      </c>
      <c r="G3874">
        <v>93.39</v>
      </c>
      <c r="H3874">
        <v>93.28</v>
      </c>
      <c r="I3874">
        <v>93.26</v>
      </c>
      <c r="J3874">
        <v>93.21</v>
      </c>
      <c r="K3874">
        <v>93.16</v>
      </c>
      <c r="L3874">
        <v>93.08</v>
      </c>
      <c r="M3874">
        <v>93.08</v>
      </c>
      <c r="N3874">
        <v>93.03</v>
      </c>
      <c r="O3874">
        <v>92.98</v>
      </c>
      <c r="P3874">
        <v>92.9</v>
      </c>
      <c r="Q3874">
        <v>92.9</v>
      </c>
      <c r="R3874">
        <v>92.85</v>
      </c>
      <c r="S3874">
        <v>92.81</v>
      </c>
      <c r="T3874">
        <v>92.73</v>
      </c>
      <c r="U3874">
        <v>92.73</v>
      </c>
    </row>
    <row r="3875" spans="1:21">
      <c r="A3875" s="1">
        <v>34115</v>
      </c>
      <c r="B3875">
        <v>94.174999999999997</v>
      </c>
      <c r="C3875">
        <v>93.94</v>
      </c>
      <c r="D3875">
        <v>93.68</v>
      </c>
      <c r="E3875">
        <v>93.55</v>
      </c>
      <c r="F3875">
        <v>93.43</v>
      </c>
      <c r="G3875">
        <v>93.34</v>
      </c>
      <c r="H3875">
        <v>93.22</v>
      </c>
      <c r="I3875">
        <v>93.21</v>
      </c>
      <c r="J3875">
        <v>93.16</v>
      </c>
      <c r="K3875">
        <v>93.11</v>
      </c>
      <c r="L3875">
        <v>93.03</v>
      </c>
      <c r="M3875">
        <v>93.03</v>
      </c>
      <c r="N3875">
        <v>92.98</v>
      </c>
      <c r="O3875">
        <v>92.93</v>
      </c>
      <c r="P3875">
        <v>92.85</v>
      </c>
      <c r="Q3875">
        <v>92.85</v>
      </c>
      <c r="R3875">
        <v>92.8</v>
      </c>
      <c r="S3875">
        <v>92.76</v>
      </c>
      <c r="T3875">
        <v>92.68</v>
      </c>
      <c r="U3875">
        <v>92.68</v>
      </c>
    </row>
    <row r="3876" spans="1:21">
      <c r="A3876" s="1">
        <v>34116</v>
      </c>
      <c r="B3876">
        <v>94.174999999999997</v>
      </c>
      <c r="C3876">
        <v>93.924999999999997</v>
      </c>
      <c r="D3876">
        <v>93.655000000000001</v>
      </c>
      <c r="E3876">
        <v>93.52</v>
      </c>
      <c r="F3876">
        <v>93.41</v>
      </c>
      <c r="G3876">
        <v>93.31</v>
      </c>
      <c r="H3876">
        <v>93.2</v>
      </c>
      <c r="I3876">
        <v>93.19</v>
      </c>
      <c r="J3876">
        <v>93.14</v>
      </c>
      <c r="K3876">
        <v>93.09</v>
      </c>
      <c r="L3876">
        <v>93.02</v>
      </c>
      <c r="M3876">
        <v>93.02</v>
      </c>
      <c r="N3876">
        <v>92.97</v>
      </c>
      <c r="O3876">
        <v>92.92</v>
      </c>
      <c r="P3876">
        <v>92.85</v>
      </c>
      <c r="Q3876">
        <v>92.85</v>
      </c>
      <c r="R3876">
        <v>92.81</v>
      </c>
      <c r="S3876">
        <v>92.77</v>
      </c>
      <c r="T3876">
        <v>92.7</v>
      </c>
      <c r="U3876">
        <v>92.7</v>
      </c>
    </row>
    <row r="3877" spans="1:21">
      <c r="A3877" s="1">
        <v>34117</v>
      </c>
      <c r="B3877">
        <v>94.174999999999997</v>
      </c>
      <c r="C3877">
        <v>93.95</v>
      </c>
      <c r="D3877">
        <v>93.7</v>
      </c>
      <c r="E3877">
        <v>93.564999999999998</v>
      </c>
      <c r="F3877">
        <v>93.44</v>
      </c>
      <c r="G3877">
        <v>93.34</v>
      </c>
      <c r="H3877">
        <v>93.23</v>
      </c>
      <c r="I3877">
        <v>93.22</v>
      </c>
      <c r="J3877">
        <v>93.17</v>
      </c>
      <c r="K3877">
        <v>93.13</v>
      </c>
      <c r="L3877">
        <v>93.06</v>
      </c>
      <c r="M3877">
        <v>93.06</v>
      </c>
      <c r="N3877">
        <v>93.01</v>
      </c>
      <c r="O3877">
        <v>92.97</v>
      </c>
      <c r="P3877">
        <v>92.9</v>
      </c>
      <c r="Q3877">
        <v>92.9</v>
      </c>
      <c r="R3877">
        <v>92.86</v>
      </c>
      <c r="S3877">
        <v>92.82</v>
      </c>
      <c r="T3877">
        <v>92.75</v>
      </c>
      <c r="U3877">
        <v>92.75</v>
      </c>
    </row>
    <row r="3878" spans="1:21">
      <c r="A3878" s="1">
        <v>34118</v>
      </c>
      <c r="B3878">
        <v>94.185000000000002</v>
      </c>
      <c r="C3878">
        <v>94.004999999999995</v>
      </c>
      <c r="D3878">
        <v>93.77</v>
      </c>
      <c r="E3878">
        <v>93.65</v>
      </c>
      <c r="F3878">
        <v>93.53</v>
      </c>
      <c r="G3878">
        <v>93.43</v>
      </c>
      <c r="H3878">
        <v>93.32</v>
      </c>
      <c r="I3878">
        <v>93.3</v>
      </c>
      <c r="J3878">
        <v>93.25</v>
      </c>
      <c r="K3878">
        <v>93.21</v>
      </c>
      <c r="L3878">
        <v>93.14</v>
      </c>
      <c r="M3878">
        <v>93.14</v>
      </c>
      <c r="N3878">
        <v>93.09</v>
      </c>
      <c r="O3878">
        <v>93.05</v>
      </c>
      <c r="P3878">
        <v>92.98</v>
      </c>
      <c r="Q3878">
        <v>92.98</v>
      </c>
      <c r="R3878">
        <v>92.94</v>
      </c>
      <c r="S3878">
        <v>92.9</v>
      </c>
      <c r="T3878">
        <v>92.83</v>
      </c>
      <c r="U3878">
        <v>92.83</v>
      </c>
    </row>
    <row r="3879" spans="1:21">
      <c r="A3879" s="1">
        <v>34121</v>
      </c>
      <c r="B3879">
        <v>94.185000000000002</v>
      </c>
      <c r="C3879">
        <v>93.995000000000005</v>
      </c>
      <c r="D3879">
        <v>93.77</v>
      </c>
      <c r="E3879">
        <v>93.65</v>
      </c>
      <c r="F3879">
        <v>93.53</v>
      </c>
      <c r="G3879">
        <v>93.43</v>
      </c>
      <c r="H3879">
        <v>93.32</v>
      </c>
      <c r="I3879">
        <v>93.31</v>
      </c>
      <c r="J3879">
        <v>93.26</v>
      </c>
      <c r="K3879">
        <v>93.22</v>
      </c>
      <c r="L3879">
        <v>93.15</v>
      </c>
      <c r="M3879">
        <v>93.15</v>
      </c>
      <c r="N3879">
        <v>93.11</v>
      </c>
      <c r="O3879">
        <v>93.07</v>
      </c>
      <c r="P3879">
        <v>93</v>
      </c>
      <c r="Q3879">
        <v>93</v>
      </c>
      <c r="R3879">
        <v>92.97</v>
      </c>
      <c r="S3879">
        <v>92.93</v>
      </c>
      <c r="T3879">
        <v>92.86</v>
      </c>
      <c r="U3879">
        <v>92.86</v>
      </c>
    </row>
    <row r="3880" spans="1:21">
      <c r="A3880" s="1">
        <v>34122</v>
      </c>
      <c r="B3880">
        <v>94.185000000000002</v>
      </c>
      <c r="C3880">
        <v>94.015000000000001</v>
      </c>
      <c r="D3880">
        <v>93.795000000000002</v>
      </c>
      <c r="E3880">
        <v>93.68</v>
      </c>
      <c r="F3880">
        <v>93.55</v>
      </c>
      <c r="G3880">
        <v>93.46</v>
      </c>
      <c r="H3880">
        <v>93.34</v>
      </c>
      <c r="I3880">
        <v>93.33</v>
      </c>
      <c r="J3880">
        <v>93.29</v>
      </c>
      <c r="K3880">
        <v>93.26</v>
      </c>
      <c r="L3880">
        <v>93.19</v>
      </c>
      <c r="M3880">
        <v>93.19</v>
      </c>
      <c r="N3880">
        <v>93.15</v>
      </c>
      <c r="O3880">
        <v>93.12</v>
      </c>
      <c r="P3880">
        <v>93.05</v>
      </c>
      <c r="Q3880">
        <v>93.05</v>
      </c>
      <c r="R3880">
        <v>93.02</v>
      </c>
      <c r="S3880">
        <v>92.99</v>
      </c>
      <c r="T3880">
        <v>92.92</v>
      </c>
      <c r="U3880">
        <v>92.92</v>
      </c>
    </row>
    <row r="3881" spans="1:21">
      <c r="A3881" s="1">
        <v>34123</v>
      </c>
      <c r="B3881">
        <v>94.185000000000002</v>
      </c>
      <c r="C3881">
        <v>94.015000000000001</v>
      </c>
      <c r="D3881">
        <v>93.795000000000002</v>
      </c>
      <c r="E3881">
        <v>93.68</v>
      </c>
      <c r="F3881">
        <v>93.55</v>
      </c>
      <c r="G3881">
        <v>93.46</v>
      </c>
      <c r="H3881">
        <v>93.34</v>
      </c>
      <c r="I3881">
        <v>93.33</v>
      </c>
      <c r="J3881">
        <v>93.29</v>
      </c>
      <c r="K3881">
        <v>93.26</v>
      </c>
      <c r="L3881">
        <v>93.19</v>
      </c>
      <c r="M3881">
        <v>93.19</v>
      </c>
      <c r="N3881">
        <v>93.15</v>
      </c>
      <c r="O3881">
        <v>93.12</v>
      </c>
      <c r="P3881">
        <v>93.05</v>
      </c>
      <c r="Q3881">
        <v>93.05</v>
      </c>
      <c r="R3881">
        <v>93.01</v>
      </c>
      <c r="S3881">
        <v>92.98</v>
      </c>
      <c r="T3881">
        <v>92.91</v>
      </c>
      <c r="U3881">
        <v>92.91</v>
      </c>
    </row>
    <row r="3882" spans="1:21">
      <c r="A3882" s="1">
        <v>34124</v>
      </c>
      <c r="B3882">
        <v>94.185000000000002</v>
      </c>
      <c r="C3882">
        <v>94.015000000000001</v>
      </c>
      <c r="D3882">
        <v>93.79</v>
      </c>
      <c r="E3882">
        <v>93.674999999999997</v>
      </c>
      <c r="F3882">
        <v>93.55</v>
      </c>
      <c r="G3882">
        <v>93.46</v>
      </c>
      <c r="H3882">
        <v>93.34</v>
      </c>
      <c r="I3882">
        <v>93.33</v>
      </c>
      <c r="J3882">
        <v>93.29</v>
      </c>
      <c r="K3882">
        <v>93.26</v>
      </c>
      <c r="L3882">
        <v>93.19</v>
      </c>
      <c r="M3882">
        <v>93.19</v>
      </c>
      <c r="N3882">
        <v>93.15</v>
      </c>
      <c r="O3882">
        <v>93.12</v>
      </c>
      <c r="P3882">
        <v>93.05</v>
      </c>
      <c r="Q3882">
        <v>93.05</v>
      </c>
      <c r="R3882">
        <v>93.01</v>
      </c>
      <c r="S3882">
        <v>92.97</v>
      </c>
      <c r="T3882">
        <v>92.9</v>
      </c>
      <c r="U3882">
        <v>92.9</v>
      </c>
    </row>
    <row r="3883" spans="1:21">
      <c r="A3883" s="1">
        <v>34125</v>
      </c>
      <c r="B3883">
        <v>94.204999999999998</v>
      </c>
      <c r="C3883">
        <v>94.06</v>
      </c>
      <c r="D3883">
        <v>93.86</v>
      </c>
      <c r="E3883">
        <v>93.775000000000006</v>
      </c>
      <c r="F3883">
        <v>93.65</v>
      </c>
      <c r="G3883">
        <v>93.56</v>
      </c>
      <c r="H3883">
        <v>93.45</v>
      </c>
      <c r="I3883">
        <v>93.44</v>
      </c>
      <c r="J3883">
        <v>93.4</v>
      </c>
      <c r="K3883">
        <v>93.37</v>
      </c>
      <c r="L3883">
        <v>93.3</v>
      </c>
      <c r="M3883">
        <v>93.3</v>
      </c>
      <c r="N3883">
        <v>93.26</v>
      </c>
      <c r="O3883">
        <v>93.23</v>
      </c>
      <c r="P3883">
        <v>93.16</v>
      </c>
      <c r="Q3883">
        <v>93.16</v>
      </c>
      <c r="R3883">
        <v>93.12</v>
      </c>
      <c r="S3883">
        <v>93.09</v>
      </c>
      <c r="T3883">
        <v>93.02</v>
      </c>
      <c r="U3883">
        <v>93.02</v>
      </c>
    </row>
    <row r="3884" spans="1:21">
      <c r="A3884" s="1">
        <v>34128</v>
      </c>
      <c r="B3884">
        <v>94.194999999999993</v>
      </c>
      <c r="C3884">
        <v>94.03</v>
      </c>
      <c r="D3884">
        <v>93.82</v>
      </c>
      <c r="E3884">
        <v>93.72</v>
      </c>
      <c r="F3884">
        <v>93.61</v>
      </c>
      <c r="G3884">
        <v>93.51</v>
      </c>
      <c r="H3884">
        <v>93.4</v>
      </c>
      <c r="I3884">
        <v>93.39</v>
      </c>
      <c r="J3884">
        <v>93.35</v>
      </c>
      <c r="K3884">
        <v>93.32</v>
      </c>
      <c r="L3884">
        <v>93.25</v>
      </c>
      <c r="M3884">
        <v>93.25</v>
      </c>
      <c r="N3884">
        <v>93.22</v>
      </c>
      <c r="O3884">
        <v>93.19</v>
      </c>
      <c r="P3884">
        <v>93.12</v>
      </c>
      <c r="Q3884">
        <v>93.12</v>
      </c>
      <c r="R3884">
        <v>93.09</v>
      </c>
      <c r="S3884">
        <v>93.06</v>
      </c>
      <c r="T3884">
        <v>92.99</v>
      </c>
      <c r="U3884">
        <v>92.99</v>
      </c>
    </row>
    <row r="3885" spans="1:21">
      <c r="A3885" s="1">
        <v>34129</v>
      </c>
      <c r="B3885">
        <v>94.194999999999993</v>
      </c>
      <c r="C3885">
        <v>94.025000000000006</v>
      </c>
      <c r="D3885">
        <v>93.81</v>
      </c>
      <c r="E3885">
        <v>93.71</v>
      </c>
      <c r="F3885">
        <v>93.6</v>
      </c>
      <c r="G3885">
        <v>93.5</v>
      </c>
      <c r="H3885">
        <v>93.39</v>
      </c>
      <c r="I3885">
        <v>93.38</v>
      </c>
      <c r="J3885">
        <v>93.34</v>
      </c>
      <c r="K3885">
        <v>93.31</v>
      </c>
      <c r="L3885">
        <v>93.24</v>
      </c>
      <c r="M3885">
        <v>93.24</v>
      </c>
      <c r="N3885">
        <v>93.2</v>
      </c>
      <c r="O3885">
        <v>93.17</v>
      </c>
      <c r="P3885">
        <v>93.1</v>
      </c>
      <c r="Q3885">
        <v>93.1</v>
      </c>
      <c r="R3885">
        <v>93.06</v>
      </c>
      <c r="S3885">
        <v>93.03</v>
      </c>
      <c r="T3885">
        <v>92.96</v>
      </c>
      <c r="U3885">
        <v>92.96</v>
      </c>
    </row>
    <row r="3886" spans="1:21">
      <c r="A3886" s="1">
        <v>34130</v>
      </c>
      <c r="B3886">
        <v>94.194999999999993</v>
      </c>
      <c r="C3886">
        <v>94.03</v>
      </c>
      <c r="D3886">
        <v>93.814999999999998</v>
      </c>
      <c r="E3886">
        <v>93.715000000000003</v>
      </c>
      <c r="F3886">
        <v>93.6</v>
      </c>
      <c r="G3886">
        <v>93.5</v>
      </c>
      <c r="H3886">
        <v>93.39</v>
      </c>
      <c r="I3886">
        <v>93.38</v>
      </c>
      <c r="J3886">
        <v>93.34</v>
      </c>
      <c r="K3886">
        <v>93.3</v>
      </c>
      <c r="L3886">
        <v>93.23</v>
      </c>
      <c r="M3886">
        <v>93.23</v>
      </c>
      <c r="N3886">
        <v>93.19</v>
      </c>
      <c r="O3886">
        <v>93.16</v>
      </c>
      <c r="P3886">
        <v>93.09</v>
      </c>
      <c r="Q3886">
        <v>93.09</v>
      </c>
      <c r="R3886">
        <v>93.05</v>
      </c>
      <c r="S3886">
        <v>93.02</v>
      </c>
      <c r="T3886">
        <v>92.95</v>
      </c>
      <c r="U3886">
        <v>92.95</v>
      </c>
    </row>
    <row r="3887" spans="1:21">
      <c r="A3887" s="1">
        <v>34131</v>
      </c>
      <c r="B3887">
        <v>94.224999999999994</v>
      </c>
      <c r="C3887">
        <v>94.12</v>
      </c>
      <c r="D3887">
        <v>93.93</v>
      </c>
      <c r="E3887">
        <v>93.834999999999994</v>
      </c>
      <c r="F3887">
        <v>93.72</v>
      </c>
      <c r="G3887">
        <v>93.61</v>
      </c>
      <c r="H3887">
        <v>93.5</v>
      </c>
      <c r="I3887">
        <v>93.49</v>
      </c>
      <c r="J3887">
        <v>93.45</v>
      </c>
      <c r="K3887">
        <v>93.41</v>
      </c>
      <c r="L3887">
        <v>93.33</v>
      </c>
      <c r="M3887">
        <v>93.33</v>
      </c>
      <c r="N3887">
        <v>93.29</v>
      </c>
      <c r="O3887">
        <v>93.25</v>
      </c>
      <c r="P3887">
        <v>93.18</v>
      </c>
      <c r="Q3887">
        <v>93.18</v>
      </c>
      <c r="R3887">
        <v>93.14</v>
      </c>
      <c r="S3887">
        <v>93.1</v>
      </c>
      <c r="T3887">
        <v>93.03</v>
      </c>
      <c r="U3887">
        <v>93.03</v>
      </c>
    </row>
    <row r="3888" spans="1:21">
      <c r="A3888" s="1">
        <v>34132</v>
      </c>
      <c r="B3888">
        <v>94.234999999999999</v>
      </c>
      <c r="C3888">
        <v>94.14</v>
      </c>
      <c r="D3888">
        <v>93.965000000000003</v>
      </c>
      <c r="E3888">
        <v>93.885000000000005</v>
      </c>
      <c r="F3888">
        <v>93.76</v>
      </c>
      <c r="G3888">
        <v>93.66</v>
      </c>
      <c r="H3888">
        <v>93.55</v>
      </c>
      <c r="I3888">
        <v>93.53</v>
      </c>
      <c r="J3888">
        <v>93.49</v>
      </c>
      <c r="K3888">
        <v>93.45</v>
      </c>
      <c r="L3888">
        <v>93.38</v>
      </c>
      <c r="M3888">
        <v>93.38</v>
      </c>
      <c r="N3888">
        <v>93.34</v>
      </c>
      <c r="O3888">
        <v>93.3</v>
      </c>
      <c r="P3888">
        <v>93.23</v>
      </c>
      <c r="Q3888">
        <v>93.23</v>
      </c>
      <c r="R3888">
        <v>93.19</v>
      </c>
      <c r="S3888">
        <v>93.15</v>
      </c>
      <c r="T3888">
        <v>93.08</v>
      </c>
      <c r="U3888">
        <v>93.08</v>
      </c>
    </row>
    <row r="3889" spans="1:21">
      <c r="A3889" s="1">
        <v>34135</v>
      </c>
      <c r="B3889">
        <v>94.218000000000004</v>
      </c>
      <c r="C3889">
        <v>94.15</v>
      </c>
      <c r="D3889">
        <v>93.97</v>
      </c>
      <c r="E3889">
        <v>93.9</v>
      </c>
      <c r="F3889">
        <v>93.784999999999997</v>
      </c>
      <c r="G3889">
        <v>93.68</v>
      </c>
      <c r="H3889">
        <v>93.57</v>
      </c>
      <c r="I3889">
        <v>93.55</v>
      </c>
      <c r="J3889">
        <v>93.51</v>
      </c>
      <c r="K3889">
        <v>93.47</v>
      </c>
      <c r="L3889">
        <v>93.4</v>
      </c>
      <c r="M3889">
        <v>93.4</v>
      </c>
      <c r="N3889">
        <v>93.36</v>
      </c>
      <c r="O3889">
        <v>93.32</v>
      </c>
      <c r="P3889">
        <v>93.25</v>
      </c>
      <c r="Q3889">
        <v>93.25</v>
      </c>
      <c r="R3889">
        <v>93.21</v>
      </c>
      <c r="S3889">
        <v>93.18</v>
      </c>
      <c r="T3889">
        <v>93.11</v>
      </c>
      <c r="U3889">
        <v>93.11</v>
      </c>
    </row>
    <row r="3890" spans="1:21">
      <c r="A3890" s="1">
        <v>34136</v>
      </c>
      <c r="B3890">
        <v>94.218699999999998</v>
      </c>
      <c r="C3890">
        <v>94.144999999999996</v>
      </c>
      <c r="D3890">
        <v>93.95</v>
      </c>
      <c r="E3890">
        <v>93.875</v>
      </c>
      <c r="F3890">
        <v>93.765000000000001</v>
      </c>
      <c r="G3890">
        <v>93.66</v>
      </c>
      <c r="H3890">
        <v>93.55</v>
      </c>
      <c r="I3890">
        <v>93.54</v>
      </c>
      <c r="J3890">
        <v>93.5</v>
      </c>
      <c r="K3890">
        <v>93.46</v>
      </c>
      <c r="L3890">
        <v>93.39</v>
      </c>
      <c r="M3890">
        <v>93.39</v>
      </c>
      <c r="N3890">
        <v>93.35</v>
      </c>
      <c r="O3890">
        <v>93.31</v>
      </c>
      <c r="P3890">
        <v>93.24</v>
      </c>
      <c r="Q3890">
        <v>93.24</v>
      </c>
      <c r="R3890">
        <v>93.2</v>
      </c>
      <c r="S3890">
        <v>93.16</v>
      </c>
      <c r="T3890">
        <v>93.09</v>
      </c>
      <c r="U3890">
        <v>93.09</v>
      </c>
    </row>
    <row r="3891" spans="1:21">
      <c r="A3891" s="1">
        <v>34137</v>
      </c>
      <c r="B3891">
        <v>93.37</v>
      </c>
      <c r="C3891">
        <v>94.15</v>
      </c>
      <c r="D3891">
        <v>93.96</v>
      </c>
      <c r="E3891">
        <v>93.89</v>
      </c>
      <c r="F3891">
        <v>93.784999999999997</v>
      </c>
      <c r="G3891">
        <v>93.68</v>
      </c>
      <c r="H3891">
        <v>93.57</v>
      </c>
      <c r="I3891">
        <v>93.55</v>
      </c>
      <c r="J3891">
        <v>93.51</v>
      </c>
      <c r="K3891">
        <v>93.48</v>
      </c>
      <c r="L3891">
        <v>93.41</v>
      </c>
      <c r="M3891">
        <v>93.41</v>
      </c>
      <c r="N3891">
        <v>93.37</v>
      </c>
      <c r="O3891">
        <v>93.34</v>
      </c>
      <c r="P3891">
        <v>93.27</v>
      </c>
      <c r="Q3891">
        <v>93.27</v>
      </c>
      <c r="R3891">
        <v>93.23</v>
      </c>
      <c r="S3891">
        <v>93.19</v>
      </c>
      <c r="T3891">
        <v>93.12</v>
      </c>
      <c r="U3891">
        <v>93.12</v>
      </c>
    </row>
    <row r="3892" spans="1:21">
      <c r="A3892" s="1">
        <v>34138</v>
      </c>
      <c r="B3892">
        <v>94.14</v>
      </c>
      <c r="C3892">
        <v>93.95</v>
      </c>
      <c r="D3892">
        <v>93.87</v>
      </c>
      <c r="E3892">
        <v>93.77</v>
      </c>
      <c r="F3892">
        <v>93.67</v>
      </c>
      <c r="G3892">
        <v>93.56</v>
      </c>
      <c r="H3892">
        <v>93.54</v>
      </c>
      <c r="I3892">
        <v>93.51</v>
      </c>
      <c r="J3892">
        <v>93.47</v>
      </c>
      <c r="K3892">
        <v>93.4</v>
      </c>
      <c r="L3892">
        <v>93.4</v>
      </c>
      <c r="M3892">
        <v>93.36</v>
      </c>
      <c r="N3892">
        <v>93.33</v>
      </c>
      <c r="O3892">
        <v>93.26</v>
      </c>
      <c r="P3892">
        <v>93.26</v>
      </c>
      <c r="Q3892">
        <v>93.22</v>
      </c>
      <c r="R3892">
        <v>93.19</v>
      </c>
      <c r="S3892">
        <v>93.12</v>
      </c>
      <c r="T3892">
        <v>93.12</v>
      </c>
      <c r="U3892">
        <v>93.08</v>
      </c>
    </row>
    <row r="3893" spans="1:21">
      <c r="A3893" s="1">
        <v>34139</v>
      </c>
      <c r="B3893">
        <v>92.39</v>
      </c>
      <c r="C3893">
        <v>94.144999999999996</v>
      </c>
      <c r="D3893">
        <v>93.96</v>
      </c>
      <c r="E3893">
        <v>93.88</v>
      </c>
      <c r="F3893">
        <v>93.78</v>
      </c>
      <c r="G3893">
        <v>93.68</v>
      </c>
      <c r="H3893">
        <v>93.57</v>
      </c>
      <c r="I3893">
        <v>93.55</v>
      </c>
      <c r="J3893">
        <v>93.51</v>
      </c>
      <c r="K3893">
        <v>93.48</v>
      </c>
      <c r="L3893">
        <v>93.41</v>
      </c>
      <c r="M3893">
        <v>93.41</v>
      </c>
      <c r="N3893">
        <v>93.37</v>
      </c>
      <c r="O3893">
        <v>93.34</v>
      </c>
      <c r="P3893">
        <v>93.27</v>
      </c>
      <c r="Q3893">
        <v>93.27</v>
      </c>
      <c r="R3893">
        <v>93.23</v>
      </c>
      <c r="S3893">
        <v>93.2</v>
      </c>
      <c r="T3893">
        <v>93.13</v>
      </c>
      <c r="U3893">
        <v>93.13</v>
      </c>
    </row>
    <row r="3894" spans="1:21">
      <c r="A3894" s="1">
        <v>34142</v>
      </c>
      <c r="B3894">
        <v>92.36</v>
      </c>
      <c r="C3894">
        <v>94.14</v>
      </c>
      <c r="D3894">
        <v>93.94</v>
      </c>
      <c r="E3894">
        <v>93.855000000000004</v>
      </c>
      <c r="F3894">
        <v>93.75</v>
      </c>
      <c r="G3894">
        <v>93.65</v>
      </c>
      <c r="H3894">
        <v>93.54</v>
      </c>
      <c r="I3894">
        <v>93.52</v>
      </c>
      <c r="J3894">
        <v>93.48</v>
      </c>
      <c r="K3894">
        <v>93.45</v>
      </c>
      <c r="L3894">
        <v>93.38</v>
      </c>
      <c r="M3894">
        <v>93.38</v>
      </c>
      <c r="N3894">
        <v>93.34</v>
      </c>
      <c r="O3894">
        <v>93.31</v>
      </c>
      <c r="P3894">
        <v>93.24</v>
      </c>
      <c r="Q3894">
        <v>93.24</v>
      </c>
      <c r="R3894">
        <v>93.2</v>
      </c>
      <c r="S3894">
        <v>93.17</v>
      </c>
      <c r="T3894">
        <v>93.1</v>
      </c>
      <c r="U3894">
        <v>93.1</v>
      </c>
    </row>
    <row r="3895" spans="1:21">
      <c r="A3895" s="1">
        <v>34143</v>
      </c>
      <c r="B3895">
        <v>92.35</v>
      </c>
      <c r="C3895">
        <v>94.14</v>
      </c>
      <c r="D3895">
        <v>93.94</v>
      </c>
      <c r="E3895">
        <v>93.855000000000004</v>
      </c>
      <c r="F3895">
        <v>93.745000000000005</v>
      </c>
      <c r="G3895">
        <v>93.65</v>
      </c>
      <c r="H3895">
        <v>93.54</v>
      </c>
      <c r="I3895">
        <v>93.52</v>
      </c>
      <c r="J3895">
        <v>93.48</v>
      </c>
      <c r="K3895">
        <v>93.45</v>
      </c>
      <c r="L3895">
        <v>93.38</v>
      </c>
      <c r="M3895">
        <v>93.38</v>
      </c>
      <c r="N3895">
        <v>93.34</v>
      </c>
      <c r="O3895">
        <v>93.31</v>
      </c>
      <c r="P3895">
        <v>93.24</v>
      </c>
      <c r="Q3895">
        <v>93.24</v>
      </c>
      <c r="R3895">
        <v>93.2</v>
      </c>
      <c r="S3895">
        <v>93.17</v>
      </c>
      <c r="T3895">
        <v>93.1</v>
      </c>
      <c r="U3895">
        <v>93.1</v>
      </c>
    </row>
    <row r="3896" spans="1:21">
      <c r="A3896" s="1">
        <v>34144</v>
      </c>
      <c r="B3896">
        <v>92.3</v>
      </c>
      <c r="C3896">
        <v>94.14</v>
      </c>
      <c r="D3896">
        <v>93.944999999999993</v>
      </c>
      <c r="E3896">
        <v>93.855000000000004</v>
      </c>
      <c r="F3896">
        <v>93.745000000000005</v>
      </c>
      <c r="G3896">
        <v>93.65</v>
      </c>
      <c r="H3896">
        <v>93.54</v>
      </c>
      <c r="I3896">
        <v>93.52</v>
      </c>
      <c r="J3896">
        <v>93.48</v>
      </c>
      <c r="K3896">
        <v>93.44</v>
      </c>
      <c r="L3896">
        <v>93.36</v>
      </c>
      <c r="M3896">
        <v>93.36</v>
      </c>
      <c r="N3896">
        <v>93.32</v>
      </c>
      <c r="O3896">
        <v>93.28</v>
      </c>
      <c r="P3896">
        <v>93.21</v>
      </c>
      <c r="Q3896">
        <v>93.21</v>
      </c>
      <c r="R3896">
        <v>93.17</v>
      </c>
      <c r="S3896">
        <v>93.13</v>
      </c>
      <c r="T3896">
        <v>93.06</v>
      </c>
      <c r="U3896">
        <v>93.06</v>
      </c>
    </row>
    <row r="3897" spans="1:21">
      <c r="A3897" s="1">
        <v>34145</v>
      </c>
      <c r="B3897">
        <v>92.21</v>
      </c>
      <c r="C3897">
        <v>94.13</v>
      </c>
      <c r="D3897">
        <v>93.93</v>
      </c>
      <c r="E3897">
        <v>93.834999999999994</v>
      </c>
      <c r="F3897">
        <v>93.715000000000003</v>
      </c>
      <c r="G3897">
        <v>93.61</v>
      </c>
      <c r="H3897">
        <v>93.5</v>
      </c>
      <c r="I3897">
        <v>93.48</v>
      </c>
      <c r="J3897">
        <v>93.44</v>
      </c>
      <c r="K3897">
        <v>93.39</v>
      </c>
      <c r="L3897">
        <v>93.31</v>
      </c>
      <c r="M3897">
        <v>93.31</v>
      </c>
      <c r="N3897">
        <v>93.27</v>
      </c>
      <c r="O3897">
        <v>93.23</v>
      </c>
      <c r="P3897">
        <v>93.15</v>
      </c>
      <c r="Q3897">
        <v>93.15</v>
      </c>
      <c r="R3897">
        <v>93.11</v>
      </c>
      <c r="S3897">
        <v>93.07</v>
      </c>
      <c r="T3897">
        <v>92.99</v>
      </c>
      <c r="U3897">
        <v>92.99</v>
      </c>
    </row>
    <row r="3898" spans="1:21">
      <c r="A3898" s="1">
        <v>34146</v>
      </c>
      <c r="B3898">
        <v>92.22</v>
      </c>
      <c r="C3898">
        <v>94.14</v>
      </c>
      <c r="D3898">
        <v>93.95</v>
      </c>
      <c r="E3898">
        <v>93.86</v>
      </c>
      <c r="F3898">
        <v>93.74</v>
      </c>
      <c r="G3898">
        <v>93.63</v>
      </c>
      <c r="H3898">
        <v>93.51</v>
      </c>
      <c r="I3898">
        <v>93.49</v>
      </c>
      <c r="J3898">
        <v>93.45</v>
      </c>
      <c r="K3898">
        <v>93.4</v>
      </c>
      <c r="L3898">
        <v>93.32</v>
      </c>
      <c r="M3898">
        <v>93.32</v>
      </c>
      <c r="N3898">
        <v>93.28</v>
      </c>
      <c r="O3898">
        <v>93.24</v>
      </c>
      <c r="P3898">
        <v>93.16</v>
      </c>
      <c r="Q3898">
        <v>93.16</v>
      </c>
      <c r="R3898">
        <v>93.12</v>
      </c>
      <c r="S3898">
        <v>93.08</v>
      </c>
      <c r="T3898">
        <v>93</v>
      </c>
      <c r="U3898">
        <v>93</v>
      </c>
    </row>
    <row r="3899" spans="1:21">
      <c r="A3899" s="1">
        <v>34149</v>
      </c>
      <c r="B3899">
        <v>92.19</v>
      </c>
      <c r="C3899">
        <v>94.12</v>
      </c>
      <c r="D3899">
        <v>93.9</v>
      </c>
      <c r="E3899">
        <v>93.805000000000007</v>
      </c>
      <c r="F3899">
        <v>93.68</v>
      </c>
      <c r="G3899">
        <v>93.57</v>
      </c>
      <c r="H3899">
        <v>93.46</v>
      </c>
      <c r="I3899">
        <v>93.44</v>
      </c>
      <c r="J3899">
        <v>93.4</v>
      </c>
      <c r="K3899">
        <v>93.35</v>
      </c>
      <c r="L3899">
        <v>93.27</v>
      </c>
      <c r="M3899">
        <v>93.27</v>
      </c>
      <c r="N3899">
        <v>93.23</v>
      </c>
      <c r="O3899">
        <v>93.19</v>
      </c>
      <c r="P3899">
        <v>93.12</v>
      </c>
      <c r="Q3899">
        <v>93.12</v>
      </c>
      <c r="R3899">
        <v>93.08</v>
      </c>
      <c r="S3899">
        <v>93.04</v>
      </c>
      <c r="T3899">
        <v>92.97</v>
      </c>
      <c r="U3899">
        <v>92.97</v>
      </c>
    </row>
    <row r="3900" spans="1:21">
      <c r="A3900" s="1">
        <v>34150</v>
      </c>
      <c r="B3900">
        <v>94.14</v>
      </c>
      <c r="C3900">
        <v>93.95</v>
      </c>
      <c r="D3900">
        <v>93.855000000000004</v>
      </c>
      <c r="E3900">
        <v>93.74</v>
      </c>
      <c r="F3900">
        <v>93.63</v>
      </c>
      <c r="G3900">
        <v>93.52</v>
      </c>
      <c r="H3900">
        <v>93.5</v>
      </c>
      <c r="I3900">
        <v>93.46</v>
      </c>
      <c r="J3900">
        <v>93.42</v>
      </c>
      <c r="K3900">
        <v>93.34</v>
      </c>
      <c r="L3900">
        <v>93.34</v>
      </c>
      <c r="M3900">
        <v>93.3</v>
      </c>
      <c r="N3900">
        <v>93.27</v>
      </c>
      <c r="O3900">
        <v>93.2</v>
      </c>
      <c r="P3900">
        <v>93.2</v>
      </c>
      <c r="Q3900">
        <v>93.16</v>
      </c>
      <c r="R3900">
        <v>93.12</v>
      </c>
      <c r="S3900">
        <v>93.05</v>
      </c>
      <c r="T3900">
        <v>93.05</v>
      </c>
      <c r="U3900">
        <v>93.01</v>
      </c>
    </row>
    <row r="3901" spans="1:21">
      <c r="A3901" s="1">
        <v>34151</v>
      </c>
      <c r="B3901">
        <v>94.155000000000001</v>
      </c>
      <c r="C3901">
        <v>93.965000000000003</v>
      </c>
      <c r="D3901">
        <v>93.88</v>
      </c>
      <c r="E3901">
        <v>93.765000000000001</v>
      </c>
      <c r="F3901">
        <v>93.65</v>
      </c>
      <c r="G3901">
        <v>93.54</v>
      </c>
      <c r="H3901">
        <v>93.52</v>
      </c>
      <c r="I3901">
        <v>93.48</v>
      </c>
      <c r="J3901">
        <v>93.44</v>
      </c>
      <c r="K3901">
        <v>93.37</v>
      </c>
      <c r="L3901">
        <v>93.37</v>
      </c>
      <c r="M3901">
        <v>93.33</v>
      </c>
      <c r="N3901">
        <v>93.3</v>
      </c>
      <c r="O3901">
        <v>93.23</v>
      </c>
      <c r="P3901">
        <v>93.23</v>
      </c>
      <c r="Q3901">
        <v>93.19</v>
      </c>
      <c r="R3901">
        <v>93.16</v>
      </c>
      <c r="S3901">
        <v>93.09</v>
      </c>
      <c r="T3901">
        <v>93.09</v>
      </c>
      <c r="U3901">
        <v>93.05</v>
      </c>
    </row>
    <row r="3902" spans="1:21">
      <c r="A3902" s="1">
        <v>34152</v>
      </c>
      <c r="B3902">
        <v>94.2</v>
      </c>
      <c r="C3902">
        <v>94.045000000000002</v>
      </c>
      <c r="D3902">
        <v>93.99</v>
      </c>
      <c r="E3902">
        <v>93.885000000000005</v>
      </c>
      <c r="F3902">
        <v>93.77</v>
      </c>
      <c r="G3902">
        <v>93.66</v>
      </c>
      <c r="H3902">
        <v>93.64</v>
      </c>
      <c r="I3902">
        <v>93.6</v>
      </c>
      <c r="J3902">
        <v>93.56</v>
      </c>
      <c r="K3902">
        <v>93.49</v>
      </c>
      <c r="L3902">
        <v>93.49</v>
      </c>
      <c r="M3902">
        <v>93.45</v>
      </c>
      <c r="N3902">
        <v>93.42</v>
      </c>
      <c r="O3902">
        <v>93.35</v>
      </c>
      <c r="P3902">
        <v>93.35</v>
      </c>
      <c r="Q3902">
        <v>93.31</v>
      </c>
      <c r="R3902">
        <v>93.28</v>
      </c>
      <c r="S3902">
        <v>93.21</v>
      </c>
      <c r="T3902">
        <v>93.21</v>
      </c>
      <c r="U3902">
        <v>93.17</v>
      </c>
    </row>
    <row r="3903" spans="1:21">
      <c r="A3903" s="1">
        <v>34156</v>
      </c>
      <c r="B3903">
        <v>94.215000000000003</v>
      </c>
      <c r="C3903">
        <v>94.06</v>
      </c>
      <c r="D3903">
        <v>94.015000000000001</v>
      </c>
      <c r="E3903">
        <v>93.924999999999997</v>
      </c>
      <c r="F3903">
        <v>93.81</v>
      </c>
      <c r="G3903">
        <v>93.7</v>
      </c>
      <c r="H3903">
        <v>93.68</v>
      </c>
      <c r="I3903">
        <v>93.64</v>
      </c>
      <c r="J3903">
        <v>93.6</v>
      </c>
      <c r="K3903">
        <v>93.53</v>
      </c>
      <c r="L3903">
        <v>93.53</v>
      </c>
      <c r="M3903">
        <v>93.49</v>
      </c>
      <c r="N3903">
        <v>93.46</v>
      </c>
      <c r="O3903">
        <v>93.39</v>
      </c>
      <c r="P3903">
        <v>93.39</v>
      </c>
      <c r="Q3903">
        <v>93.35</v>
      </c>
      <c r="R3903">
        <v>93.32</v>
      </c>
      <c r="S3903">
        <v>93.25</v>
      </c>
      <c r="T3903">
        <v>93.25</v>
      </c>
      <c r="U3903">
        <v>93.21</v>
      </c>
    </row>
    <row r="3904" spans="1:21">
      <c r="A3904" s="1">
        <v>34157</v>
      </c>
      <c r="B3904">
        <v>94.22</v>
      </c>
      <c r="C3904">
        <v>94.06</v>
      </c>
      <c r="D3904">
        <v>94.01</v>
      </c>
      <c r="E3904">
        <v>93.92</v>
      </c>
      <c r="F3904">
        <v>93.81</v>
      </c>
      <c r="G3904">
        <v>93.7</v>
      </c>
      <c r="H3904">
        <v>93.68</v>
      </c>
      <c r="I3904">
        <v>93.64</v>
      </c>
      <c r="J3904">
        <v>93.6</v>
      </c>
      <c r="K3904">
        <v>93.53</v>
      </c>
      <c r="L3904">
        <v>93.53</v>
      </c>
      <c r="M3904">
        <v>93.49</v>
      </c>
      <c r="N3904">
        <v>93.46</v>
      </c>
      <c r="O3904">
        <v>93.39</v>
      </c>
      <c r="P3904">
        <v>93.39</v>
      </c>
      <c r="Q3904">
        <v>93.35</v>
      </c>
      <c r="R3904">
        <v>93.32</v>
      </c>
      <c r="S3904">
        <v>93.25</v>
      </c>
      <c r="T3904">
        <v>93.25</v>
      </c>
      <c r="U3904">
        <v>93.21</v>
      </c>
    </row>
    <row r="3905" spans="1:21">
      <c r="A3905" s="1">
        <v>34158</v>
      </c>
      <c r="B3905">
        <v>94.23</v>
      </c>
      <c r="C3905">
        <v>94.07</v>
      </c>
      <c r="D3905">
        <v>94.02</v>
      </c>
      <c r="E3905">
        <v>93.93</v>
      </c>
      <c r="F3905">
        <v>93.82</v>
      </c>
      <c r="G3905">
        <v>93.71</v>
      </c>
      <c r="H3905">
        <v>93.7</v>
      </c>
      <c r="I3905">
        <v>93.65</v>
      </c>
      <c r="J3905">
        <v>93.62</v>
      </c>
      <c r="K3905">
        <v>93.55</v>
      </c>
      <c r="L3905">
        <v>93.55</v>
      </c>
      <c r="M3905">
        <v>93.51</v>
      </c>
      <c r="N3905">
        <v>93.48</v>
      </c>
      <c r="O3905">
        <v>93.41</v>
      </c>
      <c r="P3905">
        <v>93.41</v>
      </c>
      <c r="Q3905">
        <v>93.37</v>
      </c>
      <c r="R3905">
        <v>93.34</v>
      </c>
      <c r="S3905">
        <v>93.27</v>
      </c>
      <c r="T3905">
        <v>93.27</v>
      </c>
      <c r="U3905">
        <v>93.23</v>
      </c>
    </row>
    <row r="3906" spans="1:21">
      <c r="A3906" s="1">
        <v>34159</v>
      </c>
      <c r="B3906">
        <v>94.23</v>
      </c>
      <c r="C3906">
        <v>94.07</v>
      </c>
      <c r="D3906">
        <v>94.02</v>
      </c>
      <c r="E3906">
        <v>93.93</v>
      </c>
      <c r="F3906">
        <v>93.82</v>
      </c>
      <c r="G3906">
        <v>93.71</v>
      </c>
      <c r="H3906">
        <v>93.7</v>
      </c>
      <c r="I3906">
        <v>93.65</v>
      </c>
      <c r="J3906">
        <v>93.62</v>
      </c>
      <c r="K3906">
        <v>93.55</v>
      </c>
      <c r="L3906">
        <v>93.55</v>
      </c>
      <c r="M3906">
        <v>93.51</v>
      </c>
      <c r="N3906">
        <v>93.48</v>
      </c>
      <c r="O3906">
        <v>93.41</v>
      </c>
      <c r="P3906">
        <v>93.41</v>
      </c>
      <c r="Q3906">
        <v>93.37</v>
      </c>
      <c r="R3906">
        <v>93.34</v>
      </c>
      <c r="S3906">
        <v>93.27</v>
      </c>
      <c r="T3906">
        <v>93.27</v>
      </c>
      <c r="U3906">
        <v>93.23</v>
      </c>
    </row>
    <row r="3907" spans="1:21">
      <c r="A3907" s="1">
        <v>34160</v>
      </c>
      <c r="B3907">
        <v>94.23</v>
      </c>
      <c r="C3907">
        <v>94.07</v>
      </c>
      <c r="D3907">
        <v>94.02</v>
      </c>
      <c r="E3907">
        <v>93.93</v>
      </c>
      <c r="F3907">
        <v>93.83</v>
      </c>
      <c r="G3907">
        <v>93.72</v>
      </c>
      <c r="H3907">
        <v>93.71</v>
      </c>
      <c r="I3907">
        <v>93.66</v>
      </c>
      <c r="J3907">
        <v>93.63</v>
      </c>
      <c r="K3907">
        <v>93.56</v>
      </c>
      <c r="L3907">
        <v>93.56</v>
      </c>
      <c r="M3907">
        <v>93.52</v>
      </c>
      <c r="N3907">
        <v>93.49</v>
      </c>
      <c r="O3907">
        <v>93.42</v>
      </c>
      <c r="P3907">
        <v>93.42</v>
      </c>
      <c r="Q3907">
        <v>93.38</v>
      </c>
      <c r="R3907">
        <v>93.35</v>
      </c>
      <c r="S3907">
        <v>93.28</v>
      </c>
      <c r="T3907">
        <v>93.28</v>
      </c>
      <c r="U3907">
        <v>93.24</v>
      </c>
    </row>
    <row r="3908" spans="1:21">
      <c r="A3908" s="1">
        <v>34163</v>
      </c>
      <c r="B3908">
        <v>94.22</v>
      </c>
      <c r="C3908">
        <v>94.04</v>
      </c>
      <c r="D3908">
        <v>93.98</v>
      </c>
      <c r="E3908">
        <v>93.88</v>
      </c>
      <c r="F3908">
        <v>93.79</v>
      </c>
      <c r="G3908">
        <v>93.68</v>
      </c>
      <c r="H3908">
        <v>93.67</v>
      </c>
      <c r="I3908">
        <v>93.62</v>
      </c>
      <c r="J3908">
        <v>93.59</v>
      </c>
      <c r="K3908">
        <v>93.53</v>
      </c>
      <c r="L3908">
        <v>93.53</v>
      </c>
      <c r="M3908">
        <v>93.5</v>
      </c>
      <c r="N3908">
        <v>93.47</v>
      </c>
      <c r="O3908">
        <v>93.4</v>
      </c>
      <c r="P3908">
        <v>93.4</v>
      </c>
      <c r="Q3908">
        <v>93.37</v>
      </c>
      <c r="R3908">
        <v>93.34</v>
      </c>
      <c r="S3908">
        <v>93.27</v>
      </c>
      <c r="T3908">
        <v>93.27</v>
      </c>
      <c r="U3908">
        <v>93.24</v>
      </c>
    </row>
    <row r="3909" spans="1:21">
      <c r="A3909" s="1">
        <v>34164</v>
      </c>
      <c r="B3909">
        <v>94.22</v>
      </c>
      <c r="C3909">
        <v>94.04</v>
      </c>
      <c r="D3909">
        <v>93.98</v>
      </c>
      <c r="E3909">
        <v>93.88</v>
      </c>
      <c r="F3909">
        <v>93.79</v>
      </c>
      <c r="G3909">
        <v>93.68</v>
      </c>
      <c r="H3909">
        <v>93.67</v>
      </c>
      <c r="I3909">
        <v>93.62</v>
      </c>
      <c r="J3909">
        <v>93.59</v>
      </c>
      <c r="K3909">
        <v>93.53</v>
      </c>
      <c r="L3909">
        <v>93.53</v>
      </c>
      <c r="M3909">
        <v>93.5</v>
      </c>
      <c r="N3909">
        <v>93.47</v>
      </c>
      <c r="O3909">
        <v>93.4</v>
      </c>
      <c r="P3909">
        <v>93.4</v>
      </c>
      <c r="Q3909">
        <v>93.37</v>
      </c>
      <c r="R3909">
        <v>93.34</v>
      </c>
      <c r="S3909">
        <v>93.27</v>
      </c>
      <c r="T3909">
        <v>93.27</v>
      </c>
      <c r="U3909">
        <v>93.24</v>
      </c>
    </row>
    <row r="3910" spans="1:21">
      <c r="A3910" s="1">
        <v>34165</v>
      </c>
      <c r="B3910">
        <v>94.23</v>
      </c>
      <c r="C3910">
        <v>94.064999999999998</v>
      </c>
      <c r="D3910">
        <v>94.015000000000001</v>
      </c>
      <c r="E3910">
        <v>93.924999999999997</v>
      </c>
      <c r="F3910">
        <v>93.83</v>
      </c>
      <c r="G3910">
        <v>93.72</v>
      </c>
      <c r="H3910">
        <v>93.71</v>
      </c>
      <c r="I3910">
        <v>93.67</v>
      </c>
      <c r="J3910">
        <v>93.65</v>
      </c>
      <c r="K3910">
        <v>93.59</v>
      </c>
      <c r="L3910">
        <v>93.59</v>
      </c>
      <c r="M3910">
        <v>93.56</v>
      </c>
      <c r="N3910">
        <v>93.53</v>
      </c>
      <c r="O3910">
        <v>93.47</v>
      </c>
      <c r="P3910">
        <v>93.47</v>
      </c>
      <c r="Q3910">
        <v>93.44</v>
      </c>
      <c r="R3910">
        <v>93.41</v>
      </c>
      <c r="S3910">
        <v>93.34</v>
      </c>
      <c r="T3910">
        <v>93.34</v>
      </c>
      <c r="U3910">
        <v>93.31</v>
      </c>
    </row>
    <row r="3911" spans="1:21">
      <c r="A3911" s="1">
        <v>34166</v>
      </c>
      <c r="B3911">
        <v>94.23</v>
      </c>
      <c r="C3911">
        <v>94.064999999999998</v>
      </c>
      <c r="D3911">
        <v>94.015000000000001</v>
      </c>
      <c r="E3911">
        <v>93.924999999999997</v>
      </c>
      <c r="F3911">
        <v>93.83</v>
      </c>
      <c r="G3911">
        <v>93.72</v>
      </c>
      <c r="H3911">
        <v>93.71</v>
      </c>
      <c r="I3911">
        <v>93.67</v>
      </c>
      <c r="J3911">
        <v>93.65</v>
      </c>
      <c r="K3911">
        <v>93.59</v>
      </c>
      <c r="L3911">
        <v>93.59</v>
      </c>
      <c r="M3911">
        <v>93.56</v>
      </c>
      <c r="N3911">
        <v>93.53</v>
      </c>
      <c r="O3911">
        <v>93.47</v>
      </c>
      <c r="P3911">
        <v>93.47</v>
      </c>
      <c r="Q3911">
        <v>93.44</v>
      </c>
      <c r="R3911">
        <v>93.41</v>
      </c>
      <c r="S3911">
        <v>93.34</v>
      </c>
      <c r="T3911">
        <v>93.34</v>
      </c>
      <c r="U3911">
        <v>93.31</v>
      </c>
    </row>
    <row r="3912" spans="1:21">
      <c r="A3912" s="1">
        <v>34167</v>
      </c>
      <c r="B3912">
        <v>94.23</v>
      </c>
      <c r="C3912">
        <v>94.055000000000007</v>
      </c>
      <c r="D3912">
        <v>93.99</v>
      </c>
      <c r="E3912">
        <v>93.9</v>
      </c>
      <c r="F3912">
        <v>93.8</v>
      </c>
      <c r="G3912">
        <v>93.69</v>
      </c>
      <c r="H3912">
        <v>93.68</v>
      </c>
      <c r="I3912">
        <v>93.64</v>
      </c>
      <c r="J3912">
        <v>93.61</v>
      </c>
      <c r="K3912">
        <v>93.54</v>
      </c>
      <c r="L3912">
        <v>93.54</v>
      </c>
      <c r="M3912">
        <v>93.51</v>
      </c>
      <c r="N3912">
        <v>93.48</v>
      </c>
      <c r="O3912">
        <v>93.41</v>
      </c>
      <c r="P3912">
        <v>93.41</v>
      </c>
      <c r="Q3912">
        <v>93.38</v>
      </c>
      <c r="R3912">
        <v>93.35</v>
      </c>
      <c r="S3912">
        <v>93.28</v>
      </c>
      <c r="T3912">
        <v>93.28</v>
      </c>
      <c r="U3912">
        <v>93.25</v>
      </c>
    </row>
    <row r="3913" spans="1:21">
      <c r="A3913" s="1">
        <v>34170</v>
      </c>
      <c r="B3913">
        <v>94.23</v>
      </c>
      <c r="C3913">
        <v>94.045000000000002</v>
      </c>
      <c r="D3913">
        <v>93.974999999999994</v>
      </c>
      <c r="E3913">
        <v>93.885000000000005</v>
      </c>
      <c r="F3913">
        <v>93.79</v>
      </c>
      <c r="G3913">
        <v>93.68</v>
      </c>
      <c r="H3913">
        <v>93.66</v>
      </c>
      <c r="I3913">
        <v>93.62</v>
      </c>
      <c r="J3913">
        <v>93.59</v>
      </c>
      <c r="K3913">
        <v>93.52</v>
      </c>
      <c r="L3913">
        <v>93.51</v>
      </c>
      <c r="M3913">
        <v>93.48</v>
      </c>
      <c r="N3913">
        <v>93.45</v>
      </c>
      <c r="O3913">
        <v>93.38</v>
      </c>
      <c r="P3913">
        <v>93.38</v>
      </c>
      <c r="Q3913">
        <v>93.35</v>
      </c>
      <c r="R3913">
        <v>93.32</v>
      </c>
      <c r="S3913">
        <v>93.25</v>
      </c>
      <c r="T3913">
        <v>93.25</v>
      </c>
      <c r="U3913">
        <v>93.22</v>
      </c>
    </row>
    <row r="3914" spans="1:21">
      <c r="A3914" s="1">
        <v>34171</v>
      </c>
      <c r="B3914">
        <v>94.26</v>
      </c>
      <c r="C3914">
        <v>94.114999999999995</v>
      </c>
      <c r="D3914">
        <v>94.084999999999994</v>
      </c>
      <c r="E3914">
        <v>93.995000000000005</v>
      </c>
      <c r="F3914">
        <v>93.9</v>
      </c>
      <c r="G3914">
        <v>93.79</v>
      </c>
      <c r="H3914">
        <v>93.77</v>
      </c>
      <c r="I3914">
        <v>93.73</v>
      </c>
      <c r="J3914">
        <v>93.7</v>
      </c>
      <c r="K3914">
        <v>93.63</v>
      </c>
      <c r="L3914">
        <v>93.62</v>
      </c>
      <c r="M3914">
        <v>93.59</v>
      </c>
      <c r="N3914">
        <v>93.56</v>
      </c>
      <c r="O3914">
        <v>93.49</v>
      </c>
      <c r="P3914">
        <v>93.49</v>
      </c>
      <c r="Q3914">
        <v>93.46</v>
      </c>
      <c r="R3914">
        <v>93.43</v>
      </c>
      <c r="S3914">
        <v>93.36</v>
      </c>
      <c r="T3914">
        <v>93.36</v>
      </c>
      <c r="U3914">
        <v>93.33</v>
      </c>
    </row>
    <row r="3915" spans="1:21">
      <c r="A3915" s="1">
        <v>34172</v>
      </c>
      <c r="B3915">
        <v>94.275000000000006</v>
      </c>
      <c r="C3915">
        <v>94.135000000000005</v>
      </c>
      <c r="D3915">
        <v>94.1</v>
      </c>
      <c r="E3915">
        <v>94.01</v>
      </c>
      <c r="F3915">
        <v>93.91</v>
      </c>
      <c r="G3915">
        <v>93.81</v>
      </c>
      <c r="H3915">
        <v>93.79</v>
      </c>
      <c r="I3915">
        <v>93.75</v>
      </c>
      <c r="J3915">
        <v>93.72</v>
      </c>
      <c r="K3915">
        <v>93.65</v>
      </c>
      <c r="L3915">
        <v>93.65</v>
      </c>
      <c r="M3915">
        <v>93.62</v>
      </c>
      <c r="N3915">
        <v>93.59</v>
      </c>
      <c r="O3915">
        <v>93.52</v>
      </c>
      <c r="P3915">
        <v>93.52</v>
      </c>
      <c r="Q3915">
        <v>93.49</v>
      </c>
      <c r="R3915">
        <v>93.46</v>
      </c>
      <c r="S3915">
        <v>93.39</v>
      </c>
      <c r="T3915">
        <v>93.39</v>
      </c>
      <c r="U3915">
        <v>93.36</v>
      </c>
    </row>
    <row r="3916" spans="1:21">
      <c r="A3916" s="1">
        <v>34173</v>
      </c>
      <c r="B3916">
        <v>94.275000000000006</v>
      </c>
      <c r="C3916">
        <v>94.135000000000005</v>
      </c>
      <c r="D3916">
        <v>94.094999999999999</v>
      </c>
      <c r="E3916">
        <v>94.01</v>
      </c>
      <c r="F3916">
        <v>93.91</v>
      </c>
      <c r="G3916">
        <v>93.81</v>
      </c>
      <c r="H3916">
        <v>93.79</v>
      </c>
      <c r="I3916">
        <v>93.75</v>
      </c>
      <c r="J3916">
        <v>93.72</v>
      </c>
      <c r="K3916">
        <v>93.65</v>
      </c>
      <c r="L3916">
        <v>93.65</v>
      </c>
      <c r="M3916">
        <v>93.62</v>
      </c>
      <c r="N3916">
        <v>93.59</v>
      </c>
      <c r="O3916">
        <v>93.52</v>
      </c>
      <c r="P3916">
        <v>93.52</v>
      </c>
      <c r="Q3916">
        <v>93.48</v>
      </c>
      <c r="R3916">
        <v>93.45</v>
      </c>
      <c r="S3916">
        <v>93.38</v>
      </c>
      <c r="T3916">
        <v>93.38</v>
      </c>
      <c r="U3916">
        <v>93.34</v>
      </c>
    </row>
    <row r="3917" spans="1:21">
      <c r="A3917" s="1">
        <v>34174</v>
      </c>
      <c r="B3917">
        <v>94.27</v>
      </c>
      <c r="C3917">
        <v>94.125</v>
      </c>
      <c r="D3917">
        <v>94.075000000000003</v>
      </c>
      <c r="E3917">
        <v>93.984999999999999</v>
      </c>
      <c r="F3917">
        <v>93.89</v>
      </c>
      <c r="G3917">
        <v>93.79</v>
      </c>
      <c r="H3917">
        <v>93.77</v>
      </c>
      <c r="I3917">
        <v>93.73</v>
      </c>
      <c r="J3917">
        <v>93.69</v>
      </c>
      <c r="K3917">
        <v>93.62</v>
      </c>
      <c r="L3917">
        <v>93.62</v>
      </c>
      <c r="M3917">
        <v>93.58</v>
      </c>
      <c r="N3917">
        <v>93.54</v>
      </c>
      <c r="O3917">
        <v>93.47</v>
      </c>
      <c r="P3917">
        <v>93.47</v>
      </c>
      <c r="Q3917">
        <v>93.43</v>
      </c>
      <c r="R3917">
        <v>93.4</v>
      </c>
      <c r="S3917">
        <v>93.33</v>
      </c>
      <c r="T3917">
        <v>93.33</v>
      </c>
      <c r="U3917">
        <v>93.29</v>
      </c>
    </row>
    <row r="3918" spans="1:21">
      <c r="A3918" s="1">
        <v>34177</v>
      </c>
      <c r="B3918">
        <v>94.27</v>
      </c>
      <c r="C3918">
        <v>94.14</v>
      </c>
      <c r="D3918">
        <v>94.1</v>
      </c>
      <c r="E3918">
        <v>94.004999999999995</v>
      </c>
      <c r="F3918">
        <v>93.91</v>
      </c>
      <c r="G3918">
        <v>93.81</v>
      </c>
      <c r="H3918">
        <v>93.79</v>
      </c>
      <c r="I3918">
        <v>93.75</v>
      </c>
      <c r="J3918">
        <v>93.71</v>
      </c>
      <c r="K3918">
        <v>93.64</v>
      </c>
      <c r="L3918">
        <v>93.64</v>
      </c>
      <c r="M3918">
        <v>93.6</v>
      </c>
      <c r="N3918">
        <v>93.56</v>
      </c>
      <c r="O3918">
        <v>93.49</v>
      </c>
      <c r="P3918">
        <v>93.49</v>
      </c>
      <c r="Q3918">
        <v>93.45</v>
      </c>
      <c r="R3918">
        <v>93.42</v>
      </c>
      <c r="S3918">
        <v>93.35</v>
      </c>
      <c r="T3918">
        <v>93.35</v>
      </c>
      <c r="U3918">
        <v>93.31</v>
      </c>
    </row>
    <row r="3919" spans="1:21">
      <c r="A3919" s="1">
        <v>34178</v>
      </c>
      <c r="B3919">
        <v>94.27</v>
      </c>
      <c r="C3919">
        <v>94.155000000000001</v>
      </c>
      <c r="D3919">
        <v>94.125</v>
      </c>
      <c r="E3919">
        <v>94.034999999999997</v>
      </c>
      <c r="F3919">
        <v>93.95</v>
      </c>
      <c r="G3919">
        <v>93.85</v>
      </c>
      <c r="H3919">
        <v>93.83</v>
      </c>
      <c r="I3919">
        <v>93.79</v>
      </c>
      <c r="J3919">
        <v>93.75</v>
      </c>
      <c r="K3919">
        <v>93.68</v>
      </c>
      <c r="L3919">
        <v>93.68</v>
      </c>
      <c r="M3919">
        <v>93.64</v>
      </c>
      <c r="N3919">
        <v>93.6</v>
      </c>
      <c r="O3919">
        <v>93.53</v>
      </c>
      <c r="P3919">
        <v>93.53</v>
      </c>
      <c r="Q3919">
        <v>93.49</v>
      </c>
      <c r="R3919">
        <v>93.46</v>
      </c>
      <c r="S3919">
        <v>93.39</v>
      </c>
      <c r="T3919">
        <v>93.39</v>
      </c>
      <c r="U3919">
        <v>93.35</v>
      </c>
    </row>
    <row r="3920" spans="1:21">
      <c r="A3920" s="1">
        <v>34179</v>
      </c>
      <c r="B3920">
        <v>94.29</v>
      </c>
      <c r="C3920">
        <v>94.185000000000002</v>
      </c>
      <c r="D3920">
        <v>94.16</v>
      </c>
      <c r="E3920">
        <v>94.08</v>
      </c>
      <c r="F3920">
        <v>93.99</v>
      </c>
      <c r="G3920">
        <v>93.89</v>
      </c>
      <c r="H3920">
        <v>93.88</v>
      </c>
      <c r="I3920">
        <v>93.84</v>
      </c>
      <c r="J3920">
        <v>93.8</v>
      </c>
      <c r="K3920">
        <v>93.73</v>
      </c>
      <c r="L3920">
        <v>93.73</v>
      </c>
      <c r="M3920">
        <v>93.69</v>
      </c>
      <c r="N3920">
        <v>93.66</v>
      </c>
      <c r="O3920">
        <v>93.59</v>
      </c>
      <c r="P3920">
        <v>93.59</v>
      </c>
      <c r="Q3920">
        <v>93.55</v>
      </c>
      <c r="R3920">
        <v>93.52</v>
      </c>
      <c r="S3920">
        <v>93.45</v>
      </c>
      <c r="T3920">
        <v>93.45</v>
      </c>
      <c r="U3920">
        <v>93.41</v>
      </c>
    </row>
    <row r="3921" spans="1:21">
      <c r="A3921" s="1">
        <v>34180</v>
      </c>
      <c r="B3921">
        <v>94.305000000000007</v>
      </c>
      <c r="C3921">
        <v>94.215000000000003</v>
      </c>
      <c r="D3921">
        <v>94.174999999999997</v>
      </c>
      <c r="E3921">
        <v>94.094999999999999</v>
      </c>
      <c r="F3921">
        <v>94.01</v>
      </c>
      <c r="G3921">
        <v>93.91</v>
      </c>
      <c r="H3921">
        <v>93.9</v>
      </c>
      <c r="I3921">
        <v>93.87</v>
      </c>
      <c r="J3921">
        <v>93.84</v>
      </c>
      <c r="K3921">
        <v>93.77</v>
      </c>
      <c r="L3921">
        <v>93.77</v>
      </c>
      <c r="M3921">
        <v>93.74</v>
      </c>
      <c r="N3921">
        <v>93.71</v>
      </c>
      <c r="O3921">
        <v>93.64</v>
      </c>
      <c r="P3921">
        <v>93.64</v>
      </c>
      <c r="Q3921">
        <v>93.61</v>
      </c>
      <c r="R3921">
        <v>93.58</v>
      </c>
      <c r="S3921">
        <v>93.51</v>
      </c>
      <c r="T3921">
        <v>93.51</v>
      </c>
      <c r="U3921">
        <v>93.48</v>
      </c>
    </row>
    <row r="3922" spans="1:21">
      <c r="A3922" s="1">
        <v>34181</v>
      </c>
      <c r="B3922">
        <v>94.265000000000001</v>
      </c>
      <c r="C3922">
        <v>94.11</v>
      </c>
      <c r="D3922">
        <v>94.025000000000006</v>
      </c>
      <c r="E3922">
        <v>93.92</v>
      </c>
      <c r="F3922">
        <v>93.83</v>
      </c>
      <c r="G3922">
        <v>93.73</v>
      </c>
      <c r="H3922">
        <v>93.72</v>
      </c>
      <c r="I3922">
        <v>93.68</v>
      </c>
      <c r="J3922">
        <v>93.65</v>
      </c>
      <c r="K3922">
        <v>93.59</v>
      </c>
      <c r="L3922">
        <v>93.59</v>
      </c>
      <c r="M3922">
        <v>93.56</v>
      </c>
      <c r="N3922">
        <v>93.53</v>
      </c>
      <c r="O3922">
        <v>93.46</v>
      </c>
      <c r="P3922">
        <v>93.46</v>
      </c>
      <c r="Q3922">
        <v>93.43</v>
      </c>
      <c r="R3922">
        <v>93.4</v>
      </c>
      <c r="S3922">
        <v>93.34</v>
      </c>
      <c r="T3922">
        <v>93.34</v>
      </c>
      <c r="U3922">
        <v>93.31</v>
      </c>
    </row>
    <row r="3923" spans="1:21">
      <c r="A3923" s="1">
        <v>34184</v>
      </c>
      <c r="B3923">
        <v>94.26</v>
      </c>
      <c r="C3923">
        <v>94.094999999999999</v>
      </c>
      <c r="D3923">
        <v>94.004999999999995</v>
      </c>
      <c r="E3923">
        <v>93.89</v>
      </c>
      <c r="F3923">
        <v>93.8</v>
      </c>
      <c r="G3923">
        <v>93.7</v>
      </c>
      <c r="H3923">
        <v>93.69</v>
      </c>
      <c r="I3923">
        <v>93.65</v>
      </c>
      <c r="J3923">
        <v>93.62</v>
      </c>
      <c r="K3923">
        <v>93.55</v>
      </c>
      <c r="L3923">
        <v>93.55</v>
      </c>
      <c r="M3923">
        <v>93.52</v>
      </c>
      <c r="N3923">
        <v>93.49</v>
      </c>
      <c r="O3923">
        <v>93.42</v>
      </c>
      <c r="P3923">
        <v>93.42</v>
      </c>
      <c r="Q3923">
        <v>93.39</v>
      </c>
      <c r="R3923">
        <v>93.36</v>
      </c>
      <c r="S3923">
        <v>93.29</v>
      </c>
      <c r="T3923">
        <v>93.29</v>
      </c>
      <c r="U3923">
        <v>93.26</v>
      </c>
    </row>
    <row r="3924" spans="1:21">
      <c r="A3924" s="1">
        <v>34185</v>
      </c>
      <c r="B3924">
        <v>94.254999999999995</v>
      </c>
      <c r="C3924">
        <v>94.075000000000003</v>
      </c>
      <c r="D3924">
        <v>93.984999999999999</v>
      </c>
      <c r="E3924">
        <v>93.875</v>
      </c>
      <c r="F3924">
        <v>93.79</v>
      </c>
      <c r="G3924">
        <v>93.68</v>
      </c>
      <c r="H3924">
        <v>93.67</v>
      </c>
      <c r="I3924">
        <v>93.63</v>
      </c>
      <c r="J3924">
        <v>93.6</v>
      </c>
      <c r="K3924">
        <v>93.53</v>
      </c>
      <c r="L3924">
        <v>93.53</v>
      </c>
      <c r="M3924">
        <v>93.5</v>
      </c>
      <c r="N3924">
        <v>93.48</v>
      </c>
      <c r="O3924">
        <v>93.41</v>
      </c>
      <c r="P3924">
        <v>93.41</v>
      </c>
      <c r="Q3924">
        <v>93.38</v>
      </c>
      <c r="R3924">
        <v>93.35</v>
      </c>
      <c r="S3924">
        <v>93.28</v>
      </c>
      <c r="T3924">
        <v>93.28</v>
      </c>
      <c r="U3924">
        <v>93.25</v>
      </c>
    </row>
    <row r="3925" spans="1:21">
      <c r="A3925" s="1">
        <v>34186</v>
      </c>
      <c r="B3925">
        <v>94.254999999999995</v>
      </c>
      <c r="C3925">
        <v>94.084999999999994</v>
      </c>
      <c r="D3925">
        <v>94</v>
      </c>
      <c r="E3925">
        <v>93.894999999999996</v>
      </c>
      <c r="F3925">
        <v>93.8</v>
      </c>
      <c r="G3925">
        <v>93.69</v>
      </c>
      <c r="H3925">
        <v>93.68</v>
      </c>
      <c r="I3925">
        <v>93.64</v>
      </c>
      <c r="J3925">
        <v>93.61</v>
      </c>
      <c r="K3925">
        <v>93.55</v>
      </c>
      <c r="L3925">
        <v>93.55</v>
      </c>
      <c r="M3925">
        <v>93.52</v>
      </c>
      <c r="N3925">
        <v>93.5</v>
      </c>
      <c r="O3925">
        <v>93.44</v>
      </c>
      <c r="P3925">
        <v>93.44</v>
      </c>
      <c r="Q3925">
        <v>93.41</v>
      </c>
      <c r="R3925">
        <v>93.38</v>
      </c>
      <c r="S3925">
        <v>93.31</v>
      </c>
      <c r="T3925">
        <v>93.31</v>
      </c>
      <c r="U3925">
        <v>93.28</v>
      </c>
    </row>
    <row r="3926" spans="1:21">
      <c r="A3926" s="1">
        <v>34187</v>
      </c>
      <c r="B3926">
        <v>94.254999999999995</v>
      </c>
      <c r="C3926">
        <v>94.07</v>
      </c>
      <c r="D3926">
        <v>93.98</v>
      </c>
      <c r="E3926">
        <v>93.875</v>
      </c>
      <c r="F3926">
        <v>93.78</v>
      </c>
      <c r="G3926">
        <v>93.68</v>
      </c>
      <c r="H3926">
        <v>93.67</v>
      </c>
      <c r="I3926">
        <v>93.63</v>
      </c>
      <c r="J3926">
        <v>93.6</v>
      </c>
      <c r="K3926">
        <v>93.54</v>
      </c>
      <c r="L3926">
        <v>93.54</v>
      </c>
      <c r="M3926">
        <v>93.51</v>
      </c>
      <c r="N3926">
        <v>93.48</v>
      </c>
      <c r="O3926">
        <v>93.42</v>
      </c>
      <c r="P3926">
        <v>93.42</v>
      </c>
      <c r="Q3926">
        <v>93.39</v>
      </c>
      <c r="R3926">
        <v>93.36</v>
      </c>
      <c r="S3926">
        <v>93.3</v>
      </c>
      <c r="T3926">
        <v>93.3</v>
      </c>
      <c r="U3926">
        <v>93.27</v>
      </c>
    </row>
    <row r="3927" spans="1:21">
      <c r="A3927" s="1">
        <v>34188</v>
      </c>
      <c r="B3927">
        <v>94.224999999999994</v>
      </c>
      <c r="C3927">
        <v>93.984999999999999</v>
      </c>
      <c r="D3927">
        <v>93.885000000000005</v>
      </c>
      <c r="E3927">
        <v>93.775000000000006</v>
      </c>
      <c r="F3927">
        <v>93.68</v>
      </c>
      <c r="G3927">
        <v>93.57</v>
      </c>
      <c r="H3927">
        <v>93.56</v>
      </c>
      <c r="I3927">
        <v>93.52</v>
      </c>
      <c r="J3927">
        <v>93.48</v>
      </c>
      <c r="K3927">
        <v>93.41</v>
      </c>
      <c r="L3927">
        <v>93.41</v>
      </c>
      <c r="M3927">
        <v>93.38</v>
      </c>
      <c r="N3927">
        <v>93.35</v>
      </c>
      <c r="O3927">
        <v>93.28</v>
      </c>
      <c r="P3927">
        <v>93.28</v>
      </c>
      <c r="Q3927">
        <v>93.25</v>
      </c>
      <c r="R3927">
        <v>93.22</v>
      </c>
      <c r="S3927">
        <v>93.15</v>
      </c>
      <c r="T3927">
        <v>93.15</v>
      </c>
      <c r="U3927">
        <v>93.12</v>
      </c>
    </row>
    <row r="3928" spans="1:21">
      <c r="A3928" s="1">
        <v>34191</v>
      </c>
      <c r="B3928">
        <v>94.23</v>
      </c>
      <c r="C3928">
        <v>94</v>
      </c>
      <c r="D3928">
        <v>93.91</v>
      </c>
      <c r="E3928">
        <v>93.8</v>
      </c>
      <c r="F3928">
        <v>93.7</v>
      </c>
      <c r="G3928">
        <v>93.59</v>
      </c>
      <c r="H3928">
        <v>93.57</v>
      </c>
      <c r="I3928">
        <v>93.53</v>
      </c>
      <c r="J3928">
        <v>93.5</v>
      </c>
      <c r="K3928">
        <v>93.43</v>
      </c>
      <c r="L3928">
        <v>93.43</v>
      </c>
      <c r="M3928">
        <v>93.4</v>
      </c>
      <c r="N3928">
        <v>93.37</v>
      </c>
      <c r="O3928">
        <v>93.3</v>
      </c>
      <c r="P3928">
        <v>93.3</v>
      </c>
      <c r="Q3928">
        <v>93.27</v>
      </c>
      <c r="R3928">
        <v>93.23</v>
      </c>
      <c r="S3928">
        <v>93.16</v>
      </c>
      <c r="T3928">
        <v>93.16</v>
      </c>
      <c r="U3928">
        <v>93.13</v>
      </c>
    </row>
    <row r="3929" spans="1:21">
      <c r="A3929" s="1">
        <v>34192</v>
      </c>
      <c r="B3929">
        <v>94.224999999999994</v>
      </c>
      <c r="C3929">
        <v>93.995000000000005</v>
      </c>
      <c r="D3929">
        <v>93.894999999999996</v>
      </c>
      <c r="E3929">
        <v>93.784999999999997</v>
      </c>
      <c r="F3929">
        <v>93.69</v>
      </c>
      <c r="G3929">
        <v>93.58</v>
      </c>
      <c r="H3929">
        <v>93.56</v>
      </c>
      <c r="I3929">
        <v>93.52</v>
      </c>
      <c r="J3929">
        <v>93.49</v>
      </c>
      <c r="K3929">
        <v>93.42</v>
      </c>
      <c r="L3929">
        <v>93.42</v>
      </c>
      <c r="M3929">
        <v>93.39</v>
      </c>
      <c r="N3929">
        <v>93.36</v>
      </c>
      <c r="O3929">
        <v>93.29</v>
      </c>
      <c r="P3929">
        <v>93.29</v>
      </c>
      <c r="Q3929">
        <v>93.26</v>
      </c>
      <c r="R3929">
        <v>93.22</v>
      </c>
      <c r="S3929">
        <v>93.15</v>
      </c>
      <c r="T3929">
        <v>93.15</v>
      </c>
      <c r="U3929">
        <v>93.12</v>
      </c>
    </row>
    <row r="3930" spans="1:21">
      <c r="A3930" s="1">
        <v>34193</v>
      </c>
      <c r="B3930">
        <v>94.24</v>
      </c>
      <c r="C3930">
        <v>94.06</v>
      </c>
      <c r="D3930">
        <v>93.97</v>
      </c>
      <c r="E3930">
        <v>93.855000000000004</v>
      </c>
      <c r="F3930">
        <v>93.75</v>
      </c>
      <c r="G3930">
        <v>93.64</v>
      </c>
      <c r="H3930">
        <v>93.62</v>
      </c>
      <c r="I3930">
        <v>93.57</v>
      </c>
      <c r="J3930">
        <v>93.54</v>
      </c>
      <c r="K3930">
        <v>93.47</v>
      </c>
      <c r="L3930">
        <v>93.47</v>
      </c>
      <c r="M3930">
        <v>93.43</v>
      </c>
      <c r="N3930">
        <v>93.39</v>
      </c>
      <c r="O3930">
        <v>93.32</v>
      </c>
      <c r="P3930">
        <v>93.32</v>
      </c>
      <c r="Q3930">
        <v>93.28</v>
      </c>
      <c r="R3930">
        <v>93.24</v>
      </c>
      <c r="S3930">
        <v>93.17</v>
      </c>
      <c r="T3930">
        <v>93.17</v>
      </c>
      <c r="U3930">
        <v>93.13</v>
      </c>
    </row>
    <row r="3931" spans="1:21">
      <c r="A3931" s="1">
        <v>34194</v>
      </c>
      <c r="B3931">
        <v>94.254999999999995</v>
      </c>
      <c r="C3931">
        <v>94.094999999999999</v>
      </c>
      <c r="D3931">
        <v>94.02</v>
      </c>
      <c r="E3931">
        <v>93.905000000000001</v>
      </c>
      <c r="F3931">
        <v>93.8</v>
      </c>
      <c r="G3931">
        <v>93.69</v>
      </c>
      <c r="H3931">
        <v>93.68</v>
      </c>
      <c r="I3931">
        <v>93.63</v>
      </c>
      <c r="J3931">
        <v>93.6</v>
      </c>
      <c r="K3931">
        <v>93.53</v>
      </c>
      <c r="L3931">
        <v>93.53</v>
      </c>
      <c r="M3931">
        <v>93.49</v>
      </c>
      <c r="N3931">
        <v>93.45</v>
      </c>
      <c r="O3931">
        <v>93.38</v>
      </c>
      <c r="P3931">
        <v>93.38</v>
      </c>
      <c r="Q3931">
        <v>93.34</v>
      </c>
      <c r="R3931">
        <v>93.3</v>
      </c>
      <c r="S3931">
        <v>93.23</v>
      </c>
      <c r="T3931">
        <v>93.23</v>
      </c>
      <c r="U3931">
        <v>93.19</v>
      </c>
    </row>
    <row r="3932" spans="1:21">
      <c r="A3932" s="1">
        <v>34195</v>
      </c>
      <c r="B3932">
        <v>94.275000000000006</v>
      </c>
      <c r="C3932">
        <v>94.14</v>
      </c>
      <c r="D3932">
        <v>94.075000000000003</v>
      </c>
      <c r="E3932">
        <v>93.965000000000003</v>
      </c>
      <c r="F3932">
        <v>93.86</v>
      </c>
      <c r="G3932">
        <v>93.75</v>
      </c>
      <c r="H3932">
        <v>93.73</v>
      </c>
      <c r="I3932">
        <v>93.68</v>
      </c>
      <c r="J3932">
        <v>93.64</v>
      </c>
      <c r="K3932">
        <v>93.56</v>
      </c>
      <c r="L3932">
        <v>93.55</v>
      </c>
      <c r="M3932">
        <v>93.51</v>
      </c>
      <c r="N3932">
        <v>93.47</v>
      </c>
      <c r="O3932">
        <v>93.4</v>
      </c>
      <c r="P3932">
        <v>93.4</v>
      </c>
      <c r="Q3932">
        <v>93.36</v>
      </c>
      <c r="R3932">
        <v>93.32</v>
      </c>
      <c r="S3932">
        <v>93.24</v>
      </c>
      <c r="T3932">
        <v>93.24</v>
      </c>
      <c r="U3932">
        <v>93.2</v>
      </c>
    </row>
    <row r="3933" spans="1:21">
      <c r="A3933" s="1">
        <v>34198</v>
      </c>
      <c r="B3933">
        <v>94.295000000000002</v>
      </c>
      <c r="C3933">
        <v>94.16</v>
      </c>
      <c r="D3933">
        <v>94.12</v>
      </c>
      <c r="E3933">
        <v>94.02</v>
      </c>
      <c r="F3933">
        <v>93.92</v>
      </c>
      <c r="G3933">
        <v>93.81</v>
      </c>
      <c r="H3933">
        <v>93.78</v>
      </c>
      <c r="I3933">
        <v>93.73</v>
      </c>
      <c r="J3933">
        <v>93.69</v>
      </c>
      <c r="K3933">
        <v>93.61</v>
      </c>
      <c r="L3933">
        <v>93.6</v>
      </c>
      <c r="M3933">
        <v>93.56</v>
      </c>
      <c r="N3933">
        <v>93.52</v>
      </c>
      <c r="O3933">
        <v>93.44</v>
      </c>
      <c r="P3933">
        <v>93.43</v>
      </c>
      <c r="Q3933">
        <v>93.39</v>
      </c>
      <c r="R3933">
        <v>93.35</v>
      </c>
      <c r="S3933">
        <v>93.27</v>
      </c>
      <c r="T3933">
        <v>93.27</v>
      </c>
      <c r="U3933">
        <v>93.23</v>
      </c>
    </row>
    <row r="3934" spans="1:21">
      <c r="A3934" s="1">
        <v>34199</v>
      </c>
      <c r="B3934">
        <v>94.284999999999997</v>
      </c>
      <c r="C3934">
        <v>94.144999999999996</v>
      </c>
      <c r="D3934">
        <v>94.094999999999999</v>
      </c>
      <c r="E3934">
        <v>93.995000000000005</v>
      </c>
      <c r="F3934">
        <v>93.9</v>
      </c>
      <c r="G3934">
        <v>93.79</v>
      </c>
      <c r="H3934">
        <v>93.76</v>
      </c>
      <c r="I3934">
        <v>93.71</v>
      </c>
      <c r="J3934">
        <v>93.68</v>
      </c>
      <c r="K3934">
        <v>93.6</v>
      </c>
      <c r="L3934">
        <v>93.59</v>
      </c>
      <c r="M3934">
        <v>93.55</v>
      </c>
      <c r="N3934">
        <v>93.52</v>
      </c>
      <c r="O3934">
        <v>93.44</v>
      </c>
      <c r="P3934">
        <v>93.43</v>
      </c>
      <c r="Q3934">
        <v>93.39</v>
      </c>
      <c r="R3934">
        <v>93.36</v>
      </c>
      <c r="S3934">
        <v>93.28</v>
      </c>
      <c r="T3934">
        <v>93.28</v>
      </c>
      <c r="U3934">
        <v>93.24</v>
      </c>
    </row>
    <row r="3935" spans="1:21">
      <c r="A3935" s="1">
        <v>34200</v>
      </c>
      <c r="B3935">
        <v>94.28</v>
      </c>
      <c r="C3935">
        <v>94.13</v>
      </c>
      <c r="D3935">
        <v>94.064999999999998</v>
      </c>
      <c r="E3935">
        <v>93.96</v>
      </c>
      <c r="F3935">
        <v>93.87</v>
      </c>
      <c r="G3935">
        <v>93.75</v>
      </c>
      <c r="H3935">
        <v>93.73</v>
      </c>
      <c r="I3935">
        <v>93.68</v>
      </c>
      <c r="J3935">
        <v>93.65</v>
      </c>
      <c r="K3935">
        <v>93.58</v>
      </c>
      <c r="L3935">
        <v>93.57</v>
      </c>
      <c r="M3935">
        <v>93.53</v>
      </c>
      <c r="N3935">
        <v>93.49</v>
      </c>
      <c r="O3935">
        <v>93.42</v>
      </c>
      <c r="P3935">
        <v>93.41</v>
      </c>
      <c r="Q3935">
        <v>93.37</v>
      </c>
      <c r="R3935">
        <v>93.33</v>
      </c>
      <c r="S3935">
        <v>93.26</v>
      </c>
      <c r="T3935">
        <v>93.26</v>
      </c>
      <c r="U3935">
        <v>93.22</v>
      </c>
    </row>
    <row r="3936" spans="1:21">
      <c r="A3936" s="1">
        <v>34201</v>
      </c>
      <c r="B3936">
        <v>94.275000000000006</v>
      </c>
      <c r="C3936">
        <v>94.09</v>
      </c>
      <c r="D3936">
        <v>94.015000000000001</v>
      </c>
      <c r="E3936">
        <v>93.905000000000001</v>
      </c>
      <c r="F3936">
        <v>93.81</v>
      </c>
      <c r="G3936">
        <v>93.7</v>
      </c>
      <c r="H3936">
        <v>93.68</v>
      </c>
      <c r="I3936">
        <v>93.62</v>
      </c>
      <c r="J3936">
        <v>93.59</v>
      </c>
      <c r="K3936">
        <v>93.52</v>
      </c>
      <c r="L3936">
        <v>93.52</v>
      </c>
      <c r="M3936">
        <v>93.48</v>
      </c>
      <c r="N3936">
        <v>93.44</v>
      </c>
      <c r="O3936">
        <v>93.37</v>
      </c>
      <c r="P3936">
        <v>93.36</v>
      </c>
      <c r="Q3936">
        <v>93.32</v>
      </c>
      <c r="R3936">
        <v>93.28</v>
      </c>
      <c r="S3936">
        <v>93.21</v>
      </c>
      <c r="T3936">
        <v>93.21</v>
      </c>
      <c r="U3936">
        <v>93.17</v>
      </c>
    </row>
    <row r="3937" spans="1:21">
      <c r="A3937" s="1">
        <v>34202</v>
      </c>
      <c r="B3937">
        <v>94.275000000000006</v>
      </c>
      <c r="C3937">
        <v>94.094999999999999</v>
      </c>
      <c r="D3937">
        <v>94.004999999999995</v>
      </c>
      <c r="E3937">
        <v>93.885000000000005</v>
      </c>
      <c r="F3937">
        <v>93.79</v>
      </c>
      <c r="G3937">
        <v>93.67</v>
      </c>
      <c r="H3937">
        <v>93.64</v>
      </c>
      <c r="I3937">
        <v>93.59</v>
      </c>
      <c r="J3937">
        <v>93.55</v>
      </c>
      <c r="K3937">
        <v>93.47</v>
      </c>
      <c r="L3937">
        <v>93.46</v>
      </c>
      <c r="M3937">
        <v>93.42</v>
      </c>
      <c r="N3937">
        <v>93.38</v>
      </c>
      <c r="O3937">
        <v>93.31</v>
      </c>
      <c r="P3937">
        <v>93.3</v>
      </c>
      <c r="Q3937">
        <v>93.26</v>
      </c>
      <c r="R3937">
        <v>93.21</v>
      </c>
      <c r="S3937">
        <v>93.14</v>
      </c>
      <c r="T3937">
        <v>93.14</v>
      </c>
      <c r="U3937">
        <v>93.1</v>
      </c>
    </row>
    <row r="3938" spans="1:21">
      <c r="A3938" s="1">
        <v>34205</v>
      </c>
      <c r="B3938">
        <v>94.254999999999995</v>
      </c>
      <c r="C3938">
        <v>94.075000000000003</v>
      </c>
      <c r="D3938">
        <v>93.97</v>
      </c>
      <c r="E3938">
        <v>93.85</v>
      </c>
      <c r="F3938">
        <v>93.75</v>
      </c>
      <c r="G3938">
        <v>93.63</v>
      </c>
      <c r="H3938">
        <v>93.61</v>
      </c>
      <c r="I3938">
        <v>93.56</v>
      </c>
      <c r="J3938">
        <v>93.52</v>
      </c>
      <c r="K3938">
        <v>93.44</v>
      </c>
      <c r="L3938">
        <v>93.43</v>
      </c>
      <c r="M3938">
        <v>93.39</v>
      </c>
      <c r="N3938">
        <v>93.35</v>
      </c>
      <c r="O3938">
        <v>93.28</v>
      </c>
      <c r="P3938">
        <v>93.27</v>
      </c>
      <c r="Q3938">
        <v>93.23</v>
      </c>
      <c r="R3938">
        <v>93.19</v>
      </c>
      <c r="S3938">
        <v>93.12</v>
      </c>
      <c r="T3938">
        <v>93.12</v>
      </c>
      <c r="U3938">
        <v>93.08</v>
      </c>
    </row>
    <row r="3939" spans="1:21">
      <c r="A3939" s="1">
        <v>34206</v>
      </c>
      <c r="B3939">
        <v>94.254999999999995</v>
      </c>
      <c r="C3939">
        <v>94.07</v>
      </c>
      <c r="D3939">
        <v>93.97</v>
      </c>
      <c r="E3939">
        <v>93.85</v>
      </c>
      <c r="F3939">
        <v>93.75</v>
      </c>
      <c r="G3939">
        <v>93.63</v>
      </c>
      <c r="H3939">
        <v>93.61</v>
      </c>
      <c r="I3939">
        <v>93.56</v>
      </c>
      <c r="J3939">
        <v>93.52</v>
      </c>
      <c r="K3939">
        <v>93.44</v>
      </c>
      <c r="L3939">
        <v>93.44</v>
      </c>
      <c r="M3939">
        <v>93.4</v>
      </c>
      <c r="N3939">
        <v>93.36</v>
      </c>
      <c r="O3939">
        <v>93.29</v>
      </c>
      <c r="P3939">
        <v>93.29</v>
      </c>
      <c r="Q3939">
        <v>93.25</v>
      </c>
      <c r="R3939">
        <v>93.21</v>
      </c>
      <c r="S3939">
        <v>93.14</v>
      </c>
      <c r="T3939">
        <v>93.14</v>
      </c>
      <c r="U3939">
        <v>93.1</v>
      </c>
    </row>
    <row r="3940" spans="1:21">
      <c r="A3940" s="1">
        <v>34207</v>
      </c>
      <c r="B3940">
        <v>94.254999999999995</v>
      </c>
      <c r="C3940">
        <v>94.06</v>
      </c>
      <c r="D3940">
        <v>93.965000000000003</v>
      </c>
      <c r="E3940">
        <v>93.844999999999999</v>
      </c>
      <c r="F3940">
        <v>93.75</v>
      </c>
      <c r="G3940">
        <v>93.62</v>
      </c>
      <c r="H3940">
        <v>93.6</v>
      </c>
      <c r="I3940">
        <v>93.55</v>
      </c>
      <c r="J3940">
        <v>93.51</v>
      </c>
      <c r="K3940">
        <v>93.43</v>
      </c>
      <c r="L3940">
        <v>93.43</v>
      </c>
      <c r="M3940">
        <v>93.39</v>
      </c>
      <c r="N3940">
        <v>93.35</v>
      </c>
      <c r="O3940">
        <v>93.28</v>
      </c>
      <c r="P3940">
        <v>93.28</v>
      </c>
      <c r="Q3940">
        <v>93.24</v>
      </c>
      <c r="R3940">
        <v>93.2</v>
      </c>
      <c r="S3940">
        <v>93.13</v>
      </c>
      <c r="T3940">
        <v>93.13</v>
      </c>
      <c r="U3940">
        <v>93.09</v>
      </c>
    </row>
    <row r="3941" spans="1:21">
      <c r="A3941" s="1">
        <v>34208</v>
      </c>
      <c r="B3941">
        <v>94.27</v>
      </c>
      <c r="C3941">
        <v>94.11</v>
      </c>
      <c r="D3941">
        <v>94.034999999999997</v>
      </c>
      <c r="E3941">
        <v>93.924999999999997</v>
      </c>
      <c r="F3941">
        <v>93.82</v>
      </c>
      <c r="G3941">
        <v>93.7</v>
      </c>
      <c r="H3941">
        <v>93.67</v>
      </c>
      <c r="I3941">
        <v>93.62</v>
      </c>
      <c r="J3941">
        <v>93.58</v>
      </c>
      <c r="K3941">
        <v>93.51</v>
      </c>
      <c r="L3941">
        <v>93.51</v>
      </c>
      <c r="M3941">
        <v>93.47</v>
      </c>
      <c r="N3941">
        <v>93.43</v>
      </c>
      <c r="O3941">
        <v>93.36</v>
      </c>
      <c r="P3941">
        <v>93.36</v>
      </c>
      <c r="Q3941">
        <v>93.32</v>
      </c>
      <c r="R3941">
        <v>93.28</v>
      </c>
      <c r="S3941">
        <v>93.21</v>
      </c>
      <c r="T3941">
        <v>93.21</v>
      </c>
      <c r="U3941">
        <v>93.17</v>
      </c>
    </row>
    <row r="3942" spans="1:21">
      <c r="A3942" s="1">
        <v>34209</v>
      </c>
      <c r="B3942">
        <v>94.265000000000001</v>
      </c>
      <c r="C3942">
        <v>94.09</v>
      </c>
      <c r="D3942">
        <v>93.99</v>
      </c>
      <c r="E3942">
        <v>93.88</v>
      </c>
      <c r="F3942">
        <v>93.78</v>
      </c>
      <c r="G3942">
        <v>93.65</v>
      </c>
      <c r="H3942">
        <v>93.63</v>
      </c>
      <c r="I3942">
        <v>93.58</v>
      </c>
      <c r="J3942">
        <v>93.54</v>
      </c>
      <c r="K3942">
        <v>93.47</v>
      </c>
      <c r="L3942">
        <v>93.47</v>
      </c>
      <c r="M3942">
        <v>93.43</v>
      </c>
      <c r="N3942">
        <v>93.39</v>
      </c>
      <c r="O3942">
        <v>93.32</v>
      </c>
      <c r="P3942">
        <v>93.32</v>
      </c>
      <c r="Q3942">
        <v>93.28</v>
      </c>
      <c r="R3942">
        <v>93.24</v>
      </c>
      <c r="S3942">
        <v>93.17</v>
      </c>
      <c r="T3942">
        <v>93.17</v>
      </c>
      <c r="U3942">
        <v>93.13</v>
      </c>
    </row>
    <row r="3943" spans="1:21">
      <c r="A3943" s="1">
        <v>34213</v>
      </c>
      <c r="B3943">
        <v>94.265000000000001</v>
      </c>
      <c r="C3943">
        <v>94.1</v>
      </c>
      <c r="D3943">
        <v>94.02</v>
      </c>
      <c r="E3943">
        <v>93.915000000000006</v>
      </c>
      <c r="F3943">
        <v>93.81</v>
      </c>
      <c r="G3943">
        <v>93.69</v>
      </c>
      <c r="H3943">
        <v>93.66</v>
      </c>
      <c r="I3943">
        <v>93.62</v>
      </c>
      <c r="J3943">
        <v>93.58</v>
      </c>
      <c r="K3943">
        <v>93.51</v>
      </c>
      <c r="L3943">
        <v>93.51</v>
      </c>
      <c r="M3943">
        <v>93.47</v>
      </c>
      <c r="N3943">
        <v>93.44</v>
      </c>
      <c r="O3943">
        <v>93.37</v>
      </c>
      <c r="P3943">
        <v>93.37</v>
      </c>
      <c r="Q3943">
        <v>93.33</v>
      </c>
      <c r="R3943">
        <v>93.29</v>
      </c>
      <c r="S3943">
        <v>93.22</v>
      </c>
      <c r="T3943">
        <v>93.22</v>
      </c>
      <c r="U3943">
        <v>93.18</v>
      </c>
    </row>
    <row r="3944" spans="1:21">
      <c r="A3944" s="1">
        <v>34214</v>
      </c>
      <c r="B3944">
        <v>94.265000000000001</v>
      </c>
      <c r="C3944">
        <v>94.094999999999999</v>
      </c>
      <c r="D3944">
        <v>94.01</v>
      </c>
      <c r="E3944">
        <v>93.9</v>
      </c>
      <c r="F3944">
        <v>93.8</v>
      </c>
      <c r="G3944">
        <v>93.68</v>
      </c>
      <c r="H3944">
        <v>93.65</v>
      </c>
      <c r="I3944">
        <v>93.61</v>
      </c>
      <c r="J3944">
        <v>93.57</v>
      </c>
      <c r="K3944">
        <v>93.5</v>
      </c>
      <c r="L3944">
        <v>93.5</v>
      </c>
      <c r="M3944">
        <v>93.46</v>
      </c>
      <c r="N3944">
        <v>93.43</v>
      </c>
      <c r="O3944">
        <v>93.36</v>
      </c>
      <c r="P3944">
        <v>93.36</v>
      </c>
      <c r="Q3944">
        <v>93.32</v>
      </c>
      <c r="R3944">
        <v>93.28</v>
      </c>
      <c r="S3944">
        <v>93.21</v>
      </c>
      <c r="T3944">
        <v>93.21</v>
      </c>
      <c r="U3944">
        <v>93.17</v>
      </c>
    </row>
    <row r="3945" spans="1:21">
      <c r="A3945" s="1">
        <v>34215</v>
      </c>
      <c r="B3945">
        <v>94.265000000000001</v>
      </c>
      <c r="C3945">
        <v>94.084999999999994</v>
      </c>
      <c r="D3945">
        <v>94.004999999999995</v>
      </c>
      <c r="E3945">
        <v>93.89</v>
      </c>
      <c r="F3945">
        <v>93.79</v>
      </c>
      <c r="G3945">
        <v>93.67</v>
      </c>
      <c r="H3945">
        <v>93.65</v>
      </c>
      <c r="I3945">
        <v>93.6</v>
      </c>
      <c r="J3945">
        <v>93.56</v>
      </c>
      <c r="K3945">
        <v>93.49</v>
      </c>
      <c r="L3945">
        <v>93.49</v>
      </c>
      <c r="M3945">
        <v>93.45</v>
      </c>
      <c r="N3945">
        <v>93.42</v>
      </c>
      <c r="O3945">
        <v>93.35</v>
      </c>
      <c r="P3945">
        <v>93.35</v>
      </c>
      <c r="Q3945">
        <v>93.31</v>
      </c>
      <c r="R3945">
        <v>93.27</v>
      </c>
      <c r="S3945">
        <v>93.2</v>
      </c>
      <c r="T3945">
        <v>93.2</v>
      </c>
      <c r="U3945">
        <v>93.16</v>
      </c>
    </row>
    <row r="3946" spans="1:21">
      <c r="A3946" s="1">
        <v>34216</v>
      </c>
      <c r="B3946">
        <v>94.265000000000001</v>
      </c>
      <c r="C3946">
        <v>94.084999999999994</v>
      </c>
      <c r="D3946">
        <v>94.004999999999995</v>
      </c>
      <c r="E3946">
        <v>93.89</v>
      </c>
      <c r="F3946">
        <v>93.79</v>
      </c>
      <c r="G3946">
        <v>93.67</v>
      </c>
      <c r="H3946">
        <v>93.65</v>
      </c>
      <c r="I3946">
        <v>93.6</v>
      </c>
      <c r="J3946">
        <v>93.55</v>
      </c>
      <c r="K3946">
        <v>93.48</v>
      </c>
      <c r="L3946">
        <v>93.48</v>
      </c>
      <c r="M3946">
        <v>93.44</v>
      </c>
      <c r="N3946">
        <v>93.4</v>
      </c>
      <c r="O3946">
        <v>93.33</v>
      </c>
      <c r="P3946">
        <v>93.33</v>
      </c>
      <c r="Q3946">
        <v>93.29</v>
      </c>
      <c r="R3946">
        <v>93.25</v>
      </c>
      <c r="S3946">
        <v>93.18</v>
      </c>
      <c r="T3946">
        <v>93.18</v>
      </c>
      <c r="U3946">
        <v>93.14</v>
      </c>
    </row>
    <row r="3947" spans="1:21">
      <c r="A3947" s="1">
        <v>34219</v>
      </c>
      <c r="B3947">
        <v>94.265000000000001</v>
      </c>
      <c r="C3947">
        <v>94.084999999999994</v>
      </c>
      <c r="D3947">
        <v>94</v>
      </c>
      <c r="E3947">
        <v>93.89</v>
      </c>
      <c r="F3947">
        <v>93.79</v>
      </c>
      <c r="G3947">
        <v>93.67</v>
      </c>
      <c r="H3947">
        <v>93.65</v>
      </c>
      <c r="I3947">
        <v>93.6</v>
      </c>
      <c r="J3947">
        <v>93.56</v>
      </c>
      <c r="K3947">
        <v>93.49</v>
      </c>
      <c r="L3947">
        <v>93.49</v>
      </c>
      <c r="M3947">
        <v>93.45</v>
      </c>
      <c r="N3947">
        <v>93.42</v>
      </c>
      <c r="O3947">
        <v>93.35</v>
      </c>
      <c r="P3947">
        <v>93.35</v>
      </c>
      <c r="Q3947">
        <v>93.31</v>
      </c>
      <c r="R3947">
        <v>93.27</v>
      </c>
      <c r="S3947">
        <v>93.2</v>
      </c>
      <c r="T3947">
        <v>93.2</v>
      </c>
      <c r="U3947">
        <v>93.16</v>
      </c>
    </row>
    <row r="3948" spans="1:21">
      <c r="A3948" s="1">
        <v>34220</v>
      </c>
      <c r="B3948">
        <v>94.265000000000001</v>
      </c>
      <c r="C3948">
        <v>94.084999999999994</v>
      </c>
      <c r="D3948">
        <v>93.995000000000005</v>
      </c>
      <c r="E3948">
        <v>93.88</v>
      </c>
      <c r="F3948">
        <v>93.78</v>
      </c>
      <c r="G3948">
        <v>93.66</v>
      </c>
      <c r="H3948">
        <v>93.64</v>
      </c>
      <c r="I3948">
        <v>93.6</v>
      </c>
      <c r="J3948">
        <v>93.55</v>
      </c>
      <c r="K3948">
        <v>93.48</v>
      </c>
      <c r="L3948">
        <v>93.48</v>
      </c>
      <c r="M3948">
        <v>93.44</v>
      </c>
      <c r="N3948">
        <v>93.41</v>
      </c>
      <c r="O3948">
        <v>93.34</v>
      </c>
      <c r="P3948">
        <v>93.34</v>
      </c>
      <c r="Q3948">
        <v>93.3</v>
      </c>
      <c r="R3948">
        <v>93.26</v>
      </c>
      <c r="S3948">
        <v>93.19</v>
      </c>
      <c r="T3948">
        <v>93.19</v>
      </c>
      <c r="U3948">
        <v>93.15</v>
      </c>
    </row>
    <row r="3949" spans="1:21">
      <c r="A3949" s="1">
        <v>34221</v>
      </c>
      <c r="B3949">
        <v>94.265000000000001</v>
      </c>
      <c r="C3949">
        <v>94.08</v>
      </c>
      <c r="D3949">
        <v>93.965000000000003</v>
      </c>
      <c r="E3949">
        <v>93.844999999999999</v>
      </c>
      <c r="F3949">
        <v>93.75</v>
      </c>
      <c r="G3949">
        <v>93.63</v>
      </c>
      <c r="H3949">
        <v>93.61</v>
      </c>
      <c r="I3949">
        <v>93.56</v>
      </c>
      <c r="J3949">
        <v>93.52</v>
      </c>
      <c r="K3949">
        <v>93.45</v>
      </c>
      <c r="L3949">
        <v>93.45</v>
      </c>
      <c r="M3949">
        <v>93.41</v>
      </c>
      <c r="N3949">
        <v>93.38</v>
      </c>
      <c r="O3949">
        <v>93.31</v>
      </c>
      <c r="P3949">
        <v>93.31</v>
      </c>
      <c r="Q3949">
        <v>93.27</v>
      </c>
      <c r="R3949">
        <v>93.24</v>
      </c>
      <c r="S3949">
        <v>93.17</v>
      </c>
      <c r="T3949">
        <v>93.17</v>
      </c>
      <c r="U3949">
        <v>93.13</v>
      </c>
    </row>
    <row r="3950" spans="1:21">
      <c r="A3950" s="1">
        <v>34222</v>
      </c>
      <c r="B3950">
        <v>94.265000000000001</v>
      </c>
      <c r="C3950">
        <v>94.07</v>
      </c>
      <c r="D3950">
        <v>93.954999999999998</v>
      </c>
      <c r="E3950">
        <v>93.834999999999994</v>
      </c>
      <c r="F3950">
        <v>93.73</v>
      </c>
      <c r="G3950">
        <v>93.61</v>
      </c>
      <c r="H3950">
        <v>93.59</v>
      </c>
      <c r="I3950">
        <v>93.54</v>
      </c>
      <c r="J3950">
        <v>93.5</v>
      </c>
      <c r="K3950">
        <v>93.43</v>
      </c>
      <c r="L3950">
        <v>93.43</v>
      </c>
      <c r="M3950">
        <v>93.39</v>
      </c>
      <c r="N3950">
        <v>93.36</v>
      </c>
      <c r="O3950">
        <v>93.29</v>
      </c>
      <c r="P3950">
        <v>93.29</v>
      </c>
      <c r="Q3950">
        <v>93.25</v>
      </c>
      <c r="R3950">
        <v>93.21</v>
      </c>
      <c r="S3950">
        <v>93.14</v>
      </c>
      <c r="T3950">
        <v>93.14</v>
      </c>
      <c r="U3950">
        <v>93.1</v>
      </c>
    </row>
    <row r="3951" spans="1:21">
      <c r="A3951" s="1">
        <v>34223</v>
      </c>
      <c r="B3951">
        <v>94.28</v>
      </c>
      <c r="C3951">
        <v>94.11</v>
      </c>
      <c r="D3951">
        <v>94.034999999999997</v>
      </c>
      <c r="E3951">
        <v>93.924999999999997</v>
      </c>
      <c r="F3951">
        <v>93.82</v>
      </c>
      <c r="G3951">
        <v>93.7</v>
      </c>
      <c r="H3951">
        <v>93.68</v>
      </c>
      <c r="I3951">
        <v>93.64</v>
      </c>
      <c r="J3951">
        <v>93.6</v>
      </c>
      <c r="K3951">
        <v>93.53</v>
      </c>
      <c r="L3951">
        <v>93.53</v>
      </c>
      <c r="M3951">
        <v>93.49</v>
      </c>
      <c r="N3951">
        <v>93.46</v>
      </c>
      <c r="O3951">
        <v>93.39</v>
      </c>
      <c r="P3951">
        <v>93.39</v>
      </c>
      <c r="Q3951">
        <v>93.35</v>
      </c>
      <c r="R3951">
        <v>93.31</v>
      </c>
      <c r="S3951">
        <v>93.24</v>
      </c>
      <c r="T3951">
        <v>93.24</v>
      </c>
      <c r="U3951">
        <v>93.2</v>
      </c>
    </row>
    <row r="3952" spans="1:21">
      <c r="A3952" s="1">
        <v>34226</v>
      </c>
      <c r="B3952">
        <v>94.281000000000006</v>
      </c>
      <c r="C3952">
        <v>94.114999999999995</v>
      </c>
      <c r="D3952">
        <v>94.034999999999997</v>
      </c>
      <c r="E3952">
        <v>93.924999999999997</v>
      </c>
      <c r="F3952">
        <v>93.825000000000003</v>
      </c>
      <c r="G3952">
        <v>93.7</v>
      </c>
      <c r="H3952">
        <v>93.68</v>
      </c>
      <c r="I3952">
        <v>93.64</v>
      </c>
      <c r="J3952">
        <v>93.6</v>
      </c>
      <c r="K3952">
        <v>93.53</v>
      </c>
      <c r="L3952">
        <v>93.53</v>
      </c>
      <c r="M3952">
        <v>93.49</v>
      </c>
      <c r="N3952">
        <v>93.46</v>
      </c>
      <c r="O3952">
        <v>93.39</v>
      </c>
      <c r="P3952">
        <v>93.39</v>
      </c>
      <c r="Q3952">
        <v>93.35</v>
      </c>
      <c r="R3952">
        <v>93.32</v>
      </c>
      <c r="S3952">
        <v>93.25</v>
      </c>
      <c r="T3952">
        <v>93.25</v>
      </c>
      <c r="U3952">
        <v>93.21</v>
      </c>
    </row>
    <row r="3953" spans="1:21">
      <c r="A3953" s="1">
        <v>34227</v>
      </c>
      <c r="B3953">
        <v>94.19</v>
      </c>
      <c r="C3953">
        <v>94.125</v>
      </c>
      <c r="D3953">
        <v>94.05</v>
      </c>
      <c r="E3953">
        <v>93.97</v>
      </c>
      <c r="F3953">
        <v>93.85</v>
      </c>
      <c r="G3953">
        <v>93.83</v>
      </c>
      <c r="H3953">
        <v>93.79</v>
      </c>
      <c r="I3953">
        <v>93.75</v>
      </c>
      <c r="J3953">
        <v>93.69</v>
      </c>
      <c r="K3953">
        <v>93.69</v>
      </c>
      <c r="L3953">
        <v>93.66</v>
      </c>
      <c r="M3953">
        <v>93.63</v>
      </c>
      <c r="N3953">
        <v>93.57</v>
      </c>
      <c r="O3953">
        <v>93.57</v>
      </c>
      <c r="P3953">
        <v>93.54</v>
      </c>
      <c r="Q3953">
        <v>93.51</v>
      </c>
      <c r="R3953">
        <v>93.44</v>
      </c>
      <c r="S3953">
        <v>93.44</v>
      </c>
      <c r="T3953">
        <v>93.4</v>
      </c>
      <c r="U3953">
        <v>93.37</v>
      </c>
    </row>
    <row r="3954" spans="1:21">
      <c r="A3954" s="1">
        <v>34228</v>
      </c>
      <c r="B3954">
        <v>94.194999999999993</v>
      </c>
      <c r="C3954">
        <v>94.14</v>
      </c>
      <c r="D3954">
        <v>94.055000000000007</v>
      </c>
      <c r="E3954">
        <v>93.974999999999994</v>
      </c>
      <c r="F3954">
        <v>93.85</v>
      </c>
      <c r="G3954">
        <v>93.83</v>
      </c>
      <c r="H3954">
        <v>93.79</v>
      </c>
      <c r="I3954">
        <v>93.75</v>
      </c>
      <c r="J3954">
        <v>93.69</v>
      </c>
      <c r="K3954">
        <v>93.69</v>
      </c>
      <c r="L3954">
        <v>93.66</v>
      </c>
      <c r="M3954">
        <v>93.63</v>
      </c>
      <c r="N3954">
        <v>93.57</v>
      </c>
      <c r="O3954">
        <v>93.57</v>
      </c>
      <c r="P3954">
        <v>93.54</v>
      </c>
      <c r="Q3954">
        <v>93.51</v>
      </c>
      <c r="R3954">
        <v>93.45</v>
      </c>
      <c r="S3954">
        <v>93.45</v>
      </c>
      <c r="T3954">
        <v>93.41</v>
      </c>
      <c r="U3954">
        <v>93.38</v>
      </c>
    </row>
    <row r="3955" spans="1:21">
      <c r="A3955" s="1">
        <v>34229</v>
      </c>
      <c r="B3955">
        <v>94.185000000000002</v>
      </c>
      <c r="C3955">
        <v>94.125</v>
      </c>
      <c r="D3955">
        <v>94.04</v>
      </c>
      <c r="E3955">
        <v>93.96</v>
      </c>
      <c r="F3955">
        <v>93.85</v>
      </c>
      <c r="G3955">
        <v>93.83</v>
      </c>
      <c r="H3955">
        <v>93.78</v>
      </c>
      <c r="I3955">
        <v>93.75</v>
      </c>
      <c r="J3955">
        <v>93.68</v>
      </c>
      <c r="K3955">
        <v>93.68</v>
      </c>
      <c r="L3955">
        <v>93.65</v>
      </c>
      <c r="M3955">
        <v>93.62</v>
      </c>
      <c r="N3955">
        <v>93.56</v>
      </c>
      <c r="O3955">
        <v>93.56</v>
      </c>
      <c r="P3955">
        <v>93.53</v>
      </c>
      <c r="Q3955">
        <v>93.5</v>
      </c>
      <c r="R3955">
        <v>93.44</v>
      </c>
      <c r="S3955">
        <v>93.44</v>
      </c>
      <c r="T3955">
        <v>93.4</v>
      </c>
      <c r="U3955">
        <v>93.37</v>
      </c>
    </row>
    <row r="3956" spans="1:21">
      <c r="A3956" s="1">
        <v>34230</v>
      </c>
      <c r="B3956">
        <v>94.185000000000002</v>
      </c>
      <c r="C3956">
        <v>94.114999999999995</v>
      </c>
      <c r="D3956">
        <v>94.034999999999997</v>
      </c>
      <c r="E3956">
        <v>93.95</v>
      </c>
      <c r="F3956">
        <v>93.84</v>
      </c>
      <c r="G3956">
        <v>93.83</v>
      </c>
      <c r="H3956">
        <v>93.78</v>
      </c>
      <c r="I3956">
        <v>93.75</v>
      </c>
      <c r="J3956">
        <v>93.68</v>
      </c>
      <c r="K3956">
        <v>93.68</v>
      </c>
      <c r="L3956">
        <v>93.65</v>
      </c>
      <c r="M3956">
        <v>93.62</v>
      </c>
      <c r="N3956">
        <v>93.56</v>
      </c>
      <c r="O3956">
        <v>93.56</v>
      </c>
      <c r="P3956">
        <v>93.53</v>
      </c>
      <c r="Q3956">
        <v>93.5</v>
      </c>
      <c r="R3956">
        <v>93.44</v>
      </c>
      <c r="S3956">
        <v>93.44</v>
      </c>
      <c r="T3956">
        <v>93.4</v>
      </c>
      <c r="U3956">
        <v>93.37</v>
      </c>
    </row>
    <row r="3957" spans="1:21">
      <c r="A3957" s="1">
        <v>34233</v>
      </c>
      <c r="B3957">
        <v>94.19</v>
      </c>
      <c r="C3957">
        <v>94.14</v>
      </c>
      <c r="D3957">
        <v>94.06</v>
      </c>
      <c r="E3957">
        <v>93.98</v>
      </c>
      <c r="F3957">
        <v>93.87</v>
      </c>
      <c r="G3957">
        <v>93.85</v>
      </c>
      <c r="H3957">
        <v>93.81</v>
      </c>
      <c r="I3957">
        <v>93.77</v>
      </c>
      <c r="J3957">
        <v>93.71</v>
      </c>
      <c r="K3957">
        <v>93.71</v>
      </c>
      <c r="L3957">
        <v>93.68</v>
      </c>
      <c r="M3957">
        <v>93.65</v>
      </c>
      <c r="N3957">
        <v>93.59</v>
      </c>
      <c r="O3957">
        <v>93.59</v>
      </c>
      <c r="P3957">
        <v>93.56</v>
      </c>
      <c r="Q3957">
        <v>93.53</v>
      </c>
      <c r="R3957">
        <v>93.47</v>
      </c>
      <c r="S3957">
        <v>93.47</v>
      </c>
      <c r="T3957">
        <v>93.44</v>
      </c>
      <c r="U3957">
        <v>93.41</v>
      </c>
    </row>
    <row r="3958" spans="1:21">
      <c r="A3958" s="1">
        <v>34234</v>
      </c>
      <c r="B3958">
        <v>94.185000000000002</v>
      </c>
      <c r="C3958">
        <v>94.12</v>
      </c>
      <c r="D3958">
        <v>94.034999999999997</v>
      </c>
      <c r="E3958">
        <v>93.95</v>
      </c>
      <c r="F3958">
        <v>93.84</v>
      </c>
      <c r="G3958">
        <v>93.83</v>
      </c>
      <c r="H3958">
        <v>93.78</v>
      </c>
      <c r="I3958">
        <v>93.74</v>
      </c>
      <c r="J3958">
        <v>93.68</v>
      </c>
      <c r="K3958">
        <v>93.68</v>
      </c>
      <c r="L3958">
        <v>93.64</v>
      </c>
      <c r="M3958">
        <v>93.61</v>
      </c>
      <c r="N3958">
        <v>93.55</v>
      </c>
      <c r="O3958">
        <v>93.55</v>
      </c>
      <c r="P3958">
        <v>93.52</v>
      </c>
      <c r="Q3958">
        <v>93.49</v>
      </c>
      <c r="R3958">
        <v>93.43</v>
      </c>
      <c r="S3958">
        <v>93.43</v>
      </c>
      <c r="T3958">
        <v>93.4</v>
      </c>
      <c r="U3958">
        <v>93.37</v>
      </c>
    </row>
    <row r="3959" spans="1:21">
      <c r="A3959" s="1">
        <v>34235</v>
      </c>
      <c r="B3959">
        <v>94.19</v>
      </c>
      <c r="C3959">
        <v>94.14</v>
      </c>
      <c r="D3959">
        <v>94.055000000000007</v>
      </c>
      <c r="E3959">
        <v>93.974999999999994</v>
      </c>
      <c r="F3959">
        <v>93.86</v>
      </c>
      <c r="G3959">
        <v>93.85</v>
      </c>
      <c r="H3959">
        <v>93.8</v>
      </c>
      <c r="I3959">
        <v>93.77</v>
      </c>
      <c r="J3959">
        <v>93.71</v>
      </c>
      <c r="K3959">
        <v>93.71</v>
      </c>
      <c r="L3959">
        <v>93.68</v>
      </c>
      <c r="M3959">
        <v>93.65</v>
      </c>
      <c r="N3959">
        <v>93.59</v>
      </c>
      <c r="O3959">
        <v>93.59</v>
      </c>
      <c r="P3959">
        <v>93.56</v>
      </c>
      <c r="Q3959">
        <v>93.53</v>
      </c>
      <c r="R3959">
        <v>93.47</v>
      </c>
      <c r="S3959">
        <v>93.47</v>
      </c>
      <c r="T3959">
        <v>93.44</v>
      </c>
      <c r="U3959">
        <v>93.41</v>
      </c>
    </row>
    <row r="3960" spans="1:21">
      <c r="A3960" s="1">
        <v>34236</v>
      </c>
      <c r="B3960">
        <v>94.165000000000006</v>
      </c>
      <c r="C3960">
        <v>94.084999999999994</v>
      </c>
      <c r="D3960">
        <v>93.995000000000005</v>
      </c>
      <c r="E3960">
        <v>93.905000000000001</v>
      </c>
      <c r="F3960">
        <v>93.79</v>
      </c>
      <c r="G3960">
        <v>93.77</v>
      </c>
      <c r="H3960">
        <v>93.73</v>
      </c>
      <c r="I3960">
        <v>93.69</v>
      </c>
      <c r="J3960">
        <v>93.62</v>
      </c>
      <c r="K3960">
        <v>93.62</v>
      </c>
      <c r="L3960">
        <v>93.59</v>
      </c>
      <c r="M3960">
        <v>93.56</v>
      </c>
      <c r="N3960">
        <v>93.5</v>
      </c>
      <c r="O3960">
        <v>93.5</v>
      </c>
      <c r="P3960">
        <v>93.47</v>
      </c>
      <c r="Q3960">
        <v>93.44</v>
      </c>
      <c r="R3960">
        <v>93.38</v>
      </c>
      <c r="S3960">
        <v>93.38</v>
      </c>
      <c r="T3960">
        <v>93.35</v>
      </c>
      <c r="U3960">
        <v>93.32</v>
      </c>
    </row>
    <row r="3961" spans="1:21">
      <c r="A3961" s="1">
        <v>34237</v>
      </c>
      <c r="B3961">
        <v>94.17</v>
      </c>
      <c r="C3961">
        <v>94.11</v>
      </c>
      <c r="D3961">
        <v>94.015000000000001</v>
      </c>
      <c r="E3961">
        <v>93.924999999999997</v>
      </c>
      <c r="F3961">
        <v>93.81</v>
      </c>
      <c r="G3961">
        <v>93.8</v>
      </c>
      <c r="H3961">
        <v>93.75</v>
      </c>
      <c r="I3961">
        <v>93.72</v>
      </c>
      <c r="J3961">
        <v>93.65</v>
      </c>
      <c r="K3961">
        <v>93.65</v>
      </c>
      <c r="L3961">
        <v>93.62</v>
      </c>
      <c r="M3961">
        <v>93.59</v>
      </c>
      <c r="N3961">
        <v>93.53</v>
      </c>
      <c r="O3961">
        <v>93.53</v>
      </c>
      <c r="P3961">
        <v>93.5</v>
      </c>
      <c r="Q3961">
        <v>93.47</v>
      </c>
      <c r="R3961">
        <v>93.41</v>
      </c>
      <c r="S3961">
        <v>93.41</v>
      </c>
      <c r="T3961">
        <v>93.38</v>
      </c>
      <c r="U3961">
        <v>93.35</v>
      </c>
    </row>
    <row r="3962" spans="1:21">
      <c r="A3962" s="1">
        <v>34240</v>
      </c>
      <c r="B3962">
        <v>94.17</v>
      </c>
      <c r="C3962">
        <v>94.11</v>
      </c>
      <c r="D3962">
        <v>94.02</v>
      </c>
      <c r="E3962">
        <v>93.935000000000002</v>
      </c>
      <c r="F3962">
        <v>93.82</v>
      </c>
      <c r="G3962">
        <v>93.81</v>
      </c>
      <c r="H3962">
        <v>93.76</v>
      </c>
      <c r="I3962">
        <v>93.73</v>
      </c>
      <c r="J3962">
        <v>93.66</v>
      </c>
      <c r="K3962">
        <v>93.66</v>
      </c>
      <c r="L3962">
        <v>93.63</v>
      </c>
      <c r="M3962">
        <v>93.6</v>
      </c>
      <c r="N3962">
        <v>93.54</v>
      </c>
      <c r="O3962">
        <v>93.54</v>
      </c>
      <c r="P3962">
        <v>93.51</v>
      </c>
      <c r="Q3962">
        <v>93.48</v>
      </c>
      <c r="R3962">
        <v>93.42</v>
      </c>
      <c r="S3962">
        <v>93.42</v>
      </c>
      <c r="T3962">
        <v>93.39</v>
      </c>
      <c r="U3962">
        <v>93.36</v>
      </c>
    </row>
    <row r="3963" spans="1:21">
      <c r="A3963" s="1">
        <v>34241</v>
      </c>
      <c r="B3963">
        <v>94.17</v>
      </c>
      <c r="C3963">
        <v>94.1</v>
      </c>
      <c r="D3963">
        <v>94.01</v>
      </c>
      <c r="E3963">
        <v>93.92</v>
      </c>
      <c r="F3963">
        <v>93.8</v>
      </c>
      <c r="G3963">
        <v>93.79</v>
      </c>
      <c r="H3963">
        <v>93.74</v>
      </c>
      <c r="I3963">
        <v>93.71</v>
      </c>
      <c r="J3963">
        <v>93.64</v>
      </c>
      <c r="K3963">
        <v>93.64</v>
      </c>
      <c r="L3963">
        <v>93.6</v>
      </c>
      <c r="M3963">
        <v>93.57</v>
      </c>
      <c r="N3963">
        <v>93.51</v>
      </c>
      <c r="O3963">
        <v>93.51</v>
      </c>
      <c r="P3963">
        <v>93.48</v>
      </c>
      <c r="Q3963">
        <v>93.45</v>
      </c>
      <c r="R3963">
        <v>93.38</v>
      </c>
      <c r="S3963">
        <v>93.38</v>
      </c>
      <c r="T3963">
        <v>93.35</v>
      </c>
      <c r="U3963">
        <v>93.32</v>
      </c>
    </row>
    <row r="3964" spans="1:21">
      <c r="A3964" s="1">
        <v>34242</v>
      </c>
      <c r="B3964">
        <v>94.19</v>
      </c>
      <c r="C3964">
        <v>94.144999999999996</v>
      </c>
      <c r="D3964">
        <v>94.064999999999998</v>
      </c>
      <c r="E3964">
        <v>93.984999999999999</v>
      </c>
      <c r="F3964">
        <v>93.87</v>
      </c>
      <c r="G3964">
        <v>93.85</v>
      </c>
      <c r="H3964">
        <v>93.81</v>
      </c>
      <c r="I3964">
        <v>93.78</v>
      </c>
      <c r="J3964">
        <v>93.71</v>
      </c>
      <c r="K3964">
        <v>93.71</v>
      </c>
      <c r="L3964">
        <v>93.68</v>
      </c>
      <c r="M3964">
        <v>93.65</v>
      </c>
      <c r="N3964">
        <v>93.59</v>
      </c>
      <c r="O3964">
        <v>93.59</v>
      </c>
      <c r="P3964">
        <v>93.56</v>
      </c>
      <c r="Q3964">
        <v>93.53</v>
      </c>
      <c r="R3964">
        <v>93.46</v>
      </c>
      <c r="S3964">
        <v>93.46</v>
      </c>
      <c r="T3964">
        <v>93.43</v>
      </c>
      <c r="U3964">
        <v>93.4</v>
      </c>
    </row>
    <row r="3965" spans="1:21">
      <c r="A3965" s="1">
        <v>34243</v>
      </c>
      <c r="B3965">
        <v>94.2</v>
      </c>
      <c r="C3965">
        <v>94.16</v>
      </c>
      <c r="D3965">
        <v>94.09</v>
      </c>
      <c r="E3965">
        <v>94.01</v>
      </c>
      <c r="F3965">
        <v>93.9</v>
      </c>
      <c r="G3965">
        <v>93.88</v>
      </c>
      <c r="H3965">
        <v>93.84</v>
      </c>
      <c r="I3965">
        <v>93.81</v>
      </c>
      <c r="J3965">
        <v>93.74</v>
      </c>
      <c r="K3965">
        <v>93.74</v>
      </c>
      <c r="L3965">
        <v>93.71</v>
      </c>
      <c r="M3965">
        <v>93.68</v>
      </c>
      <c r="N3965">
        <v>93.62</v>
      </c>
      <c r="O3965">
        <v>93.62</v>
      </c>
      <c r="P3965">
        <v>93.59</v>
      </c>
      <c r="Q3965">
        <v>93.56</v>
      </c>
      <c r="R3965">
        <v>93.5</v>
      </c>
      <c r="S3965">
        <v>93.5</v>
      </c>
      <c r="T3965">
        <v>93.47</v>
      </c>
      <c r="U3965">
        <v>93.44</v>
      </c>
    </row>
    <row r="3966" spans="1:21">
      <c r="A3966" s="1">
        <v>34244</v>
      </c>
      <c r="B3966">
        <v>94.23</v>
      </c>
      <c r="C3966">
        <v>94.2</v>
      </c>
      <c r="D3966">
        <v>94.125</v>
      </c>
      <c r="E3966">
        <v>94.055000000000007</v>
      </c>
      <c r="F3966">
        <v>93.94</v>
      </c>
      <c r="G3966">
        <v>93.92</v>
      </c>
      <c r="H3966">
        <v>93.88</v>
      </c>
      <c r="I3966">
        <v>93.84</v>
      </c>
      <c r="J3966">
        <v>93.77</v>
      </c>
      <c r="K3966">
        <v>93.77</v>
      </c>
      <c r="L3966">
        <v>93.73</v>
      </c>
      <c r="M3966">
        <v>93.69</v>
      </c>
      <c r="N3966">
        <v>93.62</v>
      </c>
      <c r="O3966">
        <v>93.62</v>
      </c>
      <c r="P3966">
        <v>93.59</v>
      </c>
      <c r="Q3966">
        <v>93.56</v>
      </c>
      <c r="R3966">
        <v>93.49</v>
      </c>
      <c r="S3966">
        <v>93.49</v>
      </c>
      <c r="T3966">
        <v>93.46</v>
      </c>
      <c r="U3966">
        <v>93.43</v>
      </c>
    </row>
    <row r="3967" spans="1:21">
      <c r="A3967" s="1">
        <v>34247</v>
      </c>
      <c r="B3967">
        <v>94.245000000000005</v>
      </c>
      <c r="C3967">
        <v>94.24</v>
      </c>
      <c r="D3967">
        <v>94.18</v>
      </c>
      <c r="E3967">
        <v>94.114999999999995</v>
      </c>
      <c r="F3967">
        <v>94</v>
      </c>
      <c r="G3967">
        <v>93.98</v>
      </c>
      <c r="H3967">
        <v>93.94</v>
      </c>
      <c r="I3967">
        <v>93.9</v>
      </c>
      <c r="J3967">
        <v>93.83</v>
      </c>
      <c r="K3967">
        <v>93.83</v>
      </c>
      <c r="L3967">
        <v>93.79</v>
      </c>
      <c r="M3967">
        <v>93.75</v>
      </c>
      <c r="N3967">
        <v>93.68</v>
      </c>
      <c r="O3967">
        <v>93.68</v>
      </c>
      <c r="P3967">
        <v>93.64</v>
      </c>
      <c r="Q3967">
        <v>93.61</v>
      </c>
      <c r="R3967">
        <v>93.54</v>
      </c>
      <c r="S3967">
        <v>93.54</v>
      </c>
      <c r="T3967">
        <v>93.5</v>
      </c>
      <c r="U3967">
        <v>93.47</v>
      </c>
    </row>
    <row r="3968" spans="1:21">
      <c r="A3968" s="1">
        <v>34248</v>
      </c>
      <c r="B3968">
        <v>94.254999999999995</v>
      </c>
      <c r="C3968">
        <v>94.245000000000005</v>
      </c>
      <c r="D3968">
        <v>94.194999999999993</v>
      </c>
      <c r="E3968">
        <v>94.14</v>
      </c>
      <c r="F3968">
        <v>94.03</v>
      </c>
      <c r="G3968">
        <v>94.02</v>
      </c>
      <c r="H3968">
        <v>93.97</v>
      </c>
      <c r="I3968">
        <v>93.93</v>
      </c>
      <c r="J3968">
        <v>93.86</v>
      </c>
      <c r="K3968">
        <v>93.86</v>
      </c>
      <c r="L3968">
        <v>93.82</v>
      </c>
      <c r="M3968">
        <v>93.78</v>
      </c>
      <c r="N3968">
        <v>93.71</v>
      </c>
      <c r="O3968">
        <v>93.71</v>
      </c>
      <c r="P3968">
        <v>93.67</v>
      </c>
      <c r="Q3968">
        <v>93.63</v>
      </c>
      <c r="R3968">
        <v>93.56</v>
      </c>
      <c r="S3968">
        <v>93.56</v>
      </c>
      <c r="T3968">
        <v>93.52</v>
      </c>
      <c r="U3968">
        <v>93.48</v>
      </c>
    </row>
    <row r="3969" spans="1:21">
      <c r="A3969" s="1">
        <v>34249</v>
      </c>
      <c r="B3969">
        <v>94.19</v>
      </c>
      <c r="C3969">
        <v>94.135000000000005</v>
      </c>
      <c r="D3969">
        <v>94.064999999999998</v>
      </c>
      <c r="E3969">
        <v>94.004999999999995</v>
      </c>
      <c r="F3969">
        <v>93.91</v>
      </c>
      <c r="G3969">
        <v>93.89</v>
      </c>
      <c r="H3969">
        <v>93.84</v>
      </c>
      <c r="I3969">
        <v>93.8</v>
      </c>
      <c r="J3969">
        <v>93.73</v>
      </c>
      <c r="K3969">
        <v>93.73</v>
      </c>
      <c r="L3969">
        <v>93.69</v>
      </c>
      <c r="M3969">
        <v>93.65</v>
      </c>
      <c r="N3969">
        <v>93.58</v>
      </c>
      <c r="O3969">
        <v>93.58</v>
      </c>
      <c r="P3969">
        <v>93.54</v>
      </c>
      <c r="Q3969">
        <v>93.5</v>
      </c>
      <c r="R3969">
        <v>93.43</v>
      </c>
      <c r="S3969">
        <v>93.43</v>
      </c>
      <c r="T3969">
        <v>93.39</v>
      </c>
      <c r="U3969">
        <v>93.35</v>
      </c>
    </row>
    <row r="3970" spans="1:21">
      <c r="A3970" s="1">
        <v>34250</v>
      </c>
      <c r="B3970">
        <v>94.185000000000002</v>
      </c>
      <c r="C3970">
        <v>94.125</v>
      </c>
      <c r="D3970">
        <v>94.05</v>
      </c>
      <c r="E3970">
        <v>93.98</v>
      </c>
      <c r="F3970">
        <v>93.89</v>
      </c>
      <c r="G3970">
        <v>93.87</v>
      </c>
      <c r="H3970">
        <v>93.83</v>
      </c>
      <c r="I3970">
        <v>93.79</v>
      </c>
      <c r="J3970">
        <v>93.72</v>
      </c>
      <c r="K3970">
        <v>93.72</v>
      </c>
      <c r="L3970">
        <v>93.68</v>
      </c>
      <c r="M3970">
        <v>93.64</v>
      </c>
      <c r="N3970">
        <v>93.57</v>
      </c>
      <c r="O3970">
        <v>93.57</v>
      </c>
      <c r="P3970">
        <v>93.53</v>
      </c>
      <c r="Q3970">
        <v>93.49</v>
      </c>
      <c r="R3970">
        <v>93.42</v>
      </c>
      <c r="S3970">
        <v>93.42</v>
      </c>
      <c r="T3970">
        <v>93.38</v>
      </c>
      <c r="U3970">
        <v>93.34</v>
      </c>
    </row>
    <row r="3971" spans="1:21">
      <c r="A3971" s="1">
        <v>34251</v>
      </c>
      <c r="B3971">
        <v>94.14</v>
      </c>
      <c r="C3971">
        <v>94.06</v>
      </c>
      <c r="D3971">
        <v>93.97</v>
      </c>
      <c r="E3971">
        <v>93.9</v>
      </c>
      <c r="F3971">
        <v>93.81</v>
      </c>
      <c r="G3971">
        <v>93.8</v>
      </c>
      <c r="H3971">
        <v>93.76</v>
      </c>
      <c r="I3971">
        <v>93.73</v>
      </c>
      <c r="J3971">
        <v>93.66</v>
      </c>
      <c r="K3971">
        <v>93.66</v>
      </c>
      <c r="L3971">
        <v>93.62</v>
      </c>
      <c r="M3971">
        <v>93.59</v>
      </c>
      <c r="N3971">
        <v>93.52</v>
      </c>
      <c r="O3971">
        <v>93.52</v>
      </c>
      <c r="P3971">
        <v>93.48</v>
      </c>
      <c r="Q3971">
        <v>93.45</v>
      </c>
      <c r="R3971">
        <v>93.38</v>
      </c>
      <c r="S3971">
        <v>93.38</v>
      </c>
      <c r="T3971">
        <v>93.34</v>
      </c>
      <c r="U3971">
        <v>93.3</v>
      </c>
    </row>
    <row r="3972" spans="1:21">
      <c r="A3972" s="1">
        <v>34255</v>
      </c>
      <c r="B3972">
        <v>94.155000000000001</v>
      </c>
      <c r="C3972">
        <v>94.094999999999999</v>
      </c>
      <c r="D3972">
        <v>94.025000000000006</v>
      </c>
      <c r="E3972">
        <v>93.96</v>
      </c>
      <c r="F3972">
        <v>93.87</v>
      </c>
      <c r="G3972">
        <v>93.86</v>
      </c>
      <c r="H3972">
        <v>93.82</v>
      </c>
      <c r="I3972">
        <v>93.79</v>
      </c>
      <c r="J3972">
        <v>93.72</v>
      </c>
      <c r="K3972">
        <v>93.72</v>
      </c>
      <c r="L3972">
        <v>93.69</v>
      </c>
      <c r="M3972">
        <v>93.66</v>
      </c>
      <c r="N3972">
        <v>93.59</v>
      </c>
      <c r="O3972">
        <v>93.59</v>
      </c>
      <c r="P3972">
        <v>93.55</v>
      </c>
      <c r="Q3972">
        <v>93.52</v>
      </c>
      <c r="R3972">
        <v>93.46</v>
      </c>
      <c r="S3972">
        <v>93.46</v>
      </c>
      <c r="T3972">
        <v>93.42</v>
      </c>
      <c r="U3972">
        <v>93.38</v>
      </c>
    </row>
    <row r="3973" spans="1:21">
      <c r="A3973" s="1">
        <v>34256</v>
      </c>
      <c r="B3973">
        <v>94.135000000000005</v>
      </c>
      <c r="C3973">
        <v>94.064999999999998</v>
      </c>
      <c r="D3973">
        <v>93.99</v>
      </c>
      <c r="E3973">
        <v>93.92</v>
      </c>
      <c r="F3973">
        <v>93.83</v>
      </c>
      <c r="G3973">
        <v>93.81</v>
      </c>
      <c r="H3973">
        <v>93.78</v>
      </c>
      <c r="I3973">
        <v>93.74</v>
      </c>
      <c r="J3973">
        <v>93.67</v>
      </c>
      <c r="K3973">
        <v>93.67</v>
      </c>
      <c r="L3973">
        <v>93.64</v>
      </c>
      <c r="M3973">
        <v>93.61</v>
      </c>
      <c r="N3973">
        <v>93.54</v>
      </c>
      <c r="O3973">
        <v>93.54</v>
      </c>
      <c r="P3973">
        <v>93.5</v>
      </c>
      <c r="Q3973">
        <v>93.47</v>
      </c>
      <c r="R3973">
        <v>93.41</v>
      </c>
      <c r="S3973">
        <v>93.41</v>
      </c>
      <c r="T3973">
        <v>93.37</v>
      </c>
      <c r="U3973">
        <v>93.34</v>
      </c>
    </row>
    <row r="3974" spans="1:21">
      <c r="A3974" s="1">
        <v>34257</v>
      </c>
      <c r="B3974">
        <v>94.135000000000005</v>
      </c>
      <c r="C3974">
        <v>94.064999999999998</v>
      </c>
      <c r="D3974">
        <v>93.984999999999999</v>
      </c>
      <c r="E3974">
        <v>93.915000000000006</v>
      </c>
      <c r="F3974">
        <v>93.82</v>
      </c>
      <c r="G3974">
        <v>93.81</v>
      </c>
      <c r="H3974">
        <v>93.77</v>
      </c>
      <c r="I3974">
        <v>93.74</v>
      </c>
      <c r="J3974">
        <v>93.67</v>
      </c>
      <c r="K3974">
        <v>93.67</v>
      </c>
      <c r="L3974">
        <v>93.64</v>
      </c>
      <c r="M3974">
        <v>93.61</v>
      </c>
      <c r="N3974">
        <v>93.54</v>
      </c>
      <c r="O3974">
        <v>93.54</v>
      </c>
      <c r="P3974">
        <v>93.5</v>
      </c>
      <c r="Q3974">
        <v>93.47</v>
      </c>
      <c r="R3974">
        <v>93.41</v>
      </c>
      <c r="S3974">
        <v>93.41</v>
      </c>
      <c r="T3974">
        <v>93.37</v>
      </c>
      <c r="U3974">
        <v>93.34</v>
      </c>
    </row>
    <row r="3975" spans="1:21">
      <c r="A3975" s="1">
        <v>34258</v>
      </c>
      <c r="B3975">
        <v>94.1</v>
      </c>
      <c r="C3975">
        <v>94.01</v>
      </c>
      <c r="D3975">
        <v>93.915000000000006</v>
      </c>
      <c r="E3975">
        <v>93.83</v>
      </c>
      <c r="F3975">
        <v>93.73</v>
      </c>
      <c r="G3975">
        <v>93.72</v>
      </c>
      <c r="H3975">
        <v>93.68</v>
      </c>
      <c r="I3975">
        <v>93.65</v>
      </c>
      <c r="J3975">
        <v>93.58</v>
      </c>
      <c r="K3975">
        <v>93.58</v>
      </c>
      <c r="L3975">
        <v>93.55</v>
      </c>
      <c r="M3975">
        <v>93.52</v>
      </c>
      <c r="N3975">
        <v>93.46</v>
      </c>
      <c r="O3975">
        <v>93.46</v>
      </c>
      <c r="P3975">
        <v>93.42</v>
      </c>
      <c r="Q3975">
        <v>93.39</v>
      </c>
      <c r="R3975">
        <v>93.33</v>
      </c>
      <c r="S3975">
        <v>93.33</v>
      </c>
      <c r="T3975">
        <v>93.3</v>
      </c>
      <c r="U3975">
        <v>93.27</v>
      </c>
    </row>
    <row r="3976" spans="1:21">
      <c r="A3976" s="1">
        <v>34261</v>
      </c>
      <c r="B3976">
        <v>94.094999999999999</v>
      </c>
      <c r="C3976">
        <v>94.01</v>
      </c>
      <c r="D3976">
        <v>93.915000000000006</v>
      </c>
      <c r="E3976">
        <v>93.83</v>
      </c>
      <c r="F3976">
        <v>93.73</v>
      </c>
      <c r="G3976">
        <v>93.72</v>
      </c>
      <c r="H3976">
        <v>93.68</v>
      </c>
      <c r="I3976">
        <v>93.65</v>
      </c>
      <c r="J3976">
        <v>93.59</v>
      </c>
      <c r="K3976">
        <v>93.59</v>
      </c>
      <c r="L3976">
        <v>93.56</v>
      </c>
      <c r="M3976">
        <v>93.53</v>
      </c>
      <c r="N3976">
        <v>93.47</v>
      </c>
      <c r="O3976">
        <v>93.47</v>
      </c>
      <c r="P3976">
        <v>93.44</v>
      </c>
      <c r="Q3976">
        <v>93.41</v>
      </c>
      <c r="R3976">
        <v>93.35</v>
      </c>
      <c r="S3976">
        <v>93.35</v>
      </c>
      <c r="T3976">
        <v>93.32</v>
      </c>
      <c r="U3976">
        <v>93.29</v>
      </c>
    </row>
    <row r="3977" spans="1:21">
      <c r="A3977" s="1">
        <v>34262</v>
      </c>
      <c r="B3977">
        <v>94.094999999999999</v>
      </c>
      <c r="C3977">
        <v>94.01</v>
      </c>
      <c r="D3977">
        <v>93.915000000000006</v>
      </c>
      <c r="E3977">
        <v>93.825000000000003</v>
      </c>
      <c r="F3977">
        <v>93.73</v>
      </c>
      <c r="G3977">
        <v>93.72</v>
      </c>
      <c r="H3977">
        <v>93.68</v>
      </c>
      <c r="I3977">
        <v>93.65</v>
      </c>
      <c r="J3977">
        <v>93.59</v>
      </c>
      <c r="K3977">
        <v>93.59</v>
      </c>
      <c r="L3977">
        <v>93.56</v>
      </c>
      <c r="M3977">
        <v>93.53</v>
      </c>
      <c r="N3977">
        <v>93.47</v>
      </c>
      <c r="O3977">
        <v>93.47</v>
      </c>
      <c r="P3977">
        <v>93.44</v>
      </c>
      <c r="Q3977">
        <v>93.41</v>
      </c>
      <c r="R3977">
        <v>93.35</v>
      </c>
      <c r="S3977">
        <v>93.35</v>
      </c>
      <c r="T3977">
        <v>93.32</v>
      </c>
      <c r="U3977">
        <v>93.29</v>
      </c>
    </row>
    <row r="3978" spans="1:21">
      <c r="A3978" s="1">
        <v>34263</v>
      </c>
      <c r="B3978">
        <v>94.09</v>
      </c>
      <c r="C3978">
        <v>94.01</v>
      </c>
      <c r="D3978">
        <v>93.92</v>
      </c>
      <c r="E3978">
        <v>93.84</v>
      </c>
      <c r="F3978">
        <v>93.74</v>
      </c>
      <c r="G3978">
        <v>93.72</v>
      </c>
      <c r="H3978">
        <v>93.69</v>
      </c>
      <c r="I3978">
        <v>93.66</v>
      </c>
      <c r="J3978">
        <v>93.6</v>
      </c>
      <c r="K3978">
        <v>93.61</v>
      </c>
      <c r="L3978">
        <v>93.58</v>
      </c>
      <c r="M3978">
        <v>93.55</v>
      </c>
      <c r="N3978">
        <v>93.49</v>
      </c>
      <c r="O3978">
        <v>93.49</v>
      </c>
      <c r="P3978">
        <v>93.46</v>
      </c>
      <c r="Q3978">
        <v>93.43</v>
      </c>
      <c r="R3978">
        <v>93.37</v>
      </c>
      <c r="S3978">
        <v>93.37</v>
      </c>
      <c r="T3978">
        <v>93.34</v>
      </c>
      <c r="U3978">
        <v>93.31</v>
      </c>
    </row>
    <row r="3979" spans="1:21">
      <c r="A3979" s="1">
        <v>34264</v>
      </c>
      <c r="B3979">
        <v>94.14</v>
      </c>
      <c r="C3979">
        <v>94.094999999999999</v>
      </c>
      <c r="D3979">
        <v>94.025000000000006</v>
      </c>
      <c r="E3979">
        <v>93.95</v>
      </c>
      <c r="F3979">
        <v>93.84</v>
      </c>
      <c r="G3979">
        <v>93.83</v>
      </c>
      <c r="H3979">
        <v>93.8</v>
      </c>
      <c r="I3979">
        <v>93.77</v>
      </c>
      <c r="J3979">
        <v>93.7</v>
      </c>
      <c r="K3979">
        <v>93.7</v>
      </c>
      <c r="L3979">
        <v>93.67</v>
      </c>
      <c r="M3979">
        <v>93.64</v>
      </c>
      <c r="N3979">
        <v>93.58</v>
      </c>
      <c r="O3979">
        <v>93.58</v>
      </c>
      <c r="P3979">
        <v>93.55</v>
      </c>
      <c r="Q3979">
        <v>93.52</v>
      </c>
      <c r="R3979">
        <v>93.45</v>
      </c>
      <c r="S3979">
        <v>93.45</v>
      </c>
      <c r="T3979">
        <v>93.42</v>
      </c>
      <c r="U3979">
        <v>93.39</v>
      </c>
    </row>
    <row r="3980" spans="1:21">
      <c r="A3980" s="1">
        <v>34265</v>
      </c>
      <c r="B3980">
        <v>94.17</v>
      </c>
      <c r="C3980">
        <v>94.13</v>
      </c>
      <c r="D3980">
        <v>94.06</v>
      </c>
      <c r="E3980">
        <v>93.974999999999994</v>
      </c>
      <c r="F3980">
        <v>93.86</v>
      </c>
      <c r="G3980">
        <v>93.85</v>
      </c>
      <c r="H3980">
        <v>93.82</v>
      </c>
      <c r="I3980">
        <v>93.78</v>
      </c>
      <c r="J3980">
        <v>93.72</v>
      </c>
      <c r="K3980">
        <v>93.73</v>
      </c>
      <c r="L3980">
        <v>93.7</v>
      </c>
      <c r="M3980">
        <v>93.67</v>
      </c>
      <c r="N3980">
        <v>93.61</v>
      </c>
      <c r="O3980">
        <v>93.61</v>
      </c>
      <c r="P3980">
        <v>93.58</v>
      </c>
      <c r="Q3980">
        <v>93.55</v>
      </c>
      <c r="R3980">
        <v>93.48</v>
      </c>
      <c r="S3980">
        <v>93.48</v>
      </c>
      <c r="T3980">
        <v>93.45</v>
      </c>
      <c r="U3980">
        <v>93.42</v>
      </c>
    </row>
    <row r="3981" spans="1:21">
      <c r="A3981" s="1">
        <v>34268</v>
      </c>
      <c r="B3981">
        <v>94.275000000000006</v>
      </c>
      <c r="C3981">
        <v>94.24</v>
      </c>
      <c r="D3981">
        <v>94.174999999999997</v>
      </c>
      <c r="E3981">
        <v>94.114999999999995</v>
      </c>
      <c r="F3981">
        <v>94.01</v>
      </c>
      <c r="G3981">
        <v>94</v>
      </c>
      <c r="H3981">
        <v>93.96</v>
      </c>
      <c r="I3981">
        <v>93.92</v>
      </c>
      <c r="J3981">
        <v>93.85</v>
      </c>
      <c r="K3981">
        <v>93.85</v>
      </c>
      <c r="L3981">
        <v>93.81</v>
      </c>
      <c r="M3981">
        <v>93.78</v>
      </c>
      <c r="N3981">
        <v>93.71</v>
      </c>
      <c r="O3981">
        <v>93.71</v>
      </c>
      <c r="P3981">
        <v>93.68</v>
      </c>
      <c r="Q3981">
        <v>93.65</v>
      </c>
      <c r="R3981">
        <v>93.58</v>
      </c>
      <c r="S3981">
        <v>93.58</v>
      </c>
      <c r="T3981">
        <v>93.54</v>
      </c>
      <c r="U3981">
        <v>93.51</v>
      </c>
    </row>
    <row r="3982" spans="1:21">
      <c r="A3982" s="1">
        <v>34269</v>
      </c>
      <c r="B3982">
        <v>94.204999999999998</v>
      </c>
      <c r="C3982">
        <v>94.16</v>
      </c>
      <c r="D3982">
        <v>94.1</v>
      </c>
      <c r="E3982">
        <v>94.025000000000006</v>
      </c>
      <c r="F3982">
        <v>93.93</v>
      </c>
      <c r="G3982">
        <v>93.91</v>
      </c>
      <c r="H3982">
        <v>93.88</v>
      </c>
      <c r="I3982">
        <v>93.84</v>
      </c>
      <c r="J3982">
        <v>93.77</v>
      </c>
      <c r="K3982">
        <v>93.77</v>
      </c>
      <c r="L3982">
        <v>93.74</v>
      </c>
      <c r="M3982">
        <v>93.71</v>
      </c>
      <c r="N3982">
        <v>93.64</v>
      </c>
      <c r="O3982">
        <v>93.64</v>
      </c>
      <c r="P3982">
        <v>93.61</v>
      </c>
      <c r="Q3982">
        <v>93.58</v>
      </c>
      <c r="R3982">
        <v>93.51</v>
      </c>
      <c r="S3982">
        <v>93.51</v>
      </c>
      <c r="T3982">
        <v>93.48</v>
      </c>
      <c r="U3982">
        <v>93.45</v>
      </c>
    </row>
    <row r="3983" spans="1:21">
      <c r="A3983" s="1">
        <v>34270</v>
      </c>
      <c r="B3983">
        <v>94.24</v>
      </c>
      <c r="C3983">
        <v>94.21</v>
      </c>
      <c r="D3983">
        <v>94.144999999999996</v>
      </c>
      <c r="E3983">
        <v>94.075000000000003</v>
      </c>
      <c r="F3983">
        <v>93.97</v>
      </c>
      <c r="G3983">
        <v>93.95</v>
      </c>
      <c r="H3983">
        <v>93.91</v>
      </c>
      <c r="I3983">
        <v>93.88</v>
      </c>
      <c r="J3983">
        <v>93.81</v>
      </c>
      <c r="K3983">
        <v>93.81</v>
      </c>
      <c r="L3983">
        <v>93.78</v>
      </c>
      <c r="M3983">
        <v>93.75</v>
      </c>
      <c r="N3983">
        <v>93.68</v>
      </c>
      <c r="O3983">
        <v>93.68</v>
      </c>
      <c r="P3983">
        <v>93.65</v>
      </c>
      <c r="Q3983">
        <v>93.62</v>
      </c>
      <c r="R3983">
        <v>93.55</v>
      </c>
      <c r="S3983">
        <v>93.55</v>
      </c>
      <c r="T3983">
        <v>93.52</v>
      </c>
      <c r="U3983">
        <v>93.49</v>
      </c>
    </row>
    <row r="3984" spans="1:21">
      <c r="A3984" s="1">
        <v>34271</v>
      </c>
      <c r="B3984">
        <v>94.265000000000001</v>
      </c>
      <c r="C3984">
        <v>94.245000000000005</v>
      </c>
      <c r="D3984">
        <v>94.185000000000002</v>
      </c>
      <c r="E3984">
        <v>94.114999999999995</v>
      </c>
      <c r="F3984">
        <v>94.01</v>
      </c>
      <c r="G3984">
        <v>93.99</v>
      </c>
      <c r="H3984">
        <v>93.95</v>
      </c>
      <c r="I3984">
        <v>93.92</v>
      </c>
      <c r="J3984">
        <v>93.86</v>
      </c>
      <c r="K3984">
        <v>93.86</v>
      </c>
      <c r="L3984">
        <v>93.83</v>
      </c>
      <c r="M3984">
        <v>93.8</v>
      </c>
      <c r="N3984">
        <v>93.73</v>
      </c>
      <c r="O3984">
        <v>93.73</v>
      </c>
      <c r="P3984">
        <v>93.7</v>
      </c>
      <c r="Q3984">
        <v>93.67</v>
      </c>
      <c r="R3984">
        <v>93.61</v>
      </c>
      <c r="S3984">
        <v>93.61</v>
      </c>
      <c r="T3984">
        <v>93.58</v>
      </c>
      <c r="U3984">
        <v>93.55</v>
      </c>
    </row>
    <row r="3985" spans="1:21">
      <c r="A3985" s="1">
        <v>34272</v>
      </c>
      <c r="B3985">
        <v>94.265000000000001</v>
      </c>
      <c r="C3985">
        <v>94.245000000000005</v>
      </c>
      <c r="D3985">
        <v>94.185000000000002</v>
      </c>
      <c r="E3985">
        <v>94.114999999999995</v>
      </c>
      <c r="F3985">
        <v>94.01</v>
      </c>
      <c r="G3985">
        <v>93.99</v>
      </c>
      <c r="H3985">
        <v>93.95</v>
      </c>
      <c r="I3985">
        <v>93.92</v>
      </c>
      <c r="J3985">
        <v>93.86</v>
      </c>
      <c r="K3985">
        <v>93.86</v>
      </c>
      <c r="L3985">
        <v>93.83</v>
      </c>
      <c r="M3985">
        <v>93.8</v>
      </c>
      <c r="N3985">
        <v>93.74</v>
      </c>
      <c r="O3985">
        <v>93.74</v>
      </c>
      <c r="P3985">
        <v>93.71</v>
      </c>
      <c r="Q3985">
        <v>93.68</v>
      </c>
      <c r="R3985">
        <v>93.62</v>
      </c>
      <c r="S3985">
        <v>93.62</v>
      </c>
      <c r="T3985">
        <v>93.59</v>
      </c>
      <c r="U3985">
        <v>93.56</v>
      </c>
    </row>
    <row r="3986" spans="1:21">
      <c r="A3986" s="1">
        <v>34275</v>
      </c>
      <c r="B3986">
        <v>94.24</v>
      </c>
      <c r="C3986">
        <v>94.194999999999993</v>
      </c>
      <c r="D3986">
        <v>94.135000000000005</v>
      </c>
      <c r="E3986">
        <v>94.07</v>
      </c>
      <c r="F3986">
        <v>93.96</v>
      </c>
      <c r="G3986">
        <v>93.94</v>
      </c>
      <c r="H3986">
        <v>93.9</v>
      </c>
      <c r="I3986">
        <v>93.87</v>
      </c>
      <c r="J3986">
        <v>93.81</v>
      </c>
      <c r="K3986">
        <v>93.81</v>
      </c>
      <c r="L3986">
        <v>93.78</v>
      </c>
      <c r="M3986">
        <v>93.75</v>
      </c>
      <c r="N3986">
        <v>93.69</v>
      </c>
      <c r="O3986">
        <v>93.69</v>
      </c>
      <c r="P3986">
        <v>93.66</v>
      </c>
      <c r="Q3986">
        <v>93.63</v>
      </c>
      <c r="R3986">
        <v>93.57</v>
      </c>
      <c r="S3986">
        <v>93.57</v>
      </c>
      <c r="T3986">
        <v>93.54</v>
      </c>
      <c r="U3986">
        <v>93.51</v>
      </c>
    </row>
    <row r="3987" spans="1:21">
      <c r="A3987" s="1">
        <v>34276</v>
      </c>
      <c r="B3987">
        <v>94.224999999999994</v>
      </c>
      <c r="C3987">
        <v>94.174999999999997</v>
      </c>
      <c r="D3987">
        <v>94.11</v>
      </c>
      <c r="E3987">
        <v>94.034999999999997</v>
      </c>
      <c r="F3987">
        <v>93.93</v>
      </c>
      <c r="G3987">
        <v>93.91</v>
      </c>
      <c r="H3987">
        <v>93.87</v>
      </c>
      <c r="I3987">
        <v>93.83</v>
      </c>
      <c r="J3987">
        <v>93.77</v>
      </c>
      <c r="K3987">
        <v>93.77</v>
      </c>
      <c r="L3987">
        <v>93.74</v>
      </c>
      <c r="M3987">
        <v>93.71</v>
      </c>
      <c r="N3987">
        <v>93.65</v>
      </c>
      <c r="O3987">
        <v>93.65</v>
      </c>
      <c r="P3987">
        <v>93.62</v>
      </c>
      <c r="Q3987">
        <v>93.59</v>
      </c>
      <c r="R3987">
        <v>93.53</v>
      </c>
      <c r="S3987">
        <v>93.53</v>
      </c>
      <c r="T3987">
        <v>93.5</v>
      </c>
      <c r="U3987">
        <v>93.47</v>
      </c>
    </row>
    <row r="3988" spans="1:21">
      <c r="A3988" s="1">
        <v>34277</v>
      </c>
      <c r="B3988">
        <v>94.224999999999994</v>
      </c>
      <c r="C3988">
        <v>94.18</v>
      </c>
      <c r="D3988">
        <v>94.114999999999995</v>
      </c>
      <c r="E3988">
        <v>94.045000000000002</v>
      </c>
      <c r="F3988">
        <v>93.93</v>
      </c>
      <c r="G3988">
        <v>93.92</v>
      </c>
      <c r="H3988">
        <v>93.87</v>
      </c>
      <c r="I3988">
        <v>93.84</v>
      </c>
      <c r="J3988">
        <v>93.77</v>
      </c>
      <c r="K3988">
        <v>93.78</v>
      </c>
      <c r="L3988">
        <v>93.75</v>
      </c>
      <c r="M3988">
        <v>93.72</v>
      </c>
      <c r="N3988">
        <v>93.66</v>
      </c>
      <c r="O3988">
        <v>93.66</v>
      </c>
      <c r="P3988">
        <v>93.63</v>
      </c>
      <c r="Q3988">
        <v>93.6</v>
      </c>
      <c r="R3988">
        <v>93.54</v>
      </c>
      <c r="S3988">
        <v>93.54</v>
      </c>
      <c r="T3988">
        <v>93.51</v>
      </c>
      <c r="U3988">
        <v>93.48</v>
      </c>
    </row>
    <row r="3989" spans="1:21">
      <c r="A3989" s="1">
        <v>34278</v>
      </c>
      <c r="B3989">
        <v>94.224999999999994</v>
      </c>
      <c r="C3989">
        <v>94.194999999999993</v>
      </c>
      <c r="D3989">
        <v>94.14</v>
      </c>
      <c r="E3989">
        <v>94.075000000000003</v>
      </c>
      <c r="F3989">
        <v>93.96</v>
      </c>
      <c r="G3989">
        <v>93.95</v>
      </c>
      <c r="H3989">
        <v>93.9</v>
      </c>
      <c r="I3989">
        <v>93.87</v>
      </c>
      <c r="J3989">
        <v>93.81</v>
      </c>
      <c r="K3989">
        <v>93.82</v>
      </c>
      <c r="L3989">
        <v>93.79</v>
      </c>
      <c r="M3989">
        <v>93.76</v>
      </c>
      <c r="N3989">
        <v>93.7</v>
      </c>
      <c r="O3989">
        <v>93.71</v>
      </c>
      <c r="P3989">
        <v>93.68</v>
      </c>
      <c r="Q3989">
        <v>93.65</v>
      </c>
      <c r="R3989">
        <v>93.59</v>
      </c>
      <c r="S3989">
        <v>93.6</v>
      </c>
      <c r="T3989">
        <v>93.57</v>
      </c>
      <c r="U3989">
        <v>93.54</v>
      </c>
    </row>
    <row r="3990" spans="1:21">
      <c r="A3990" s="1">
        <v>34279</v>
      </c>
      <c r="B3990">
        <v>94.204999999999998</v>
      </c>
      <c r="C3990">
        <v>94.17</v>
      </c>
      <c r="D3990">
        <v>94.114999999999995</v>
      </c>
      <c r="E3990">
        <v>94.05</v>
      </c>
      <c r="F3990">
        <v>93.95</v>
      </c>
      <c r="G3990">
        <v>93.94</v>
      </c>
      <c r="H3990">
        <v>93.89</v>
      </c>
      <c r="I3990">
        <v>93.86</v>
      </c>
      <c r="J3990">
        <v>93.8</v>
      </c>
      <c r="K3990">
        <v>93.81</v>
      </c>
      <c r="L3990">
        <v>93.78</v>
      </c>
      <c r="M3990">
        <v>93.76</v>
      </c>
      <c r="N3990">
        <v>93.7</v>
      </c>
      <c r="O3990">
        <v>93.71</v>
      </c>
      <c r="P3990">
        <v>93.68</v>
      </c>
      <c r="Q3990">
        <v>93.66</v>
      </c>
      <c r="R3990">
        <v>93.6</v>
      </c>
      <c r="S3990">
        <v>93.61</v>
      </c>
      <c r="T3990">
        <v>93.58</v>
      </c>
      <c r="U3990">
        <v>93.55</v>
      </c>
    </row>
    <row r="3991" spans="1:21">
      <c r="A3991" s="1">
        <v>34282</v>
      </c>
      <c r="B3991">
        <v>94.18</v>
      </c>
      <c r="C3991">
        <v>94.14</v>
      </c>
      <c r="D3991">
        <v>94.084999999999994</v>
      </c>
      <c r="E3991">
        <v>94.02</v>
      </c>
      <c r="F3991">
        <v>93.93</v>
      </c>
      <c r="G3991">
        <v>93.92</v>
      </c>
      <c r="H3991">
        <v>93.88</v>
      </c>
      <c r="I3991">
        <v>93.84</v>
      </c>
      <c r="J3991">
        <v>93.78</v>
      </c>
      <c r="K3991">
        <v>93.79</v>
      </c>
      <c r="L3991">
        <v>93.76</v>
      </c>
      <c r="M3991">
        <v>93.74</v>
      </c>
      <c r="N3991">
        <v>93.68</v>
      </c>
      <c r="O3991">
        <v>93.69</v>
      </c>
      <c r="P3991">
        <v>93.67</v>
      </c>
      <c r="Q3991">
        <v>93.65</v>
      </c>
      <c r="R3991">
        <v>93.59</v>
      </c>
      <c r="S3991">
        <v>93.6</v>
      </c>
      <c r="T3991">
        <v>93.57</v>
      </c>
      <c r="U3991">
        <v>93.55</v>
      </c>
    </row>
    <row r="3992" spans="1:21">
      <c r="A3992" s="1">
        <v>34284</v>
      </c>
      <c r="B3992">
        <v>94.165000000000006</v>
      </c>
      <c r="C3992">
        <v>94.14</v>
      </c>
      <c r="D3992">
        <v>94.09</v>
      </c>
      <c r="E3992">
        <v>94.03</v>
      </c>
      <c r="F3992">
        <v>93.94</v>
      </c>
      <c r="G3992">
        <v>93.93</v>
      </c>
      <c r="H3992">
        <v>93.89</v>
      </c>
      <c r="I3992">
        <v>93.86</v>
      </c>
      <c r="J3992">
        <v>93.8</v>
      </c>
      <c r="K3992">
        <v>93.81</v>
      </c>
      <c r="L3992">
        <v>93.78</v>
      </c>
      <c r="M3992">
        <v>93.76</v>
      </c>
      <c r="N3992">
        <v>93.7</v>
      </c>
      <c r="O3992">
        <v>93.71</v>
      </c>
      <c r="P3992">
        <v>93.69</v>
      </c>
      <c r="Q3992">
        <v>93.67</v>
      </c>
      <c r="R3992">
        <v>93.61</v>
      </c>
      <c r="S3992">
        <v>93.62</v>
      </c>
      <c r="T3992">
        <v>93.59</v>
      </c>
      <c r="U3992">
        <v>93.57</v>
      </c>
    </row>
    <row r="3993" spans="1:21">
      <c r="A3993" s="1">
        <v>34285</v>
      </c>
      <c r="B3993">
        <v>94.15</v>
      </c>
      <c r="C3993">
        <v>94.16</v>
      </c>
      <c r="D3993">
        <v>94.105000000000004</v>
      </c>
      <c r="E3993">
        <v>94.05</v>
      </c>
      <c r="F3993">
        <v>93.95</v>
      </c>
      <c r="G3993">
        <v>93.95</v>
      </c>
      <c r="H3993">
        <v>93.91</v>
      </c>
      <c r="I3993">
        <v>93.87</v>
      </c>
      <c r="J3993">
        <v>93.81</v>
      </c>
      <c r="K3993">
        <v>93.82</v>
      </c>
      <c r="L3993">
        <v>93.8</v>
      </c>
      <c r="M3993">
        <v>93.78</v>
      </c>
      <c r="N3993">
        <v>93.72</v>
      </c>
      <c r="O3993">
        <v>93.73</v>
      </c>
      <c r="P3993">
        <v>93.71</v>
      </c>
      <c r="Q3993">
        <v>93.69</v>
      </c>
      <c r="R3993">
        <v>93.63</v>
      </c>
      <c r="S3993">
        <v>93.64</v>
      </c>
      <c r="T3993">
        <v>93.61</v>
      </c>
      <c r="U3993">
        <v>93.59</v>
      </c>
    </row>
    <row r="3994" spans="1:21">
      <c r="A3994" s="1">
        <v>34286</v>
      </c>
      <c r="B3994">
        <v>94.14</v>
      </c>
      <c r="C3994">
        <v>94.17</v>
      </c>
      <c r="D3994">
        <v>94.12</v>
      </c>
      <c r="E3994">
        <v>94.06</v>
      </c>
      <c r="F3994">
        <v>93.96</v>
      </c>
      <c r="G3994">
        <v>93.96</v>
      </c>
      <c r="H3994">
        <v>93.92</v>
      </c>
      <c r="I3994">
        <v>93.88</v>
      </c>
      <c r="J3994">
        <v>93.82</v>
      </c>
      <c r="K3994">
        <v>93.83</v>
      </c>
      <c r="L3994">
        <v>93.81</v>
      </c>
      <c r="M3994">
        <v>93.79</v>
      </c>
      <c r="N3994">
        <v>93.73</v>
      </c>
      <c r="O3994">
        <v>93.74</v>
      </c>
      <c r="P3994">
        <v>93.72</v>
      </c>
      <c r="Q3994">
        <v>93.7</v>
      </c>
      <c r="R3994">
        <v>93.64</v>
      </c>
      <c r="S3994">
        <v>93.65</v>
      </c>
      <c r="T3994">
        <v>93.62</v>
      </c>
      <c r="U3994">
        <v>93.6</v>
      </c>
    </row>
    <row r="3995" spans="1:21">
      <c r="A3995" s="1">
        <v>34289</v>
      </c>
      <c r="B3995">
        <v>94.14</v>
      </c>
      <c r="C3995">
        <v>94.17</v>
      </c>
      <c r="D3995">
        <v>94.114999999999995</v>
      </c>
      <c r="E3995">
        <v>94.06</v>
      </c>
      <c r="F3995">
        <v>93.96</v>
      </c>
      <c r="G3995">
        <v>93.96</v>
      </c>
      <c r="H3995">
        <v>93.92</v>
      </c>
      <c r="I3995">
        <v>93.88</v>
      </c>
      <c r="J3995">
        <v>93.82</v>
      </c>
      <c r="K3995">
        <v>93.83</v>
      </c>
      <c r="L3995">
        <v>93.81</v>
      </c>
      <c r="M3995">
        <v>93.79</v>
      </c>
      <c r="N3995">
        <v>93.73</v>
      </c>
      <c r="O3995">
        <v>93.74</v>
      </c>
      <c r="P3995">
        <v>93.72</v>
      </c>
      <c r="Q3995">
        <v>93.7</v>
      </c>
      <c r="R3995">
        <v>93.64</v>
      </c>
      <c r="S3995">
        <v>93.65</v>
      </c>
      <c r="T3995">
        <v>93.63</v>
      </c>
      <c r="U3995">
        <v>93.61</v>
      </c>
    </row>
    <row r="3996" spans="1:21">
      <c r="A3996" s="1">
        <v>34290</v>
      </c>
      <c r="B3996">
        <v>94.14</v>
      </c>
      <c r="C3996">
        <v>94.165000000000006</v>
      </c>
      <c r="D3996">
        <v>94.1</v>
      </c>
      <c r="E3996">
        <v>94.045000000000002</v>
      </c>
      <c r="F3996">
        <v>93.95</v>
      </c>
      <c r="G3996">
        <v>93.95</v>
      </c>
      <c r="H3996">
        <v>93.91</v>
      </c>
      <c r="I3996">
        <v>93.88</v>
      </c>
      <c r="J3996">
        <v>93.82</v>
      </c>
      <c r="K3996">
        <v>93.83</v>
      </c>
      <c r="L3996">
        <v>93.81</v>
      </c>
      <c r="M3996">
        <v>93.79</v>
      </c>
      <c r="N3996">
        <v>93.74</v>
      </c>
      <c r="O3996">
        <v>93.75</v>
      </c>
      <c r="P3996">
        <v>93.73</v>
      </c>
      <c r="Q3996">
        <v>93.71</v>
      </c>
      <c r="R3996">
        <v>93.65</v>
      </c>
      <c r="S3996">
        <v>93.66</v>
      </c>
      <c r="T3996">
        <v>93.64</v>
      </c>
      <c r="U3996">
        <v>93.62</v>
      </c>
    </row>
    <row r="3997" spans="1:21">
      <c r="A3997" s="1">
        <v>34291</v>
      </c>
      <c r="B3997">
        <v>94.15</v>
      </c>
      <c r="C3997">
        <v>94.174999999999997</v>
      </c>
      <c r="D3997">
        <v>94.12</v>
      </c>
      <c r="E3997">
        <v>94.064999999999998</v>
      </c>
      <c r="F3997">
        <v>93.97</v>
      </c>
      <c r="G3997">
        <v>93.97</v>
      </c>
      <c r="H3997">
        <v>93.94</v>
      </c>
      <c r="I3997">
        <v>93.91</v>
      </c>
      <c r="J3997">
        <v>93.85</v>
      </c>
      <c r="K3997">
        <v>93.86</v>
      </c>
      <c r="L3997">
        <v>93.84</v>
      </c>
      <c r="M3997">
        <v>93.82</v>
      </c>
      <c r="N3997">
        <v>93.77</v>
      </c>
      <c r="O3997">
        <v>93.78</v>
      </c>
      <c r="P3997">
        <v>93.76</v>
      </c>
      <c r="Q3997">
        <v>93.74</v>
      </c>
      <c r="R3997">
        <v>93.69</v>
      </c>
      <c r="S3997">
        <v>93.7</v>
      </c>
      <c r="T3997">
        <v>93.68</v>
      </c>
      <c r="U3997">
        <v>93.66</v>
      </c>
    </row>
    <row r="3998" spans="1:21">
      <c r="A3998" s="1">
        <v>34292</v>
      </c>
      <c r="B3998">
        <v>94.14</v>
      </c>
      <c r="C3998">
        <v>94.16</v>
      </c>
      <c r="D3998">
        <v>94.105000000000004</v>
      </c>
      <c r="E3998">
        <v>94.045000000000002</v>
      </c>
      <c r="F3998">
        <v>93.96</v>
      </c>
      <c r="G3998">
        <v>93.96</v>
      </c>
      <c r="H3998">
        <v>93.92</v>
      </c>
      <c r="I3998">
        <v>93.89</v>
      </c>
      <c r="J3998">
        <v>93.83</v>
      </c>
      <c r="K3998">
        <v>93.84</v>
      </c>
      <c r="L3998">
        <v>93.82</v>
      </c>
      <c r="M3998">
        <v>93.8</v>
      </c>
      <c r="N3998">
        <v>93.75</v>
      </c>
      <c r="O3998">
        <v>93.76</v>
      </c>
      <c r="P3998">
        <v>93.74</v>
      </c>
      <c r="Q3998">
        <v>93.72</v>
      </c>
      <c r="R3998">
        <v>93.67</v>
      </c>
      <c r="S3998">
        <v>93.68</v>
      </c>
      <c r="T3998">
        <v>93.66</v>
      </c>
      <c r="U3998">
        <v>93.64</v>
      </c>
    </row>
    <row r="3999" spans="1:21">
      <c r="A3999" s="1">
        <v>34293</v>
      </c>
      <c r="B3999">
        <v>94.17</v>
      </c>
      <c r="C3999">
        <v>94.22</v>
      </c>
      <c r="D3999">
        <v>94.17</v>
      </c>
      <c r="E3999">
        <v>94.11</v>
      </c>
      <c r="F3999">
        <v>94.01</v>
      </c>
      <c r="G3999">
        <v>94</v>
      </c>
      <c r="H3999">
        <v>93.96</v>
      </c>
      <c r="I3999">
        <v>93.93</v>
      </c>
      <c r="J3999">
        <v>93.87</v>
      </c>
      <c r="K3999">
        <v>93.88</v>
      </c>
      <c r="L3999">
        <v>93.86</v>
      </c>
      <c r="M3999">
        <v>93.84</v>
      </c>
      <c r="N3999">
        <v>93.78</v>
      </c>
      <c r="O3999">
        <v>93.79</v>
      </c>
      <c r="P3999">
        <v>93.77</v>
      </c>
      <c r="Q3999">
        <v>93.75</v>
      </c>
      <c r="R3999">
        <v>93.69</v>
      </c>
      <c r="S3999">
        <v>93.7</v>
      </c>
      <c r="T3999">
        <v>93.68</v>
      </c>
      <c r="U3999">
        <v>93.66</v>
      </c>
    </row>
    <row r="4000" spans="1:21">
      <c r="A4000" s="1">
        <v>34296</v>
      </c>
      <c r="B4000">
        <v>94.144999999999996</v>
      </c>
      <c r="C4000">
        <v>94.18</v>
      </c>
      <c r="D4000">
        <v>94.125</v>
      </c>
      <c r="E4000">
        <v>94.064999999999998</v>
      </c>
      <c r="F4000">
        <v>93.97</v>
      </c>
      <c r="G4000">
        <v>93.97</v>
      </c>
      <c r="H4000">
        <v>93.93</v>
      </c>
      <c r="I4000">
        <v>93.9</v>
      </c>
      <c r="J4000">
        <v>93.84</v>
      </c>
      <c r="K4000">
        <v>93.85</v>
      </c>
      <c r="L4000">
        <v>93.83</v>
      </c>
      <c r="M4000">
        <v>93.81</v>
      </c>
      <c r="N4000">
        <v>93.75</v>
      </c>
      <c r="O4000">
        <v>93.77</v>
      </c>
      <c r="P4000">
        <v>93.75</v>
      </c>
      <c r="Q4000">
        <v>93.73</v>
      </c>
      <c r="R4000">
        <v>93.67</v>
      </c>
      <c r="S4000">
        <v>93.68</v>
      </c>
      <c r="T4000">
        <v>93.66</v>
      </c>
      <c r="U4000">
        <v>93.64</v>
      </c>
    </row>
    <row r="4001" spans="1:21">
      <c r="A4001" s="1">
        <v>34297</v>
      </c>
      <c r="B4001">
        <v>94.14</v>
      </c>
      <c r="C4001">
        <v>94.194999999999993</v>
      </c>
      <c r="D4001">
        <v>94.14</v>
      </c>
      <c r="E4001">
        <v>94.08</v>
      </c>
      <c r="F4001">
        <v>93.98</v>
      </c>
      <c r="G4001">
        <v>93.98</v>
      </c>
      <c r="H4001">
        <v>93.94</v>
      </c>
      <c r="I4001">
        <v>93.91</v>
      </c>
      <c r="J4001">
        <v>93.85</v>
      </c>
      <c r="K4001">
        <v>93.87</v>
      </c>
      <c r="L4001">
        <v>93.85</v>
      </c>
      <c r="M4001">
        <v>93.83</v>
      </c>
      <c r="N4001">
        <v>93.77</v>
      </c>
      <c r="O4001">
        <v>93.79</v>
      </c>
      <c r="P4001">
        <v>93.77</v>
      </c>
      <c r="Q4001">
        <v>93.75</v>
      </c>
      <c r="R4001">
        <v>93.7</v>
      </c>
      <c r="S4001">
        <v>93.71</v>
      </c>
      <c r="T4001">
        <v>93.69</v>
      </c>
      <c r="U4001">
        <v>93.67</v>
      </c>
    </row>
    <row r="4002" spans="1:21">
      <c r="A4002" s="1">
        <v>34298</v>
      </c>
      <c r="B4002">
        <v>94.13</v>
      </c>
      <c r="C4002">
        <v>94.174999999999997</v>
      </c>
      <c r="D4002">
        <v>94.125</v>
      </c>
      <c r="E4002">
        <v>94.064999999999998</v>
      </c>
      <c r="F4002">
        <v>93.97</v>
      </c>
      <c r="G4002">
        <v>93.97</v>
      </c>
      <c r="H4002">
        <v>93.93</v>
      </c>
      <c r="I4002">
        <v>93.9</v>
      </c>
      <c r="J4002">
        <v>93.84</v>
      </c>
      <c r="K4002">
        <v>93.86</v>
      </c>
      <c r="L4002">
        <v>93.84</v>
      </c>
      <c r="M4002">
        <v>93.82</v>
      </c>
      <c r="N4002">
        <v>93.76</v>
      </c>
      <c r="O4002">
        <v>93.78</v>
      </c>
      <c r="P4002">
        <v>93.76</v>
      </c>
      <c r="Q4002">
        <v>93.74</v>
      </c>
      <c r="R4002">
        <v>93.69</v>
      </c>
      <c r="S4002">
        <v>93.7</v>
      </c>
      <c r="T4002">
        <v>93.68</v>
      </c>
      <c r="U4002">
        <v>93.66</v>
      </c>
    </row>
    <row r="4003" spans="1:21">
      <c r="A4003" s="1">
        <v>34300</v>
      </c>
      <c r="B4003">
        <v>94.105000000000004</v>
      </c>
      <c r="C4003">
        <v>94.144999999999996</v>
      </c>
      <c r="D4003">
        <v>94.09</v>
      </c>
      <c r="E4003">
        <v>94.03</v>
      </c>
      <c r="F4003">
        <v>93.95</v>
      </c>
      <c r="G4003">
        <v>93.95</v>
      </c>
      <c r="H4003">
        <v>93.91</v>
      </c>
      <c r="I4003">
        <v>93.89</v>
      </c>
      <c r="J4003">
        <v>93.83</v>
      </c>
      <c r="K4003">
        <v>93.85</v>
      </c>
      <c r="L4003">
        <v>93.83</v>
      </c>
      <c r="M4003">
        <v>93.81</v>
      </c>
      <c r="N4003">
        <v>93.75</v>
      </c>
      <c r="O4003">
        <v>93.77</v>
      </c>
      <c r="P4003">
        <v>93.75</v>
      </c>
      <c r="Q4003">
        <v>93.73</v>
      </c>
      <c r="R4003">
        <v>93.68</v>
      </c>
      <c r="S4003">
        <v>93.7</v>
      </c>
      <c r="T4003">
        <v>93.68</v>
      </c>
      <c r="U4003">
        <v>93.66</v>
      </c>
    </row>
    <row r="4004" spans="1:21">
      <c r="A4004" s="1">
        <v>34303</v>
      </c>
      <c r="B4004">
        <v>94.1</v>
      </c>
      <c r="C4004">
        <v>94.135000000000005</v>
      </c>
      <c r="D4004">
        <v>94.084999999999994</v>
      </c>
      <c r="E4004">
        <v>94.03</v>
      </c>
      <c r="F4004">
        <v>93.95</v>
      </c>
      <c r="G4004">
        <v>93.94</v>
      </c>
      <c r="H4004">
        <v>93.91</v>
      </c>
      <c r="I4004">
        <v>93.88</v>
      </c>
      <c r="J4004">
        <v>93.82</v>
      </c>
      <c r="K4004">
        <v>93.84</v>
      </c>
      <c r="L4004">
        <v>93.82</v>
      </c>
      <c r="M4004">
        <v>93.8</v>
      </c>
      <c r="N4004">
        <v>93.75</v>
      </c>
      <c r="O4004">
        <v>93.77</v>
      </c>
      <c r="P4004">
        <v>93.75</v>
      </c>
      <c r="Q4004">
        <v>93.73</v>
      </c>
      <c r="R4004">
        <v>93.68</v>
      </c>
      <c r="S4004">
        <v>93.7</v>
      </c>
      <c r="T4004">
        <v>93.68</v>
      </c>
      <c r="U4004">
        <v>93.66</v>
      </c>
    </row>
    <row r="4005" spans="1:21">
      <c r="A4005" s="1">
        <v>34304</v>
      </c>
      <c r="B4005">
        <v>94.09</v>
      </c>
      <c r="C4005">
        <v>94.135000000000005</v>
      </c>
      <c r="D4005">
        <v>94.09</v>
      </c>
      <c r="E4005">
        <v>94.034999999999997</v>
      </c>
      <c r="F4005">
        <v>93.95</v>
      </c>
      <c r="G4005">
        <v>93.94</v>
      </c>
      <c r="H4005">
        <v>93.91</v>
      </c>
      <c r="I4005">
        <v>93.88</v>
      </c>
      <c r="J4005">
        <v>93.83</v>
      </c>
      <c r="K4005">
        <v>93.85</v>
      </c>
      <c r="L4005">
        <v>93.83</v>
      </c>
      <c r="M4005">
        <v>93.81</v>
      </c>
      <c r="N4005">
        <v>93.76</v>
      </c>
      <c r="O4005">
        <v>93.78</v>
      </c>
      <c r="P4005">
        <v>93.76</v>
      </c>
      <c r="Q4005">
        <v>93.74</v>
      </c>
      <c r="R4005">
        <v>93.69</v>
      </c>
      <c r="S4005">
        <v>93.71</v>
      </c>
      <c r="T4005">
        <v>93.69</v>
      </c>
      <c r="U4005">
        <v>93.67</v>
      </c>
    </row>
    <row r="4006" spans="1:21">
      <c r="A4006" s="1">
        <v>34305</v>
      </c>
      <c r="B4006">
        <v>94.09</v>
      </c>
      <c r="C4006">
        <v>94.165000000000006</v>
      </c>
      <c r="D4006">
        <v>94.14</v>
      </c>
      <c r="E4006">
        <v>94.09</v>
      </c>
      <c r="F4006">
        <v>93.99</v>
      </c>
      <c r="G4006">
        <v>93.99</v>
      </c>
      <c r="H4006">
        <v>93.95</v>
      </c>
      <c r="I4006">
        <v>93.92</v>
      </c>
      <c r="J4006">
        <v>93.86</v>
      </c>
      <c r="K4006">
        <v>93.88</v>
      </c>
      <c r="L4006">
        <v>93.86</v>
      </c>
      <c r="M4006">
        <v>93.84</v>
      </c>
      <c r="N4006">
        <v>93.79</v>
      </c>
      <c r="O4006">
        <v>93.81</v>
      </c>
      <c r="P4006">
        <v>93.79</v>
      </c>
      <c r="Q4006">
        <v>93.77</v>
      </c>
      <c r="R4006">
        <v>93.71</v>
      </c>
      <c r="S4006">
        <v>93.73</v>
      </c>
      <c r="T4006">
        <v>93.71</v>
      </c>
      <c r="U4006">
        <v>93.69</v>
      </c>
    </row>
    <row r="4007" spans="1:21">
      <c r="A4007" s="1">
        <v>34306</v>
      </c>
      <c r="B4007">
        <v>94.09</v>
      </c>
      <c r="C4007">
        <v>94.165000000000006</v>
      </c>
      <c r="D4007">
        <v>94.15</v>
      </c>
      <c r="E4007">
        <v>94.114999999999995</v>
      </c>
      <c r="F4007">
        <v>94.02</v>
      </c>
      <c r="G4007">
        <v>94.02</v>
      </c>
      <c r="H4007">
        <v>93.98</v>
      </c>
      <c r="I4007">
        <v>93.95</v>
      </c>
      <c r="J4007">
        <v>93.89</v>
      </c>
      <c r="K4007">
        <v>93.91</v>
      </c>
      <c r="L4007">
        <v>93.89</v>
      </c>
      <c r="M4007">
        <v>93.87</v>
      </c>
      <c r="N4007">
        <v>93.81</v>
      </c>
      <c r="O4007">
        <v>93.82</v>
      </c>
      <c r="P4007">
        <v>93.8</v>
      </c>
      <c r="Q4007">
        <v>93.78</v>
      </c>
      <c r="R4007">
        <v>93.72</v>
      </c>
      <c r="S4007">
        <v>93.74</v>
      </c>
      <c r="T4007">
        <v>93.72</v>
      </c>
      <c r="U4007">
        <v>93.7</v>
      </c>
    </row>
    <row r="4008" spans="1:21">
      <c r="A4008" s="1">
        <v>34307</v>
      </c>
      <c r="B4008">
        <v>94.084999999999994</v>
      </c>
      <c r="C4008">
        <v>94.07</v>
      </c>
      <c r="D4008">
        <v>94.045000000000002</v>
      </c>
      <c r="E4008">
        <v>94.02</v>
      </c>
      <c r="F4008">
        <v>93.94</v>
      </c>
      <c r="G4008">
        <v>93.94</v>
      </c>
      <c r="H4008">
        <v>93.9</v>
      </c>
      <c r="I4008">
        <v>93.87</v>
      </c>
      <c r="J4008">
        <v>93.81</v>
      </c>
      <c r="K4008">
        <v>93.83</v>
      </c>
      <c r="L4008">
        <v>93.81</v>
      </c>
      <c r="M4008">
        <v>93.79</v>
      </c>
      <c r="N4008">
        <v>93.73</v>
      </c>
      <c r="O4008">
        <v>93.74</v>
      </c>
      <c r="P4008">
        <v>93.72</v>
      </c>
      <c r="Q4008">
        <v>93.7</v>
      </c>
      <c r="R4008">
        <v>93.64</v>
      </c>
      <c r="S4008">
        <v>93.66</v>
      </c>
      <c r="T4008">
        <v>93.64</v>
      </c>
      <c r="U4008">
        <v>93.62</v>
      </c>
    </row>
    <row r="4009" spans="1:21">
      <c r="A4009" s="1">
        <v>34310</v>
      </c>
      <c r="B4009">
        <v>94.06</v>
      </c>
      <c r="C4009">
        <v>94.04</v>
      </c>
      <c r="D4009">
        <v>93.995000000000005</v>
      </c>
      <c r="E4009">
        <v>93.944999999999993</v>
      </c>
      <c r="F4009">
        <v>93.88</v>
      </c>
      <c r="G4009">
        <v>93.88</v>
      </c>
      <c r="H4009">
        <v>93.85</v>
      </c>
      <c r="I4009">
        <v>93.82</v>
      </c>
      <c r="J4009">
        <v>93.76</v>
      </c>
      <c r="K4009">
        <v>93.78</v>
      </c>
      <c r="L4009">
        <v>93.76</v>
      </c>
      <c r="M4009">
        <v>93.74</v>
      </c>
      <c r="N4009">
        <v>93.68</v>
      </c>
      <c r="O4009">
        <v>93.7</v>
      </c>
      <c r="P4009">
        <v>93.68</v>
      </c>
      <c r="Q4009">
        <v>93.66</v>
      </c>
      <c r="R4009">
        <v>93.6</v>
      </c>
      <c r="S4009">
        <v>93.62</v>
      </c>
      <c r="T4009">
        <v>93.6</v>
      </c>
      <c r="U4009">
        <v>93.58</v>
      </c>
    </row>
    <row r="4010" spans="1:21">
      <c r="A4010" s="1">
        <v>34311</v>
      </c>
      <c r="B4010">
        <v>94.07</v>
      </c>
      <c r="C4010">
        <v>94.06</v>
      </c>
      <c r="D4010">
        <v>94.015000000000001</v>
      </c>
      <c r="E4010">
        <v>93.974999999999994</v>
      </c>
      <c r="F4010">
        <v>93.89</v>
      </c>
      <c r="G4010">
        <v>93.9</v>
      </c>
      <c r="H4010">
        <v>93.86</v>
      </c>
      <c r="I4010">
        <v>93.83</v>
      </c>
      <c r="J4010">
        <v>93.77</v>
      </c>
      <c r="K4010">
        <v>93.79</v>
      </c>
      <c r="L4010">
        <v>93.77</v>
      </c>
      <c r="M4010">
        <v>93.75</v>
      </c>
      <c r="N4010">
        <v>93.69</v>
      </c>
      <c r="O4010">
        <v>93.7</v>
      </c>
      <c r="P4010">
        <v>93.68</v>
      </c>
      <c r="Q4010">
        <v>93.66</v>
      </c>
      <c r="R4010">
        <v>93.6</v>
      </c>
      <c r="S4010">
        <v>93.62</v>
      </c>
      <c r="T4010">
        <v>93.6</v>
      </c>
      <c r="U4010">
        <v>93.58</v>
      </c>
    </row>
    <row r="4011" spans="1:21">
      <c r="A4011" s="1">
        <v>34312</v>
      </c>
      <c r="B4011">
        <v>94.084999999999994</v>
      </c>
      <c r="C4011">
        <v>94.11</v>
      </c>
      <c r="D4011">
        <v>94.08</v>
      </c>
      <c r="E4011">
        <v>94.04</v>
      </c>
      <c r="F4011">
        <v>93.96</v>
      </c>
      <c r="G4011">
        <v>93.96</v>
      </c>
      <c r="H4011">
        <v>93.92</v>
      </c>
      <c r="I4011">
        <v>93.89</v>
      </c>
      <c r="J4011">
        <v>93.83</v>
      </c>
      <c r="K4011">
        <v>93.84</v>
      </c>
      <c r="L4011">
        <v>93.82</v>
      </c>
      <c r="M4011">
        <v>93.8</v>
      </c>
      <c r="N4011">
        <v>93.74</v>
      </c>
      <c r="O4011">
        <v>93.75</v>
      </c>
      <c r="P4011">
        <v>93.72</v>
      </c>
      <c r="Q4011">
        <v>93.7</v>
      </c>
      <c r="R4011">
        <v>93.64</v>
      </c>
      <c r="S4011">
        <v>93.65</v>
      </c>
      <c r="T4011">
        <v>93.63</v>
      </c>
      <c r="U4011">
        <v>93.61</v>
      </c>
    </row>
    <row r="4012" spans="1:21">
      <c r="A4012" s="1">
        <v>34313</v>
      </c>
      <c r="B4012">
        <v>94.094999999999999</v>
      </c>
      <c r="C4012">
        <v>94.16</v>
      </c>
      <c r="D4012">
        <v>94.144999999999996</v>
      </c>
      <c r="E4012">
        <v>94.11</v>
      </c>
      <c r="F4012">
        <v>94.03</v>
      </c>
      <c r="G4012">
        <v>94.03</v>
      </c>
      <c r="H4012">
        <v>93.99</v>
      </c>
      <c r="I4012">
        <v>93.96</v>
      </c>
      <c r="J4012">
        <v>93.91</v>
      </c>
      <c r="K4012">
        <v>93.92</v>
      </c>
      <c r="L4012">
        <v>93.9</v>
      </c>
      <c r="M4012">
        <v>93.88</v>
      </c>
      <c r="N4012">
        <v>93.82</v>
      </c>
      <c r="O4012">
        <v>93.83</v>
      </c>
      <c r="P4012">
        <v>93.81</v>
      </c>
      <c r="Q4012">
        <v>93.79</v>
      </c>
      <c r="R4012">
        <v>93.73</v>
      </c>
      <c r="S4012">
        <v>93.74</v>
      </c>
      <c r="T4012">
        <v>93.72</v>
      </c>
      <c r="U4012">
        <v>93.7</v>
      </c>
    </row>
    <row r="4013" spans="1:21">
      <c r="A4013" s="1">
        <v>34314</v>
      </c>
      <c r="B4013">
        <v>94.11</v>
      </c>
      <c r="C4013">
        <v>94.194999999999993</v>
      </c>
      <c r="D4013">
        <v>94.194999999999993</v>
      </c>
      <c r="E4013">
        <v>94.17</v>
      </c>
      <c r="F4013">
        <v>94.09</v>
      </c>
      <c r="G4013">
        <v>94.09</v>
      </c>
      <c r="H4013">
        <v>94.06</v>
      </c>
      <c r="I4013">
        <v>94.03</v>
      </c>
      <c r="J4013">
        <v>93.97</v>
      </c>
      <c r="K4013">
        <v>93.99</v>
      </c>
      <c r="L4013">
        <v>93.97</v>
      </c>
      <c r="M4013">
        <v>93.95</v>
      </c>
      <c r="N4013">
        <v>93.89</v>
      </c>
      <c r="O4013">
        <v>93.91</v>
      </c>
      <c r="P4013">
        <v>93.89</v>
      </c>
      <c r="Q4013">
        <v>93.87</v>
      </c>
      <c r="R4013">
        <v>93.81</v>
      </c>
      <c r="S4013">
        <v>93.82</v>
      </c>
      <c r="T4013">
        <v>93.8</v>
      </c>
      <c r="U4013">
        <v>93.78</v>
      </c>
    </row>
    <row r="4014" spans="1:21">
      <c r="A4014" s="1">
        <v>34317</v>
      </c>
      <c r="B4014">
        <v>94.093000000000004</v>
      </c>
      <c r="C4014">
        <v>94.18</v>
      </c>
      <c r="D4014">
        <v>94.165000000000006</v>
      </c>
      <c r="E4014">
        <v>94.13</v>
      </c>
      <c r="F4014">
        <v>94.055000000000007</v>
      </c>
      <c r="G4014">
        <v>94.06</v>
      </c>
      <c r="H4014">
        <v>94.03</v>
      </c>
      <c r="I4014">
        <v>94</v>
      </c>
      <c r="J4014">
        <v>93.94</v>
      </c>
      <c r="K4014">
        <v>93.96</v>
      </c>
      <c r="L4014">
        <v>93.94</v>
      </c>
      <c r="M4014">
        <v>93.92</v>
      </c>
      <c r="N4014">
        <v>93.86</v>
      </c>
      <c r="O4014">
        <v>93.88</v>
      </c>
      <c r="P4014">
        <v>93.86</v>
      </c>
      <c r="Q4014">
        <v>93.84</v>
      </c>
      <c r="R4014">
        <v>93.78</v>
      </c>
      <c r="S4014">
        <v>93.79</v>
      </c>
      <c r="T4014">
        <v>93.77</v>
      </c>
      <c r="U4014">
        <v>93.75</v>
      </c>
    </row>
    <row r="4015" spans="1:21">
      <c r="A4015" s="1">
        <v>34318</v>
      </c>
      <c r="B4015">
        <v>94.174999999999997</v>
      </c>
      <c r="C4015">
        <v>94.165000000000006</v>
      </c>
      <c r="D4015">
        <v>94.13</v>
      </c>
      <c r="E4015">
        <v>94.05</v>
      </c>
      <c r="F4015">
        <v>94.06</v>
      </c>
      <c r="G4015">
        <v>94.03</v>
      </c>
      <c r="H4015">
        <v>94</v>
      </c>
      <c r="I4015">
        <v>93.94</v>
      </c>
      <c r="J4015">
        <v>93.96</v>
      </c>
      <c r="K4015">
        <v>93.94</v>
      </c>
      <c r="L4015">
        <v>93.92</v>
      </c>
      <c r="M4015">
        <v>93.86</v>
      </c>
      <c r="N4015">
        <v>93.88</v>
      </c>
      <c r="O4015">
        <v>93.86</v>
      </c>
      <c r="P4015">
        <v>93.84</v>
      </c>
      <c r="Q4015">
        <v>93.78</v>
      </c>
      <c r="R4015">
        <v>93.8</v>
      </c>
      <c r="S4015">
        <v>93.78</v>
      </c>
      <c r="T4015">
        <v>93.76</v>
      </c>
      <c r="U4015">
        <v>93.7</v>
      </c>
    </row>
    <row r="4016" spans="1:21">
      <c r="A4016" s="1">
        <v>34319</v>
      </c>
      <c r="B4016">
        <v>94.165000000000006</v>
      </c>
      <c r="C4016">
        <v>94.14</v>
      </c>
      <c r="D4016">
        <v>94.1</v>
      </c>
      <c r="E4016">
        <v>94.03</v>
      </c>
      <c r="F4016">
        <v>94.04</v>
      </c>
      <c r="G4016">
        <v>94</v>
      </c>
      <c r="H4016">
        <v>93.97</v>
      </c>
      <c r="I4016">
        <v>93.92</v>
      </c>
      <c r="J4016">
        <v>93.93</v>
      </c>
      <c r="K4016">
        <v>93.91</v>
      </c>
      <c r="L4016">
        <v>93.89</v>
      </c>
      <c r="M4016">
        <v>93.83</v>
      </c>
      <c r="N4016">
        <v>93.85</v>
      </c>
      <c r="O4016">
        <v>93.83</v>
      </c>
      <c r="P4016">
        <v>93.81</v>
      </c>
      <c r="Q4016">
        <v>93.75</v>
      </c>
      <c r="R4016">
        <v>93.77</v>
      </c>
      <c r="S4016">
        <v>93.75</v>
      </c>
      <c r="T4016">
        <v>93.73</v>
      </c>
      <c r="U4016">
        <v>93.67</v>
      </c>
    </row>
    <row r="4017" spans="1:21">
      <c r="A4017" s="1">
        <v>34320</v>
      </c>
      <c r="B4017">
        <v>94.185000000000002</v>
      </c>
      <c r="C4017">
        <v>94.16</v>
      </c>
      <c r="D4017">
        <v>94.13</v>
      </c>
      <c r="E4017">
        <v>94.055000000000007</v>
      </c>
      <c r="F4017">
        <v>94.06</v>
      </c>
      <c r="G4017">
        <v>94.03</v>
      </c>
      <c r="H4017">
        <v>94</v>
      </c>
      <c r="I4017">
        <v>93.95</v>
      </c>
      <c r="J4017">
        <v>93.97</v>
      </c>
      <c r="K4017">
        <v>93.95</v>
      </c>
      <c r="L4017">
        <v>93.93</v>
      </c>
      <c r="M4017">
        <v>93.87</v>
      </c>
      <c r="N4017">
        <v>93.89</v>
      </c>
      <c r="O4017">
        <v>93.87</v>
      </c>
      <c r="P4017">
        <v>93.85</v>
      </c>
      <c r="Q4017">
        <v>93.8</v>
      </c>
      <c r="R4017">
        <v>93.82</v>
      </c>
      <c r="S4017">
        <v>93.8</v>
      </c>
      <c r="T4017">
        <v>93.78</v>
      </c>
      <c r="U4017">
        <v>93.72</v>
      </c>
    </row>
    <row r="4018" spans="1:21">
      <c r="A4018" s="1">
        <v>34321</v>
      </c>
      <c r="B4018">
        <v>94.204999999999998</v>
      </c>
      <c r="C4018">
        <v>94.2</v>
      </c>
      <c r="D4018">
        <v>94.17</v>
      </c>
      <c r="E4018">
        <v>94.09</v>
      </c>
      <c r="F4018">
        <v>94.09</v>
      </c>
      <c r="G4018">
        <v>94.06</v>
      </c>
      <c r="H4018">
        <v>94.03</v>
      </c>
      <c r="I4018">
        <v>93.98</v>
      </c>
      <c r="J4018">
        <v>94</v>
      </c>
      <c r="K4018">
        <v>93.98</v>
      </c>
      <c r="L4018">
        <v>93.96</v>
      </c>
      <c r="M4018">
        <v>93.91</v>
      </c>
      <c r="N4018">
        <v>93.93</v>
      </c>
      <c r="O4018">
        <v>93.91</v>
      </c>
      <c r="P4018">
        <v>93.89</v>
      </c>
      <c r="Q4018">
        <v>93.84</v>
      </c>
      <c r="R4018">
        <v>93.86</v>
      </c>
      <c r="S4018">
        <v>93.84</v>
      </c>
      <c r="T4018">
        <v>93.82</v>
      </c>
      <c r="U4018">
        <v>93.76</v>
      </c>
    </row>
    <row r="4019" spans="1:21">
      <c r="A4019" s="1">
        <v>34324</v>
      </c>
      <c r="B4019">
        <v>94.194999999999993</v>
      </c>
      <c r="C4019">
        <v>94.185000000000002</v>
      </c>
      <c r="D4019">
        <v>94.15</v>
      </c>
      <c r="E4019">
        <v>94.07</v>
      </c>
      <c r="F4019">
        <v>94.07</v>
      </c>
      <c r="G4019">
        <v>94.04</v>
      </c>
      <c r="H4019">
        <v>94.01</v>
      </c>
      <c r="I4019">
        <v>93.96</v>
      </c>
      <c r="J4019">
        <v>93.98</v>
      </c>
      <c r="K4019">
        <v>93.96</v>
      </c>
      <c r="L4019">
        <v>93.94</v>
      </c>
      <c r="M4019">
        <v>93.89</v>
      </c>
      <c r="N4019">
        <v>93.91</v>
      </c>
      <c r="O4019">
        <v>93.89</v>
      </c>
      <c r="P4019">
        <v>93.88</v>
      </c>
      <c r="Q4019">
        <v>93.83</v>
      </c>
      <c r="R4019">
        <v>93.85</v>
      </c>
      <c r="S4019">
        <v>93.83</v>
      </c>
      <c r="T4019">
        <v>93.81</v>
      </c>
      <c r="U4019">
        <v>93.75</v>
      </c>
    </row>
    <row r="4020" spans="1:21">
      <c r="A4020" s="1">
        <v>34325</v>
      </c>
      <c r="B4020">
        <v>94.19</v>
      </c>
      <c r="C4020">
        <v>94.185000000000002</v>
      </c>
      <c r="D4020">
        <v>94.14</v>
      </c>
      <c r="E4020">
        <v>94.06</v>
      </c>
      <c r="F4020">
        <v>94.06</v>
      </c>
      <c r="G4020">
        <v>94.03</v>
      </c>
      <c r="H4020">
        <v>94</v>
      </c>
      <c r="I4020">
        <v>93.95</v>
      </c>
      <c r="J4020">
        <v>93.97</v>
      </c>
      <c r="K4020">
        <v>93.95</v>
      </c>
      <c r="L4020">
        <v>93.94</v>
      </c>
      <c r="M4020">
        <v>93.89</v>
      </c>
      <c r="N4020">
        <v>93.91</v>
      </c>
      <c r="O4020">
        <v>93.89</v>
      </c>
      <c r="P4020">
        <v>93.88</v>
      </c>
      <c r="Q4020">
        <v>93.83</v>
      </c>
      <c r="R4020">
        <v>93.85</v>
      </c>
      <c r="S4020">
        <v>93.83</v>
      </c>
      <c r="T4020">
        <v>93.81</v>
      </c>
      <c r="U4020">
        <v>93.75</v>
      </c>
    </row>
    <row r="4021" spans="1:21">
      <c r="A4021" s="1">
        <v>34326</v>
      </c>
      <c r="B4021">
        <v>94.22</v>
      </c>
      <c r="C4021">
        <v>94.194999999999993</v>
      </c>
      <c r="D4021">
        <v>94.144999999999996</v>
      </c>
      <c r="E4021">
        <v>94.06</v>
      </c>
      <c r="F4021">
        <v>94.06</v>
      </c>
      <c r="G4021">
        <v>94.03</v>
      </c>
      <c r="H4021">
        <v>94</v>
      </c>
      <c r="I4021">
        <v>93.94</v>
      </c>
      <c r="J4021">
        <v>93.96</v>
      </c>
      <c r="K4021">
        <v>93.94</v>
      </c>
      <c r="L4021">
        <v>93.93</v>
      </c>
      <c r="M4021">
        <v>93.88</v>
      </c>
      <c r="N4021">
        <v>93.9</v>
      </c>
      <c r="O4021">
        <v>93.88</v>
      </c>
      <c r="P4021">
        <v>93.87</v>
      </c>
      <c r="Q4021">
        <v>93.82</v>
      </c>
      <c r="R4021">
        <v>93.84</v>
      </c>
      <c r="S4021">
        <v>93.82</v>
      </c>
      <c r="T4021">
        <v>93.8</v>
      </c>
      <c r="U4021">
        <v>93.74</v>
      </c>
    </row>
    <row r="4022" spans="1:21">
      <c r="A4022" s="1">
        <v>34328</v>
      </c>
      <c r="B4022">
        <v>94.215000000000003</v>
      </c>
      <c r="C4022">
        <v>94.194999999999993</v>
      </c>
      <c r="D4022">
        <v>94.15</v>
      </c>
      <c r="E4022">
        <v>94.06</v>
      </c>
      <c r="F4022">
        <v>94.06</v>
      </c>
      <c r="G4022">
        <v>94.03</v>
      </c>
      <c r="H4022">
        <v>94</v>
      </c>
      <c r="I4022">
        <v>93.94</v>
      </c>
      <c r="J4022">
        <v>93.96</v>
      </c>
      <c r="K4022">
        <v>93.94</v>
      </c>
      <c r="L4022">
        <v>93.92</v>
      </c>
      <c r="M4022">
        <v>93.87</v>
      </c>
      <c r="N4022">
        <v>93.89</v>
      </c>
      <c r="O4022">
        <v>93.87</v>
      </c>
      <c r="P4022">
        <v>93.85</v>
      </c>
      <c r="Q4022">
        <v>93.8</v>
      </c>
      <c r="R4022">
        <v>93.82</v>
      </c>
      <c r="S4022">
        <v>93.8</v>
      </c>
      <c r="T4022">
        <v>93.78</v>
      </c>
      <c r="U4022">
        <v>93.72</v>
      </c>
    </row>
    <row r="4023" spans="1:21">
      <c r="A4023" s="1">
        <v>34331</v>
      </c>
      <c r="B4023">
        <v>94.215000000000003</v>
      </c>
      <c r="C4023">
        <v>94.19</v>
      </c>
      <c r="D4023">
        <v>94.144999999999996</v>
      </c>
      <c r="E4023">
        <v>94.05</v>
      </c>
      <c r="F4023">
        <v>94.05</v>
      </c>
      <c r="G4023">
        <v>94.02</v>
      </c>
      <c r="H4023">
        <v>93.99</v>
      </c>
      <c r="I4023">
        <v>93.93</v>
      </c>
      <c r="J4023">
        <v>93.95</v>
      </c>
      <c r="K4023">
        <v>93.93</v>
      </c>
      <c r="L4023">
        <v>93.91</v>
      </c>
      <c r="M4023">
        <v>93.85</v>
      </c>
      <c r="N4023">
        <v>93.87</v>
      </c>
      <c r="O4023">
        <v>93.85</v>
      </c>
      <c r="P4023">
        <v>93.83</v>
      </c>
      <c r="Q4023">
        <v>93.77</v>
      </c>
      <c r="R4023">
        <v>93.79</v>
      </c>
      <c r="S4023">
        <v>93.77</v>
      </c>
      <c r="T4023">
        <v>93.75</v>
      </c>
      <c r="U4023">
        <v>93.69</v>
      </c>
    </row>
    <row r="4024" spans="1:21">
      <c r="A4024" s="1">
        <v>34332</v>
      </c>
      <c r="B4024">
        <v>94.19</v>
      </c>
      <c r="C4024">
        <v>94.155000000000001</v>
      </c>
      <c r="D4024">
        <v>94.105000000000004</v>
      </c>
      <c r="E4024">
        <v>94.02</v>
      </c>
      <c r="F4024">
        <v>94.02</v>
      </c>
      <c r="G4024">
        <v>93.99</v>
      </c>
      <c r="H4024">
        <v>93.96</v>
      </c>
      <c r="I4024">
        <v>93.9</v>
      </c>
      <c r="J4024">
        <v>93.92</v>
      </c>
      <c r="K4024">
        <v>93.9</v>
      </c>
      <c r="L4024">
        <v>93.88</v>
      </c>
      <c r="M4024">
        <v>93.82</v>
      </c>
      <c r="N4024">
        <v>93.84</v>
      </c>
      <c r="O4024">
        <v>93.82</v>
      </c>
      <c r="P4024">
        <v>93.8</v>
      </c>
      <c r="Q4024">
        <v>93.74</v>
      </c>
      <c r="R4024">
        <v>93.76</v>
      </c>
      <c r="S4024">
        <v>93.74</v>
      </c>
      <c r="T4024">
        <v>93.72</v>
      </c>
      <c r="U4024">
        <v>93.66</v>
      </c>
    </row>
    <row r="4025" spans="1:21">
      <c r="A4025" s="1">
        <v>34333</v>
      </c>
      <c r="B4025">
        <v>94.224999999999994</v>
      </c>
      <c r="C4025">
        <v>94.21</v>
      </c>
      <c r="D4025">
        <v>94.16</v>
      </c>
      <c r="E4025">
        <v>94.075000000000003</v>
      </c>
      <c r="F4025">
        <v>94.07</v>
      </c>
      <c r="G4025">
        <v>94.04</v>
      </c>
      <c r="H4025">
        <v>94.01</v>
      </c>
      <c r="I4025">
        <v>93.94</v>
      </c>
      <c r="J4025">
        <v>93.96</v>
      </c>
      <c r="K4025">
        <v>93.94</v>
      </c>
      <c r="L4025">
        <v>93.92</v>
      </c>
      <c r="M4025">
        <v>93.86</v>
      </c>
      <c r="N4025">
        <v>93.88</v>
      </c>
      <c r="O4025">
        <v>93.86</v>
      </c>
      <c r="P4025">
        <v>93.84</v>
      </c>
      <c r="Q4025">
        <v>93.78</v>
      </c>
      <c r="R4025">
        <v>93.79</v>
      </c>
      <c r="S4025">
        <v>93.77</v>
      </c>
      <c r="T4025">
        <v>93.75</v>
      </c>
      <c r="U4025">
        <v>93.69</v>
      </c>
    </row>
    <row r="4026" spans="1:21">
      <c r="A4026" s="1">
        <v>34335</v>
      </c>
      <c r="B4026">
        <v>94.234999999999999</v>
      </c>
      <c r="C4026">
        <v>94.234999999999999</v>
      </c>
      <c r="D4026">
        <v>94.21</v>
      </c>
      <c r="E4026">
        <v>94.13</v>
      </c>
      <c r="F4026">
        <v>94.13</v>
      </c>
      <c r="G4026">
        <v>94.1</v>
      </c>
      <c r="H4026">
        <v>94.07</v>
      </c>
      <c r="I4026">
        <v>94.01</v>
      </c>
      <c r="J4026">
        <v>94.03</v>
      </c>
      <c r="K4026">
        <v>94.01</v>
      </c>
      <c r="L4026">
        <v>93.99</v>
      </c>
      <c r="M4026">
        <v>93.93</v>
      </c>
      <c r="N4026">
        <v>93.95</v>
      </c>
      <c r="O4026">
        <v>93.93</v>
      </c>
      <c r="P4026">
        <v>93.91</v>
      </c>
      <c r="Q4026">
        <v>93.85</v>
      </c>
      <c r="R4026">
        <v>93.87</v>
      </c>
      <c r="S4026">
        <v>93.85</v>
      </c>
      <c r="T4026">
        <v>93.83</v>
      </c>
      <c r="U4026">
        <v>93.77</v>
      </c>
    </row>
    <row r="4027" spans="1:21">
      <c r="A4027" s="1">
        <v>34338</v>
      </c>
      <c r="B4027">
        <v>94.325000000000003</v>
      </c>
      <c r="C4027">
        <v>94.355000000000004</v>
      </c>
      <c r="D4027">
        <v>94.35</v>
      </c>
      <c r="E4027">
        <v>94.3</v>
      </c>
      <c r="F4027">
        <v>94.31</v>
      </c>
      <c r="G4027">
        <v>94.28</v>
      </c>
      <c r="H4027">
        <v>94.25</v>
      </c>
      <c r="I4027">
        <v>94.18</v>
      </c>
      <c r="J4027">
        <v>94.2</v>
      </c>
      <c r="K4027">
        <v>94.18</v>
      </c>
      <c r="L4027">
        <v>94.16</v>
      </c>
      <c r="M4027">
        <v>94.1</v>
      </c>
      <c r="N4027">
        <v>94.12</v>
      </c>
      <c r="O4027">
        <v>94.1</v>
      </c>
      <c r="P4027">
        <v>94.08</v>
      </c>
      <c r="Q4027">
        <v>94.02</v>
      </c>
      <c r="R4027">
        <v>94.03</v>
      </c>
      <c r="S4027">
        <v>94.01</v>
      </c>
      <c r="T4027">
        <v>93.99</v>
      </c>
      <c r="U4027">
        <v>93.93</v>
      </c>
    </row>
    <row r="4028" spans="1:21">
      <c r="A4028" s="1">
        <v>34339</v>
      </c>
      <c r="B4028">
        <v>94.364999999999995</v>
      </c>
      <c r="C4028">
        <v>94.394999999999996</v>
      </c>
      <c r="D4028">
        <v>94.4</v>
      </c>
      <c r="E4028">
        <v>94.355000000000004</v>
      </c>
      <c r="F4028">
        <v>94.36</v>
      </c>
      <c r="G4028">
        <v>94.33</v>
      </c>
      <c r="H4028">
        <v>94.3</v>
      </c>
      <c r="I4028">
        <v>94.23</v>
      </c>
      <c r="J4028">
        <v>94.24</v>
      </c>
      <c r="K4028">
        <v>94.22</v>
      </c>
      <c r="L4028">
        <v>94.2</v>
      </c>
      <c r="M4028">
        <v>94.14</v>
      </c>
      <c r="N4028">
        <v>94.15</v>
      </c>
      <c r="O4028">
        <v>94.13</v>
      </c>
      <c r="P4028">
        <v>94.11</v>
      </c>
      <c r="Q4028">
        <v>94.05</v>
      </c>
      <c r="R4028">
        <v>94.06</v>
      </c>
      <c r="S4028">
        <v>94.04</v>
      </c>
      <c r="T4028">
        <v>94.02</v>
      </c>
      <c r="U4028">
        <v>93.96</v>
      </c>
    </row>
    <row r="4029" spans="1:21">
      <c r="A4029" s="1">
        <v>34340</v>
      </c>
      <c r="B4029">
        <v>94.344999999999999</v>
      </c>
      <c r="C4029">
        <v>94.37</v>
      </c>
      <c r="D4029">
        <v>94.375</v>
      </c>
      <c r="E4029">
        <v>94.33</v>
      </c>
      <c r="F4029">
        <v>94.34</v>
      </c>
      <c r="G4029">
        <v>94.31</v>
      </c>
      <c r="H4029">
        <v>94.28</v>
      </c>
      <c r="I4029">
        <v>94.21</v>
      </c>
      <c r="J4029">
        <v>94.22</v>
      </c>
      <c r="K4029">
        <v>94.19</v>
      </c>
      <c r="L4029">
        <v>94.17</v>
      </c>
      <c r="M4029">
        <v>94.11</v>
      </c>
      <c r="N4029">
        <v>94.12</v>
      </c>
      <c r="O4029">
        <v>94.09</v>
      </c>
      <c r="P4029">
        <v>94.07</v>
      </c>
      <c r="Q4029">
        <v>94.01</v>
      </c>
      <c r="R4029">
        <v>94.02</v>
      </c>
      <c r="S4029">
        <v>94</v>
      </c>
      <c r="T4029">
        <v>93.98</v>
      </c>
      <c r="U4029">
        <v>93.92</v>
      </c>
    </row>
    <row r="4030" spans="1:21">
      <c r="A4030" s="1">
        <v>34341</v>
      </c>
      <c r="B4030">
        <v>94.424999999999997</v>
      </c>
      <c r="C4030">
        <v>94.49</v>
      </c>
      <c r="D4030">
        <v>94.5</v>
      </c>
      <c r="E4030">
        <v>94.454999999999998</v>
      </c>
      <c r="F4030">
        <v>94.46</v>
      </c>
      <c r="G4030">
        <v>94.43</v>
      </c>
      <c r="H4030">
        <v>94.4</v>
      </c>
      <c r="I4030">
        <v>94.32</v>
      </c>
      <c r="J4030">
        <v>94.33</v>
      </c>
      <c r="K4030">
        <v>94.3</v>
      </c>
      <c r="L4030">
        <v>94.27</v>
      </c>
      <c r="M4030">
        <v>94.2</v>
      </c>
      <c r="N4030">
        <v>94.21</v>
      </c>
      <c r="O4030">
        <v>94.18</v>
      </c>
      <c r="P4030">
        <v>94.15</v>
      </c>
      <c r="Q4030">
        <v>94.09</v>
      </c>
      <c r="R4030">
        <v>94.09</v>
      </c>
      <c r="S4030">
        <v>94.06</v>
      </c>
      <c r="T4030">
        <v>94.04</v>
      </c>
      <c r="U4030">
        <v>93.97</v>
      </c>
    </row>
    <row r="4031" spans="1:21">
      <c r="A4031" s="1">
        <v>34342</v>
      </c>
      <c r="B4031">
        <v>94.515000000000001</v>
      </c>
      <c r="C4031">
        <v>94.614999999999995</v>
      </c>
      <c r="D4031">
        <v>94.64</v>
      </c>
      <c r="E4031">
        <v>94.6</v>
      </c>
      <c r="F4031">
        <v>94.6</v>
      </c>
      <c r="G4031">
        <v>94.58</v>
      </c>
      <c r="H4031">
        <v>94.54</v>
      </c>
      <c r="I4031">
        <v>94.46</v>
      </c>
      <c r="J4031">
        <v>94.45</v>
      </c>
      <c r="K4031">
        <v>94.41</v>
      </c>
      <c r="L4031">
        <v>94.37</v>
      </c>
      <c r="M4031">
        <v>94.29</v>
      </c>
      <c r="N4031">
        <v>94.28</v>
      </c>
      <c r="O4031">
        <v>94.24</v>
      </c>
      <c r="P4031">
        <v>94.2</v>
      </c>
      <c r="Q4031">
        <v>94.12</v>
      </c>
      <c r="R4031">
        <v>94.12</v>
      </c>
      <c r="S4031">
        <v>94.09</v>
      </c>
      <c r="T4031">
        <v>94.06</v>
      </c>
      <c r="U4031">
        <v>93.99</v>
      </c>
    </row>
    <row r="4032" spans="1:21">
      <c r="A4032" s="1">
        <v>34345</v>
      </c>
      <c r="B4032">
        <v>94.48</v>
      </c>
      <c r="C4032">
        <v>94.58</v>
      </c>
      <c r="D4032">
        <v>94.605000000000004</v>
      </c>
      <c r="E4032">
        <v>94.575000000000003</v>
      </c>
      <c r="F4032">
        <v>94.59</v>
      </c>
      <c r="G4032">
        <v>94.57</v>
      </c>
      <c r="H4032">
        <v>94.52</v>
      </c>
      <c r="I4032">
        <v>94.45</v>
      </c>
      <c r="J4032">
        <v>94.45</v>
      </c>
      <c r="K4032">
        <v>94.41</v>
      </c>
      <c r="L4032">
        <v>94.37</v>
      </c>
      <c r="M4032">
        <v>94.29</v>
      </c>
      <c r="N4032">
        <v>94.28</v>
      </c>
      <c r="O4032">
        <v>94.24</v>
      </c>
      <c r="P4032">
        <v>94.2</v>
      </c>
      <c r="Q4032">
        <v>94.13</v>
      </c>
      <c r="R4032">
        <v>94.13</v>
      </c>
      <c r="S4032">
        <v>94.1</v>
      </c>
      <c r="T4032">
        <v>94.07</v>
      </c>
      <c r="U4032">
        <v>94</v>
      </c>
    </row>
    <row r="4033" spans="1:21">
      <c r="A4033" s="1">
        <v>34346</v>
      </c>
      <c r="B4033">
        <v>94.44</v>
      </c>
      <c r="C4033">
        <v>94.534999999999997</v>
      </c>
      <c r="D4033">
        <v>94.55</v>
      </c>
      <c r="E4033">
        <v>94.515000000000001</v>
      </c>
      <c r="F4033">
        <v>94.53</v>
      </c>
      <c r="G4033">
        <v>94.51</v>
      </c>
      <c r="H4033">
        <v>94.47</v>
      </c>
      <c r="I4033">
        <v>94.4</v>
      </c>
      <c r="J4033">
        <v>94.4</v>
      </c>
      <c r="K4033">
        <v>94.36</v>
      </c>
      <c r="L4033">
        <v>94.33</v>
      </c>
      <c r="M4033">
        <v>94.25</v>
      </c>
      <c r="N4033">
        <v>94.25</v>
      </c>
      <c r="O4033">
        <v>94.21</v>
      </c>
      <c r="P4033">
        <v>94.18</v>
      </c>
      <c r="Q4033">
        <v>94.11</v>
      </c>
      <c r="R4033">
        <v>94.11</v>
      </c>
      <c r="S4033">
        <v>94.08</v>
      </c>
      <c r="T4033">
        <v>94.05</v>
      </c>
      <c r="U4033">
        <v>93.98</v>
      </c>
    </row>
    <row r="4034" spans="1:21">
      <c r="A4034" s="1">
        <v>34347</v>
      </c>
      <c r="B4034">
        <v>94.44</v>
      </c>
      <c r="C4034">
        <v>94.53</v>
      </c>
      <c r="D4034">
        <v>94.545000000000002</v>
      </c>
      <c r="E4034">
        <v>94.504999999999995</v>
      </c>
      <c r="F4034">
        <v>94.52</v>
      </c>
      <c r="G4034">
        <v>94.49</v>
      </c>
      <c r="H4034">
        <v>94.45</v>
      </c>
      <c r="I4034">
        <v>94.38</v>
      </c>
      <c r="J4034">
        <v>94.38</v>
      </c>
      <c r="K4034">
        <v>94.34</v>
      </c>
      <c r="L4034">
        <v>94.3</v>
      </c>
      <c r="M4034">
        <v>94.22</v>
      </c>
      <c r="N4034">
        <v>94.22</v>
      </c>
      <c r="O4034">
        <v>94.18</v>
      </c>
      <c r="P4034">
        <v>94.14</v>
      </c>
      <c r="Q4034">
        <v>94.07</v>
      </c>
      <c r="R4034">
        <v>94.07</v>
      </c>
      <c r="S4034">
        <v>94.04</v>
      </c>
      <c r="T4034">
        <v>94.01</v>
      </c>
      <c r="U4034">
        <v>93.94</v>
      </c>
    </row>
    <row r="4035" spans="1:21">
      <c r="A4035" s="1">
        <v>34348</v>
      </c>
      <c r="B4035">
        <v>94.44</v>
      </c>
      <c r="C4035">
        <v>94.525000000000006</v>
      </c>
      <c r="D4035">
        <v>94.545000000000002</v>
      </c>
      <c r="E4035">
        <v>94.5</v>
      </c>
      <c r="F4035">
        <v>94.51</v>
      </c>
      <c r="G4035">
        <v>94.48</v>
      </c>
      <c r="H4035">
        <v>94.44</v>
      </c>
      <c r="I4035">
        <v>94.37</v>
      </c>
      <c r="J4035">
        <v>94.37</v>
      </c>
      <c r="K4035">
        <v>94.33</v>
      </c>
      <c r="L4035">
        <v>94.29</v>
      </c>
      <c r="M4035">
        <v>94.21</v>
      </c>
      <c r="N4035">
        <v>94.21</v>
      </c>
      <c r="O4035">
        <v>94.17</v>
      </c>
      <c r="P4035">
        <v>94.13</v>
      </c>
      <c r="Q4035">
        <v>94.06</v>
      </c>
      <c r="R4035">
        <v>94.06</v>
      </c>
      <c r="S4035">
        <v>94.02</v>
      </c>
      <c r="T4035">
        <v>93.99</v>
      </c>
      <c r="U4035">
        <v>93.92</v>
      </c>
    </row>
    <row r="4036" spans="1:21">
      <c r="A4036" s="1">
        <v>34349</v>
      </c>
      <c r="B4036">
        <v>94.42</v>
      </c>
      <c r="C4036">
        <v>94.474999999999994</v>
      </c>
      <c r="D4036">
        <v>94.484999999999999</v>
      </c>
      <c r="E4036">
        <v>94.44</v>
      </c>
      <c r="F4036">
        <v>94.45</v>
      </c>
      <c r="G4036">
        <v>94.42</v>
      </c>
      <c r="H4036">
        <v>94.38</v>
      </c>
      <c r="I4036">
        <v>94.3</v>
      </c>
      <c r="J4036">
        <v>94.3</v>
      </c>
      <c r="K4036">
        <v>94.26</v>
      </c>
      <c r="L4036">
        <v>94.23</v>
      </c>
      <c r="M4036">
        <v>94.16</v>
      </c>
      <c r="N4036">
        <v>94.16</v>
      </c>
      <c r="O4036">
        <v>94.12</v>
      </c>
      <c r="P4036">
        <v>94.09</v>
      </c>
      <c r="Q4036">
        <v>94.02</v>
      </c>
      <c r="R4036">
        <v>94.02</v>
      </c>
      <c r="S4036">
        <v>93.98</v>
      </c>
      <c r="T4036">
        <v>93.95</v>
      </c>
      <c r="U4036">
        <v>93.88</v>
      </c>
    </row>
    <row r="4037" spans="1:21">
      <c r="A4037" s="1">
        <v>34353</v>
      </c>
      <c r="B4037">
        <v>94.415000000000006</v>
      </c>
      <c r="C4037">
        <v>94.465000000000003</v>
      </c>
      <c r="D4037">
        <v>94.474999999999994</v>
      </c>
      <c r="E4037">
        <v>94.42</v>
      </c>
      <c r="F4037">
        <v>94.43</v>
      </c>
      <c r="G4037">
        <v>94.4</v>
      </c>
      <c r="H4037">
        <v>94.36</v>
      </c>
      <c r="I4037">
        <v>94.28</v>
      </c>
      <c r="J4037">
        <v>94.28</v>
      </c>
      <c r="K4037">
        <v>94.24</v>
      </c>
      <c r="L4037">
        <v>94.21</v>
      </c>
      <c r="M4037">
        <v>94.14</v>
      </c>
      <c r="N4037">
        <v>94.14</v>
      </c>
      <c r="O4037">
        <v>94.1</v>
      </c>
      <c r="P4037">
        <v>94.07</v>
      </c>
      <c r="Q4037">
        <v>94</v>
      </c>
      <c r="R4037">
        <v>94</v>
      </c>
      <c r="S4037">
        <v>93.96</v>
      </c>
      <c r="T4037">
        <v>93.93</v>
      </c>
      <c r="U4037">
        <v>93.86</v>
      </c>
    </row>
    <row r="4038" spans="1:21">
      <c r="A4038" s="1">
        <v>34354</v>
      </c>
      <c r="B4038">
        <v>94.435000000000002</v>
      </c>
      <c r="C4038">
        <v>94.495000000000005</v>
      </c>
      <c r="D4038">
        <v>94.5</v>
      </c>
      <c r="E4038">
        <v>94.46</v>
      </c>
      <c r="F4038">
        <v>94.46</v>
      </c>
      <c r="G4038">
        <v>94.43</v>
      </c>
      <c r="H4038">
        <v>94.39</v>
      </c>
      <c r="I4038">
        <v>94.31</v>
      </c>
      <c r="J4038">
        <v>94.3</v>
      </c>
      <c r="K4038">
        <v>94.26</v>
      </c>
      <c r="L4038">
        <v>94.23</v>
      </c>
      <c r="M4038">
        <v>94.16</v>
      </c>
      <c r="N4038">
        <v>94.16</v>
      </c>
      <c r="O4038">
        <v>94.12</v>
      </c>
      <c r="P4038">
        <v>94.09</v>
      </c>
      <c r="Q4038">
        <v>94.02</v>
      </c>
      <c r="R4038">
        <v>94.02</v>
      </c>
      <c r="S4038">
        <v>93.98</v>
      </c>
      <c r="T4038">
        <v>93.95</v>
      </c>
      <c r="U4038">
        <v>93.88</v>
      </c>
    </row>
    <row r="4039" spans="1:21">
      <c r="A4039" s="1">
        <v>34355</v>
      </c>
      <c r="B4039">
        <v>94.465000000000003</v>
      </c>
      <c r="C4039">
        <v>94.55</v>
      </c>
      <c r="D4039">
        <v>94.56</v>
      </c>
      <c r="E4039">
        <v>94.5</v>
      </c>
      <c r="F4039">
        <v>94.5</v>
      </c>
      <c r="G4039">
        <v>94.46</v>
      </c>
      <c r="H4039">
        <v>94.42</v>
      </c>
      <c r="I4039">
        <v>94.34</v>
      </c>
      <c r="J4039">
        <v>94.33</v>
      </c>
      <c r="K4039">
        <v>94.28</v>
      </c>
      <c r="L4039">
        <v>94.24</v>
      </c>
      <c r="M4039">
        <v>94.16</v>
      </c>
      <c r="N4039">
        <v>94.15</v>
      </c>
      <c r="O4039">
        <v>94.11</v>
      </c>
      <c r="P4039">
        <v>94.07</v>
      </c>
      <c r="Q4039">
        <v>94</v>
      </c>
      <c r="R4039">
        <v>94</v>
      </c>
      <c r="S4039">
        <v>93.96</v>
      </c>
      <c r="T4039">
        <v>93.93</v>
      </c>
      <c r="U4039">
        <v>93.86</v>
      </c>
    </row>
    <row r="4040" spans="1:21">
      <c r="A4040" s="1">
        <v>34356</v>
      </c>
      <c r="B4040">
        <v>94.415000000000006</v>
      </c>
      <c r="C4040">
        <v>94.47</v>
      </c>
      <c r="D4040">
        <v>94.465000000000003</v>
      </c>
      <c r="E4040">
        <v>94.394999999999996</v>
      </c>
      <c r="F4040">
        <v>94.4</v>
      </c>
      <c r="G4040">
        <v>94.35</v>
      </c>
      <c r="H4040">
        <v>94.3</v>
      </c>
      <c r="I4040">
        <v>94.22</v>
      </c>
      <c r="J4040">
        <v>94.2</v>
      </c>
      <c r="K4040">
        <v>94.15</v>
      </c>
      <c r="L4040">
        <v>94.11</v>
      </c>
      <c r="M4040">
        <v>94.03</v>
      </c>
      <c r="N4040">
        <v>94.02</v>
      </c>
      <c r="O4040">
        <v>93.98</v>
      </c>
      <c r="P4040">
        <v>93.94</v>
      </c>
      <c r="Q4040">
        <v>93.86</v>
      </c>
      <c r="R4040">
        <v>93.86</v>
      </c>
      <c r="S4040">
        <v>93.82</v>
      </c>
      <c r="T4040">
        <v>93.78</v>
      </c>
      <c r="U4040">
        <v>93.71</v>
      </c>
    </row>
    <row r="4041" spans="1:21">
      <c r="A4041" s="1">
        <v>34359</v>
      </c>
      <c r="B4041">
        <v>94.42</v>
      </c>
      <c r="C4041">
        <v>94.49</v>
      </c>
      <c r="D4041">
        <v>94.49</v>
      </c>
      <c r="E4041">
        <v>94.42</v>
      </c>
      <c r="F4041">
        <v>94.42</v>
      </c>
      <c r="G4041">
        <v>94.38</v>
      </c>
      <c r="H4041">
        <v>94.33</v>
      </c>
      <c r="I4041">
        <v>94.25</v>
      </c>
      <c r="J4041">
        <v>94.24</v>
      </c>
      <c r="K4041">
        <v>94.2</v>
      </c>
      <c r="L4041">
        <v>94.16</v>
      </c>
      <c r="M4041">
        <v>94.08</v>
      </c>
      <c r="N4041">
        <v>94.07</v>
      </c>
      <c r="O4041">
        <v>94.03</v>
      </c>
      <c r="P4041">
        <v>93.99</v>
      </c>
      <c r="Q4041">
        <v>93.92</v>
      </c>
      <c r="R4041">
        <v>93.92</v>
      </c>
      <c r="S4041">
        <v>93.88</v>
      </c>
      <c r="T4041">
        <v>93.85</v>
      </c>
      <c r="U4041">
        <v>93.78</v>
      </c>
    </row>
    <row r="4042" spans="1:21">
      <c r="A4042" s="1">
        <v>34360</v>
      </c>
      <c r="B4042">
        <v>94.385000000000005</v>
      </c>
      <c r="C4042">
        <v>94.42</v>
      </c>
      <c r="D4042">
        <v>94.4</v>
      </c>
      <c r="E4042">
        <v>94.325000000000003</v>
      </c>
      <c r="F4042">
        <v>94.33</v>
      </c>
      <c r="G4042">
        <v>94.28</v>
      </c>
      <c r="H4042">
        <v>94.24</v>
      </c>
      <c r="I4042">
        <v>94.16</v>
      </c>
      <c r="J4042">
        <v>94.15</v>
      </c>
      <c r="K4042">
        <v>94.11</v>
      </c>
      <c r="L4042">
        <v>94.07</v>
      </c>
      <c r="M4042">
        <v>94</v>
      </c>
      <c r="N4042">
        <v>94</v>
      </c>
      <c r="O4042">
        <v>93.96</v>
      </c>
      <c r="P4042">
        <v>93.93</v>
      </c>
      <c r="Q4042">
        <v>93.86</v>
      </c>
      <c r="R4042">
        <v>93.86</v>
      </c>
      <c r="S4042">
        <v>93.82</v>
      </c>
      <c r="T4042">
        <v>93.79</v>
      </c>
      <c r="U4042">
        <v>93.72</v>
      </c>
    </row>
    <row r="4043" spans="1:21">
      <c r="A4043" s="1">
        <v>34361</v>
      </c>
      <c r="B4043">
        <v>94.385000000000005</v>
      </c>
      <c r="C4043">
        <v>94.42</v>
      </c>
      <c r="D4043">
        <v>94.394999999999996</v>
      </c>
      <c r="E4043">
        <v>94.325000000000003</v>
      </c>
      <c r="F4043">
        <v>94.33</v>
      </c>
      <c r="G4043">
        <v>94.28</v>
      </c>
      <c r="H4043">
        <v>94.24</v>
      </c>
      <c r="I4043">
        <v>94.16</v>
      </c>
      <c r="J4043">
        <v>94.15</v>
      </c>
      <c r="K4043">
        <v>94.11</v>
      </c>
      <c r="L4043">
        <v>94.07</v>
      </c>
      <c r="M4043">
        <v>94</v>
      </c>
      <c r="N4043">
        <v>94</v>
      </c>
      <c r="O4043">
        <v>93.96</v>
      </c>
      <c r="P4043">
        <v>93.93</v>
      </c>
      <c r="Q4043">
        <v>93.86</v>
      </c>
      <c r="R4043">
        <v>93.86</v>
      </c>
      <c r="S4043">
        <v>93.83</v>
      </c>
      <c r="T4043">
        <v>93.8</v>
      </c>
      <c r="U4043">
        <v>93.73</v>
      </c>
    </row>
    <row r="4044" spans="1:21">
      <c r="A4044" s="1">
        <v>34362</v>
      </c>
      <c r="B4044">
        <v>94.415000000000006</v>
      </c>
      <c r="C4044">
        <v>94.504999999999995</v>
      </c>
      <c r="D4044">
        <v>94.52</v>
      </c>
      <c r="E4044">
        <v>94.465000000000003</v>
      </c>
      <c r="F4044">
        <v>94.47</v>
      </c>
      <c r="G4044">
        <v>94.42</v>
      </c>
      <c r="H4044">
        <v>94.37</v>
      </c>
      <c r="I4044">
        <v>94.29</v>
      </c>
      <c r="J4044">
        <v>94.28</v>
      </c>
      <c r="K4044">
        <v>94.24</v>
      </c>
      <c r="L4044">
        <v>94.2</v>
      </c>
      <c r="M4044">
        <v>94.12</v>
      </c>
      <c r="N4044">
        <v>94.11</v>
      </c>
      <c r="O4044">
        <v>94.07</v>
      </c>
      <c r="P4044">
        <v>94.04</v>
      </c>
      <c r="Q4044">
        <v>93.97</v>
      </c>
      <c r="R4044">
        <v>93.97</v>
      </c>
      <c r="S4044">
        <v>93.93</v>
      </c>
      <c r="T4044">
        <v>93.9</v>
      </c>
      <c r="U4044">
        <v>93.83</v>
      </c>
    </row>
    <row r="4045" spans="1:21">
      <c r="A4045" s="1">
        <v>34363</v>
      </c>
      <c r="B4045">
        <v>94.415000000000006</v>
      </c>
      <c r="C4045">
        <v>94.51</v>
      </c>
      <c r="D4045">
        <v>94.52</v>
      </c>
      <c r="E4045">
        <v>94.47</v>
      </c>
      <c r="F4045">
        <v>94.49</v>
      </c>
      <c r="G4045">
        <v>94.45</v>
      </c>
      <c r="H4045">
        <v>94.4</v>
      </c>
      <c r="I4045">
        <v>94.32</v>
      </c>
      <c r="J4045">
        <v>94.31</v>
      </c>
      <c r="K4045">
        <v>94.27</v>
      </c>
      <c r="L4045">
        <v>94.23</v>
      </c>
      <c r="M4045">
        <v>94.16</v>
      </c>
      <c r="N4045">
        <v>94.16</v>
      </c>
      <c r="O4045">
        <v>94.12</v>
      </c>
      <c r="P4045">
        <v>94.09</v>
      </c>
      <c r="Q4045">
        <v>94.02</v>
      </c>
      <c r="R4045">
        <v>94.02</v>
      </c>
      <c r="S4045">
        <v>93.98</v>
      </c>
      <c r="T4045">
        <v>93.95</v>
      </c>
      <c r="U4045">
        <v>93.88</v>
      </c>
    </row>
    <row r="4046" spans="1:21">
      <c r="A4046" s="1">
        <v>34366</v>
      </c>
      <c r="B4046">
        <v>94.394999999999996</v>
      </c>
      <c r="C4046">
        <v>94.484999999999999</v>
      </c>
      <c r="D4046">
        <v>94.49</v>
      </c>
      <c r="E4046">
        <v>94.444999999999993</v>
      </c>
      <c r="F4046">
        <v>94.46</v>
      </c>
      <c r="G4046">
        <v>94.42</v>
      </c>
      <c r="H4046">
        <v>94.38</v>
      </c>
      <c r="I4046">
        <v>94.3</v>
      </c>
      <c r="J4046">
        <v>94.28</v>
      </c>
      <c r="K4046">
        <v>94.24</v>
      </c>
      <c r="L4046">
        <v>94.2</v>
      </c>
      <c r="M4046">
        <v>94.13</v>
      </c>
      <c r="N4046">
        <v>94.13</v>
      </c>
      <c r="O4046">
        <v>94.09</v>
      </c>
      <c r="P4046">
        <v>94.06</v>
      </c>
      <c r="Q4046">
        <v>93.99</v>
      </c>
      <c r="R4046">
        <v>93.99</v>
      </c>
      <c r="S4046">
        <v>93.95</v>
      </c>
      <c r="T4046">
        <v>93.92</v>
      </c>
      <c r="U4046">
        <v>93.85</v>
      </c>
    </row>
    <row r="4047" spans="1:21">
      <c r="A4047" s="1">
        <v>34367</v>
      </c>
      <c r="B4047">
        <v>94.405000000000001</v>
      </c>
      <c r="C4047">
        <v>94.5</v>
      </c>
      <c r="D4047">
        <v>94.515000000000001</v>
      </c>
      <c r="E4047">
        <v>94.47</v>
      </c>
      <c r="F4047">
        <v>94.48</v>
      </c>
      <c r="G4047">
        <v>94.44</v>
      </c>
      <c r="H4047">
        <v>94.4</v>
      </c>
      <c r="I4047">
        <v>94.32</v>
      </c>
      <c r="J4047">
        <v>94.3</v>
      </c>
      <c r="K4047">
        <v>94.26</v>
      </c>
      <c r="L4047">
        <v>94.22</v>
      </c>
      <c r="M4047">
        <v>94.15</v>
      </c>
      <c r="N4047">
        <v>94.15</v>
      </c>
      <c r="O4047">
        <v>94.11</v>
      </c>
      <c r="P4047">
        <v>94.08</v>
      </c>
      <c r="Q4047">
        <v>94.01</v>
      </c>
      <c r="R4047">
        <v>94.01</v>
      </c>
      <c r="S4047">
        <v>93.97</v>
      </c>
      <c r="T4047">
        <v>93.94</v>
      </c>
      <c r="U4047">
        <v>93.87</v>
      </c>
    </row>
    <row r="4048" spans="1:21">
      <c r="A4048" s="1">
        <v>34368</v>
      </c>
      <c r="B4048">
        <v>94.405000000000001</v>
      </c>
      <c r="C4048">
        <v>94.504999999999995</v>
      </c>
      <c r="D4048">
        <v>94.525000000000006</v>
      </c>
      <c r="E4048">
        <v>94.49</v>
      </c>
      <c r="F4048">
        <v>94.5</v>
      </c>
      <c r="G4048">
        <v>94.46</v>
      </c>
      <c r="H4048">
        <v>94.42</v>
      </c>
      <c r="I4048">
        <v>94.33</v>
      </c>
      <c r="J4048">
        <v>94.31</v>
      </c>
      <c r="K4048">
        <v>94.27</v>
      </c>
      <c r="L4048">
        <v>94.23</v>
      </c>
      <c r="M4048">
        <v>94.16</v>
      </c>
      <c r="N4048">
        <v>94.16</v>
      </c>
      <c r="O4048">
        <v>94.12</v>
      </c>
      <c r="P4048">
        <v>94.08</v>
      </c>
      <c r="Q4048">
        <v>94.01</v>
      </c>
      <c r="R4048">
        <v>94.01</v>
      </c>
      <c r="S4048">
        <v>93.97</v>
      </c>
      <c r="T4048">
        <v>93.94</v>
      </c>
      <c r="U4048">
        <v>93.87</v>
      </c>
    </row>
    <row r="4049" spans="1:21">
      <c r="A4049" s="1">
        <v>34369</v>
      </c>
      <c r="B4049">
        <v>94.4</v>
      </c>
      <c r="C4049">
        <v>94.484999999999999</v>
      </c>
      <c r="D4049">
        <v>94.495000000000005</v>
      </c>
      <c r="E4049">
        <v>94.46</v>
      </c>
      <c r="F4049">
        <v>94.47</v>
      </c>
      <c r="G4049">
        <v>94.44</v>
      </c>
      <c r="H4049">
        <v>94.39</v>
      </c>
      <c r="I4049">
        <v>94.3</v>
      </c>
      <c r="J4049">
        <v>94.28</v>
      </c>
      <c r="K4049">
        <v>94.24</v>
      </c>
      <c r="L4049">
        <v>94.2</v>
      </c>
      <c r="M4049">
        <v>94.12</v>
      </c>
      <c r="N4049">
        <v>94.11</v>
      </c>
      <c r="O4049">
        <v>94.07</v>
      </c>
      <c r="P4049">
        <v>94.03</v>
      </c>
      <c r="Q4049">
        <v>93.96</v>
      </c>
      <c r="R4049">
        <v>93.95</v>
      </c>
      <c r="S4049">
        <v>93.91</v>
      </c>
      <c r="T4049">
        <v>93.88</v>
      </c>
      <c r="U4049">
        <v>93.81</v>
      </c>
    </row>
    <row r="4050" spans="1:21">
      <c r="A4050" s="1">
        <v>34370</v>
      </c>
      <c r="B4050">
        <v>94.39</v>
      </c>
      <c r="C4050">
        <v>94.474999999999994</v>
      </c>
      <c r="D4050">
        <v>94.49</v>
      </c>
      <c r="E4050">
        <v>94.44</v>
      </c>
      <c r="F4050">
        <v>94.45</v>
      </c>
      <c r="G4050">
        <v>94.42</v>
      </c>
      <c r="H4050">
        <v>94.37</v>
      </c>
      <c r="I4050">
        <v>94.28</v>
      </c>
      <c r="J4050">
        <v>94.27</v>
      </c>
      <c r="K4050">
        <v>94.23</v>
      </c>
      <c r="L4050">
        <v>94.19</v>
      </c>
      <c r="M4050">
        <v>94.11</v>
      </c>
      <c r="N4050">
        <v>94.11</v>
      </c>
      <c r="O4050">
        <v>94.07</v>
      </c>
      <c r="P4050">
        <v>94.03</v>
      </c>
      <c r="Q4050">
        <v>93.96</v>
      </c>
      <c r="R4050">
        <v>93.96</v>
      </c>
      <c r="S4050">
        <v>93.92</v>
      </c>
      <c r="T4050">
        <v>93.89</v>
      </c>
      <c r="U4050">
        <v>93.82</v>
      </c>
    </row>
    <row r="4051" spans="1:21">
      <c r="A4051" s="1">
        <v>34373</v>
      </c>
      <c r="B4051">
        <v>94.38</v>
      </c>
      <c r="C4051">
        <v>94.45</v>
      </c>
      <c r="D4051">
        <v>94.465000000000003</v>
      </c>
      <c r="E4051">
        <v>94.415000000000006</v>
      </c>
      <c r="F4051">
        <v>94.42</v>
      </c>
      <c r="G4051">
        <v>94.38</v>
      </c>
      <c r="H4051">
        <v>94.34</v>
      </c>
      <c r="I4051">
        <v>94.25</v>
      </c>
      <c r="J4051">
        <v>94.23</v>
      </c>
      <c r="K4051">
        <v>94.19</v>
      </c>
      <c r="L4051">
        <v>94.15</v>
      </c>
      <c r="M4051">
        <v>94.07</v>
      </c>
      <c r="N4051">
        <v>94.07</v>
      </c>
      <c r="O4051">
        <v>94.03</v>
      </c>
      <c r="P4051">
        <v>93.99</v>
      </c>
      <c r="Q4051">
        <v>93.92</v>
      </c>
      <c r="R4051">
        <v>93.92</v>
      </c>
      <c r="S4051">
        <v>93.88</v>
      </c>
      <c r="T4051">
        <v>93.85</v>
      </c>
      <c r="U4051">
        <v>93.78</v>
      </c>
    </row>
    <row r="4052" spans="1:21">
      <c r="A4052" s="1">
        <v>34374</v>
      </c>
      <c r="B4052">
        <v>94.38</v>
      </c>
      <c r="C4052">
        <v>94.45</v>
      </c>
      <c r="D4052">
        <v>94.465000000000003</v>
      </c>
      <c r="E4052">
        <v>94.415000000000006</v>
      </c>
      <c r="F4052">
        <v>94.42</v>
      </c>
      <c r="G4052">
        <v>94.38</v>
      </c>
      <c r="H4052">
        <v>94.34</v>
      </c>
      <c r="I4052">
        <v>94.25</v>
      </c>
      <c r="J4052">
        <v>94.24</v>
      </c>
      <c r="K4052">
        <v>94.2</v>
      </c>
      <c r="L4052">
        <v>94.16</v>
      </c>
      <c r="M4052">
        <v>94.08</v>
      </c>
      <c r="N4052">
        <v>94.08</v>
      </c>
      <c r="O4052">
        <v>94.04</v>
      </c>
      <c r="P4052">
        <v>94.01</v>
      </c>
      <c r="Q4052">
        <v>93.94</v>
      </c>
      <c r="R4052">
        <v>93.94</v>
      </c>
      <c r="S4052">
        <v>93.91</v>
      </c>
      <c r="T4052">
        <v>93.88</v>
      </c>
      <c r="U4052">
        <v>93.81</v>
      </c>
    </row>
    <row r="4053" spans="1:21">
      <c r="A4053" s="1">
        <v>34375</v>
      </c>
      <c r="B4053">
        <v>94.38</v>
      </c>
      <c r="C4053">
        <v>94.465000000000003</v>
      </c>
      <c r="D4053">
        <v>94.48</v>
      </c>
      <c r="E4053">
        <v>94.44</v>
      </c>
      <c r="F4053">
        <v>94.44</v>
      </c>
      <c r="G4053">
        <v>94.41</v>
      </c>
      <c r="H4053">
        <v>94.37</v>
      </c>
      <c r="I4053">
        <v>94.28</v>
      </c>
      <c r="J4053">
        <v>94.27</v>
      </c>
      <c r="K4053">
        <v>94.23</v>
      </c>
      <c r="L4053">
        <v>94.2</v>
      </c>
      <c r="M4053">
        <v>94.13</v>
      </c>
      <c r="N4053">
        <v>94.13</v>
      </c>
      <c r="O4053">
        <v>94.1</v>
      </c>
      <c r="P4053">
        <v>94.07</v>
      </c>
      <c r="Q4053">
        <v>94</v>
      </c>
      <c r="R4053">
        <v>94</v>
      </c>
      <c r="S4053">
        <v>93.97</v>
      </c>
      <c r="T4053">
        <v>93.94</v>
      </c>
      <c r="U4053">
        <v>93.87</v>
      </c>
    </row>
    <row r="4054" spans="1:21">
      <c r="A4054" s="1">
        <v>34376</v>
      </c>
      <c r="B4054">
        <v>94.38</v>
      </c>
      <c r="C4054">
        <v>94.465000000000003</v>
      </c>
      <c r="D4054">
        <v>94.484999999999999</v>
      </c>
      <c r="E4054">
        <v>94.44</v>
      </c>
      <c r="F4054">
        <v>94.44</v>
      </c>
      <c r="G4054">
        <v>94.41</v>
      </c>
      <c r="H4054">
        <v>94.37</v>
      </c>
      <c r="I4054">
        <v>94.28</v>
      </c>
      <c r="J4054">
        <v>94.27</v>
      </c>
      <c r="K4054">
        <v>94.23</v>
      </c>
      <c r="L4054">
        <v>94.19</v>
      </c>
      <c r="M4054">
        <v>94.12</v>
      </c>
      <c r="N4054">
        <v>94.12</v>
      </c>
      <c r="O4054">
        <v>94.09</v>
      </c>
      <c r="P4054">
        <v>94.06</v>
      </c>
      <c r="Q4054">
        <v>93.99</v>
      </c>
      <c r="R4054">
        <v>93.99</v>
      </c>
      <c r="S4054">
        <v>93.96</v>
      </c>
      <c r="T4054">
        <v>93.93</v>
      </c>
      <c r="U4054">
        <v>93.86</v>
      </c>
    </row>
    <row r="4055" spans="1:21">
      <c r="A4055" s="1">
        <v>34377</v>
      </c>
      <c r="B4055">
        <v>94.385000000000005</v>
      </c>
      <c r="C4055">
        <v>94.49</v>
      </c>
      <c r="D4055">
        <v>94.52</v>
      </c>
      <c r="E4055">
        <v>94.47</v>
      </c>
      <c r="F4055">
        <v>94.48</v>
      </c>
      <c r="G4055">
        <v>94.44</v>
      </c>
      <c r="H4055">
        <v>94.4</v>
      </c>
      <c r="I4055">
        <v>94.31</v>
      </c>
      <c r="J4055">
        <v>94.3</v>
      </c>
      <c r="K4055">
        <v>94.26</v>
      </c>
      <c r="L4055">
        <v>94.22</v>
      </c>
      <c r="M4055">
        <v>94.15</v>
      </c>
      <c r="N4055">
        <v>94.15</v>
      </c>
      <c r="O4055">
        <v>94.11</v>
      </c>
      <c r="P4055">
        <v>94.08</v>
      </c>
      <c r="Q4055">
        <v>94.01</v>
      </c>
      <c r="R4055">
        <v>94.01</v>
      </c>
      <c r="S4055">
        <v>93.98</v>
      </c>
      <c r="T4055">
        <v>93.95</v>
      </c>
      <c r="U4055">
        <v>93.88</v>
      </c>
    </row>
    <row r="4056" spans="1:21">
      <c r="A4056" s="1">
        <v>34381</v>
      </c>
      <c r="B4056">
        <v>94.39</v>
      </c>
      <c r="C4056">
        <v>94.5</v>
      </c>
      <c r="D4056">
        <v>94.534999999999997</v>
      </c>
      <c r="E4056">
        <v>94.49</v>
      </c>
      <c r="F4056">
        <v>94.5</v>
      </c>
      <c r="G4056">
        <v>94.47</v>
      </c>
      <c r="H4056">
        <v>94.43</v>
      </c>
      <c r="I4056">
        <v>94.34</v>
      </c>
      <c r="J4056">
        <v>94.33</v>
      </c>
      <c r="K4056">
        <v>94.29</v>
      </c>
      <c r="L4056">
        <v>94.26</v>
      </c>
      <c r="M4056">
        <v>94.19</v>
      </c>
      <c r="N4056">
        <v>94.19</v>
      </c>
      <c r="O4056">
        <v>94.15</v>
      </c>
      <c r="P4056">
        <v>94.12</v>
      </c>
      <c r="Q4056">
        <v>94.05</v>
      </c>
      <c r="R4056">
        <v>94.06</v>
      </c>
      <c r="S4056">
        <v>94.03</v>
      </c>
      <c r="T4056">
        <v>94</v>
      </c>
      <c r="U4056">
        <v>93.93</v>
      </c>
    </row>
    <row r="4057" spans="1:21">
      <c r="A4057" s="1">
        <v>34382</v>
      </c>
      <c r="B4057">
        <v>94.385000000000005</v>
      </c>
      <c r="C4057">
        <v>94.484999999999999</v>
      </c>
      <c r="D4057">
        <v>94.51</v>
      </c>
      <c r="E4057">
        <v>94.465000000000003</v>
      </c>
      <c r="F4057">
        <v>94.48</v>
      </c>
      <c r="G4057">
        <v>94.45</v>
      </c>
      <c r="H4057">
        <v>94.4</v>
      </c>
      <c r="I4057">
        <v>94.32</v>
      </c>
      <c r="J4057">
        <v>94.3</v>
      </c>
      <c r="K4057">
        <v>94.26</v>
      </c>
      <c r="L4057">
        <v>94.23</v>
      </c>
      <c r="M4057">
        <v>94.16</v>
      </c>
      <c r="N4057">
        <v>94.16</v>
      </c>
      <c r="O4057">
        <v>94.12</v>
      </c>
      <c r="P4057">
        <v>94.09</v>
      </c>
      <c r="Q4057">
        <v>94.02</v>
      </c>
      <c r="R4057">
        <v>94.03</v>
      </c>
      <c r="S4057">
        <v>94</v>
      </c>
      <c r="T4057">
        <v>93.97</v>
      </c>
      <c r="U4057">
        <v>93.91</v>
      </c>
    </row>
    <row r="4058" spans="1:21">
      <c r="A4058" s="1">
        <v>34383</v>
      </c>
      <c r="B4058">
        <v>94.38</v>
      </c>
      <c r="C4058">
        <v>94.47</v>
      </c>
      <c r="D4058">
        <v>94.49</v>
      </c>
      <c r="E4058">
        <v>94.45</v>
      </c>
      <c r="F4058">
        <v>94.47</v>
      </c>
      <c r="G4058">
        <v>94.43</v>
      </c>
      <c r="H4058">
        <v>94.39</v>
      </c>
      <c r="I4058">
        <v>94.3</v>
      </c>
      <c r="J4058">
        <v>94.29</v>
      </c>
      <c r="K4058">
        <v>94.25</v>
      </c>
      <c r="L4058">
        <v>94.22</v>
      </c>
      <c r="M4058">
        <v>94.15</v>
      </c>
      <c r="N4058">
        <v>94.15</v>
      </c>
      <c r="O4058">
        <v>94.11</v>
      </c>
      <c r="P4058">
        <v>94.08</v>
      </c>
      <c r="Q4058">
        <v>94.02</v>
      </c>
      <c r="R4058">
        <v>94.03</v>
      </c>
      <c r="S4058">
        <v>94</v>
      </c>
      <c r="T4058">
        <v>93.97</v>
      </c>
      <c r="U4058">
        <v>93.91</v>
      </c>
    </row>
    <row r="4059" spans="1:21">
      <c r="A4059" s="1">
        <v>34384</v>
      </c>
      <c r="B4059">
        <v>94.375</v>
      </c>
      <c r="C4059">
        <v>94.465000000000003</v>
      </c>
      <c r="D4059">
        <v>94.48</v>
      </c>
      <c r="E4059">
        <v>94.435000000000002</v>
      </c>
      <c r="F4059">
        <v>94.45</v>
      </c>
      <c r="G4059">
        <v>94.41</v>
      </c>
      <c r="H4059">
        <v>94.37</v>
      </c>
      <c r="I4059">
        <v>94.29</v>
      </c>
      <c r="J4059">
        <v>94.28</v>
      </c>
      <c r="K4059">
        <v>94.23</v>
      </c>
      <c r="L4059">
        <v>94.19</v>
      </c>
      <c r="M4059">
        <v>94.12</v>
      </c>
      <c r="N4059">
        <v>94.12</v>
      </c>
      <c r="O4059">
        <v>94.08</v>
      </c>
      <c r="P4059">
        <v>94.05</v>
      </c>
      <c r="Q4059">
        <v>93.98</v>
      </c>
      <c r="R4059">
        <v>93.99</v>
      </c>
      <c r="S4059">
        <v>93.96</v>
      </c>
      <c r="T4059">
        <v>93.93</v>
      </c>
      <c r="U4059">
        <v>93.87</v>
      </c>
    </row>
    <row r="4060" spans="1:21">
      <c r="A4060" s="1">
        <v>34387</v>
      </c>
      <c r="B4060">
        <v>94.33</v>
      </c>
      <c r="C4060">
        <v>94.415000000000006</v>
      </c>
      <c r="D4060">
        <v>94.43</v>
      </c>
      <c r="E4060">
        <v>94.375</v>
      </c>
      <c r="F4060">
        <v>94.4</v>
      </c>
      <c r="G4060">
        <v>94.36</v>
      </c>
      <c r="H4060">
        <v>94.32</v>
      </c>
      <c r="I4060">
        <v>94.24</v>
      </c>
      <c r="J4060">
        <v>94.23</v>
      </c>
      <c r="K4060">
        <v>94.18</v>
      </c>
      <c r="L4060">
        <v>94.15</v>
      </c>
      <c r="M4060">
        <v>94.08</v>
      </c>
      <c r="N4060">
        <v>94.08</v>
      </c>
      <c r="O4060">
        <v>94.05</v>
      </c>
      <c r="P4060">
        <v>94.02</v>
      </c>
      <c r="Q4060">
        <v>93.95</v>
      </c>
      <c r="R4060">
        <v>93.96</v>
      </c>
      <c r="S4060">
        <v>93.93</v>
      </c>
      <c r="T4060">
        <v>93.9</v>
      </c>
      <c r="U4060">
        <v>93.84</v>
      </c>
    </row>
    <row r="4061" spans="1:21">
      <c r="A4061" s="1">
        <v>34388</v>
      </c>
      <c r="B4061">
        <v>94.314999999999998</v>
      </c>
      <c r="C4061">
        <v>94.33</v>
      </c>
      <c r="D4061">
        <v>94.3</v>
      </c>
      <c r="E4061">
        <v>94.224999999999994</v>
      </c>
      <c r="F4061">
        <v>94.24</v>
      </c>
      <c r="G4061">
        <v>94.21</v>
      </c>
      <c r="H4061">
        <v>94.17</v>
      </c>
      <c r="I4061">
        <v>94.09</v>
      </c>
      <c r="J4061">
        <v>94.09</v>
      </c>
      <c r="K4061">
        <v>94.05</v>
      </c>
      <c r="L4061">
        <v>94.02</v>
      </c>
      <c r="M4061">
        <v>93.96</v>
      </c>
      <c r="N4061">
        <v>93.97</v>
      </c>
      <c r="O4061">
        <v>93.94</v>
      </c>
      <c r="P4061">
        <v>93.91</v>
      </c>
      <c r="Q4061">
        <v>93.85</v>
      </c>
      <c r="R4061">
        <v>93.86</v>
      </c>
      <c r="S4061">
        <v>93.83</v>
      </c>
      <c r="T4061">
        <v>93.81</v>
      </c>
      <c r="U4061">
        <v>93.75</v>
      </c>
    </row>
    <row r="4062" spans="1:21">
      <c r="A4062" s="1">
        <v>34389</v>
      </c>
      <c r="B4062">
        <v>94.32</v>
      </c>
      <c r="C4062">
        <v>94.37</v>
      </c>
      <c r="D4062">
        <v>94.344999999999999</v>
      </c>
      <c r="E4062">
        <v>94.27</v>
      </c>
      <c r="F4062">
        <v>94.28</v>
      </c>
      <c r="G4062">
        <v>94.25</v>
      </c>
      <c r="H4062">
        <v>94.21</v>
      </c>
      <c r="I4062">
        <v>94.13</v>
      </c>
      <c r="J4062">
        <v>94.13</v>
      </c>
      <c r="K4062">
        <v>94.1</v>
      </c>
      <c r="L4062">
        <v>94.07</v>
      </c>
      <c r="M4062">
        <v>94.01</v>
      </c>
      <c r="N4062">
        <v>94.02</v>
      </c>
      <c r="O4062">
        <v>93.99</v>
      </c>
      <c r="P4062">
        <v>93.97</v>
      </c>
      <c r="Q4062">
        <v>93.91</v>
      </c>
      <c r="R4062">
        <v>93.92</v>
      </c>
      <c r="S4062">
        <v>93.89</v>
      </c>
      <c r="T4062">
        <v>93.87</v>
      </c>
      <c r="U4062">
        <v>93.81</v>
      </c>
    </row>
    <row r="4063" spans="1:21">
      <c r="A4063" s="1">
        <v>34390</v>
      </c>
      <c r="B4063">
        <v>94.32</v>
      </c>
      <c r="C4063">
        <v>94.35</v>
      </c>
      <c r="D4063">
        <v>94.325000000000003</v>
      </c>
      <c r="E4063">
        <v>94.25</v>
      </c>
      <c r="F4063">
        <v>94.26</v>
      </c>
      <c r="G4063">
        <v>94.23</v>
      </c>
      <c r="H4063">
        <v>94.19</v>
      </c>
      <c r="I4063">
        <v>94.11</v>
      </c>
      <c r="J4063">
        <v>94.11</v>
      </c>
      <c r="K4063">
        <v>94.07</v>
      </c>
      <c r="L4063">
        <v>94.05</v>
      </c>
      <c r="M4063">
        <v>93.99</v>
      </c>
      <c r="N4063">
        <v>94</v>
      </c>
      <c r="O4063">
        <v>93.97</v>
      </c>
      <c r="P4063">
        <v>93.95</v>
      </c>
      <c r="Q4063">
        <v>93.89</v>
      </c>
      <c r="R4063">
        <v>93.9</v>
      </c>
      <c r="S4063">
        <v>93.87</v>
      </c>
      <c r="T4063">
        <v>93.85</v>
      </c>
      <c r="U4063">
        <v>93.79</v>
      </c>
    </row>
    <row r="4064" spans="1:21">
      <c r="A4064" s="1">
        <v>34391</v>
      </c>
      <c r="B4064">
        <v>94.32</v>
      </c>
      <c r="C4064">
        <v>94.355000000000004</v>
      </c>
      <c r="D4064">
        <v>94.334999999999994</v>
      </c>
      <c r="E4064">
        <v>94.265000000000001</v>
      </c>
      <c r="F4064">
        <v>94.26</v>
      </c>
      <c r="G4064">
        <v>94.23</v>
      </c>
      <c r="H4064">
        <v>94.19</v>
      </c>
      <c r="I4064">
        <v>94.11</v>
      </c>
      <c r="J4064">
        <v>94.11</v>
      </c>
      <c r="K4064">
        <v>94.08</v>
      </c>
      <c r="L4064">
        <v>94.06</v>
      </c>
      <c r="M4064">
        <v>94</v>
      </c>
      <c r="N4064">
        <v>94.01</v>
      </c>
      <c r="O4064">
        <v>93.98</v>
      </c>
      <c r="P4064">
        <v>93.96</v>
      </c>
      <c r="Q4064">
        <v>93.9</v>
      </c>
      <c r="R4064">
        <v>93.91</v>
      </c>
      <c r="S4064">
        <v>93.89</v>
      </c>
      <c r="T4064">
        <v>93.87</v>
      </c>
      <c r="U4064">
        <v>93.81</v>
      </c>
    </row>
    <row r="4065" spans="1:21">
      <c r="A4065" s="1">
        <v>34394</v>
      </c>
      <c r="B4065">
        <v>94.31</v>
      </c>
      <c r="C4065">
        <v>94.334999999999994</v>
      </c>
      <c r="D4065">
        <v>94.295000000000002</v>
      </c>
      <c r="E4065">
        <v>94.22</v>
      </c>
      <c r="F4065">
        <v>94.22</v>
      </c>
      <c r="G4065">
        <v>94.18</v>
      </c>
      <c r="H4065">
        <v>94.14</v>
      </c>
      <c r="I4065">
        <v>94.06</v>
      </c>
      <c r="J4065">
        <v>94.06</v>
      </c>
      <c r="K4065">
        <v>94.02</v>
      </c>
      <c r="L4065">
        <v>93.99</v>
      </c>
      <c r="M4065">
        <v>93.93</v>
      </c>
      <c r="N4065">
        <v>93.94</v>
      </c>
      <c r="O4065">
        <v>93.91</v>
      </c>
      <c r="P4065">
        <v>93.88</v>
      </c>
      <c r="Q4065">
        <v>93.82</v>
      </c>
      <c r="R4065">
        <v>93.83</v>
      </c>
      <c r="S4065">
        <v>93.8</v>
      </c>
      <c r="T4065">
        <v>93.78</v>
      </c>
      <c r="U4065">
        <v>93.72</v>
      </c>
    </row>
    <row r="4066" spans="1:21">
      <c r="A4066" s="1">
        <v>34395</v>
      </c>
      <c r="B4066">
        <v>94.31</v>
      </c>
      <c r="C4066">
        <v>94.33</v>
      </c>
      <c r="D4066">
        <v>94.28</v>
      </c>
      <c r="E4066">
        <v>94.19</v>
      </c>
      <c r="F4066">
        <v>94.18</v>
      </c>
      <c r="G4066">
        <v>94.14</v>
      </c>
      <c r="H4066">
        <v>94.1</v>
      </c>
      <c r="I4066">
        <v>94.01</v>
      </c>
      <c r="J4066">
        <v>94.01</v>
      </c>
      <c r="K4066">
        <v>93.97</v>
      </c>
      <c r="L4066">
        <v>93.94</v>
      </c>
      <c r="M4066">
        <v>93.87</v>
      </c>
      <c r="N4066">
        <v>93.88</v>
      </c>
      <c r="O4066">
        <v>93.85</v>
      </c>
      <c r="P4066">
        <v>93.82</v>
      </c>
      <c r="Q4066">
        <v>93.76</v>
      </c>
      <c r="R4066">
        <v>93.77</v>
      </c>
      <c r="S4066">
        <v>93.74</v>
      </c>
      <c r="T4066">
        <v>93.72</v>
      </c>
      <c r="U4066">
        <v>93.66</v>
      </c>
    </row>
    <row r="4067" spans="1:21">
      <c r="A4067" s="1">
        <v>34396</v>
      </c>
      <c r="B4067">
        <v>94.31</v>
      </c>
      <c r="C4067">
        <v>94.334999999999994</v>
      </c>
      <c r="D4067">
        <v>94.284999999999997</v>
      </c>
      <c r="E4067">
        <v>94.194999999999993</v>
      </c>
      <c r="F4067">
        <v>94.18</v>
      </c>
      <c r="G4067">
        <v>94.14</v>
      </c>
      <c r="H4067">
        <v>94.1</v>
      </c>
      <c r="I4067">
        <v>94.01</v>
      </c>
      <c r="J4067">
        <v>94.02</v>
      </c>
      <c r="K4067">
        <v>93.98</v>
      </c>
      <c r="L4067">
        <v>93.95</v>
      </c>
      <c r="M4067">
        <v>93.88</v>
      </c>
      <c r="N4067">
        <v>93.89</v>
      </c>
      <c r="O4067">
        <v>93.86</v>
      </c>
      <c r="P4067">
        <v>93.84</v>
      </c>
      <c r="Q4067">
        <v>93.78</v>
      </c>
      <c r="R4067">
        <v>93.79</v>
      </c>
      <c r="S4067">
        <v>93.76</v>
      </c>
      <c r="T4067">
        <v>93.74</v>
      </c>
      <c r="U4067">
        <v>93.68</v>
      </c>
    </row>
    <row r="4068" spans="1:21">
      <c r="A4068" s="1">
        <v>34397</v>
      </c>
      <c r="B4068">
        <v>94.314999999999998</v>
      </c>
      <c r="C4068">
        <v>94.34</v>
      </c>
      <c r="D4068">
        <v>94.29</v>
      </c>
      <c r="E4068">
        <v>94.2</v>
      </c>
      <c r="F4068">
        <v>94.18</v>
      </c>
      <c r="G4068">
        <v>94.14</v>
      </c>
      <c r="H4068">
        <v>94.1</v>
      </c>
      <c r="I4068">
        <v>94.01</v>
      </c>
      <c r="J4068">
        <v>94.01</v>
      </c>
      <c r="K4068">
        <v>93.97</v>
      </c>
      <c r="L4068">
        <v>93.94</v>
      </c>
      <c r="M4068">
        <v>93.87</v>
      </c>
      <c r="N4068">
        <v>93.88</v>
      </c>
      <c r="O4068">
        <v>93.85</v>
      </c>
      <c r="P4068">
        <v>93.82</v>
      </c>
      <c r="Q4068">
        <v>93.76</v>
      </c>
      <c r="R4068">
        <v>93.77</v>
      </c>
      <c r="S4068">
        <v>93.74</v>
      </c>
      <c r="T4068">
        <v>93.71</v>
      </c>
      <c r="U4068">
        <v>93.65</v>
      </c>
    </row>
    <row r="4069" spans="1:21">
      <c r="A4069" s="1">
        <v>34398</v>
      </c>
      <c r="B4069">
        <v>94.314999999999998</v>
      </c>
      <c r="C4069">
        <v>94.364999999999995</v>
      </c>
      <c r="D4069">
        <v>94.325000000000003</v>
      </c>
      <c r="E4069">
        <v>94.245000000000005</v>
      </c>
      <c r="F4069">
        <v>94.23</v>
      </c>
      <c r="G4069">
        <v>94.19</v>
      </c>
      <c r="H4069">
        <v>94.15</v>
      </c>
      <c r="I4069">
        <v>94.05</v>
      </c>
      <c r="J4069">
        <v>94.06</v>
      </c>
      <c r="K4069">
        <v>94.02</v>
      </c>
      <c r="L4069">
        <v>94</v>
      </c>
      <c r="M4069">
        <v>93.93</v>
      </c>
      <c r="N4069">
        <v>93.94</v>
      </c>
      <c r="O4069">
        <v>93.91</v>
      </c>
      <c r="P4069">
        <v>93.89</v>
      </c>
      <c r="Q4069">
        <v>93.83</v>
      </c>
      <c r="R4069">
        <v>93.84</v>
      </c>
      <c r="S4069">
        <v>93.81</v>
      </c>
      <c r="T4069">
        <v>93.79</v>
      </c>
      <c r="U4069">
        <v>93.73</v>
      </c>
    </row>
    <row r="4070" spans="1:21">
      <c r="A4070" s="1">
        <v>34401</v>
      </c>
      <c r="B4070">
        <v>94.32</v>
      </c>
      <c r="C4070">
        <v>94.375</v>
      </c>
      <c r="D4070">
        <v>94.344999999999999</v>
      </c>
      <c r="E4070">
        <v>94.265000000000001</v>
      </c>
      <c r="F4070">
        <v>94.26</v>
      </c>
      <c r="G4070">
        <v>94.22</v>
      </c>
      <c r="H4070">
        <v>94.18</v>
      </c>
      <c r="I4070">
        <v>94.05</v>
      </c>
      <c r="J4070">
        <v>94.09</v>
      </c>
      <c r="K4070">
        <v>94.06</v>
      </c>
      <c r="L4070">
        <v>94.04</v>
      </c>
      <c r="M4070">
        <v>93.98</v>
      </c>
      <c r="N4070">
        <v>94</v>
      </c>
      <c r="O4070">
        <v>93.97</v>
      </c>
      <c r="P4070">
        <v>93.95</v>
      </c>
      <c r="Q4070">
        <v>93.89</v>
      </c>
      <c r="R4070">
        <v>93.91</v>
      </c>
      <c r="S4070">
        <v>93.88</v>
      </c>
      <c r="T4070">
        <v>93.86</v>
      </c>
      <c r="U4070">
        <v>93.8</v>
      </c>
    </row>
    <row r="4071" spans="1:21">
      <c r="A4071" s="1">
        <v>34402</v>
      </c>
      <c r="B4071">
        <v>94.32</v>
      </c>
      <c r="C4071">
        <v>94.375</v>
      </c>
      <c r="D4071">
        <v>94.344999999999999</v>
      </c>
      <c r="E4071">
        <v>94.265000000000001</v>
      </c>
      <c r="F4071">
        <v>94.26</v>
      </c>
      <c r="G4071">
        <v>94.22</v>
      </c>
      <c r="H4071">
        <v>94.18</v>
      </c>
      <c r="I4071">
        <v>94.05</v>
      </c>
      <c r="J4071">
        <v>94.09</v>
      </c>
      <c r="K4071">
        <v>94.06</v>
      </c>
      <c r="L4071">
        <v>94.04</v>
      </c>
      <c r="M4071">
        <v>93.98</v>
      </c>
      <c r="N4071">
        <v>94</v>
      </c>
      <c r="O4071">
        <v>93.97</v>
      </c>
      <c r="P4071">
        <v>93.95</v>
      </c>
      <c r="Q4071">
        <v>93.89</v>
      </c>
      <c r="R4071">
        <v>93.91</v>
      </c>
      <c r="S4071">
        <v>93.88</v>
      </c>
      <c r="T4071">
        <v>93.86</v>
      </c>
      <c r="U4071">
        <v>93.8</v>
      </c>
    </row>
    <row r="4072" spans="1:21">
      <c r="A4072" s="1">
        <v>34403</v>
      </c>
      <c r="B4072">
        <v>94.325000000000003</v>
      </c>
      <c r="C4072">
        <v>94.38</v>
      </c>
      <c r="D4072">
        <v>94.355000000000004</v>
      </c>
      <c r="E4072">
        <v>94.275000000000006</v>
      </c>
      <c r="F4072">
        <v>94.27</v>
      </c>
      <c r="G4072">
        <v>94.24</v>
      </c>
      <c r="H4072">
        <v>94.2</v>
      </c>
      <c r="I4072">
        <v>94.07</v>
      </c>
      <c r="J4072">
        <v>94.12</v>
      </c>
      <c r="K4072">
        <v>94.09</v>
      </c>
      <c r="L4072">
        <v>94.07</v>
      </c>
      <c r="M4072">
        <v>94.01</v>
      </c>
      <c r="N4072">
        <v>94.03</v>
      </c>
      <c r="O4072">
        <v>94</v>
      </c>
      <c r="P4072">
        <v>93.98</v>
      </c>
      <c r="Q4072">
        <v>93.92</v>
      </c>
      <c r="R4072">
        <v>93.94</v>
      </c>
      <c r="S4072">
        <v>93.91</v>
      </c>
      <c r="T4072">
        <v>93.89</v>
      </c>
      <c r="U4072">
        <v>93.83</v>
      </c>
    </row>
    <row r="4073" spans="1:21">
      <c r="A4073" s="1">
        <v>34404</v>
      </c>
      <c r="B4073">
        <v>94.33</v>
      </c>
      <c r="C4073">
        <v>94.394999999999996</v>
      </c>
      <c r="D4073">
        <v>94.39</v>
      </c>
      <c r="E4073">
        <v>94.314999999999998</v>
      </c>
      <c r="F4073">
        <v>94.31</v>
      </c>
      <c r="G4073">
        <v>94.28</v>
      </c>
      <c r="H4073">
        <v>94.24</v>
      </c>
      <c r="I4073">
        <v>94.12</v>
      </c>
      <c r="J4073">
        <v>94.16</v>
      </c>
      <c r="K4073">
        <v>94.14</v>
      </c>
      <c r="L4073">
        <v>94.12</v>
      </c>
      <c r="M4073">
        <v>94.06</v>
      </c>
      <c r="N4073">
        <v>94.08</v>
      </c>
      <c r="O4073">
        <v>94.06</v>
      </c>
      <c r="P4073">
        <v>94.04</v>
      </c>
      <c r="Q4073">
        <v>93.98</v>
      </c>
      <c r="R4073">
        <v>94</v>
      </c>
      <c r="S4073">
        <v>93.97</v>
      </c>
      <c r="T4073">
        <v>93.95</v>
      </c>
      <c r="U4073">
        <v>93.89</v>
      </c>
    </row>
    <row r="4074" spans="1:21">
      <c r="A4074" s="1">
        <v>34405</v>
      </c>
      <c r="B4074">
        <v>94.32</v>
      </c>
      <c r="C4074">
        <v>94.385000000000005</v>
      </c>
      <c r="D4074">
        <v>94.37</v>
      </c>
      <c r="E4074">
        <v>94.295000000000002</v>
      </c>
      <c r="F4074">
        <v>94.31</v>
      </c>
      <c r="G4074">
        <v>94.27</v>
      </c>
      <c r="H4074">
        <v>94.23</v>
      </c>
      <c r="I4074">
        <v>94.11</v>
      </c>
      <c r="J4074">
        <v>94.15</v>
      </c>
      <c r="K4074">
        <v>94.13</v>
      </c>
      <c r="L4074">
        <v>94.11</v>
      </c>
      <c r="M4074">
        <v>94.05</v>
      </c>
      <c r="N4074">
        <v>94.07</v>
      </c>
      <c r="O4074">
        <v>94.05</v>
      </c>
      <c r="P4074">
        <v>94.03</v>
      </c>
      <c r="Q4074">
        <v>93.97</v>
      </c>
      <c r="R4074">
        <v>93.99</v>
      </c>
      <c r="S4074">
        <v>93.96</v>
      </c>
      <c r="T4074">
        <v>93.94</v>
      </c>
      <c r="U4074">
        <v>93.88</v>
      </c>
    </row>
    <row r="4075" spans="1:21">
      <c r="A4075" s="1">
        <v>34408</v>
      </c>
      <c r="B4075">
        <v>94.39</v>
      </c>
      <c r="C4075">
        <v>94.38</v>
      </c>
      <c r="D4075">
        <v>94.314999999999998</v>
      </c>
      <c r="E4075">
        <v>94.334999999999994</v>
      </c>
      <c r="F4075">
        <v>94.29</v>
      </c>
      <c r="G4075">
        <v>94.26</v>
      </c>
      <c r="H4075">
        <v>94.13</v>
      </c>
      <c r="I4075">
        <v>94.18</v>
      </c>
      <c r="J4075">
        <v>94.16</v>
      </c>
      <c r="K4075">
        <v>94.14</v>
      </c>
      <c r="L4075">
        <v>94.08</v>
      </c>
      <c r="M4075">
        <v>94.1</v>
      </c>
      <c r="N4075">
        <v>94.08</v>
      </c>
      <c r="O4075">
        <v>94.06</v>
      </c>
      <c r="P4075">
        <v>94</v>
      </c>
      <c r="Q4075">
        <v>94.02</v>
      </c>
      <c r="R4075">
        <v>93.99</v>
      </c>
      <c r="S4075">
        <v>93.97</v>
      </c>
      <c r="T4075">
        <v>93.91</v>
      </c>
      <c r="U4075">
        <v>93.93</v>
      </c>
    </row>
    <row r="4076" spans="1:21">
      <c r="A4076" s="1">
        <v>34409</v>
      </c>
      <c r="B4076">
        <v>94.375</v>
      </c>
      <c r="C4076">
        <v>94.37</v>
      </c>
      <c r="D4076">
        <v>94.295000000000002</v>
      </c>
      <c r="E4076">
        <v>94.314999999999998</v>
      </c>
      <c r="F4076">
        <v>94.28</v>
      </c>
      <c r="G4076">
        <v>94.25</v>
      </c>
      <c r="H4076">
        <v>94.12</v>
      </c>
      <c r="I4076">
        <v>94.18</v>
      </c>
      <c r="J4076">
        <v>94.15</v>
      </c>
      <c r="K4076">
        <v>94.13</v>
      </c>
      <c r="L4076">
        <v>94.06</v>
      </c>
      <c r="M4076">
        <v>94.09</v>
      </c>
      <c r="N4076">
        <v>94.07</v>
      </c>
      <c r="O4076">
        <v>94.05</v>
      </c>
      <c r="P4076">
        <v>93.99</v>
      </c>
      <c r="Q4076">
        <v>94.01</v>
      </c>
      <c r="R4076">
        <v>93.98</v>
      </c>
      <c r="S4076">
        <v>93.96</v>
      </c>
      <c r="T4076">
        <v>93.9</v>
      </c>
      <c r="U4076">
        <v>93.92</v>
      </c>
    </row>
    <row r="4077" spans="1:21">
      <c r="A4077" s="1">
        <v>34410</v>
      </c>
      <c r="B4077">
        <v>94.364999999999995</v>
      </c>
      <c r="C4077">
        <v>94.364999999999995</v>
      </c>
      <c r="D4077">
        <v>94.295000000000002</v>
      </c>
      <c r="E4077">
        <v>94.31</v>
      </c>
      <c r="F4077">
        <v>94.27</v>
      </c>
      <c r="G4077">
        <v>94.24</v>
      </c>
      <c r="H4077">
        <v>94.11</v>
      </c>
      <c r="I4077">
        <v>94.17</v>
      </c>
      <c r="J4077">
        <v>94.14</v>
      </c>
      <c r="K4077">
        <v>94.12</v>
      </c>
      <c r="L4077">
        <v>94.05</v>
      </c>
      <c r="M4077">
        <v>94.08</v>
      </c>
      <c r="N4077">
        <v>94.06</v>
      </c>
      <c r="O4077">
        <v>94.04</v>
      </c>
      <c r="P4077">
        <v>93.97</v>
      </c>
      <c r="Q4077">
        <v>93.99</v>
      </c>
      <c r="R4077">
        <v>93.96</v>
      </c>
      <c r="S4077">
        <v>93.94</v>
      </c>
      <c r="T4077">
        <v>93.88</v>
      </c>
      <c r="U4077">
        <v>93.9</v>
      </c>
    </row>
    <row r="4078" spans="1:21">
      <c r="A4078" s="1">
        <v>34411</v>
      </c>
      <c r="B4078">
        <v>94.355000000000004</v>
      </c>
      <c r="C4078">
        <v>94.344999999999999</v>
      </c>
      <c r="D4078">
        <v>94.265000000000001</v>
      </c>
      <c r="E4078">
        <v>94.28</v>
      </c>
      <c r="F4078">
        <v>94.25</v>
      </c>
      <c r="G4078">
        <v>94.22</v>
      </c>
      <c r="H4078">
        <v>94.09</v>
      </c>
      <c r="I4078">
        <v>94.15</v>
      </c>
      <c r="J4078">
        <v>94.13</v>
      </c>
      <c r="K4078">
        <v>94.11</v>
      </c>
      <c r="L4078">
        <v>94.03</v>
      </c>
      <c r="M4078">
        <v>94.07</v>
      </c>
      <c r="N4078">
        <v>94.05</v>
      </c>
      <c r="O4078">
        <v>94.03</v>
      </c>
      <c r="P4078">
        <v>93.95</v>
      </c>
      <c r="Q4078">
        <v>93.98</v>
      </c>
      <c r="R4078">
        <v>93.95</v>
      </c>
      <c r="S4078">
        <v>93.93</v>
      </c>
      <c r="T4078">
        <v>93.86</v>
      </c>
      <c r="U4078">
        <v>93.89</v>
      </c>
    </row>
    <row r="4079" spans="1:21">
      <c r="A4079" s="1">
        <v>34412</v>
      </c>
      <c r="B4079">
        <v>94.355000000000004</v>
      </c>
      <c r="C4079">
        <v>94.344999999999999</v>
      </c>
      <c r="D4079">
        <v>94.265000000000001</v>
      </c>
      <c r="E4079">
        <v>94.284999999999997</v>
      </c>
      <c r="F4079">
        <v>94.25</v>
      </c>
      <c r="G4079">
        <v>94.22</v>
      </c>
      <c r="H4079">
        <v>94.1</v>
      </c>
      <c r="I4079">
        <v>94.16</v>
      </c>
      <c r="J4079">
        <v>94.14</v>
      </c>
      <c r="K4079">
        <v>94.12</v>
      </c>
      <c r="L4079">
        <v>94.04</v>
      </c>
      <c r="M4079">
        <v>94.08</v>
      </c>
      <c r="N4079">
        <v>94.06</v>
      </c>
      <c r="O4079">
        <v>94.04</v>
      </c>
      <c r="P4079">
        <v>93.96</v>
      </c>
      <c r="Q4079">
        <v>93.99</v>
      </c>
      <c r="R4079">
        <v>93.96</v>
      </c>
      <c r="S4079">
        <v>93.94</v>
      </c>
      <c r="T4079">
        <v>93.87</v>
      </c>
      <c r="U4079">
        <v>93.9</v>
      </c>
    </row>
    <row r="4080" spans="1:21">
      <c r="A4080" s="1">
        <v>34415</v>
      </c>
      <c r="B4080">
        <v>94.35</v>
      </c>
      <c r="C4080">
        <v>94.344999999999999</v>
      </c>
      <c r="D4080">
        <v>94.26</v>
      </c>
      <c r="E4080">
        <v>94.284999999999997</v>
      </c>
      <c r="F4080">
        <v>94.25</v>
      </c>
      <c r="G4080">
        <v>94.22</v>
      </c>
      <c r="H4080">
        <v>94.1</v>
      </c>
      <c r="I4080">
        <v>94.16</v>
      </c>
      <c r="J4080">
        <v>94.14</v>
      </c>
      <c r="K4080">
        <v>94.12</v>
      </c>
      <c r="L4080">
        <v>94.04</v>
      </c>
      <c r="M4080">
        <v>94.08</v>
      </c>
      <c r="N4080">
        <v>94.06</v>
      </c>
      <c r="O4080">
        <v>94.04</v>
      </c>
      <c r="P4080">
        <v>93.96</v>
      </c>
      <c r="Q4080">
        <v>93.99</v>
      </c>
      <c r="R4080">
        <v>93.97</v>
      </c>
      <c r="S4080">
        <v>93.95</v>
      </c>
      <c r="T4080">
        <v>93.88</v>
      </c>
      <c r="U4080">
        <v>93.91</v>
      </c>
    </row>
    <row r="4081" spans="1:21">
      <c r="A4081" s="1">
        <v>34416</v>
      </c>
      <c r="B4081">
        <v>94.344999999999999</v>
      </c>
      <c r="C4081">
        <v>94.334999999999994</v>
      </c>
      <c r="D4081">
        <v>94.254999999999995</v>
      </c>
      <c r="E4081">
        <v>94.275000000000006</v>
      </c>
      <c r="F4081">
        <v>94.24</v>
      </c>
      <c r="G4081">
        <v>94.21</v>
      </c>
      <c r="H4081">
        <v>94.1</v>
      </c>
      <c r="I4081">
        <v>94.16</v>
      </c>
      <c r="J4081">
        <v>94.13</v>
      </c>
      <c r="K4081">
        <v>94.11</v>
      </c>
      <c r="L4081">
        <v>94.03</v>
      </c>
      <c r="M4081">
        <v>94.07</v>
      </c>
      <c r="N4081">
        <v>94.05</v>
      </c>
      <c r="O4081">
        <v>94.03</v>
      </c>
      <c r="P4081">
        <v>93.96</v>
      </c>
      <c r="Q4081">
        <v>93.99</v>
      </c>
      <c r="R4081">
        <v>93.97</v>
      </c>
      <c r="S4081">
        <v>93.95</v>
      </c>
      <c r="T4081">
        <v>93.88</v>
      </c>
      <c r="U4081">
        <v>93.91</v>
      </c>
    </row>
    <row r="4082" spans="1:21">
      <c r="A4082" s="1">
        <v>34417</v>
      </c>
      <c r="B4082">
        <v>94.33</v>
      </c>
      <c r="C4082">
        <v>94.29</v>
      </c>
      <c r="D4082">
        <v>94.185000000000002</v>
      </c>
      <c r="E4082">
        <v>94.204999999999998</v>
      </c>
      <c r="F4082">
        <v>94.18</v>
      </c>
      <c r="G4082">
        <v>94.15</v>
      </c>
      <c r="H4082">
        <v>94.03</v>
      </c>
      <c r="I4082">
        <v>94.09</v>
      </c>
      <c r="J4082">
        <v>94.06</v>
      </c>
      <c r="K4082">
        <v>94.04</v>
      </c>
      <c r="L4082">
        <v>93.96</v>
      </c>
      <c r="M4082">
        <v>94</v>
      </c>
      <c r="N4082">
        <v>93.98</v>
      </c>
      <c r="O4082">
        <v>93.96</v>
      </c>
      <c r="P4082">
        <v>93.89</v>
      </c>
      <c r="Q4082">
        <v>93.92</v>
      </c>
      <c r="R4082">
        <v>93.9</v>
      </c>
      <c r="S4082">
        <v>93.88</v>
      </c>
      <c r="T4082">
        <v>93.81</v>
      </c>
      <c r="U4082">
        <v>93.84</v>
      </c>
    </row>
    <row r="4083" spans="1:21">
      <c r="A4083" s="1">
        <v>34418</v>
      </c>
      <c r="B4083">
        <v>94.305000000000007</v>
      </c>
      <c r="C4083">
        <v>94.245000000000005</v>
      </c>
      <c r="D4083">
        <v>94.14</v>
      </c>
      <c r="E4083">
        <v>94.155000000000001</v>
      </c>
      <c r="F4083">
        <v>94.13</v>
      </c>
      <c r="G4083">
        <v>94.1</v>
      </c>
      <c r="H4083">
        <v>93.98</v>
      </c>
      <c r="I4083">
        <v>94.05</v>
      </c>
      <c r="J4083">
        <v>94.02</v>
      </c>
      <c r="K4083">
        <v>94</v>
      </c>
      <c r="L4083">
        <v>93.93</v>
      </c>
      <c r="M4083">
        <v>93.97</v>
      </c>
      <c r="N4083">
        <v>93.95</v>
      </c>
      <c r="O4083">
        <v>93.93</v>
      </c>
      <c r="P4083">
        <v>93.86</v>
      </c>
      <c r="Q4083">
        <v>93.89</v>
      </c>
      <c r="R4083">
        <v>93.87</v>
      </c>
      <c r="S4083">
        <v>93.85</v>
      </c>
      <c r="T4083">
        <v>93.78</v>
      </c>
      <c r="U4083">
        <v>93.81</v>
      </c>
    </row>
    <row r="4084" spans="1:21">
      <c r="A4084" s="1">
        <v>34419</v>
      </c>
      <c r="B4084">
        <v>94.295000000000002</v>
      </c>
      <c r="C4084">
        <v>94.224999999999994</v>
      </c>
      <c r="D4084">
        <v>94.105000000000004</v>
      </c>
      <c r="E4084">
        <v>94.105000000000004</v>
      </c>
      <c r="F4084">
        <v>94.08</v>
      </c>
      <c r="G4084">
        <v>94.06</v>
      </c>
      <c r="H4084">
        <v>93.95</v>
      </c>
      <c r="I4084">
        <v>94.02</v>
      </c>
      <c r="J4084">
        <v>93.99</v>
      </c>
      <c r="K4084">
        <v>93.98</v>
      </c>
      <c r="L4084">
        <v>93.91</v>
      </c>
      <c r="M4084">
        <v>93.95</v>
      </c>
      <c r="N4084">
        <v>93.93</v>
      </c>
      <c r="O4084">
        <v>93.91</v>
      </c>
      <c r="P4084">
        <v>93.84</v>
      </c>
      <c r="Q4084">
        <v>93.87</v>
      </c>
      <c r="R4084">
        <v>93.85</v>
      </c>
      <c r="S4084">
        <v>93.83</v>
      </c>
      <c r="T4084">
        <v>93.76</v>
      </c>
      <c r="U4084">
        <v>93.79</v>
      </c>
    </row>
    <row r="4085" spans="1:21">
      <c r="A4085" s="1">
        <v>34422</v>
      </c>
      <c r="B4085">
        <v>94.284999999999997</v>
      </c>
      <c r="C4085">
        <v>94.22</v>
      </c>
      <c r="D4085">
        <v>94.094999999999999</v>
      </c>
      <c r="E4085">
        <v>94.1</v>
      </c>
      <c r="F4085">
        <v>94.07</v>
      </c>
      <c r="G4085">
        <v>94.05</v>
      </c>
      <c r="H4085">
        <v>93.94</v>
      </c>
      <c r="I4085">
        <v>94</v>
      </c>
      <c r="J4085">
        <v>93.97</v>
      </c>
      <c r="K4085">
        <v>93.96</v>
      </c>
      <c r="L4085">
        <v>93.89</v>
      </c>
      <c r="M4085">
        <v>93.93</v>
      </c>
      <c r="N4085">
        <v>93.9</v>
      </c>
      <c r="O4085">
        <v>93.88</v>
      </c>
      <c r="P4085">
        <v>93.81</v>
      </c>
      <c r="Q4085">
        <v>93.84</v>
      </c>
      <c r="R4085">
        <v>93.82</v>
      </c>
      <c r="S4085">
        <v>93.8</v>
      </c>
      <c r="T4085">
        <v>93.73</v>
      </c>
      <c r="U4085">
        <v>93.76</v>
      </c>
    </row>
    <row r="4086" spans="1:21">
      <c r="A4086" s="1">
        <v>34423</v>
      </c>
      <c r="B4086">
        <v>94.295000000000002</v>
      </c>
      <c r="C4086">
        <v>94.254999999999995</v>
      </c>
      <c r="D4086">
        <v>94.13</v>
      </c>
      <c r="E4086">
        <v>94.14</v>
      </c>
      <c r="F4086">
        <v>94.11</v>
      </c>
      <c r="G4086">
        <v>94.09</v>
      </c>
      <c r="H4086">
        <v>93.98</v>
      </c>
      <c r="I4086">
        <v>94.04</v>
      </c>
      <c r="J4086">
        <v>94.02</v>
      </c>
      <c r="K4086">
        <v>94.01</v>
      </c>
      <c r="L4086">
        <v>93.94</v>
      </c>
      <c r="M4086">
        <v>93.98</v>
      </c>
      <c r="N4086">
        <v>93.95</v>
      </c>
      <c r="O4086">
        <v>93.93</v>
      </c>
      <c r="P4086">
        <v>93.86</v>
      </c>
      <c r="Q4086">
        <v>93.89</v>
      </c>
      <c r="R4086">
        <v>93.87</v>
      </c>
      <c r="S4086">
        <v>93.85</v>
      </c>
      <c r="T4086">
        <v>93.78</v>
      </c>
      <c r="U4086">
        <v>93.81</v>
      </c>
    </row>
    <row r="4087" spans="1:21">
      <c r="A4087" s="1">
        <v>34424</v>
      </c>
      <c r="B4087">
        <v>94.295000000000002</v>
      </c>
      <c r="C4087">
        <v>94.26</v>
      </c>
      <c r="D4087">
        <v>94.16</v>
      </c>
      <c r="E4087">
        <v>94.174999999999997</v>
      </c>
      <c r="F4087">
        <v>94.14</v>
      </c>
      <c r="G4087">
        <v>94.13</v>
      </c>
      <c r="H4087">
        <v>94.01</v>
      </c>
      <c r="I4087">
        <v>94.07</v>
      </c>
      <c r="J4087">
        <v>94.06</v>
      </c>
      <c r="K4087">
        <v>94.05</v>
      </c>
      <c r="L4087">
        <v>93.98</v>
      </c>
      <c r="M4087">
        <v>94.02</v>
      </c>
      <c r="N4087">
        <v>93.99</v>
      </c>
      <c r="O4087">
        <v>93.98</v>
      </c>
      <c r="P4087">
        <v>93.91</v>
      </c>
      <c r="Q4087">
        <v>93.94</v>
      </c>
      <c r="R4087">
        <v>93.91</v>
      </c>
      <c r="S4087">
        <v>93.89</v>
      </c>
      <c r="T4087">
        <v>93.82</v>
      </c>
      <c r="U4087">
        <v>93.85</v>
      </c>
    </row>
    <row r="4088" spans="1:21">
      <c r="A4088" s="1">
        <v>34425</v>
      </c>
      <c r="B4088">
        <v>94.325000000000003</v>
      </c>
      <c r="C4088">
        <v>94.305000000000007</v>
      </c>
      <c r="D4088">
        <v>94.21</v>
      </c>
      <c r="E4088">
        <v>94.224999999999994</v>
      </c>
      <c r="F4088">
        <v>94.19</v>
      </c>
      <c r="G4088">
        <v>94.17</v>
      </c>
      <c r="H4088">
        <v>94.06</v>
      </c>
      <c r="I4088">
        <v>94.12</v>
      </c>
      <c r="J4088">
        <v>94.11</v>
      </c>
      <c r="K4088">
        <v>94.1</v>
      </c>
      <c r="L4088">
        <v>94.03</v>
      </c>
      <c r="M4088">
        <v>94.07</v>
      </c>
      <c r="N4088">
        <v>94.05</v>
      </c>
      <c r="O4088">
        <v>94.04</v>
      </c>
      <c r="P4088">
        <v>93.97</v>
      </c>
      <c r="Q4088">
        <v>94</v>
      </c>
      <c r="R4088">
        <v>93.97</v>
      </c>
      <c r="S4088">
        <v>93.95</v>
      </c>
      <c r="T4088">
        <v>93.88</v>
      </c>
      <c r="U4088">
        <v>93.91</v>
      </c>
    </row>
    <row r="4089" spans="1:21">
      <c r="A4089" s="1">
        <v>34426</v>
      </c>
      <c r="B4089">
        <v>94.375</v>
      </c>
      <c r="C4089">
        <v>94.41</v>
      </c>
      <c r="D4089">
        <v>94.355000000000004</v>
      </c>
      <c r="E4089">
        <v>94.37</v>
      </c>
      <c r="F4089">
        <v>94.33</v>
      </c>
      <c r="G4089">
        <v>94.31</v>
      </c>
      <c r="H4089">
        <v>94.19</v>
      </c>
      <c r="I4089">
        <v>94.24</v>
      </c>
      <c r="J4089">
        <v>94.22</v>
      </c>
      <c r="K4089">
        <v>94.2</v>
      </c>
      <c r="L4089">
        <v>94.13</v>
      </c>
      <c r="M4089">
        <v>94.16</v>
      </c>
      <c r="N4089">
        <v>94.14</v>
      </c>
      <c r="O4089">
        <v>94.13</v>
      </c>
      <c r="P4089">
        <v>94.06</v>
      </c>
      <c r="Q4089">
        <v>94.09</v>
      </c>
      <c r="R4089">
        <v>94.06</v>
      </c>
      <c r="S4089">
        <v>94.04</v>
      </c>
      <c r="T4089">
        <v>93.97</v>
      </c>
      <c r="U4089">
        <v>94</v>
      </c>
    </row>
    <row r="4090" spans="1:21">
      <c r="A4090" s="1">
        <v>34429</v>
      </c>
      <c r="B4090">
        <v>94.355000000000004</v>
      </c>
      <c r="C4090">
        <v>94.385000000000005</v>
      </c>
      <c r="D4090">
        <v>94.33</v>
      </c>
      <c r="E4090">
        <v>94.34</v>
      </c>
      <c r="F4090">
        <v>94.3</v>
      </c>
      <c r="G4090">
        <v>94.28</v>
      </c>
      <c r="H4090">
        <v>94.16</v>
      </c>
      <c r="I4090">
        <v>94.21</v>
      </c>
      <c r="J4090">
        <v>94.19</v>
      </c>
      <c r="K4090">
        <v>94.17</v>
      </c>
      <c r="L4090">
        <v>94.1</v>
      </c>
      <c r="M4090">
        <v>94.13</v>
      </c>
      <c r="N4090">
        <v>94.11</v>
      </c>
      <c r="O4090">
        <v>94.1</v>
      </c>
      <c r="P4090">
        <v>94.03</v>
      </c>
      <c r="Q4090">
        <v>94.06</v>
      </c>
      <c r="R4090">
        <v>94.03</v>
      </c>
      <c r="S4090">
        <v>94.01</v>
      </c>
      <c r="T4090">
        <v>93.94</v>
      </c>
      <c r="U4090">
        <v>93.97</v>
      </c>
    </row>
    <row r="4091" spans="1:21">
      <c r="A4091" s="1">
        <v>34430</v>
      </c>
      <c r="B4091">
        <v>94.355000000000004</v>
      </c>
      <c r="C4091">
        <v>94.38</v>
      </c>
      <c r="D4091">
        <v>94.314999999999998</v>
      </c>
      <c r="E4091">
        <v>94.33</v>
      </c>
      <c r="F4091">
        <v>94.29</v>
      </c>
      <c r="G4091">
        <v>94.26</v>
      </c>
      <c r="H4091">
        <v>94.14</v>
      </c>
      <c r="I4091">
        <v>94.2</v>
      </c>
      <c r="J4091">
        <v>94.17</v>
      </c>
      <c r="K4091">
        <v>94.15</v>
      </c>
      <c r="L4091">
        <v>94.08</v>
      </c>
      <c r="M4091">
        <v>94.11</v>
      </c>
      <c r="N4091">
        <v>94.09</v>
      </c>
      <c r="O4091">
        <v>94.07</v>
      </c>
      <c r="P4091">
        <v>94</v>
      </c>
      <c r="Q4091">
        <v>94.03</v>
      </c>
      <c r="R4091">
        <v>94</v>
      </c>
      <c r="S4091">
        <v>93.98</v>
      </c>
      <c r="T4091">
        <v>93.91</v>
      </c>
      <c r="U4091">
        <v>93.94</v>
      </c>
    </row>
    <row r="4092" spans="1:21">
      <c r="A4092" s="1">
        <v>34431</v>
      </c>
      <c r="B4092">
        <v>94.35</v>
      </c>
      <c r="C4092">
        <v>94.375</v>
      </c>
      <c r="D4092">
        <v>94.3</v>
      </c>
      <c r="E4092">
        <v>94.314999999999998</v>
      </c>
      <c r="F4092">
        <v>94.28</v>
      </c>
      <c r="G4092">
        <v>94.25</v>
      </c>
      <c r="H4092">
        <v>94.13</v>
      </c>
      <c r="I4092">
        <v>94.18</v>
      </c>
      <c r="J4092">
        <v>94.14</v>
      </c>
      <c r="K4092">
        <v>94.12</v>
      </c>
      <c r="L4092">
        <v>94.04</v>
      </c>
      <c r="M4092">
        <v>94.07</v>
      </c>
      <c r="N4092">
        <v>94.04</v>
      </c>
      <c r="O4092">
        <v>94.02</v>
      </c>
      <c r="P4092">
        <v>93.95</v>
      </c>
      <c r="Q4092">
        <v>93.98</v>
      </c>
      <c r="R4092">
        <v>93.95</v>
      </c>
      <c r="S4092">
        <v>93.93</v>
      </c>
      <c r="T4092">
        <v>93.86</v>
      </c>
      <c r="U4092">
        <v>93.89</v>
      </c>
    </row>
    <row r="4093" spans="1:21">
      <c r="A4093" s="1">
        <v>34432</v>
      </c>
      <c r="B4093">
        <v>94.34</v>
      </c>
      <c r="C4093">
        <v>94.35</v>
      </c>
      <c r="D4093">
        <v>94.28</v>
      </c>
      <c r="E4093">
        <v>94.29</v>
      </c>
      <c r="F4093">
        <v>94.26</v>
      </c>
      <c r="G4093">
        <v>94.23</v>
      </c>
      <c r="H4093">
        <v>94.11</v>
      </c>
      <c r="I4093">
        <v>94.17</v>
      </c>
      <c r="J4093">
        <v>94.13</v>
      </c>
      <c r="K4093">
        <v>94.11</v>
      </c>
      <c r="L4093">
        <v>94.03</v>
      </c>
      <c r="M4093">
        <v>94.06</v>
      </c>
      <c r="N4093">
        <v>94.03</v>
      </c>
      <c r="O4093">
        <v>94.01</v>
      </c>
      <c r="P4093">
        <v>93.94</v>
      </c>
      <c r="Q4093">
        <v>93.97</v>
      </c>
      <c r="R4093">
        <v>93.94</v>
      </c>
      <c r="S4093">
        <v>93.92</v>
      </c>
      <c r="T4093">
        <v>93.85</v>
      </c>
      <c r="U4093">
        <v>93.88</v>
      </c>
    </row>
    <row r="4094" spans="1:21">
      <c r="A4094" s="1">
        <v>34436</v>
      </c>
      <c r="B4094">
        <v>94.284999999999997</v>
      </c>
      <c r="C4094">
        <v>94.25</v>
      </c>
      <c r="D4094">
        <v>94.155000000000001</v>
      </c>
      <c r="E4094">
        <v>94.17</v>
      </c>
      <c r="F4094">
        <v>94.15</v>
      </c>
      <c r="G4094">
        <v>94.13</v>
      </c>
      <c r="H4094">
        <v>94.01</v>
      </c>
      <c r="I4094">
        <v>94.07</v>
      </c>
      <c r="J4094">
        <v>94.04</v>
      </c>
      <c r="K4094">
        <v>94.02</v>
      </c>
      <c r="L4094">
        <v>93.95</v>
      </c>
      <c r="M4094">
        <v>93.98</v>
      </c>
      <c r="N4094">
        <v>93.96</v>
      </c>
      <c r="O4094">
        <v>93.94</v>
      </c>
      <c r="P4094">
        <v>93.87</v>
      </c>
      <c r="Q4094">
        <v>93.9</v>
      </c>
      <c r="R4094">
        <v>93.88</v>
      </c>
      <c r="S4094">
        <v>93.86</v>
      </c>
      <c r="T4094">
        <v>93.79</v>
      </c>
      <c r="U4094">
        <v>93.82</v>
      </c>
    </row>
    <row r="4095" spans="1:21">
      <c r="A4095" s="1">
        <v>34437</v>
      </c>
      <c r="B4095">
        <v>94.295000000000002</v>
      </c>
      <c r="C4095">
        <v>94.265000000000001</v>
      </c>
      <c r="D4095">
        <v>94.174999999999997</v>
      </c>
      <c r="E4095">
        <v>94.194999999999993</v>
      </c>
      <c r="F4095">
        <v>94.17</v>
      </c>
      <c r="G4095">
        <v>94.14</v>
      </c>
      <c r="H4095">
        <v>94.03</v>
      </c>
      <c r="I4095">
        <v>94.09</v>
      </c>
      <c r="J4095">
        <v>94.07</v>
      </c>
      <c r="K4095">
        <v>94.05</v>
      </c>
      <c r="L4095">
        <v>93.98</v>
      </c>
      <c r="M4095">
        <v>94.02</v>
      </c>
      <c r="N4095">
        <v>94</v>
      </c>
      <c r="O4095">
        <v>93.99</v>
      </c>
      <c r="P4095">
        <v>93.92</v>
      </c>
      <c r="Q4095">
        <v>93.95</v>
      </c>
      <c r="R4095">
        <v>93.93</v>
      </c>
      <c r="S4095">
        <v>93.92</v>
      </c>
      <c r="T4095">
        <v>93.85</v>
      </c>
      <c r="U4095">
        <v>93.88</v>
      </c>
    </row>
    <row r="4096" spans="1:21">
      <c r="A4096" s="1">
        <v>34438</v>
      </c>
      <c r="B4096">
        <v>94.305000000000007</v>
      </c>
      <c r="C4096">
        <v>94.284999999999997</v>
      </c>
      <c r="D4096">
        <v>94.2</v>
      </c>
      <c r="E4096">
        <v>94.22</v>
      </c>
      <c r="F4096">
        <v>94.19</v>
      </c>
      <c r="G4096">
        <v>94.16</v>
      </c>
      <c r="H4096">
        <v>94.05</v>
      </c>
      <c r="I4096">
        <v>94.12</v>
      </c>
      <c r="J4096">
        <v>94.09</v>
      </c>
      <c r="K4096">
        <v>94.07</v>
      </c>
      <c r="L4096">
        <v>94</v>
      </c>
      <c r="M4096">
        <v>94.04</v>
      </c>
      <c r="N4096">
        <v>94.02</v>
      </c>
      <c r="O4096">
        <v>94.01</v>
      </c>
      <c r="P4096">
        <v>93.94</v>
      </c>
      <c r="Q4096">
        <v>93.97</v>
      </c>
      <c r="R4096">
        <v>93.95</v>
      </c>
      <c r="S4096">
        <v>93.93</v>
      </c>
      <c r="T4096">
        <v>93.86</v>
      </c>
      <c r="U4096">
        <v>93.89</v>
      </c>
    </row>
    <row r="4097" spans="1:21">
      <c r="A4097" s="1">
        <v>34439</v>
      </c>
      <c r="B4097">
        <v>94.3</v>
      </c>
      <c r="C4097">
        <v>94.284999999999997</v>
      </c>
      <c r="D4097">
        <v>94.21</v>
      </c>
      <c r="E4097">
        <v>94.23</v>
      </c>
      <c r="F4097">
        <v>94.21</v>
      </c>
      <c r="G4097">
        <v>94.18</v>
      </c>
      <c r="H4097">
        <v>94.07</v>
      </c>
      <c r="I4097">
        <v>94.14</v>
      </c>
      <c r="J4097">
        <v>94.11</v>
      </c>
      <c r="K4097">
        <v>94.09</v>
      </c>
      <c r="L4097">
        <v>94.02</v>
      </c>
      <c r="M4097">
        <v>94.06</v>
      </c>
      <c r="N4097">
        <v>94.04</v>
      </c>
      <c r="O4097">
        <v>94.02</v>
      </c>
      <c r="P4097">
        <v>93.95</v>
      </c>
      <c r="Q4097">
        <v>93.98</v>
      </c>
      <c r="R4097">
        <v>93.96</v>
      </c>
      <c r="S4097">
        <v>93.94</v>
      </c>
      <c r="T4097">
        <v>93.87</v>
      </c>
      <c r="U4097">
        <v>93.9</v>
      </c>
    </row>
    <row r="4098" spans="1:21">
      <c r="A4098" s="1">
        <v>34440</v>
      </c>
      <c r="B4098">
        <v>94.305000000000007</v>
      </c>
      <c r="C4098">
        <v>94.295000000000002</v>
      </c>
      <c r="D4098">
        <v>94.215000000000003</v>
      </c>
      <c r="E4098">
        <v>94.24</v>
      </c>
      <c r="F4098">
        <v>94.21</v>
      </c>
      <c r="G4098">
        <v>94.18</v>
      </c>
      <c r="H4098">
        <v>94.07</v>
      </c>
      <c r="I4098">
        <v>94.14</v>
      </c>
      <c r="J4098">
        <v>94.12</v>
      </c>
      <c r="K4098">
        <v>94.1</v>
      </c>
      <c r="L4098">
        <v>94.03</v>
      </c>
      <c r="M4098">
        <v>94.07</v>
      </c>
      <c r="N4098">
        <v>94.05</v>
      </c>
      <c r="O4098">
        <v>94.03</v>
      </c>
      <c r="P4098">
        <v>93.96</v>
      </c>
      <c r="Q4098">
        <v>93.99</v>
      </c>
      <c r="R4098">
        <v>93.97</v>
      </c>
      <c r="S4098">
        <v>93.95</v>
      </c>
      <c r="T4098">
        <v>93.88</v>
      </c>
      <c r="U4098">
        <v>93.91</v>
      </c>
    </row>
    <row r="4099" spans="1:21">
      <c r="A4099" s="1">
        <v>34443</v>
      </c>
      <c r="B4099">
        <v>94.3</v>
      </c>
      <c r="C4099">
        <v>94.27</v>
      </c>
      <c r="D4099">
        <v>94.19</v>
      </c>
      <c r="E4099">
        <v>94.21</v>
      </c>
      <c r="F4099">
        <v>94.18</v>
      </c>
      <c r="G4099">
        <v>94.15</v>
      </c>
      <c r="H4099">
        <v>94.04</v>
      </c>
      <c r="I4099">
        <v>94.11</v>
      </c>
      <c r="J4099">
        <v>94.08</v>
      </c>
      <c r="K4099">
        <v>94.06</v>
      </c>
      <c r="L4099">
        <v>93.99</v>
      </c>
      <c r="M4099">
        <v>94.03</v>
      </c>
      <c r="N4099">
        <v>94.01</v>
      </c>
      <c r="O4099">
        <v>93.99</v>
      </c>
      <c r="P4099">
        <v>93.92</v>
      </c>
      <c r="Q4099">
        <v>93.95</v>
      </c>
      <c r="R4099">
        <v>93.92</v>
      </c>
      <c r="S4099">
        <v>93.9</v>
      </c>
      <c r="T4099">
        <v>93.83</v>
      </c>
      <c r="U4099">
        <v>93.86</v>
      </c>
    </row>
    <row r="4100" spans="1:21">
      <c r="A4100" s="1">
        <v>34444</v>
      </c>
      <c r="B4100">
        <v>94.29</v>
      </c>
      <c r="C4100">
        <v>94.245000000000005</v>
      </c>
      <c r="D4100">
        <v>94.15</v>
      </c>
      <c r="E4100">
        <v>94.165000000000006</v>
      </c>
      <c r="F4100">
        <v>94.14</v>
      </c>
      <c r="G4100">
        <v>94.11</v>
      </c>
      <c r="H4100">
        <v>94</v>
      </c>
      <c r="I4100">
        <v>94.07</v>
      </c>
      <c r="J4100">
        <v>94.04</v>
      </c>
      <c r="K4100">
        <v>94.02</v>
      </c>
      <c r="L4100">
        <v>93.95</v>
      </c>
      <c r="M4100">
        <v>93.99</v>
      </c>
      <c r="N4100">
        <v>93.97</v>
      </c>
      <c r="O4100">
        <v>93.95</v>
      </c>
      <c r="P4100">
        <v>93.88</v>
      </c>
      <c r="Q4100">
        <v>93.91</v>
      </c>
      <c r="R4100">
        <v>93.89</v>
      </c>
      <c r="S4100">
        <v>93.87</v>
      </c>
      <c r="T4100">
        <v>93.8</v>
      </c>
      <c r="U4100">
        <v>93.83</v>
      </c>
    </row>
    <row r="4101" spans="1:21">
      <c r="A4101" s="1">
        <v>34445</v>
      </c>
      <c r="B4101">
        <v>94.29</v>
      </c>
      <c r="C4101">
        <v>94.245000000000005</v>
      </c>
      <c r="D4101">
        <v>94.155000000000001</v>
      </c>
      <c r="E4101">
        <v>94.165000000000006</v>
      </c>
      <c r="F4101">
        <v>94.14</v>
      </c>
      <c r="G4101">
        <v>94.11</v>
      </c>
      <c r="H4101">
        <v>94</v>
      </c>
      <c r="I4101">
        <v>94.07</v>
      </c>
      <c r="J4101">
        <v>94.05</v>
      </c>
      <c r="K4101">
        <v>94.03</v>
      </c>
      <c r="L4101">
        <v>93.96</v>
      </c>
      <c r="M4101">
        <v>94</v>
      </c>
      <c r="N4101">
        <v>93.98</v>
      </c>
      <c r="O4101">
        <v>93.96</v>
      </c>
      <c r="P4101">
        <v>93.89</v>
      </c>
      <c r="Q4101">
        <v>93.92</v>
      </c>
      <c r="R4101">
        <v>93.9</v>
      </c>
      <c r="S4101">
        <v>93.88</v>
      </c>
      <c r="T4101">
        <v>93.81</v>
      </c>
      <c r="U4101">
        <v>93.84</v>
      </c>
    </row>
    <row r="4102" spans="1:21">
      <c r="A4102" s="1">
        <v>34446</v>
      </c>
      <c r="B4102">
        <v>94.284999999999997</v>
      </c>
      <c r="C4102">
        <v>94.23</v>
      </c>
      <c r="D4102">
        <v>94.14</v>
      </c>
      <c r="E4102">
        <v>94.15</v>
      </c>
      <c r="F4102">
        <v>94.13</v>
      </c>
      <c r="G4102">
        <v>94.1</v>
      </c>
      <c r="H4102">
        <v>94</v>
      </c>
      <c r="I4102">
        <v>94.06</v>
      </c>
      <c r="J4102">
        <v>94.04</v>
      </c>
      <c r="K4102">
        <v>94.02</v>
      </c>
      <c r="L4102">
        <v>93.95</v>
      </c>
      <c r="M4102">
        <v>93.99</v>
      </c>
      <c r="N4102">
        <v>93.97</v>
      </c>
      <c r="O4102">
        <v>93.95</v>
      </c>
      <c r="P4102">
        <v>93.88</v>
      </c>
      <c r="Q4102">
        <v>93.91</v>
      </c>
      <c r="R4102">
        <v>93.89</v>
      </c>
      <c r="S4102">
        <v>93.87</v>
      </c>
      <c r="T4102">
        <v>93.8</v>
      </c>
      <c r="U4102">
        <v>93.83</v>
      </c>
    </row>
    <row r="4103" spans="1:21">
      <c r="A4103" s="1">
        <v>34447</v>
      </c>
      <c r="B4103">
        <v>94.28</v>
      </c>
      <c r="C4103">
        <v>94.234999999999999</v>
      </c>
      <c r="D4103">
        <v>94.144999999999996</v>
      </c>
      <c r="E4103">
        <v>94.16</v>
      </c>
      <c r="F4103">
        <v>94.13</v>
      </c>
      <c r="G4103">
        <v>94.11</v>
      </c>
      <c r="H4103">
        <v>94</v>
      </c>
      <c r="I4103">
        <v>94.07</v>
      </c>
      <c r="J4103">
        <v>94.05</v>
      </c>
      <c r="K4103">
        <v>94.04</v>
      </c>
      <c r="L4103">
        <v>93.97</v>
      </c>
      <c r="M4103">
        <v>94.01</v>
      </c>
      <c r="N4103">
        <v>93.99</v>
      </c>
      <c r="O4103">
        <v>93.97</v>
      </c>
      <c r="P4103">
        <v>93.9</v>
      </c>
      <c r="Q4103">
        <v>93.93</v>
      </c>
      <c r="R4103">
        <v>93.91</v>
      </c>
      <c r="S4103">
        <v>93.89</v>
      </c>
      <c r="T4103">
        <v>93.82</v>
      </c>
      <c r="U4103">
        <v>93.85</v>
      </c>
    </row>
    <row r="4104" spans="1:21">
      <c r="A4104" s="1">
        <v>34450</v>
      </c>
      <c r="B4104">
        <v>94.21</v>
      </c>
      <c r="C4104">
        <v>94.135000000000005</v>
      </c>
      <c r="D4104">
        <v>94.025000000000006</v>
      </c>
      <c r="E4104">
        <v>94.03</v>
      </c>
      <c r="F4104">
        <v>94</v>
      </c>
      <c r="G4104">
        <v>93.97</v>
      </c>
      <c r="H4104">
        <v>93.86</v>
      </c>
      <c r="I4104">
        <v>93.94</v>
      </c>
      <c r="J4104">
        <v>93.91</v>
      </c>
      <c r="K4104">
        <v>93.9</v>
      </c>
      <c r="L4104">
        <v>93.83</v>
      </c>
      <c r="M4104">
        <v>93.87</v>
      </c>
      <c r="N4104">
        <v>93.85</v>
      </c>
      <c r="O4104">
        <v>93.83</v>
      </c>
      <c r="P4104">
        <v>93.76</v>
      </c>
      <c r="Q4104">
        <v>93.79</v>
      </c>
      <c r="R4104">
        <v>93.77</v>
      </c>
      <c r="S4104">
        <v>93.75</v>
      </c>
      <c r="T4104">
        <v>93.68</v>
      </c>
      <c r="U4104">
        <v>93.71</v>
      </c>
    </row>
    <row r="4105" spans="1:21">
      <c r="A4105" s="1">
        <v>34451</v>
      </c>
      <c r="B4105">
        <v>94.22</v>
      </c>
      <c r="C4105">
        <v>94.144999999999996</v>
      </c>
      <c r="D4105">
        <v>94.025000000000006</v>
      </c>
      <c r="E4105">
        <v>94.03</v>
      </c>
      <c r="F4105">
        <v>94</v>
      </c>
      <c r="G4105">
        <v>93.96</v>
      </c>
      <c r="H4105">
        <v>93.86</v>
      </c>
      <c r="I4105">
        <v>93.93</v>
      </c>
      <c r="J4105">
        <v>93.91</v>
      </c>
      <c r="K4105">
        <v>93.9</v>
      </c>
      <c r="L4105">
        <v>93.83</v>
      </c>
      <c r="M4105">
        <v>93.87</v>
      </c>
      <c r="N4105">
        <v>93.85</v>
      </c>
      <c r="O4105">
        <v>93.83</v>
      </c>
      <c r="P4105">
        <v>93.76</v>
      </c>
      <c r="Q4105">
        <v>93.79</v>
      </c>
      <c r="R4105">
        <v>93.77</v>
      </c>
      <c r="S4105">
        <v>93.75</v>
      </c>
      <c r="T4105">
        <v>93.68</v>
      </c>
      <c r="U4105">
        <v>93.71</v>
      </c>
    </row>
    <row r="4106" spans="1:21">
      <c r="A4106" s="1">
        <v>34452</v>
      </c>
      <c r="B4106">
        <v>94.224999999999994</v>
      </c>
      <c r="C4106">
        <v>94.144999999999996</v>
      </c>
      <c r="D4106">
        <v>94.03</v>
      </c>
      <c r="E4106">
        <v>94.03</v>
      </c>
      <c r="F4106">
        <v>93.99</v>
      </c>
      <c r="G4106">
        <v>93.96</v>
      </c>
      <c r="H4106">
        <v>93.85</v>
      </c>
      <c r="I4106">
        <v>93.92</v>
      </c>
      <c r="J4106">
        <v>93.9</v>
      </c>
      <c r="K4106">
        <v>93.89</v>
      </c>
      <c r="L4106">
        <v>93.82</v>
      </c>
      <c r="M4106">
        <v>93.86</v>
      </c>
      <c r="N4106">
        <v>93.84</v>
      </c>
      <c r="O4106">
        <v>93.82</v>
      </c>
      <c r="P4106">
        <v>93.75</v>
      </c>
      <c r="Q4106">
        <v>93.78</v>
      </c>
      <c r="R4106">
        <v>93.76</v>
      </c>
      <c r="S4106">
        <v>93.74</v>
      </c>
      <c r="T4106">
        <v>93.67</v>
      </c>
      <c r="U4106">
        <v>93.7</v>
      </c>
    </row>
    <row r="4107" spans="1:21">
      <c r="A4107" s="1">
        <v>34453</v>
      </c>
      <c r="B4107">
        <v>94.29</v>
      </c>
      <c r="C4107">
        <v>94.254999999999995</v>
      </c>
      <c r="D4107">
        <v>94.16</v>
      </c>
      <c r="E4107">
        <v>94.174999999999997</v>
      </c>
      <c r="F4107">
        <v>94.14</v>
      </c>
      <c r="G4107">
        <v>94.1</v>
      </c>
      <c r="H4107">
        <v>94</v>
      </c>
      <c r="I4107">
        <v>94.07</v>
      </c>
      <c r="J4107">
        <v>94.04</v>
      </c>
      <c r="K4107">
        <v>94.03</v>
      </c>
      <c r="L4107">
        <v>93.96</v>
      </c>
      <c r="M4107">
        <v>94</v>
      </c>
      <c r="N4107">
        <v>93.98</v>
      </c>
      <c r="O4107">
        <v>93.96</v>
      </c>
      <c r="P4107">
        <v>93.89</v>
      </c>
      <c r="Q4107">
        <v>93.92</v>
      </c>
      <c r="R4107">
        <v>93.89</v>
      </c>
      <c r="S4107">
        <v>93.87</v>
      </c>
      <c r="T4107">
        <v>93.8</v>
      </c>
      <c r="U4107">
        <v>93.83</v>
      </c>
    </row>
    <row r="4108" spans="1:21">
      <c r="A4108" s="1">
        <v>34454</v>
      </c>
      <c r="B4108">
        <v>94.284999999999997</v>
      </c>
      <c r="C4108">
        <v>94.245000000000005</v>
      </c>
      <c r="D4108">
        <v>94.144999999999996</v>
      </c>
      <c r="E4108">
        <v>94.17</v>
      </c>
      <c r="F4108">
        <v>94.14</v>
      </c>
      <c r="G4108">
        <v>94.1</v>
      </c>
      <c r="H4108">
        <v>94</v>
      </c>
      <c r="I4108">
        <v>94.07</v>
      </c>
      <c r="J4108">
        <v>94.05</v>
      </c>
      <c r="K4108">
        <v>94.04</v>
      </c>
      <c r="L4108">
        <v>93.97</v>
      </c>
      <c r="M4108">
        <v>94.01</v>
      </c>
      <c r="N4108">
        <v>93.99</v>
      </c>
      <c r="O4108">
        <v>93.97</v>
      </c>
      <c r="P4108">
        <v>93.9</v>
      </c>
      <c r="Q4108">
        <v>93.93</v>
      </c>
      <c r="R4108">
        <v>93.91</v>
      </c>
      <c r="S4108">
        <v>93.89</v>
      </c>
      <c r="T4108">
        <v>93.82</v>
      </c>
      <c r="U4108">
        <v>93.85</v>
      </c>
    </row>
    <row r="4109" spans="1:21">
      <c r="A4109" s="1">
        <v>34457</v>
      </c>
      <c r="B4109">
        <v>94.28</v>
      </c>
      <c r="C4109">
        <v>94.24</v>
      </c>
      <c r="D4109">
        <v>94.14</v>
      </c>
      <c r="E4109">
        <v>94.16</v>
      </c>
      <c r="F4109">
        <v>94.14</v>
      </c>
      <c r="G4109">
        <v>94.1</v>
      </c>
      <c r="H4109">
        <v>94</v>
      </c>
      <c r="I4109">
        <v>94.07</v>
      </c>
      <c r="J4109">
        <v>94.05</v>
      </c>
      <c r="K4109">
        <v>94.04</v>
      </c>
      <c r="L4109">
        <v>93.97</v>
      </c>
      <c r="M4109">
        <v>94.01</v>
      </c>
      <c r="N4109">
        <v>93.99</v>
      </c>
      <c r="O4109">
        <v>93.97</v>
      </c>
      <c r="P4109">
        <v>93.9</v>
      </c>
      <c r="Q4109">
        <v>93.93</v>
      </c>
      <c r="R4109">
        <v>93.91</v>
      </c>
      <c r="S4109">
        <v>93.89</v>
      </c>
      <c r="T4109">
        <v>93.82</v>
      </c>
      <c r="U4109">
        <v>93.85</v>
      </c>
    </row>
    <row r="4110" spans="1:21">
      <c r="A4110" s="1">
        <v>34458</v>
      </c>
      <c r="B4110">
        <v>94.27</v>
      </c>
      <c r="C4110">
        <v>94.224999999999994</v>
      </c>
      <c r="D4110">
        <v>94.12</v>
      </c>
      <c r="E4110">
        <v>94.14</v>
      </c>
      <c r="F4110">
        <v>94.12</v>
      </c>
      <c r="G4110">
        <v>94.08</v>
      </c>
      <c r="H4110">
        <v>93.98</v>
      </c>
      <c r="I4110">
        <v>94.05</v>
      </c>
      <c r="J4110">
        <v>94.02</v>
      </c>
      <c r="K4110">
        <v>94</v>
      </c>
      <c r="L4110">
        <v>93.93</v>
      </c>
      <c r="M4110">
        <v>93.97</v>
      </c>
      <c r="N4110">
        <v>93.95</v>
      </c>
      <c r="O4110">
        <v>93.93</v>
      </c>
      <c r="P4110">
        <v>93.86</v>
      </c>
      <c r="Q4110">
        <v>93.89</v>
      </c>
      <c r="R4110">
        <v>93.87</v>
      </c>
      <c r="S4110">
        <v>93.85</v>
      </c>
      <c r="T4110">
        <v>93.78</v>
      </c>
      <c r="U4110">
        <v>93.81</v>
      </c>
    </row>
    <row r="4111" spans="1:21">
      <c r="A4111" s="1">
        <v>34459</v>
      </c>
      <c r="B4111">
        <v>94.29</v>
      </c>
      <c r="C4111">
        <v>94.265000000000001</v>
      </c>
      <c r="D4111">
        <v>94.18</v>
      </c>
      <c r="E4111">
        <v>94.2</v>
      </c>
      <c r="F4111">
        <v>94.16</v>
      </c>
      <c r="G4111">
        <v>94.13</v>
      </c>
      <c r="H4111">
        <v>94.02</v>
      </c>
      <c r="I4111">
        <v>94.09</v>
      </c>
      <c r="J4111">
        <v>94.06</v>
      </c>
      <c r="K4111">
        <v>94.04</v>
      </c>
      <c r="L4111">
        <v>93.97</v>
      </c>
      <c r="M4111">
        <v>94.01</v>
      </c>
      <c r="N4111">
        <v>93.99</v>
      </c>
      <c r="O4111">
        <v>93.97</v>
      </c>
      <c r="P4111">
        <v>93.9</v>
      </c>
      <c r="Q4111">
        <v>93.93</v>
      </c>
      <c r="R4111">
        <v>93.9</v>
      </c>
      <c r="S4111">
        <v>93.88</v>
      </c>
      <c r="T4111">
        <v>93.81</v>
      </c>
      <c r="U4111">
        <v>93.84</v>
      </c>
    </row>
    <row r="4112" spans="1:21">
      <c r="A4112" s="1">
        <v>34460</v>
      </c>
      <c r="B4112">
        <v>94.29</v>
      </c>
      <c r="C4112">
        <v>94.27</v>
      </c>
      <c r="D4112">
        <v>94.194999999999993</v>
      </c>
      <c r="E4112">
        <v>94.22</v>
      </c>
      <c r="F4112">
        <v>94.18</v>
      </c>
      <c r="G4112">
        <v>94.14</v>
      </c>
      <c r="H4112">
        <v>94.03</v>
      </c>
      <c r="I4112">
        <v>94.1</v>
      </c>
      <c r="J4112">
        <v>94.07</v>
      </c>
      <c r="K4112">
        <v>94.05</v>
      </c>
      <c r="L4112">
        <v>93.98</v>
      </c>
      <c r="M4112">
        <v>94.02</v>
      </c>
      <c r="N4112">
        <v>93.99</v>
      </c>
      <c r="O4112">
        <v>93.97</v>
      </c>
      <c r="P4112">
        <v>93.89</v>
      </c>
      <c r="Q4112">
        <v>93.92</v>
      </c>
      <c r="R4112">
        <v>93.89</v>
      </c>
      <c r="S4112">
        <v>93.87</v>
      </c>
      <c r="T4112">
        <v>93.8</v>
      </c>
      <c r="U4112">
        <v>93.83</v>
      </c>
    </row>
    <row r="4113" spans="1:21">
      <c r="A4113" s="1">
        <v>34461</v>
      </c>
      <c r="B4113">
        <v>94.275000000000006</v>
      </c>
      <c r="C4113">
        <v>94.24</v>
      </c>
      <c r="D4113">
        <v>94.155000000000001</v>
      </c>
      <c r="E4113">
        <v>94.174999999999997</v>
      </c>
      <c r="F4113">
        <v>94.14</v>
      </c>
      <c r="G4113">
        <v>94.11</v>
      </c>
      <c r="H4113">
        <v>94</v>
      </c>
      <c r="I4113">
        <v>94.07</v>
      </c>
      <c r="J4113">
        <v>94.04</v>
      </c>
      <c r="K4113">
        <v>94.02</v>
      </c>
      <c r="L4113">
        <v>93.95</v>
      </c>
      <c r="M4113">
        <v>93.98</v>
      </c>
      <c r="N4113">
        <v>93.96</v>
      </c>
      <c r="O4113">
        <v>93.94</v>
      </c>
      <c r="P4113">
        <v>93.86</v>
      </c>
      <c r="Q4113">
        <v>93.89</v>
      </c>
      <c r="R4113">
        <v>93.86</v>
      </c>
      <c r="S4113">
        <v>93.84</v>
      </c>
      <c r="T4113">
        <v>93.77</v>
      </c>
      <c r="U4113">
        <v>93.8</v>
      </c>
    </row>
    <row r="4114" spans="1:21">
      <c r="A4114" s="1">
        <v>34464</v>
      </c>
      <c r="B4114">
        <v>94.254999999999995</v>
      </c>
      <c r="C4114">
        <v>94.204999999999998</v>
      </c>
      <c r="D4114">
        <v>94.1</v>
      </c>
      <c r="E4114">
        <v>94.11</v>
      </c>
      <c r="F4114">
        <v>94.08</v>
      </c>
      <c r="G4114">
        <v>94.04</v>
      </c>
      <c r="H4114">
        <v>93.94</v>
      </c>
      <c r="I4114">
        <v>94</v>
      </c>
      <c r="J4114">
        <v>93.97</v>
      </c>
      <c r="K4114">
        <v>93.95</v>
      </c>
      <c r="L4114">
        <v>93.88</v>
      </c>
      <c r="M4114">
        <v>93.91</v>
      </c>
      <c r="N4114">
        <v>93.89</v>
      </c>
      <c r="O4114">
        <v>93.87</v>
      </c>
      <c r="P4114">
        <v>93.8</v>
      </c>
      <c r="Q4114">
        <v>93.83</v>
      </c>
      <c r="R4114">
        <v>93.8</v>
      </c>
      <c r="S4114">
        <v>93.78</v>
      </c>
      <c r="T4114">
        <v>93.71</v>
      </c>
      <c r="U4114">
        <v>93.74</v>
      </c>
    </row>
    <row r="4115" spans="1:21">
      <c r="A4115" s="1">
        <v>34465</v>
      </c>
      <c r="B4115">
        <v>94.284999999999997</v>
      </c>
      <c r="C4115">
        <v>94.25</v>
      </c>
      <c r="D4115">
        <v>94.165000000000006</v>
      </c>
      <c r="E4115">
        <v>94.185000000000002</v>
      </c>
      <c r="F4115">
        <v>94.14</v>
      </c>
      <c r="G4115">
        <v>94.1</v>
      </c>
      <c r="H4115">
        <v>94</v>
      </c>
      <c r="I4115">
        <v>94.06</v>
      </c>
      <c r="J4115">
        <v>94.04</v>
      </c>
      <c r="K4115">
        <v>94.02</v>
      </c>
      <c r="L4115">
        <v>93.95</v>
      </c>
      <c r="M4115">
        <v>93.99</v>
      </c>
      <c r="N4115">
        <v>93.97</v>
      </c>
      <c r="O4115">
        <v>93.95</v>
      </c>
      <c r="P4115">
        <v>93.88</v>
      </c>
      <c r="Q4115">
        <v>93.91</v>
      </c>
      <c r="R4115">
        <v>93.89</v>
      </c>
      <c r="S4115">
        <v>93.87</v>
      </c>
      <c r="T4115">
        <v>93.8</v>
      </c>
      <c r="U4115">
        <v>93.83</v>
      </c>
    </row>
    <row r="4116" spans="1:21">
      <c r="A4116" s="1">
        <v>34466</v>
      </c>
      <c r="B4116">
        <v>94.284999999999997</v>
      </c>
      <c r="C4116">
        <v>94.254999999999995</v>
      </c>
      <c r="D4116">
        <v>94.174999999999997</v>
      </c>
      <c r="E4116">
        <v>94.19</v>
      </c>
      <c r="F4116">
        <v>94.15</v>
      </c>
      <c r="G4116">
        <v>94.12</v>
      </c>
      <c r="H4116">
        <v>94.01</v>
      </c>
      <c r="I4116">
        <v>94.08</v>
      </c>
      <c r="J4116">
        <v>94.06</v>
      </c>
      <c r="K4116">
        <v>94.04</v>
      </c>
      <c r="L4116">
        <v>93.97</v>
      </c>
      <c r="M4116">
        <v>94.01</v>
      </c>
      <c r="N4116">
        <v>93.99</v>
      </c>
      <c r="O4116">
        <v>93.97</v>
      </c>
      <c r="P4116">
        <v>93.9</v>
      </c>
      <c r="Q4116">
        <v>93.93</v>
      </c>
      <c r="R4116">
        <v>93.91</v>
      </c>
      <c r="S4116">
        <v>93.89</v>
      </c>
      <c r="T4116">
        <v>93.82</v>
      </c>
      <c r="U4116">
        <v>93.85</v>
      </c>
    </row>
    <row r="4117" spans="1:21">
      <c r="A4117" s="1">
        <v>34467</v>
      </c>
      <c r="B4117">
        <v>94.265000000000001</v>
      </c>
      <c r="C4117">
        <v>94.224999999999994</v>
      </c>
      <c r="D4117">
        <v>94.14</v>
      </c>
      <c r="E4117">
        <v>94.155000000000001</v>
      </c>
      <c r="F4117">
        <v>94.12</v>
      </c>
      <c r="G4117">
        <v>94.09</v>
      </c>
      <c r="H4117">
        <v>93.98</v>
      </c>
      <c r="I4117">
        <v>94.05</v>
      </c>
      <c r="J4117">
        <v>94.02</v>
      </c>
      <c r="K4117">
        <v>94</v>
      </c>
      <c r="L4117">
        <v>93.93</v>
      </c>
      <c r="M4117">
        <v>93.97</v>
      </c>
      <c r="N4117">
        <v>93.95</v>
      </c>
      <c r="O4117">
        <v>93.93</v>
      </c>
      <c r="P4117">
        <v>93.86</v>
      </c>
      <c r="Q4117">
        <v>93.89</v>
      </c>
      <c r="R4117">
        <v>93.87</v>
      </c>
      <c r="S4117">
        <v>93.85</v>
      </c>
      <c r="T4117">
        <v>93.78</v>
      </c>
      <c r="U4117">
        <v>93.81</v>
      </c>
    </row>
    <row r="4118" spans="1:21">
      <c r="A4118" s="1">
        <v>34468</v>
      </c>
      <c r="B4118">
        <v>94.265000000000001</v>
      </c>
      <c r="C4118">
        <v>94.224999999999994</v>
      </c>
      <c r="D4118">
        <v>94.14</v>
      </c>
      <c r="E4118">
        <v>94.155000000000001</v>
      </c>
      <c r="F4118">
        <v>94.12</v>
      </c>
      <c r="G4118">
        <v>94.09</v>
      </c>
      <c r="H4118">
        <v>93.98</v>
      </c>
      <c r="I4118">
        <v>94.05</v>
      </c>
      <c r="J4118">
        <v>94.02</v>
      </c>
      <c r="K4118">
        <v>94</v>
      </c>
      <c r="L4118">
        <v>93.93</v>
      </c>
      <c r="M4118">
        <v>93.97</v>
      </c>
      <c r="N4118">
        <v>93.95</v>
      </c>
      <c r="O4118">
        <v>93.93</v>
      </c>
      <c r="P4118">
        <v>93.85</v>
      </c>
      <c r="Q4118">
        <v>93.89</v>
      </c>
      <c r="R4118">
        <v>93.87</v>
      </c>
      <c r="S4118">
        <v>93.85</v>
      </c>
      <c r="T4118">
        <v>93.78</v>
      </c>
      <c r="U4118">
        <v>93.81</v>
      </c>
    </row>
    <row r="4119" spans="1:21">
      <c r="A4119" s="1">
        <v>34471</v>
      </c>
      <c r="B4119">
        <v>94.265000000000001</v>
      </c>
      <c r="C4119">
        <v>94.24</v>
      </c>
      <c r="D4119">
        <v>94.165000000000006</v>
      </c>
      <c r="E4119">
        <v>94.185000000000002</v>
      </c>
      <c r="F4119">
        <v>94.16</v>
      </c>
      <c r="G4119">
        <v>94.12</v>
      </c>
      <c r="H4119">
        <v>94.01</v>
      </c>
      <c r="I4119">
        <v>94.08</v>
      </c>
      <c r="J4119">
        <v>94.05</v>
      </c>
      <c r="K4119">
        <v>94.03</v>
      </c>
      <c r="L4119">
        <v>93.96</v>
      </c>
      <c r="M4119">
        <v>94</v>
      </c>
      <c r="N4119">
        <v>93.98</v>
      </c>
      <c r="O4119">
        <v>93.96</v>
      </c>
      <c r="P4119">
        <v>93.89</v>
      </c>
      <c r="Q4119">
        <v>93.92</v>
      </c>
      <c r="R4119">
        <v>93.9</v>
      </c>
      <c r="S4119">
        <v>93.88</v>
      </c>
      <c r="T4119">
        <v>93.81</v>
      </c>
      <c r="U4119">
        <v>93.84</v>
      </c>
    </row>
    <row r="4120" spans="1:21">
      <c r="A4120" s="1">
        <v>34472</v>
      </c>
      <c r="B4120">
        <v>94.29</v>
      </c>
      <c r="C4120">
        <v>94.245000000000005</v>
      </c>
      <c r="D4120">
        <v>94.17</v>
      </c>
      <c r="E4120">
        <v>94.194999999999993</v>
      </c>
      <c r="F4120">
        <v>94.16</v>
      </c>
      <c r="G4120">
        <v>94.12</v>
      </c>
      <c r="H4120">
        <v>94.02</v>
      </c>
      <c r="I4120">
        <v>94.08</v>
      </c>
      <c r="J4120">
        <v>94.05</v>
      </c>
      <c r="K4120">
        <v>94.03</v>
      </c>
      <c r="L4120">
        <v>93.96</v>
      </c>
      <c r="M4120">
        <v>93.99</v>
      </c>
      <c r="N4120">
        <v>93.97</v>
      </c>
      <c r="O4120">
        <v>93.95</v>
      </c>
      <c r="P4120">
        <v>93.88</v>
      </c>
      <c r="Q4120">
        <v>93.91</v>
      </c>
      <c r="R4120">
        <v>93.89</v>
      </c>
      <c r="S4120">
        <v>93.87</v>
      </c>
      <c r="T4120">
        <v>93.8</v>
      </c>
      <c r="U4120">
        <v>93.83</v>
      </c>
    </row>
    <row r="4121" spans="1:21">
      <c r="A4121" s="1">
        <v>34473</v>
      </c>
      <c r="B4121">
        <v>94.295000000000002</v>
      </c>
      <c r="C4121">
        <v>94.27</v>
      </c>
      <c r="D4121">
        <v>94.194999999999993</v>
      </c>
      <c r="E4121">
        <v>94.22</v>
      </c>
      <c r="F4121">
        <v>94.19</v>
      </c>
      <c r="G4121">
        <v>94.15</v>
      </c>
      <c r="H4121">
        <v>94.05</v>
      </c>
      <c r="I4121">
        <v>94.11</v>
      </c>
      <c r="J4121">
        <v>94.09</v>
      </c>
      <c r="K4121">
        <v>94.07</v>
      </c>
      <c r="L4121">
        <v>94</v>
      </c>
      <c r="M4121">
        <v>94.04</v>
      </c>
      <c r="N4121">
        <v>94.02</v>
      </c>
      <c r="O4121">
        <v>94</v>
      </c>
      <c r="P4121">
        <v>93.93</v>
      </c>
      <c r="Q4121">
        <v>93.96</v>
      </c>
      <c r="R4121">
        <v>93.94</v>
      </c>
      <c r="S4121">
        <v>93.92</v>
      </c>
      <c r="T4121">
        <v>93.85</v>
      </c>
      <c r="U4121">
        <v>93.88</v>
      </c>
    </row>
    <row r="4122" spans="1:21">
      <c r="A4122" s="1">
        <v>34474</v>
      </c>
      <c r="B4122">
        <v>94.284999999999997</v>
      </c>
      <c r="C4122">
        <v>94.23</v>
      </c>
      <c r="D4122">
        <v>94.144999999999996</v>
      </c>
      <c r="E4122">
        <v>94.165000000000006</v>
      </c>
      <c r="F4122">
        <v>94.14</v>
      </c>
      <c r="G4122">
        <v>94.11</v>
      </c>
      <c r="H4122">
        <v>94</v>
      </c>
      <c r="I4122">
        <v>94.07</v>
      </c>
      <c r="J4122">
        <v>94.04</v>
      </c>
      <c r="K4122">
        <v>94.02</v>
      </c>
      <c r="L4122">
        <v>93.95</v>
      </c>
      <c r="M4122">
        <v>93.99</v>
      </c>
      <c r="N4122">
        <v>93.97</v>
      </c>
      <c r="O4122">
        <v>93.96</v>
      </c>
      <c r="P4122">
        <v>93.89</v>
      </c>
      <c r="Q4122">
        <v>93.92</v>
      </c>
      <c r="R4122">
        <v>93.9</v>
      </c>
      <c r="S4122">
        <v>93.88</v>
      </c>
      <c r="T4122">
        <v>93.81</v>
      </c>
      <c r="U4122">
        <v>93.84</v>
      </c>
    </row>
    <row r="4123" spans="1:21">
      <c r="A4123" s="1">
        <v>34475</v>
      </c>
      <c r="B4123">
        <v>94.29</v>
      </c>
      <c r="C4123">
        <v>94.224999999999994</v>
      </c>
      <c r="D4123">
        <v>94.144999999999996</v>
      </c>
      <c r="E4123">
        <v>94.165000000000006</v>
      </c>
      <c r="F4123">
        <v>94.14</v>
      </c>
      <c r="G4123">
        <v>94.11</v>
      </c>
      <c r="H4123">
        <v>94</v>
      </c>
      <c r="I4123">
        <v>94.07</v>
      </c>
      <c r="J4123">
        <v>94.05</v>
      </c>
      <c r="K4123">
        <v>94.03</v>
      </c>
      <c r="L4123">
        <v>93.96</v>
      </c>
      <c r="M4123">
        <v>94</v>
      </c>
      <c r="N4123">
        <v>93.98</v>
      </c>
      <c r="O4123">
        <v>93.97</v>
      </c>
      <c r="P4123">
        <v>93.9</v>
      </c>
      <c r="Q4123">
        <v>93.94</v>
      </c>
      <c r="R4123">
        <v>93.92</v>
      </c>
      <c r="S4123">
        <v>93.9</v>
      </c>
      <c r="T4123">
        <v>93.83</v>
      </c>
      <c r="U4123">
        <v>93.86</v>
      </c>
    </row>
    <row r="4124" spans="1:21">
      <c r="A4124" s="1">
        <v>34479</v>
      </c>
      <c r="B4124">
        <v>94.295000000000002</v>
      </c>
      <c r="C4124">
        <v>94.254999999999995</v>
      </c>
      <c r="D4124">
        <v>94.174999999999997</v>
      </c>
      <c r="E4124">
        <v>94.2</v>
      </c>
      <c r="F4124">
        <v>94.17</v>
      </c>
      <c r="G4124">
        <v>94.14</v>
      </c>
      <c r="H4124">
        <v>94.03</v>
      </c>
      <c r="I4124">
        <v>94.1</v>
      </c>
      <c r="J4124">
        <v>94.08</v>
      </c>
      <c r="K4124">
        <v>94.07</v>
      </c>
      <c r="L4124">
        <v>94</v>
      </c>
      <c r="M4124">
        <v>94.04</v>
      </c>
      <c r="N4124">
        <v>94.02</v>
      </c>
      <c r="O4124">
        <v>94.01</v>
      </c>
      <c r="P4124">
        <v>93.95</v>
      </c>
      <c r="Q4124">
        <v>93.99</v>
      </c>
      <c r="R4124">
        <v>93.97</v>
      </c>
      <c r="S4124">
        <v>93.95</v>
      </c>
      <c r="T4124">
        <v>93.88</v>
      </c>
      <c r="U4124">
        <v>93.92</v>
      </c>
    </row>
    <row r="4125" spans="1:21">
      <c r="A4125" s="1">
        <v>34480</v>
      </c>
      <c r="B4125">
        <v>94.32</v>
      </c>
      <c r="C4125">
        <v>94.305000000000007</v>
      </c>
      <c r="D4125">
        <v>94.24</v>
      </c>
      <c r="E4125">
        <v>94.265000000000001</v>
      </c>
      <c r="F4125">
        <v>94.23</v>
      </c>
      <c r="G4125">
        <v>94.19</v>
      </c>
      <c r="H4125">
        <v>94.09</v>
      </c>
      <c r="I4125">
        <v>94.15</v>
      </c>
      <c r="J4125">
        <v>94.13</v>
      </c>
      <c r="K4125">
        <v>94.11</v>
      </c>
      <c r="L4125">
        <v>94.04</v>
      </c>
      <c r="M4125">
        <v>94.08</v>
      </c>
      <c r="N4125">
        <v>94.06</v>
      </c>
      <c r="O4125">
        <v>94.04</v>
      </c>
      <c r="P4125">
        <v>93.97</v>
      </c>
      <c r="Q4125">
        <v>94.01</v>
      </c>
      <c r="R4125">
        <v>93.99</v>
      </c>
      <c r="S4125">
        <v>93.97</v>
      </c>
      <c r="T4125">
        <v>93.9</v>
      </c>
      <c r="U4125">
        <v>93.93</v>
      </c>
    </row>
    <row r="4126" spans="1:21">
      <c r="A4126" s="1">
        <v>34481</v>
      </c>
      <c r="B4126">
        <v>94.31</v>
      </c>
      <c r="C4126">
        <v>94.284999999999997</v>
      </c>
      <c r="D4126">
        <v>94.22</v>
      </c>
      <c r="E4126">
        <v>94.245000000000005</v>
      </c>
      <c r="F4126">
        <v>94.21</v>
      </c>
      <c r="G4126">
        <v>94.18</v>
      </c>
      <c r="H4126">
        <v>94.07</v>
      </c>
      <c r="I4126">
        <v>94.14</v>
      </c>
      <c r="J4126">
        <v>94.11</v>
      </c>
      <c r="K4126">
        <v>94.09</v>
      </c>
      <c r="L4126">
        <v>94.02</v>
      </c>
      <c r="M4126">
        <v>94.06</v>
      </c>
      <c r="N4126">
        <v>94.04</v>
      </c>
      <c r="O4126">
        <v>94.02</v>
      </c>
      <c r="P4126">
        <v>93.95</v>
      </c>
      <c r="Q4126">
        <v>93.99</v>
      </c>
      <c r="R4126">
        <v>93.97</v>
      </c>
      <c r="S4126">
        <v>93.95</v>
      </c>
      <c r="T4126">
        <v>93.88</v>
      </c>
      <c r="U4126">
        <v>93.91</v>
      </c>
    </row>
    <row r="4127" spans="1:21">
      <c r="A4127" s="1">
        <v>34482</v>
      </c>
      <c r="B4127">
        <v>94.31</v>
      </c>
      <c r="C4127">
        <v>94.3</v>
      </c>
      <c r="D4127">
        <v>94.234999999999999</v>
      </c>
      <c r="E4127">
        <v>94.26</v>
      </c>
      <c r="F4127">
        <v>94.23</v>
      </c>
      <c r="G4127">
        <v>94.19</v>
      </c>
      <c r="H4127">
        <v>94.09</v>
      </c>
      <c r="I4127">
        <v>94.16</v>
      </c>
      <c r="J4127">
        <v>94.13</v>
      </c>
      <c r="K4127">
        <v>94.11</v>
      </c>
      <c r="L4127">
        <v>94.04</v>
      </c>
      <c r="M4127">
        <v>94.08</v>
      </c>
      <c r="N4127">
        <v>94.06</v>
      </c>
      <c r="O4127">
        <v>94.05</v>
      </c>
      <c r="P4127">
        <v>93.98</v>
      </c>
      <c r="Q4127">
        <v>94.02</v>
      </c>
      <c r="R4127">
        <v>94</v>
      </c>
      <c r="S4127">
        <v>93.98</v>
      </c>
      <c r="T4127">
        <v>93.91</v>
      </c>
      <c r="U4127">
        <v>93.94</v>
      </c>
    </row>
    <row r="4128" spans="1:21">
      <c r="A4128" s="1">
        <v>34485</v>
      </c>
      <c r="B4128">
        <v>94.32</v>
      </c>
      <c r="C4128">
        <v>94.325000000000003</v>
      </c>
      <c r="D4128">
        <v>94.265000000000001</v>
      </c>
      <c r="E4128">
        <v>94.295000000000002</v>
      </c>
      <c r="F4128">
        <v>94.26</v>
      </c>
      <c r="G4128">
        <v>94.22</v>
      </c>
      <c r="H4128">
        <v>94.12</v>
      </c>
      <c r="I4128">
        <v>94.18</v>
      </c>
      <c r="J4128">
        <v>94.16</v>
      </c>
      <c r="K4128">
        <v>94.14</v>
      </c>
      <c r="L4128">
        <v>94.07</v>
      </c>
      <c r="M4128">
        <v>94.11</v>
      </c>
      <c r="N4128">
        <v>94.09</v>
      </c>
      <c r="O4128">
        <v>94.08</v>
      </c>
      <c r="P4128">
        <v>94.01</v>
      </c>
      <c r="Q4128">
        <v>94.05</v>
      </c>
      <c r="R4128">
        <v>94.03</v>
      </c>
      <c r="S4128">
        <v>94.01</v>
      </c>
      <c r="T4128">
        <v>93.94</v>
      </c>
      <c r="U4128">
        <v>93.97</v>
      </c>
    </row>
    <row r="4129" spans="1:21">
      <c r="A4129" s="1">
        <v>34486</v>
      </c>
      <c r="B4129">
        <v>94.314999999999998</v>
      </c>
      <c r="C4129">
        <v>94.31</v>
      </c>
      <c r="D4129">
        <v>94.245000000000005</v>
      </c>
      <c r="E4129">
        <v>94.27</v>
      </c>
      <c r="F4129">
        <v>94.24</v>
      </c>
      <c r="G4129">
        <v>94.21</v>
      </c>
      <c r="H4129">
        <v>94.11</v>
      </c>
      <c r="I4129">
        <v>94.17</v>
      </c>
      <c r="J4129">
        <v>94.14</v>
      </c>
      <c r="K4129">
        <v>94.12</v>
      </c>
      <c r="L4129">
        <v>94.05</v>
      </c>
      <c r="M4129">
        <v>94.08</v>
      </c>
      <c r="N4129">
        <v>94.06</v>
      </c>
      <c r="O4129">
        <v>94.05</v>
      </c>
      <c r="P4129">
        <v>93.98</v>
      </c>
      <c r="Q4129">
        <v>94.02</v>
      </c>
      <c r="R4129">
        <v>94</v>
      </c>
      <c r="S4129">
        <v>93.98</v>
      </c>
      <c r="T4129">
        <v>93.91</v>
      </c>
      <c r="U4129">
        <v>93.94</v>
      </c>
    </row>
    <row r="4130" spans="1:21">
      <c r="A4130" s="1">
        <v>34487</v>
      </c>
      <c r="B4130">
        <v>94.305000000000007</v>
      </c>
      <c r="C4130">
        <v>94.3</v>
      </c>
      <c r="D4130">
        <v>94.23</v>
      </c>
      <c r="E4130">
        <v>94.26</v>
      </c>
      <c r="F4130">
        <v>94.23</v>
      </c>
      <c r="G4130">
        <v>94.2</v>
      </c>
      <c r="H4130">
        <v>94.09</v>
      </c>
      <c r="I4130">
        <v>94.15</v>
      </c>
      <c r="J4130">
        <v>94.12</v>
      </c>
      <c r="K4130">
        <v>94.1</v>
      </c>
      <c r="L4130">
        <v>94.03</v>
      </c>
      <c r="M4130">
        <v>94.06</v>
      </c>
      <c r="N4130">
        <v>94.04</v>
      </c>
      <c r="O4130">
        <v>94.03</v>
      </c>
      <c r="P4130">
        <v>93.96</v>
      </c>
      <c r="Q4130">
        <v>94</v>
      </c>
      <c r="R4130">
        <v>93.98</v>
      </c>
      <c r="S4130">
        <v>93.96</v>
      </c>
      <c r="T4130">
        <v>93.89</v>
      </c>
      <c r="U4130">
        <v>93.92</v>
      </c>
    </row>
    <row r="4131" spans="1:21">
      <c r="A4131" s="1">
        <v>34488</v>
      </c>
      <c r="B4131">
        <v>94.305000000000007</v>
      </c>
      <c r="C4131">
        <v>94.28</v>
      </c>
      <c r="D4131">
        <v>94.204999999999998</v>
      </c>
      <c r="E4131">
        <v>94.23</v>
      </c>
      <c r="F4131">
        <v>94.21</v>
      </c>
      <c r="G4131">
        <v>94.17</v>
      </c>
      <c r="H4131">
        <v>94.07</v>
      </c>
      <c r="I4131">
        <v>94.13</v>
      </c>
      <c r="J4131">
        <v>94.1</v>
      </c>
      <c r="K4131">
        <v>94.08</v>
      </c>
      <c r="L4131">
        <v>94.01</v>
      </c>
      <c r="M4131">
        <v>94.04</v>
      </c>
      <c r="N4131">
        <v>94.02</v>
      </c>
      <c r="O4131">
        <v>94.01</v>
      </c>
      <c r="P4131">
        <v>93.94</v>
      </c>
      <c r="Q4131">
        <v>93.98</v>
      </c>
      <c r="R4131">
        <v>93.96</v>
      </c>
      <c r="S4131">
        <v>93.94</v>
      </c>
      <c r="T4131">
        <v>93.87</v>
      </c>
      <c r="U4131">
        <v>93.9</v>
      </c>
    </row>
    <row r="4132" spans="1:21">
      <c r="A4132" s="1">
        <v>34489</v>
      </c>
      <c r="B4132">
        <v>94.305000000000007</v>
      </c>
      <c r="C4132">
        <v>94.265000000000001</v>
      </c>
      <c r="D4132">
        <v>94.185000000000002</v>
      </c>
      <c r="E4132">
        <v>94.204999999999998</v>
      </c>
      <c r="F4132">
        <v>94.19</v>
      </c>
      <c r="G4132">
        <v>94.15</v>
      </c>
      <c r="H4132">
        <v>94.06</v>
      </c>
      <c r="I4132">
        <v>94.12</v>
      </c>
      <c r="J4132">
        <v>94.09</v>
      </c>
      <c r="K4132">
        <v>94.07</v>
      </c>
      <c r="L4132">
        <v>94</v>
      </c>
      <c r="M4132">
        <v>94.04</v>
      </c>
      <c r="N4132">
        <v>94.02</v>
      </c>
      <c r="O4132">
        <v>94.01</v>
      </c>
      <c r="P4132">
        <v>93.94</v>
      </c>
      <c r="Q4132">
        <v>93.98</v>
      </c>
      <c r="R4132">
        <v>93.96</v>
      </c>
      <c r="S4132">
        <v>93.94</v>
      </c>
      <c r="T4132">
        <v>93.87</v>
      </c>
      <c r="U4132">
        <v>93.91</v>
      </c>
    </row>
    <row r="4133" spans="1:21">
      <c r="A4133" s="1">
        <v>34492</v>
      </c>
      <c r="B4133">
        <v>94.305000000000007</v>
      </c>
      <c r="C4133">
        <v>94.265000000000001</v>
      </c>
      <c r="D4133">
        <v>94.185000000000002</v>
      </c>
      <c r="E4133">
        <v>94.204999999999998</v>
      </c>
      <c r="F4133">
        <v>94.19</v>
      </c>
      <c r="G4133">
        <v>94.15</v>
      </c>
      <c r="H4133">
        <v>94.06</v>
      </c>
      <c r="I4133">
        <v>94.12</v>
      </c>
      <c r="J4133">
        <v>94.09</v>
      </c>
      <c r="K4133">
        <v>94.07</v>
      </c>
      <c r="L4133">
        <v>94</v>
      </c>
      <c r="M4133">
        <v>94.04</v>
      </c>
      <c r="N4133">
        <v>94.02</v>
      </c>
      <c r="O4133">
        <v>94.01</v>
      </c>
      <c r="P4133">
        <v>93.94</v>
      </c>
      <c r="Q4133">
        <v>93.98</v>
      </c>
      <c r="R4133">
        <v>93.96</v>
      </c>
      <c r="S4133">
        <v>93.95</v>
      </c>
      <c r="T4133">
        <v>93.88</v>
      </c>
      <c r="U4133">
        <v>93.92</v>
      </c>
    </row>
    <row r="4134" spans="1:21">
      <c r="A4134" s="1">
        <v>34493</v>
      </c>
      <c r="B4134">
        <v>94.3</v>
      </c>
      <c r="C4134">
        <v>94.26</v>
      </c>
      <c r="D4134">
        <v>94.18</v>
      </c>
      <c r="E4134">
        <v>94.204999999999998</v>
      </c>
      <c r="F4134">
        <v>94.18</v>
      </c>
      <c r="G4134">
        <v>94.15</v>
      </c>
      <c r="H4134">
        <v>94.06</v>
      </c>
      <c r="I4134">
        <v>94.12</v>
      </c>
      <c r="J4134">
        <v>94.09</v>
      </c>
      <c r="K4134">
        <v>94.07</v>
      </c>
      <c r="L4134">
        <v>94</v>
      </c>
      <c r="M4134">
        <v>94.04</v>
      </c>
      <c r="N4134">
        <v>94.02</v>
      </c>
      <c r="O4134">
        <v>94.01</v>
      </c>
      <c r="P4134">
        <v>93.94</v>
      </c>
      <c r="Q4134">
        <v>93.98</v>
      </c>
      <c r="R4134">
        <v>93.96</v>
      </c>
      <c r="S4134">
        <v>93.95</v>
      </c>
      <c r="T4134">
        <v>93.88</v>
      </c>
      <c r="U4134">
        <v>93.92</v>
      </c>
    </row>
    <row r="4135" spans="1:21">
      <c r="A4135" s="1">
        <v>34494</v>
      </c>
      <c r="B4135">
        <v>94.305000000000007</v>
      </c>
      <c r="C4135">
        <v>94.284999999999997</v>
      </c>
      <c r="D4135">
        <v>94.22</v>
      </c>
      <c r="E4135">
        <v>94.245000000000005</v>
      </c>
      <c r="F4135">
        <v>94.22</v>
      </c>
      <c r="G4135">
        <v>94.19</v>
      </c>
      <c r="H4135">
        <v>94.1</v>
      </c>
      <c r="I4135">
        <v>94.16</v>
      </c>
      <c r="J4135">
        <v>94.14</v>
      </c>
      <c r="K4135">
        <v>94.12</v>
      </c>
      <c r="L4135">
        <v>94.05</v>
      </c>
      <c r="M4135">
        <v>94.09</v>
      </c>
      <c r="N4135">
        <v>94.07</v>
      </c>
      <c r="O4135">
        <v>94.06</v>
      </c>
      <c r="P4135">
        <v>94</v>
      </c>
      <c r="Q4135">
        <v>94.04</v>
      </c>
      <c r="R4135">
        <v>94.02</v>
      </c>
      <c r="S4135">
        <v>94.01</v>
      </c>
      <c r="T4135">
        <v>93.94</v>
      </c>
      <c r="U4135">
        <v>93.98</v>
      </c>
    </row>
    <row r="4136" spans="1:21">
      <c r="A4136" s="1">
        <v>34495</v>
      </c>
      <c r="B4136">
        <v>94.325000000000003</v>
      </c>
      <c r="C4136">
        <v>94.36</v>
      </c>
      <c r="D4136">
        <v>94.314999999999998</v>
      </c>
      <c r="E4136">
        <v>94.355000000000004</v>
      </c>
      <c r="F4136">
        <v>94.33</v>
      </c>
      <c r="G4136">
        <v>94.3</v>
      </c>
      <c r="H4136">
        <v>94.21</v>
      </c>
      <c r="I4136">
        <v>94.26</v>
      </c>
      <c r="J4136">
        <v>94.24</v>
      </c>
      <c r="K4136">
        <v>94.22</v>
      </c>
      <c r="L4136">
        <v>94.15</v>
      </c>
      <c r="M4136">
        <v>94.18</v>
      </c>
      <c r="N4136">
        <v>94.16</v>
      </c>
      <c r="O4136">
        <v>94.15</v>
      </c>
      <c r="P4136">
        <v>94.08</v>
      </c>
      <c r="Q4136">
        <v>94.12</v>
      </c>
      <c r="R4136">
        <v>94.1</v>
      </c>
      <c r="S4136">
        <v>94.08</v>
      </c>
      <c r="T4136">
        <v>94.01</v>
      </c>
      <c r="U4136">
        <v>94.04</v>
      </c>
    </row>
    <row r="4137" spans="1:21">
      <c r="A4137" s="1">
        <v>34496</v>
      </c>
      <c r="B4137">
        <v>94.32</v>
      </c>
      <c r="C4137">
        <v>94.37</v>
      </c>
      <c r="D4137">
        <v>94.334999999999994</v>
      </c>
      <c r="E4137">
        <v>94.394999999999996</v>
      </c>
      <c r="F4137">
        <v>94.37</v>
      </c>
      <c r="G4137">
        <v>94.34</v>
      </c>
      <c r="H4137">
        <v>94.25</v>
      </c>
      <c r="I4137">
        <v>94.3</v>
      </c>
      <c r="J4137">
        <v>94.27</v>
      </c>
      <c r="K4137">
        <v>94.25</v>
      </c>
      <c r="L4137">
        <v>94.18</v>
      </c>
      <c r="M4137">
        <v>94.21</v>
      </c>
      <c r="N4137">
        <v>94.19</v>
      </c>
      <c r="O4137">
        <v>94.18</v>
      </c>
      <c r="P4137">
        <v>94.11</v>
      </c>
      <c r="Q4137">
        <v>94.14</v>
      </c>
      <c r="R4137">
        <v>94.12</v>
      </c>
      <c r="S4137">
        <v>94.1</v>
      </c>
      <c r="T4137">
        <v>94.03</v>
      </c>
      <c r="U4137">
        <v>94.06</v>
      </c>
    </row>
    <row r="4138" spans="1:21">
      <c r="A4138" s="1">
        <v>34499</v>
      </c>
      <c r="B4138">
        <v>94.37</v>
      </c>
      <c r="C4138">
        <v>94.35</v>
      </c>
      <c r="D4138">
        <v>94.415000000000006</v>
      </c>
      <c r="E4138">
        <v>94.4</v>
      </c>
      <c r="F4138">
        <v>94.37</v>
      </c>
      <c r="G4138">
        <v>94.27</v>
      </c>
      <c r="H4138">
        <v>94.32</v>
      </c>
      <c r="I4138">
        <v>94.29</v>
      </c>
      <c r="J4138">
        <v>94.27</v>
      </c>
      <c r="K4138">
        <v>94.2</v>
      </c>
      <c r="L4138">
        <v>94.23</v>
      </c>
      <c r="M4138">
        <v>94.21</v>
      </c>
      <c r="N4138">
        <v>94.2</v>
      </c>
      <c r="O4138">
        <v>94.13</v>
      </c>
      <c r="P4138">
        <v>94.16</v>
      </c>
      <c r="Q4138">
        <v>94.14</v>
      </c>
      <c r="R4138">
        <v>94.12</v>
      </c>
      <c r="S4138">
        <v>94.05</v>
      </c>
      <c r="T4138">
        <v>94.08</v>
      </c>
      <c r="U4138">
        <v>94.06</v>
      </c>
    </row>
    <row r="4139" spans="1:21">
      <c r="A4139" s="1">
        <v>34500</v>
      </c>
      <c r="B4139">
        <v>94.325000000000003</v>
      </c>
      <c r="C4139">
        <v>94.27</v>
      </c>
      <c r="D4139">
        <v>94.334999999999994</v>
      </c>
      <c r="E4139">
        <v>94.325000000000003</v>
      </c>
      <c r="F4139">
        <v>94.3</v>
      </c>
      <c r="G4139">
        <v>94.2</v>
      </c>
      <c r="H4139">
        <v>94.26</v>
      </c>
      <c r="I4139">
        <v>94.23</v>
      </c>
      <c r="J4139">
        <v>94.21</v>
      </c>
      <c r="K4139">
        <v>94.14</v>
      </c>
      <c r="L4139">
        <v>94.17</v>
      </c>
      <c r="M4139">
        <v>94.15</v>
      </c>
      <c r="N4139">
        <v>94.14</v>
      </c>
      <c r="O4139">
        <v>94.07</v>
      </c>
      <c r="P4139">
        <v>94.1</v>
      </c>
      <c r="Q4139">
        <v>94.08</v>
      </c>
      <c r="R4139">
        <v>94.06</v>
      </c>
      <c r="S4139">
        <v>93.99</v>
      </c>
      <c r="T4139">
        <v>94.02</v>
      </c>
      <c r="U4139">
        <v>94</v>
      </c>
    </row>
    <row r="4140" spans="1:21">
      <c r="A4140" s="1">
        <v>34501</v>
      </c>
      <c r="B4140">
        <v>94.295000000000002</v>
      </c>
      <c r="C4140">
        <v>94.22</v>
      </c>
      <c r="D4140">
        <v>94.27</v>
      </c>
      <c r="E4140">
        <v>94.26</v>
      </c>
      <c r="F4140">
        <v>94.23</v>
      </c>
      <c r="G4140">
        <v>94.13</v>
      </c>
      <c r="H4140">
        <v>94.18</v>
      </c>
      <c r="I4140">
        <v>94.15</v>
      </c>
      <c r="J4140">
        <v>94.13</v>
      </c>
      <c r="K4140">
        <v>94.06</v>
      </c>
      <c r="L4140">
        <v>94.09</v>
      </c>
      <c r="M4140">
        <v>94.07</v>
      </c>
      <c r="N4140">
        <v>94.06</v>
      </c>
      <c r="O4140">
        <v>93.99</v>
      </c>
      <c r="P4140">
        <v>94.02</v>
      </c>
      <c r="Q4140">
        <v>94</v>
      </c>
      <c r="R4140">
        <v>93.98</v>
      </c>
      <c r="S4140">
        <v>93.91</v>
      </c>
      <c r="T4140">
        <v>93.94</v>
      </c>
      <c r="U4140">
        <v>93.92</v>
      </c>
    </row>
    <row r="4141" spans="1:21">
      <c r="A4141" s="1">
        <v>34502</v>
      </c>
      <c r="B4141">
        <v>94.305000000000007</v>
      </c>
      <c r="C4141">
        <v>94.24</v>
      </c>
      <c r="D4141">
        <v>94.29</v>
      </c>
      <c r="E4141">
        <v>94.284999999999997</v>
      </c>
      <c r="F4141">
        <v>94.25</v>
      </c>
      <c r="G4141">
        <v>94.15</v>
      </c>
      <c r="H4141">
        <v>94.21</v>
      </c>
      <c r="I4141">
        <v>94.18</v>
      </c>
      <c r="J4141">
        <v>94.16</v>
      </c>
      <c r="K4141">
        <v>94.09</v>
      </c>
      <c r="L4141">
        <v>94.12</v>
      </c>
      <c r="M4141">
        <v>94.1</v>
      </c>
      <c r="N4141">
        <v>94.09</v>
      </c>
      <c r="O4141">
        <v>94.02</v>
      </c>
      <c r="P4141">
        <v>94.05</v>
      </c>
      <c r="Q4141">
        <v>94.03</v>
      </c>
      <c r="R4141">
        <v>94.01</v>
      </c>
      <c r="S4141">
        <v>93.93</v>
      </c>
      <c r="T4141">
        <v>93.96</v>
      </c>
      <c r="U4141">
        <v>93.94</v>
      </c>
    </row>
    <row r="4142" spans="1:21">
      <c r="A4142" s="1">
        <v>34503</v>
      </c>
      <c r="B4142">
        <v>94.31</v>
      </c>
      <c r="C4142">
        <v>94.26</v>
      </c>
      <c r="D4142">
        <v>94.325000000000003</v>
      </c>
      <c r="E4142">
        <v>94.31</v>
      </c>
      <c r="F4142">
        <v>94.28</v>
      </c>
      <c r="G4142">
        <v>94.17</v>
      </c>
      <c r="H4142">
        <v>94.23</v>
      </c>
      <c r="I4142">
        <v>94.21</v>
      </c>
      <c r="J4142">
        <v>94.19</v>
      </c>
      <c r="K4142">
        <v>94.12</v>
      </c>
      <c r="L4142">
        <v>94.15</v>
      </c>
      <c r="M4142">
        <v>94.13</v>
      </c>
      <c r="N4142">
        <v>94.11</v>
      </c>
      <c r="O4142">
        <v>94.04</v>
      </c>
      <c r="P4142">
        <v>94.07</v>
      </c>
      <c r="Q4142">
        <v>94.05</v>
      </c>
      <c r="R4142">
        <v>94.03</v>
      </c>
      <c r="S4142">
        <v>93.95</v>
      </c>
      <c r="T4142">
        <v>93.98</v>
      </c>
      <c r="U4142">
        <v>93.96</v>
      </c>
    </row>
    <row r="4143" spans="1:21">
      <c r="A4143" s="1">
        <v>34506</v>
      </c>
      <c r="B4143">
        <v>94.31</v>
      </c>
      <c r="C4143">
        <v>94.27</v>
      </c>
      <c r="D4143">
        <v>94.325000000000003</v>
      </c>
      <c r="E4143">
        <v>94.31</v>
      </c>
      <c r="F4143">
        <v>94.29</v>
      </c>
      <c r="G4143">
        <v>94.18</v>
      </c>
      <c r="H4143">
        <v>94.23</v>
      </c>
      <c r="I4143">
        <v>94.21</v>
      </c>
      <c r="J4143">
        <v>94.2</v>
      </c>
      <c r="K4143">
        <v>94.13</v>
      </c>
      <c r="L4143">
        <v>94.16</v>
      </c>
      <c r="M4143">
        <v>94.14</v>
      </c>
      <c r="N4143">
        <v>94.12</v>
      </c>
      <c r="O4143">
        <v>94.05</v>
      </c>
      <c r="P4143">
        <v>94.08</v>
      </c>
      <c r="Q4143">
        <v>94.06</v>
      </c>
      <c r="R4143">
        <v>94.04</v>
      </c>
      <c r="S4143">
        <v>93.97</v>
      </c>
      <c r="T4143">
        <v>94</v>
      </c>
      <c r="U4143">
        <v>93.98</v>
      </c>
    </row>
    <row r="4144" spans="1:21">
      <c r="A4144" s="1">
        <v>34507</v>
      </c>
      <c r="B4144">
        <v>94.31</v>
      </c>
      <c r="C4144">
        <v>94.265000000000001</v>
      </c>
      <c r="D4144">
        <v>94.32</v>
      </c>
      <c r="E4144">
        <v>94.305000000000007</v>
      </c>
      <c r="F4144">
        <v>94.28</v>
      </c>
      <c r="G4144">
        <v>94.18</v>
      </c>
      <c r="H4144">
        <v>94.23</v>
      </c>
      <c r="I4144">
        <v>94.21</v>
      </c>
      <c r="J4144">
        <v>94.2</v>
      </c>
      <c r="K4144">
        <v>94.13</v>
      </c>
      <c r="L4144">
        <v>94.16</v>
      </c>
      <c r="M4144">
        <v>94.14</v>
      </c>
      <c r="N4144">
        <v>94.13</v>
      </c>
      <c r="O4144">
        <v>94.06</v>
      </c>
      <c r="P4144">
        <v>94.09</v>
      </c>
      <c r="Q4144">
        <v>94.07</v>
      </c>
      <c r="R4144">
        <v>94.06</v>
      </c>
      <c r="S4144">
        <v>93.99</v>
      </c>
      <c r="T4144">
        <v>94.02</v>
      </c>
      <c r="U4144">
        <v>94</v>
      </c>
    </row>
    <row r="4145" spans="1:21">
      <c r="A4145" s="1">
        <v>34508</v>
      </c>
      <c r="B4145">
        <v>94.31</v>
      </c>
      <c r="C4145">
        <v>94.265000000000001</v>
      </c>
      <c r="D4145">
        <v>94.32</v>
      </c>
      <c r="E4145">
        <v>94.305000000000007</v>
      </c>
      <c r="F4145">
        <v>94.28</v>
      </c>
      <c r="G4145">
        <v>94.18</v>
      </c>
      <c r="H4145">
        <v>94.23</v>
      </c>
      <c r="I4145">
        <v>94.21</v>
      </c>
      <c r="J4145">
        <v>94.2</v>
      </c>
      <c r="K4145">
        <v>94.13</v>
      </c>
      <c r="L4145">
        <v>94.16</v>
      </c>
      <c r="M4145">
        <v>94.14</v>
      </c>
      <c r="N4145">
        <v>94.13</v>
      </c>
      <c r="O4145">
        <v>94.06</v>
      </c>
      <c r="P4145">
        <v>94.09</v>
      </c>
      <c r="Q4145">
        <v>94.07</v>
      </c>
      <c r="R4145">
        <v>94.06</v>
      </c>
      <c r="S4145">
        <v>93.99</v>
      </c>
      <c r="T4145">
        <v>94.02</v>
      </c>
      <c r="U4145">
        <v>94</v>
      </c>
    </row>
    <row r="4146" spans="1:21">
      <c r="A4146" s="1">
        <v>34509</v>
      </c>
      <c r="B4146">
        <v>94.305000000000007</v>
      </c>
      <c r="C4146">
        <v>94.245000000000005</v>
      </c>
      <c r="D4146">
        <v>94.295000000000002</v>
      </c>
      <c r="E4146">
        <v>94.28</v>
      </c>
      <c r="F4146">
        <v>94.26</v>
      </c>
      <c r="G4146">
        <v>94.15</v>
      </c>
      <c r="H4146">
        <v>94.21</v>
      </c>
      <c r="I4146">
        <v>94.18</v>
      </c>
      <c r="J4146">
        <v>94.17</v>
      </c>
      <c r="K4146">
        <v>94.1</v>
      </c>
      <c r="L4146">
        <v>94.13</v>
      </c>
      <c r="M4146">
        <v>94.11</v>
      </c>
      <c r="N4146">
        <v>94.1</v>
      </c>
      <c r="O4146">
        <v>94.03</v>
      </c>
      <c r="P4146">
        <v>94.07</v>
      </c>
      <c r="Q4146">
        <v>94.05</v>
      </c>
      <c r="R4146">
        <v>94.04</v>
      </c>
      <c r="S4146">
        <v>93.97</v>
      </c>
      <c r="T4146">
        <v>94</v>
      </c>
      <c r="U4146">
        <v>93.98</v>
      </c>
    </row>
    <row r="4147" spans="1:21">
      <c r="A4147" s="1">
        <v>34510</v>
      </c>
      <c r="B4147">
        <v>94.31</v>
      </c>
      <c r="C4147">
        <v>94.26</v>
      </c>
      <c r="D4147">
        <v>94.31</v>
      </c>
      <c r="E4147">
        <v>94.29</v>
      </c>
      <c r="F4147">
        <v>94.26</v>
      </c>
      <c r="G4147">
        <v>94.16</v>
      </c>
      <c r="H4147">
        <v>94.21</v>
      </c>
      <c r="I4147">
        <v>94.18</v>
      </c>
      <c r="J4147">
        <v>94.16</v>
      </c>
      <c r="K4147">
        <v>94.09</v>
      </c>
      <c r="L4147">
        <v>94.12</v>
      </c>
      <c r="M4147">
        <v>94.11</v>
      </c>
      <c r="N4147">
        <v>94.1</v>
      </c>
      <c r="O4147">
        <v>94.03</v>
      </c>
      <c r="P4147">
        <v>94.07</v>
      </c>
      <c r="Q4147">
        <v>94.05</v>
      </c>
      <c r="R4147">
        <v>94.04</v>
      </c>
      <c r="S4147">
        <v>93.97</v>
      </c>
      <c r="T4147">
        <v>94.01</v>
      </c>
      <c r="U4147">
        <v>93.99</v>
      </c>
    </row>
    <row r="4148" spans="1:21">
      <c r="A4148" s="1">
        <v>34513</v>
      </c>
      <c r="B4148">
        <v>94.31</v>
      </c>
      <c r="C4148">
        <v>94.26</v>
      </c>
      <c r="D4148">
        <v>94.31</v>
      </c>
      <c r="E4148">
        <v>94.284999999999997</v>
      </c>
      <c r="F4148">
        <v>94.26</v>
      </c>
      <c r="G4148">
        <v>94.16</v>
      </c>
      <c r="H4148">
        <v>94.21</v>
      </c>
      <c r="I4148">
        <v>94.18</v>
      </c>
      <c r="J4148">
        <v>94.16</v>
      </c>
      <c r="K4148">
        <v>94.09</v>
      </c>
      <c r="L4148">
        <v>94.12</v>
      </c>
      <c r="M4148">
        <v>94.11</v>
      </c>
      <c r="N4148">
        <v>94.1</v>
      </c>
      <c r="O4148">
        <v>94.03</v>
      </c>
      <c r="P4148">
        <v>94.07</v>
      </c>
      <c r="Q4148">
        <v>94.05</v>
      </c>
      <c r="R4148">
        <v>94.04</v>
      </c>
      <c r="S4148">
        <v>93.97</v>
      </c>
      <c r="T4148">
        <v>94.01</v>
      </c>
      <c r="U4148">
        <v>93.99</v>
      </c>
    </row>
    <row r="4149" spans="1:21">
      <c r="A4149" s="1">
        <v>34514</v>
      </c>
      <c r="B4149">
        <v>94.305000000000007</v>
      </c>
      <c r="C4149">
        <v>94.27</v>
      </c>
      <c r="D4149">
        <v>94.325000000000003</v>
      </c>
      <c r="E4149">
        <v>94.3</v>
      </c>
      <c r="F4149">
        <v>94.27</v>
      </c>
      <c r="G4149">
        <v>94.17</v>
      </c>
      <c r="H4149">
        <v>94.22</v>
      </c>
      <c r="I4149">
        <v>94.19</v>
      </c>
      <c r="J4149">
        <v>94.18</v>
      </c>
      <c r="K4149">
        <v>94.11</v>
      </c>
      <c r="L4149">
        <v>94.15</v>
      </c>
      <c r="M4149">
        <v>94.13</v>
      </c>
      <c r="N4149">
        <v>94.12</v>
      </c>
      <c r="O4149">
        <v>94.05</v>
      </c>
      <c r="P4149">
        <v>94.09</v>
      </c>
      <c r="Q4149">
        <v>94.07</v>
      </c>
      <c r="R4149">
        <v>94.06</v>
      </c>
      <c r="S4149">
        <v>93.99</v>
      </c>
      <c r="T4149">
        <v>94.03</v>
      </c>
      <c r="U4149">
        <v>94.01</v>
      </c>
    </row>
    <row r="4150" spans="1:21">
      <c r="A4150" s="1">
        <v>34515</v>
      </c>
      <c r="B4150">
        <v>94.31</v>
      </c>
      <c r="C4150">
        <v>94.284999999999997</v>
      </c>
      <c r="D4150">
        <v>94.35</v>
      </c>
      <c r="E4150">
        <v>94.334999999999994</v>
      </c>
      <c r="F4150">
        <v>94.31</v>
      </c>
      <c r="G4150">
        <v>94.2</v>
      </c>
      <c r="H4150">
        <v>94.26</v>
      </c>
      <c r="I4150">
        <v>94.23</v>
      </c>
      <c r="J4150">
        <v>94.22</v>
      </c>
      <c r="K4150">
        <v>94.15</v>
      </c>
      <c r="L4150">
        <v>94.18</v>
      </c>
      <c r="M4150">
        <v>94.16</v>
      </c>
      <c r="N4150">
        <v>94.15</v>
      </c>
      <c r="O4150">
        <v>94.08</v>
      </c>
      <c r="P4150">
        <v>94.11</v>
      </c>
      <c r="Q4150">
        <v>94.09</v>
      </c>
      <c r="R4150">
        <v>94.08</v>
      </c>
      <c r="S4150">
        <v>94.01</v>
      </c>
      <c r="T4150">
        <v>94.04</v>
      </c>
      <c r="U4150">
        <v>94.02</v>
      </c>
    </row>
    <row r="4151" spans="1:21">
      <c r="A4151" s="1">
        <v>34516</v>
      </c>
      <c r="B4151">
        <v>94.32</v>
      </c>
      <c r="C4151">
        <v>94.295000000000002</v>
      </c>
      <c r="D4151">
        <v>94.36</v>
      </c>
      <c r="E4151">
        <v>94.355000000000004</v>
      </c>
      <c r="F4151">
        <v>94.33</v>
      </c>
      <c r="G4151">
        <v>94.23</v>
      </c>
      <c r="H4151">
        <v>94.29</v>
      </c>
      <c r="I4151">
        <v>94.26</v>
      </c>
      <c r="J4151">
        <v>94.25</v>
      </c>
      <c r="K4151">
        <v>94.18</v>
      </c>
      <c r="L4151">
        <v>94.21</v>
      </c>
      <c r="M4151">
        <v>94.19</v>
      </c>
      <c r="N4151">
        <v>94.18</v>
      </c>
      <c r="O4151">
        <v>94.11</v>
      </c>
      <c r="P4151">
        <v>94.14</v>
      </c>
      <c r="Q4151">
        <v>94.12</v>
      </c>
      <c r="R4151">
        <v>94.11</v>
      </c>
      <c r="S4151">
        <v>94.04</v>
      </c>
      <c r="T4151">
        <v>94.07</v>
      </c>
      <c r="U4151">
        <v>94.05</v>
      </c>
    </row>
    <row r="4152" spans="1:21">
      <c r="A4152" s="1">
        <v>34520</v>
      </c>
      <c r="B4152">
        <v>94.33</v>
      </c>
      <c r="C4152">
        <v>94.31</v>
      </c>
      <c r="D4152">
        <v>94.375</v>
      </c>
      <c r="E4152">
        <v>94.375</v>
      </c>
      <c r="F4152">
        <v>94.35</v>
      </c>
      <c r="G4152">
        <v>94.24</v>
      </c>
      <c r="H4152">
        <v>94.3</v>
      </c>
      <c r="I4152">
        <v>94.27</v>
      </c>
      <c r="J4152">
        <v>94.26</v>
      </c>
      <c r="K4152">
        <v>94.19</v>
      </c>
      <c r="L4152">
        <v>94.22</v>
      </c>
      <c r="M4152">
        <v>94.2</v>
      </c>
      <c r="N4152">
        <v>94.19</v>
      </c>
      <c r="O4152">
        <v>94.12</v>
      </c>
      <c r="P4152">
        <v>94.15</v>
      </c>
      <c r="Q4152">
        <v>94.13</v>
      </c>
      <c r="R4152">
        <v>94.12</v>
      </c>
      <c r="S4152">
        <v>94.05</v>
      </c>
      <c r="T4152">
        <v>94.08</v>
      </c>
      <c r="U4152">
        <v>94.06</v>
      </c>
    </row>
    <row r="4153" spans="1:21">
      <c r="A4153" s="1">
        <v>34521</v>
      </c>
      <c r="B4153">
        <v>94.325000000000003</v>
      </c>
      <c r="C4153">
        <v>94.295000000000002</v>
      </c>
      <c r="D4153">
        <v>94.36</v>
      </c>
      <c r="E4153">
        <v>94.355000000000004</v>
      </c>
      <c r="F4153">
        <v>94.34</v>
      </c>
      <c r="G4153">
        <v>94.23</v>
      </c>
      <c r="H4153">
        <v>94.28</v>
      </c>
      <c r="I4153">
        <v>94.25</v>
      </c>
      <c r="J4153">
        <v>94.23</v>
      </c>
      <c r="K4153">
        <v>94.16</v>
      </c>
      <c r="L4153">
        <v>94.2</v>
      </c>
      <c r="M4153">
        <v>94.18</v>
      </c>
      <c r="N4153">
        <v>94.17</v>
      </c>
      <c r="O4153">
        <v>94.1</v>
      </c>
      <c r="P4153">
        <v>94.13</v>
      </c>
      <c r="Q4153">
        <v>94.11</v>
      </c>
      <c r="R4153">
        <v>94.1</v>
      </c>
      <c r="S4153">
        <v>94.03</v>
      </c>
      <c r="T4153">
        <v>94.06</v>
      </c>
      <c r="U4153">
        <v>94.04</v>
      </c>
    </row>
    <row r="4154" spans="1:21">
      <c r="A4154" s="1">
        <v>34522</v>
      </c>
      <c r="B4154">
        <v>94.325000000000003</v>
      </c>
      <c r="C4154">
        <v>94.295000000000002</v>
      </c>
      <c r="D4154">
        <v>94.36</v>
      </c>
      <c r="E4154">
        <v>94.355000000000004</v>
      </c>
      <c r="F4154">
        <v>94.34</v>
      </c>
      <c r="G4154">
        <v>94.23</v>
      </c>
      <c r="H4154">
        <v>94.28</v>
      </c>
      <c r="I4154">
        <v>94.25</v>
      </c>
      <c r="J4154">
        <v>94.22</v>
      </c>
      <c r="K4154">
        <v>94.15</v>
      </c>
      <c r="L4154">
        <v>94.19</v>
      </c>
      <c r="M4154">
        <v>94.17</v>
      </c>
      <c r="N4154">
        <v>94.15</v>
      </c>
      <c r="O4154">
        <v>94.08</v>
      </c>
      <c r="P4154">
        <v>94.11</v>
      </c>
      <c r="Q4154">
        <v>94.09</v>
      </c>
      <c r="R4154">
        <v>94.08</v>
      </c>
      <c r="S4154">
        <v>94.01</v>
      </c>
      <c r="T4154">
        <v>94.04</v>
      </c>
      <c r="U4154">
        <v>94.02</v>
      </c>
    </row>
    <row r="4155" spans="1:21">
      <c r="A4155" s="1">
        <v>34523</v>
      </c>
      <c r="B4155">
        <v>94.325000000000003</v>
      </c>
      <c r="C4155">
        <v>94.31</v>
      </c>
      <c r="D4155">
        <v>94.385000000000005</v>
      </c>
      <c r="E4155">
        <v>94.385000000000005</v>
      </c>
      <c r="F4155">
        <v>94.36</v>
      </c>
      <c r="G4155">
        <v>94.26</v>
      </c>
      <c r="H4155">
        <v>94.31</v>
      </c>
      <c r="I4155">
        <v>94.28</v>
      </c>
      <c r="J4155">
        <v>94.25</v>
      </c>
      <c r="K4155">
        <v>94.18</v>
      </c>
      <c r="L4155">
        <v>94.22</v>
      </c>
      <c r="M4155">
        <v>94.2</v>
      </c>
      <c r="N4155">
        <v>94.18</v>
      </c>
      <c r="O4155">
        <v>94.11</v>
      </c>
      <c r="P4155">
        <v>94.14</v>
      </c>
      <c r="Q4155">
        <v>94.12</v>
      </c>
      <c r="R4155">
        <v>94.11</v>
      </c>
      <c r="S4155">
        <v>94.04</v>
      </c>
      <c r="T4155">
        <v>94.07</v>
      </c>
      <c r="U4155">
        <v>94.04</v>
      </c>
    </row>
    <row r="4156" spans="1:21">
      <c r="A4156" s="1">
        <v>34524</v>
      </c>
      <c r="B4156">
        <v>94.325000000000003</v>
      </c>
      <c r="C4156">
        <v>94.314999999999998</v>
      </c>
      <c r="D4156">
        <v>94.39</v>
      </c>
      <c r="E4156">
        <v>94.39</v>
      </c>
      <c r="F4156">
        <v>94.37</v>
      </c>
      <c r="G4156">
        <v>94.26</v>
      </c>
      <c r="H4156">
        <v>94.32</v>
      </c>
      <c r="I4156">
        <v>94.28</v>
      </c>
      <c r="J4156">
        <v>94.26</v>
      </c>
      <c r="K4156">
        <v>94.19</v>
      </c>
      <c r="L4156">
        <v>94.23</v>
      </c>
      <c r="M4156">
        <v>94.21</v>
      </c>
      <c r="N4156">
        <v>94.19</v>
      </c>
      <c r="O4156">
        <v>94.12</v>
      </c>
      <c r="P4156">
        <v>94.15</v>
      </c>
      <c r="Q4156">
        <v>94.13</v>
      </c>
      <c r="R4156">
        <v>94.11</v>
      </c>
      <c r="S4156">
        <v>94.04</v>
      </c>
      <c r="T4156">
        <v>94.06</v>
      </c>
      <c r="U4156">
        <v>94.03</v>
      </c>
    </row>
    <row r="4157" spans="1:21">
      <c r="A4157" s="1">
        <v>34527</v>
      </c>
      <c r="B4157">
        <v>94.32</v>
      </c>
      <c r="C4157">
        <v>94.295000000000002</v>
      </c>
      <c r="D4157">
        <v>94.36</v>
      </c>
      <c r="E4157">
        <v>94.355000000000004</v>
      </c>
      <c r="F4157">
        <v>94.34</v>
      </c>
      <c r="G4157">
        <v>94.23</v>
      </c>
      <c r="H4157">
        <v>94.28</v>
      </c>
      <c r="I4157">
        <v>94.24</v>
      </c>
      <c r="J4157">
        <v>94.22</v>
      </c>
      <c r="K4157">
        <v>94.15</v>
      </c>
      <c r="L4157">
        <v>94.18</v>
      </c>
      <c r="M4157">
        <v>94.16</v>
      </c>
      <c r="N4157">
        <v>94.14</v>
      </c>
      <c r="O4157">
        <v>94.06</v>
      </c>
      <c r="P4157">
        <v>94.09</v>
      </c>
      <c r="Q4157">
        <v>94.07</v>
      </c>
      <c r="R4157">
        <v>94.05</v>
      </c>
      <c r="S4157">
        <v>93.98</v>
      </c>
      <c r="T4157">
        <v>94</v>
      </c>
      <c r="U4157">
        <v>93.97</v>
      </c>
    </row>
    <row r="4158" spans="1:21">
      <c r="A4158" s="1">
        <v>34528</v>
      </c>
      <c r="B4158">
        <v>94.314999999999998</v>
      </c>
      <c r="C4158">
        <v>94.28</v>
      </c>
      <c r="D4158">
        <v>94.344999999999999</v>
      </c>
      <c r="E4158">
        <v>94.334999999999994</v>
      </c>
      <c r="F4158">
        <v>94.32</v>
      </c>
      <c r="G4158">
        <v>94.21</v>
      </c>
      <c r="H4158">
        <v>94.25</v>
      </c>
      <c r="I4158">
        <v>94.22</v>
      </c>
      <c r="J4158">
        <v>94.2</v>
      </c>
      <c r="K4158">
        <v>94.13</v>
      </c>
      <c r="L4158">
        <v>94.16</v>
      </c>
      <c r="M4158">
        <v>94.14</v>
      </c>
      <c r="N4158">
        <v>94.12</v>
      </c>
      <c r="O4158">
        <v>94.04</v>
      </c>
      <c r="P4158">
        <v>94.07</v>
      </c>
      <c r="Q4158">
        <v>94.05</v>
      </c>
      <c r="R4158">
        <v>94.03</v>
      </c>
      <c r="S4158">
        <v>93.96</v>
      </c>
      <c r="T4158">
        <v>93.98</v>
      </c>
      <c r="U4158">
        <v>93.95</v>
      </c>
    </row>
    <row r="4159" spans="1:21">
      <c r="A4159" s="1">
        <v>34529</v>
      </c>
      <c r="B4159">
        <v>94.314999999999998</v>
      </c>
      <c r="C4159">
        <v>94.284999999999997</v>
      </c>
      <c r="D4159">
        <v>94.344999999999999</v>
      </c>
      <c r="E4159">
        <v>94.34</v>
      </c>
      <c r="F4159">
        <v>94.32</v>
      </c>
      <c r="G4159">
        <v>94.21</v>
      </c>
      <c r="H4159">
        <v>94.25</v>
      </c>
      <c r="I4159">
        <v>94.22</v>
      </c>
      <c r="J4159">
        <v>94.2</v>
      </c>
      <c r="K4159">
        <v>94.13</v>
      </c>
      <c r="L4159">
        <v>94.16</v>
      </c>
      <c r="M4159">
        <v>94.14</v>
      </c>
      <c r="N4159">
        <v>94.12</v>
      </c>
      <c r="O4159">
        <v>94.05</v>
      </c>
      <c r="P4159">
        <v>94.08</v>
      </c>
      <c r="Q4159">
        <v>94.06</v>
      </c>
      <c r="R4159">
        <v>94.04</v>
      </c>
      <c r="S4159">
        <v>93.97</v>
      </c>
      <c r="T4159">
        <v>93.99</v>
      </c>
      <c r="U4159">
        <v>93.96</v>
      </c>
    </row>
    <row r="4160" spans="1:21">
      <c r="A4160" s="1">
        <v>34530</v>
      </c>
      <c r="B4160">
        <v>94.314999999999998</v>
      </c>
      <c r="C4160">
        <v>94.28</v>
      </c>
      <c r="D4160">
        <v>94.334999999999994</v>
      </c>
      <c r="E4160">
        <v>94.325000000000003</v>
      </c>
      <c r="F4160">
        <v>94.3</v>
      </c>
      <c r="G4160">
        <v>94.2</v>
      </c>
      <c r="H4160">
        <v>94.24</v>
      </c>
      <c r="I4160">
        <v>94.21</v>
      </c>
      <c r="J4160">
        <v>94.19</v>
      </c>
      <c r="K4160">
        <v>94.11</v>
      </c>
      <c r="L4160">
        <v>94.14</v>
      </c>
      <c r="M4160">
        <v>94.12</v>
      </c>
      <c r="N4160">
        <v>94.1</v>
      </c>
      <c r="O4160">
        <v>94.03</v>
      </c>
      <c r="P4160">
        <v>94.06</v>
      </c>
      <c r="Q4160">
        <v>94.04</v>
      </c>
      <c r="R4160">
        <v>94.02</v>
      </c>
      <c r="S4160">
        <v>93.95</v>
      </c>
      <c r="T4160">
        <v>93.98</v>
      </c>
      <c r="U4160">
        <v>93.95</v>
      </c>
    </row>
    <row r="4161" spans="1:21">
      <c r="A4161" s="1">
        <v>34531</v>
      </c>
      <c r="B4161">
        <v>94.314999999999998</v>
      </c>
      <c r="C4161">
        <v>94.28</v>
      </c>
      <c r="D4161">
        <v>94.334999999999994</v>
      </c>
      <c r="E4161">
        <v>94.325000000000003</v>
      </c>
      <c r="F4161">
        <v>94.3</v>
      </c>
      <c r="G4161">
        <v>94.2</v>
      </c>
      <c r="H4161">
        <v>94.24</v>
      </c>
      <c r="I4161">
        <v>94.21</v>
      </c>
      <c r="J4161">
        <v>94.19</v>
      </c>
      <c r="K4161">
        <v>94.11</v>
      </c>
      <c r="L4161">
        <v>94.14</v>
      </c>
      <c r="M4161">
        <v>94.12</v>
      </c>
      <c r="N4161">
        <v>94.1</v>
      </c>
      <c r="O4161">
        <v>94.02</v>
      </c>
      <c r="P4161">
        <v>94.05</v>
      </c>
      <c r="Q4161">
        <v>94.03</v>
      </c>
      <c r="R4161">
        <v>94.01</v>
      </c>
      <c r="S4161">
        <v>93.94</v>
      </c>
      <c r="T4161">
        <v>93.97</v>
      </c>
      <c r="U4161">
        <v>93.94</v>
      </c>
    </row>
    <row r="4162" spans="1:21">
      <c r="A4162" s="1">
        <v>34534</v>
      </c>
      <c r="B4162">
        <v>94.314999999999998</v>
      </c>
      <c r="C4162">
        <v>94.29</v>
      </c>
      <c r="D4162">
        <v>94.355000000000004</v>
      </c>
      <c r="E4162">
        <v>94.34</v>
      </c>
      <c r="F4162">
        <v>94.32</v>
      </c>
      <c r="G4162">
        <v>94.21</v>
      </c>
      <c r="H4162">
        <v>94.26</v>
      </c>
      <c r="I4162">
        <v>94.23</v>
      </c>
      <c r="J4162">
        <v>94.21</v>
      </c>
      <c r="K4162">
        <v>94.14</v>
      </c>
      <c r="L4162">
        <v>94.17</v>
      </c>
      <c r="M4162">
        <v>94.15</v>
      </c>
      <c r="N4162">
        <v>94.13</v>
      </c>
      <c r="O4162">
        <v>94.06</v>
      </c>
      <c r="P4162">
        <v>94.09</v>
      </c>
      <c r="Q4162">
        <v>94.07</v>
      </c>
      <c r="R4162">
        <v>94.05</v>
      </c>
      <c r="S4162">
        <v>93.98</v>
      </c>
      <c r="T4162">
        <v>94.01</v>
      </c>
      <c r="U4162">
        <v>93.98</v>
      </c>
    </row>
    <row r="4163" spans="1:21">
      <c r="A4163" s="1">
        <v>34535</v>
      </c>
      <c r="B4163">
        <v>94.314999999999998</v>
      </c>
      <c r="C4163">
        <v>94.29</v>
      </c>
      <c r="D4163">
        <v>94.35</v>
      </c>
      <c r="E4163">
        <v>94.334999999999994</v>
      </c>
      <c r="F4163">
        <v>94.32</v>
      </c>
      <c r="G4163">
        <v>94.21</v>
      </c>
      <c r="H4163">
        <v>94.26</v>
      </c>
      <c r="I4163">
        <v>94.23</v>
      </c>
      <c r="J4163">
        <v>94.21</v>
      </c>
      <c r="K4163">
        <v>94.14</v>
      </c>
      <c r="L4163">
        <v>94.18</v>
      </c>
      <c r="M4163">
        <v>94.16</v>
      </c>
      <c r="N4163">
        <v>94.15</v>
      </c>
      <c r="O4163">
        <v>94.08</v>
      </c>
      <c r="P4163">
        <v>94.11</v>
      </c>
      <c r="Q4163">
        <v>94.09</v>
      </c>
      <c r="R4163">
        <v>94.07</v>
      </c>
      <c r="S4163">
        <v>94</v>
      </c>
      <c r="T4163">
        <v>94.03</v>
      </c>
      <c r="U4163">
        <v>94.01</v>
      </c>
    </row>
    <row r="4164" spans="1:21">
      <c r="A4164" s="1">
        <v>34536</v>
      </c>
      <c r="B4164">
        <v>94.314999999999998</v>
      </c>
      <c r="C4164">
        <v>94.284999999999997</v>
      </c>
      <c r="D4164">
        <v>94.334999999999994</v>
      </c>
      <c r="E4164">
        <v>94.32</v>
      </c>
      <c r="F4164">
        <v>94.3</v>
      </c>
      <c r="G4164">
        <v>94.19</v>
      </c>
      <c r="H4164">
        <v>94.25</v>
      </c>
      <c r="I4164">
        <v>94.22</v>
      </c>
      <c r="J4164">
        <v>94.2</v>
      </c>
      <c r="K4164">
        <v>94.13</v>
      </c>
      <c r="L4164">
        <v>94.17</v>
      </c>
      <c r="M4164">
        <v>94.15</v>
      </c>
      <c r="N4164">
        <v>94.14</v>
      </c>
      <c r="O4164">
        <v>94.07</v>
      </c>
      <c r="P4164">
        <v>94.1</v>
      </c>
      <c r="Q4164">
        <v>94.08</v>
      </c>
      <c r="R4164">
        <v>94.07</v>
      </c>
      <c r="S4164">
        <v>94</v>
      </c>
      <c r="T4164">
        <v>94.03</v>
      </c>
      <c r="U4164">
        <v>94.01</v>
      </c>
    </row>
    <row r="4165" spans="1:21">
      <c r="A4165" s="1">
        <v>34537</v>
      </c>
      <c r="B4165">
        <v>94.314999999999998</v>
      </c>
      <c r="C4165">
        <v>94.284999999999997</v>
      </c>
      <c r="D4165">
        <v>94.344999999999999</v>
      </c>
      <c r="E4165">
        <v>94.33</v>
      </c>
      <c r="F4165">
        <v>94.3</v>
      </c>
      <c r="G4165">
        <v>94.19</v>
      </c>
      <c r="H4165">
        <v>94.25</v>
      </c>
      <c r="I4165">
        <v>94.22</v>
      </c>
      <c r="J4165">
        <v>94.21</v>
      </c>
      <c r="K4165">
        <v>94.14</v>
      </c>
      <c r="L4165">
        <v>94.18</v>
      </c>
      <c r="M4165">
        <v>94.16</v>
      </c>
      <c r="N4165">
        <v>94.15</v>
      </c>
      <c r="O4165">
        <v>94.08</v>
      </c>
      <c r="P4165">
        <v>94.11</v>
      </c>
      <c r="Q4165">
        <v>94.09</v>
      </c>
      <c r="R4165">
        <v>94.08</v>
      </c>
      <c r="S4165">
        <v>94.01</v>
      </c>
      <c r="T4165">
        <v>94.04</v>
      </c>
      <c r="U4165">
        <v>94.02</v>
      </c>
    </row>
    <row r="4166" spans="1:21">
      <c r="A4166" s="1">
        <v>34538</v>
      </c>
      <c r="B4166">
        <v>94.32</v>
      </c>
      <c r="C4166">
        <v>94.284999999999997</v>
      </c>
      <c r="D4166">
        <v>94.344999999999999</v>
      </c>
      <c r="E4166">
        <v>94.33</v>
      </c>
      <c r="F4166">
        <v>94.3</v>
      </c>
      <c r="G4166">
        <v>94.19</v>
      </c>
      <c r="H4166">
        <v>94.25</v>
      </c>
      <c r="I4166">
        <v>94.22</v>
      </c>
      <c r="J4166">
        <v>94.2</v>
      </c>
      <c r="K4166">
        <v>94.13</v>
      </c>
      <c r="L4166">
        <v>94.17</v>
      </c>
      <c r="M4166">
        <v>94.15</v>
      </c>
      <c r="N4166">
        <v>94.14</v>
      </c>
      <c r="O4166">
        <v>94.07</v>
      </c>
      <c r="P4166">
        <v>94.1</v>
      </c>
      <c r="Q4166">
        <v>94.08</v>
      </c>
      <c r="R4166">
        <v>94.07</v>
      </c>
      <c r="S4166">
        <v>94</v>
      </c>
      <c r="T4166">
        <v>94.03</v>
      </c>
      <c r="U4166">
        <v>94.01</v>
      </c>
    </row>
    <row r="4167" spans="1:21">
      <c r="A4167" s="1">
        <v>34541</v>
      </c>
      <c r="B4167">
        <v>94.32</v>
      </c>
      <c r="C4167">
        <v>94.284999999999997</v>
      </c>
      <c r="D4167">
        <v>94.344999999999999</v>
      </c>
      <c r="E4167">
        <v>94.325000000000003</v>
      </c>
      <c r="F4167">
        <v>94.3</v>
      </c>
      <c r="G4167">
        <v>94.18</v>
      </c>
      <c r="H4167">
        <v>94.24</v>
      </c>
      <c r="I4167">
        <v>94.21</v>
      </c>
      <c r="J4167">
        <v>94.19</v>
      </c>
      <c r="K4167">
        <v>94.12</v>
      </c>
      <c r="L4167">
        <v>94.15</v>
      </c>
      <c r="M4167">
        <v>94.13</v>
      </c>
      <c r="N4167">
        <v>94.12</v>
      </c>
      <c r="O4167">
        <v>94.05</v>
      </c>
      <c r="P4167">
        <v>94.08</v>
      </c>
      <c r="Q4167">
        <v>94.06</v>
      </c>
      <c r="R4167">
        <v>94.05</v>
      </c>
      <c r="S4167">
        <v>93.98</v>
      </c>
      <c r="T4167">
        <v>94.01</v>
      </c>
      <c r="U4167">
        <v>93.99</v>
      </c>
    </row>
    <row r="4168" spans="1:21">
      <c r="A4168" s="1">
        <v>34542</v>
      </c>
      <c r="B4168">
        <v>94.32</v>
      </c>
      <c r="C4168">
        <v>94.284999999999997</v>
      </c>
      <c r="D4168">
        <v>94.344999999999999</v>
      </c>
      <c r="E4168">
        <v>94.325000000000003</v>
      </c>
      <c r="F4168">
        <v>94.3</v>
      </c>
      <c r="G4168">
        <v>94.18</v>
      </c>
      <c r="H4168">
        <v>94.24</v>
      </c>
      <c r="I4168">
        <v>94.21</v>
      </c>
      <c r="J4168">
        <v>94.19</v>
      </c>
      <c r="K4168">
        <v>94.11</v>
      </c>
      <c r="L4168">
        <v>94.14</v>
      </c>
      <c r="M4168">
        <v>94.12</v>
      </c>
      <c r="N4168">
        <v>94.1</v>
      </c>
      <c r="O4168">
        <v>94.03</v>
      </c>
      <c r="P4168">
        <v>94.06</v>
      </c>
      <c r="Q4168">
        <v>94.04</v>
      </c>
      <c r="R4168">
        <v>94.02</v>
      </c>
      <c r="S4168">
        <v>93.95</v>
      </c>
      <c r="T4168">
        <v>93.98</v>
      </c>
      <c r="U4168">
        <v>93.96</v>
      </c>
    </row>
    <row r="4169" spans="1:21">
      <c r="A4169" s="1">
        <v>34543</v>
      </c>
      <c r="B4169">
        <v>94.314999999999998</v>
      </c>
      <c r="C4169">
        <v>94.27</v>
      </c>
      <c r="D4169">
        <v>94.305000000000007</v>
      </c>
      <c r="E4169">
        <v>94.284999999999997</v>
      </c>
      <c r="F4169">
        <v>94.26</v>
      </c>
      <c r="G4169">
        <v>94.13</v>
      </c>
      <c r="H4169">
        <v>94.19</v>
      </c>
      <c r="I4169">
        <v>94.16</v>
      </c>
      <c r="J4169">
        <v>94.14</v>
      </c>
      <c r="K4169">
        <v>94.07</v>
      </c>
      <c r="L4169">
        <v>94.1</v>
      </c>
      <c r="M4169">
        <v>94.08</v>
      </c>
      <c r="N4169">
        <v>94.07</v>
      </c>
      <c r="O4169">
        <v>94</v>
      </c>
      <c r="P4169">
        <v>94.03</v>
      </c>
      <c r="Q4169">
        <v>94.01</v>
      </c>
      <c r="R4169">
        <v>93.99</v>
      </c>
      <c r="S4169">
        <v>93.92</v>
      </c>
      <c r="T4169">
        <v>93.95</v>
      </c>
      <c r="U4169">
        <v>93.93</v>
      </c>
    </row>
    <row r="4170" spans="1:21">
      <c r="A4170" s="1">
        <v>34544</v>
      </c>
      <c r="B4170">
        <v>94.314999999999998</v>
      </c>
      <c r="C4170">
        <v>94.27</v>
      </c>
      <c r="D4170">
        <v>94.31</v>
      </c>
      <c r="E4170">
        <v>94.284999999999997</v>
      </c>
      <c r="F4170">
        <v>94.26</v>
      </c>
      <c r="G4170">
        <v>94.13</v>
      </c>
      <c r="H4170">
        <v>94.19</v>
      </c>
      <c r="I4170">
        <v>94.16</v>
      </c>
      <c r="J4170">
        <v>94.14</v>
      </c>
      <c r="K4170">
        <v>94.07</v>
      </c>
      <c r="L4170">
        <v>94.11</v>
      </c>
      <c r="M4170">
        <v>94.09</v>
      </c>
      <c r="N4170">
        <v>94.08</v>
      </c>
      <c r="O4170">
        <v>94.01</v>
      </c>
      <c r="P4170">
        <v>94.04</v>
      </c>
      <c r="Q4170">
        <v>94.02</v>
      </c>
      <c r="R4170">
        <v>94.01</v>
      </c>
      <c r="S4170">
        <v>93.94</v>
      </c>
      <c r="T4170">
        <v>93.97</v>
      </c>
      <c r="U4170">
        <v>93.95</v>
      </c>
    </row>
    <row r="4171" spans="1:21">
      <c r="A4171" s="1">
        <v>34545</v>
      </c>
      <c r="B4171">
        <v>94.314999999999998</v>
      </c>
      <c r="C4171">
        <v>94.27</v>
      </c>
      <c r="D4171">
        <v>94.31</v>
      </c>
      <c r="E4171">
        <v>94.28</v>
      </c>
      <c r="F4171">
        <v>94.26</v>
      </c>
      <c r="G4171">
        <v>94.13</v>
      </c>
      <c r="H4171">
        <v>94.19</v>
      </c>
      <c r="I4171">
        <v>94.16</v>
      </c>
      <c r="J4171">
        <v>94.14</v>
      </c>
      <c r="K4171">
        <v>94.07</v>
      </c>
      <c r="L4171">
        <v>94.11</v>
      </c>
      <c r="M4171">
        <v>94.09</v>
      </c>
      <c r="N4171">
        <v>94.08</v>
      </c>
      <c r="O4171">
        <v>94.01</v>
      </c>
      <c r="P4171">
        <v>94.04</v>
      </c>
      <c r="Q4171">
        <v>94.02</v>
      </c>
      <c r="R4171">
        <v>94.01</v>
      </c>
      <c r="S4171">
        <v>93.94</v>
      </c>
      <c r="T4171">
        <v>93.97</v>
      </c>
      <c r="U4171">
        <v>93.95</v>
      </c>
    </row>
    <row r="4172" spans="1:21">
      <c r="A4172" s="1">
        <v>34548</v>
      </c>
      <c r="B4172">
        <v>94.32</v>
      </c>
      <c r="C4172">
        <v>94.29</v>
      </c>
      <c r="D4172">
        <v>94.344999999999999</v>
      </c>
      <c r="E4172">
        <v>94.325000000000003</v>
      </c>
      <c r="F4172">
        <v>94.3</v>
      </c>
      <c r="G4172">
        <v>94.17</v>
      </c>
      <c r="H4172">
        <v>94.22</v>
      </c>
      <c r="I4172">
        <v>94.2</v>
      </c>
      <c r="J4172">
        <v>94.19</v>
      </c>
      <c r="K4172">
        <v>94.12</v>
      </c>
      <c r="L4172">
        <v>94.16</v>
      </c>
      <c r="M4172">
        <v>94.14</v>
      </c>
      <c r="N4172">
        <v>94.13</v>
      </c>
      <c r="O4172">
        <v>94.06</v>
      </c>
      <c r="P4172">
        <v>94.09</v>
      </c>
      <c r="Q4172">
        <v>94.07</v>
      </c>
      <c r="R4172">
        <v>94.06</v>
      </c>
      <c r="S4172">
        <v>93.99</v>
      </c>
      <c r="T4172">
        <v>94.03</v>
      </c>
      <c r="U4172">
        <v>94.01</v>
      </c>
    </row>
    <row r="4173" spans="1:21">
      <c r="A4173" s="1">
        <v>34549</v>
      </c>
      <c r="B4173">
        <v>94.325000000000003</v>
      </c>
      <c r="C4173">
        <v>94.305000000000007</v>
      </c>
      <c r="D4173">
        <v>94.37</v>
      </c>
      <c r="E4173">
        <v>94.355000000000004</v>
      </c>
      <c r="F4173">
        <v>94.32</v>
      </c>
      <c r="G4173">
        <v>94.19</v>
      </c>
      <c r="H4173">
        <v>94.24</v>
      </c>
      <c r="I4173">
        <v>94.22</v>
      </c>
      <c r="J4173">
        <v>94.2</v>
      </c>
      <c r="K4173">
        <v>94.13</v>
      </c>
      <c r="L4173">
        <v>94.17</v>
      </c>
      <c r="M4173">
        <v>94.15</v>
      </c>
      <c r="N4173">
        <v>94.14</v>
      </c>
      <c r="O4173">
        <v>94.07</v>
      </c>
      <c r="P4173">
        <v>94.11</v>
      </c>
      <c r="Q4173">
        <v>94.09</v>
      </c>
      <c r="R4173">
        <v>94.08</v>
      </c>
      <c r="S4173">
        <v>94.01</v>
      </c>
      <c r="T4173">
        <v>94.05</v>
      </c>
      <c r="U4173">
        <v>94.03</v>
      </c>
    </row>
    <row r="4174" spans="1:21">
      <c r="A4174" s="1">
        <v>34550</v>
      </c>
      <c r="B4174">
        <v>94.33</v>
      </c>
      <c r="C4174">
        <v>94.32</v>
      </c>
      <c r="D4174">
        <v>94.385000000000005</v>
      </c>
      <c r="E4174">
        <v>94.37</v>
      </c>
      <c r="F4174">
        <v>94.34</v>
      </c>
      <c r="G4174">
        <v>94.2</v>
      </c>
      <c r="H4174">
        <v>94.26</v>
      </c>
      <c r="I4174">
        <v>94.23</v>
      </c>
      <c r="J4174">
        <v>94.21</v>
      </c>
      <c r="K4174">
        <v>94.13</v>
      </c>
      <c r="L4174">
        <v>94.17</v>
      </c>
      <c r="M4174">
        <v>94.15</v>
      </c>
      <c r="N4174">
        <v>94.14</v>
      </c>
      <c r="O4174">
        <v>94.07</v>
      </c>
      <c r="P4174">
        <v>94.11</v>
      </c>
      <c r="Q4174">
        <v>94.09</v>
      </c>
      <c r="R4174">
        <v>94.08</v>
      </c>
      <c r="S4174">
        <v>94.01</v>
      </c>
      <c r="T4174">
        <v>94.04</v>
      </c>
      <c r="U4174">
        <v>94.02</v>
      </c>
    </row>
    <row r="4175" spans="1:21">
      <c r="A4175" s="1">
        <v>34551</v>
      </c>
      <c r="B4175">
        <v>94.33</v>
      </c>
      <c r="C4175">
        <v>94.314999999999998</v>
      </c>
      <c r="D4175">
        <v>94.38</v>
      </c>
      <c r="E4175">
        <v>94.364999999999995</v>
      </c>
      <c r="F4175">
        <v>94.34</v>
      </c>
      <c r="G4175">
        <v>94.2</v>
      </c>
      <c r="H4175">
        <v>94.26</v>
      </c>
      <c r="I4175">
        <v>94.22</v>
      </c>
      <c r="J4175">
        <v>94.21</v>
      </c>
      <c r="K4175">
        <v>94.13</v>
      </c>
      <c r="L4175">
        <v>94.16</v>
      </c>
      <c r="M4175">
        <v>94.14</v>
      </c>
      <c r="N4175">
        <v>94.13</v>
      </c>
      <c r="O4175">
        <v>94.06</v>
      </c>
      <c r="P4175">
        <v>94.09</v>
      </c>
      <c r="Q4175">
        <v>94.07</v>
      </c>
      <c r="R4175">
        <v>94.06</v>
      </c>
      <c r="S4175">
        <v>93.99</v>
      </c>
      <c r="T4175">
        <v>94.02</v>
      </c>
      <c r="U4175">
        <v>94</v>
      </c>
    </row>
    <row r="4176" spans="1:21">
      <c r="A4176" s="1">
        <v>34552</v>
      </c>
      <c r="B4176">
        <v>94.334999999999994</v>
      </c>
      <c r="C4176">
        <v>94.35</v>
      </c>
      <c r="D4176">
        <v>94.435000000000002</v>
      </c>
      <c r="E4176">
        <v>94.424999999999997</v>
      </c>
      <c r="F4176">
        <v>94.39</v>
      </c>
      <c r="G4176">
        <v>94.25</v>
      </c>
      <c r="H4176">
        <v>94.3</v>
      </c>
      <c r="I4176">
        <v>94.28</v>
      </c>
      <c r="J4176">
        <v>94.25</v>
      </c>
      <c r="K4176">
        <v>94.17</v>
      </c>
      <c r="L4176">
        <v>94.2</v>
      </c>
      <c r="M4176">
        <v>94.18</v>
      </c>
      <c r="N4176">
        <v>94.17</v>
      </c>
      <c r="O4176">
        <v>94.1</v>
      </c>
      <c r="P4176">
        <v>94.13</v>
      </c>
      <c r="Q4176">
        <v>94.11</v>
      </c>
      <c r="R4176">
        <v>94.1</v>
      </c>
      <c r="S4176">
        <v>94.02</v>
      </c>
      <c r="T4176">
        <v>94.05</v>
      </c>
      <c r="U4176">
        <v>94.03</v>
      </c>
    </row>
    <row r="4177" spans="1:21">
      <c r="A4177" s="1">
        <v>34555</v>
      </c>
      <c r="B4177">
        <v>94.334999999999994</v>
      </c>
      <c r="C4177">
        <v>94.35</v>
      </c>
      <c r="D4177">
        <v>94.435000000000002</v>
      </c>
      <c r="E4177">
        <v>94.424999999999997</v>
      </c>
      <c r="F4177">
        <v>94.39</v>
      </c>
      <c r="G4177">
        <v>94.25</v>
      </c>
      <c r="H4177">
        <v>94.3</v>
      </c>
      <c r="I4177">
        <v>94.28</v>
      </c>
      <c r="J4177">
        <v>94.25</v>
      </c>
      <c r="K4177">
        <v>94.17</v>
      </c>
      <c r="L4177">
        <v>94.19</v>
      </c>
      <c r="M4177">
        <v>94.17</v>
      </c>
      <c r="N4177">
        <v>94.16</v>
      </c>
      <c r="O4177">
        <v>94.08</v>
      </c>
      <c r="P4177">
        <v>94.11</v>
      </c>
      <c r="Q4177">
        <v>94.09</v>
      </c>
      <c r="R4177">
        <v>94.08</v>
      </c>
      <c r="S4177">
        <v>94</v>
      </c>
      <c r="T4177">
        <v>94.03</v>
      </c>
      <c r="U4177">
        <v>94.01</v>
      </c>
    </row>
    <row r="4178" spans="1:21">
      <c r="A4178" s="1">
        <v>34556</v>
      </c>
      <c r="B4178">
        <v>94.355000000000004</v>
      </c>
      <c r="C4178">
        <v>94.375</v>
      </c>
      <c r="D4178">
        <v>94.47</v>
      </c>
      <c r="E4178">
        <v>94.46</v>
      </c>
      <c r="F4178">
        <v>94.42</v>
      </c>
      <c r="G4178">
        <v>94.28</v>
      </c>
      <c r="H4178">
        <v>94.33</v>
      </c>
      <c r="I4178">
        <v>94.3</v>
      </c>
      <c r="J4178">
        <v>94.27</v>
      </c>
      <c r="K4178">
        <v>94.18</v>
      </c>
      <c r="L4178">
        <v>94.2</v>
      </c>
      <c r="M4178">
        <v>94.18</v>
      </c>
      <c r="N4178">
        <v>94.16</v>
      </c>
      <c r="O4178">
        <v>94.08</v>
      </c>
      <c r="P4178">
        <v>94.11</v>
      </c>
      <c r="Q4178">
        <v>94.09</v>
      </c>
      <c r="R4178">
        <v>94.07</v>
      </c>
      <c r="S4178">
        <v>93.99</v>
      </c>
      <c r="T4178">
        <v>94.02</v>
      </c>
      <c r="U4178">
        <v>94</v>
      </c>
    </row>
    <row r="4179" spans="1:21">
      <c r="A4179" s="1">
        <v>34557</v>
      </c>
      <c r="B4179">
        <v>94.355000000000004</v>
      </c>
      <c r="C4179">
        <v>94.375</v>
      </c>
      <c r="D4179">
        <v>94.465000000000003</v>
      </c>
      <c r="E4179">
        <v>94.454999999999998</v>
      </c>
      <c r="F4179">
        <v>94.42</v>
      </c>
      <c r="G4179">
        <v>94.28</v>
      </c>
      <c r="H4179">
        <v>94.32</v>
      </c>
      <c r="I4179">
        <v>94.3</v>
      </c>
      <c r="J4179">
        <v>94.26</v>
      </c>
      <c r="K4179">
        <v>94.17</v>
      </c>
      <c r="L4179">
        <v>94.19</v>
      </c>
      <c r="M4179">
        <v>94.17</v>
      </c>
      <c r="N4179">
        <v>94.15</v>
      </c>
      <c r="O4179">
        <v>94.07</v>
      </c>
      <c r="P4179">
        <v>94.1</v>
      </c>
      <c r="Q4179">
        <v>94.08</v>
      </c>
      <c r="R4179">
        <v>94.06</v>
      </c>
      <c r="S4179">
        <v>93.98</v>
      </c>
      <c r="T4179">
        <v>94.01</v>
      </c>
      <c r="U4179">
        <v>93.99</v>
      </c>
    </row>
    <row r="4180" spans="1:21">
      <c r="A4180" s="1">
        <v>34558</v>
      </c>
      <c r="B4180">
        <v>94.344999999999999</v>
      </c>
      <c r="C4180">
        <v>94.344999999999999</v>
      </c>
      <c r="D4180">
        <v>94.43</v>
      </c>
      <c r="E4180">
        <v>94.42</v>
      </c>
      <c r="F4180">
        <v>94.39</v>
      </c>
      <c r="G4180">
        <v>94.24</v>
      </c>
      <c r="H4180">
        <v>94.3</v>
      </c>
      <c r="I4180">
        <v>94.27</v>
      </c>
      <c r="J4180">
        <v>94.23</v>
      </c>
      <c r="K4180">
        <v>94.14</v>
      </c>
      <c r="L4180">
        <v>94.16</v>
      </c>
      <c r="M4180">
        <v>94.13</v>
      </c>
      <c r="N4180">
        <v>94.11</v>
      </c>
      <c r="O4180">
        <v>94.03</v>
      </c>
      <c r="P4180">
        <v>94.06</v>
      </c>
      <c r="Q4180">
        <v>94.04</v>
      </c>
      <c r="R4180">
        <v>94.02</v>
      </c>
      <c r="S4180">
        <v>93.94</v>
      </c>
      <c r="T4180">
        <v>93.97</v>
      </c>
      <c r="U4180">
        <v>93.95</v>
      </c>
    </row>
    <row r="4181" spans="1:21">
      <c r="A4181" s="1">
        <v>34559</v>
      </c>
      <c r="B4181">
        <v>94.344999999999999</v>
      </c>
      <c r="C4181">
        <v>94.375</v>
      </c>
      <c r="D4181">
        <v>94.465000000000003</v>
      </c>
      <c r="E4181">
        <v>94.45</v>
      </c>
      <c r="F4181">
        <v>94.41</v>
      </c>
      <c r="G4181">
        <v>94.27</v>
      </c>
      <c r="H4181">
        <v>94.32</v>
      </c>
      <c r="I4181">
        <v>94.29</v>
      </c>
      <c r="J4181">
        <v>94.26</v>
      </c>
      <c r="K4181">
        <v>94.17</v>
      </c>
      <c r="L4181">
        <v>94.19</v>
      </c>
      <c r="M4181">
        <v>94.17</v>
      </c>
      <c r="N4181">
        <v>94.15</v>
      </c>
      <c r="O4181">
        <v>94.07</v>
      </c>
      <c r="P4181">
        <v>94.1</v>
      </c>
      <c r="Q4181">
        <v>94.08</v>
      </c>
      <c r="R4181">
        <v>94.06</v>
      </c>
      <c r="S4181">
        <v>93.98</v>
      </c>
      <c r="T4181">
        <v>94.01</v>
      </c>
      <c r="U4181">
        <v>93.99</v>
      </c>
    </row>
    <row r="4182" spans="1:21">
      <c r="A4182" s="1">
        <v>34562</v>
      </c>
      <c r="B4182">
        <v>94.344999999999999</v>
      </c>
      <c r="C4182">
        <v>94.37</v>
      </c>
      <c r="D4182">
        <v>94.465000000000003</v>
      </c>
      <c r="E4182">
        <v>94.45</v>
      </c>
      <c r="F4182">
        <v>94.415000000000006</v>
      </c>
      <c r="G4182">
        <v>94.27</v>
      </c>
      <c r="H4182">
        <v>94.325000000000003</v>
      </c>
      <c r="I4182">
        <v>94.29</v>
      </c>
      <c r="J4182">
        <v>94.254999999999995</v>
      </c>
      <c r="K4182">
        <v>94.165000000000006</v>
      </c>
      <c r="L4182">
        <v>94.185000000000002</v>
      </c>
      <c r="M4182">
        <v>94.16</v>
      </c>
      <c r="N4182">
        <v>94.135000000000005</v>
      </c>
      <c r="O4182">
        <v>94.055000000000007</v>
      </c>
      <c r="P4182">
        <v>94.08</v>
      </c>
      <c r="Q4182">
        <v>94.06</v>
      </c>
      <c r="R4182">
        <v>94.04</v>
      </c>
      <c r="S4182">
        <v>93.96</v>
      </c>
      <c r="T4182">
        <v>93.984999999999999</v>
      </c>
      <c r="U4182">
        <v>93.96</v>
      </c>
    </row>
    <row r="4183" spans="1:21">
      <c r="A4183" s="1">
        <v>34563</v>
      </c>
      <c r="B4183">
        <v>94.341999999999999</v>
      </c>
      <c r="C4183">
        <v>94.364999999999995</v>
      </c>
      <c r="D4183">
        <v>94.454999999999998</v>
      </c>
      <c r="E4183">
        <v>94.444999999999993</v>
      </c>
      <c r="F4183">
        <v>94.405000000000001</v>
      </c>
      <c r="G4183">
        <v>94.254999999999995</v>
      </c>
      <c r="H4183">
        <v>94.314999999999998</v>
      </c>
      <c r="I4183">
        <v>94.275000000000006</v>
      </c>
      <c r="J4183">
        <v>94.234999999999999</v>
      </c>
      <c r="K4183">
        <v>94.144999999999996</v>
      </c>
      <c r="L4183">
        <v>94.165000000000006</v>
      </c>
      <c r="M4183">
        <v>94.14</v>
      </c>
      <c r="N4183">
        <v>94.12</v>
      </c>
      <c r="O4183">
        <v>94.04</v>
      </c>
      <c r="P4183">
        <v>94.064999999999998</v>
      </c>
      <c r="Q4183">
        <v>94.045000000000002</v>
      </c>
      <c r="R4183">
        <v>94.03</v>
      </c>
      <c r="S4183">
        <v>93.95</v>
      </c>
      <c r="T4183">
        <v>93.98</v>
      </c>
      <c r="U4183">
        <v>93.954999999999998</v>
      </c>
    </row>
    <row r="4184" spans="1:21">
      <c r="A4184" s="1">
        <v>34564</v>
      </c>
      <c r="B4184">
        <v>94.334999999999994</v>
      </c>
      <c r="C4184">
        <v>94.36</v>
      </c>
      <c r="D4184">
        <v>94.454999999999998</v>
      </c>
      <c r="E4184">
        <v>94.444999999999993</v>
      </c>
      <c r="F4184">
        <v>94.405000000000001</v>
      </c>
      <c r="G4184">
        <v>94.254999999999995</v>
      </c>
      <c r="H4184">
        <v>94.314999999999998</v>
      </c>
      <c r="I4184">
        <v>94.275000000000006</v>
      </c>
      <c r="J4184">
        <v>94.23</v>
      </c>
      <c r="K4184">
        <v>94.14</v>
      </c>
      <c r="L4184">
        <v>94.16</v>
      </c>
      <c r="M4184">
        <v>94.135000000000005</v>
      </c>
      <c r="N4184">
        <v>94.114999999999995</v>
      </c>
      <c r="O4184">
        <v>94.034999999999997</v>
      </c>
      <c r="P4184">
        <v>94.06</v>
      </c>
      <c r="Q4184">
        <v>94.04</v>
      </c>
      <c r="R4184">
        <v>94.025000000000006</v>
      </c>
      <c r="S4184">
        <v>93.944999999999993</v>
      </c>
      <c r="T4184">
        <v>93.97</v>
      </c>
      <c r="U4184">
        <v>93.944999999999993</v>
      </c>
    </row>
    <row r="4185" spans="1:21">
      <c r="A4185" s="1">
        <v>34565</v>
      </c>
      <c r="B4185">
        <v>94.331999999999994</v>
      </c>
      <c r="C4185">
        <v>94.364999999999995</v>
      </c>
      <c r="D4185">
        <v>94.465000000000003</v>
      </c>
      <c r="E4185">
        <v>94.46</v>
      </c>
      <c r="F4185">
        <v>94.42</v>
      </c>
      <c r="G4185">
        <v>94.265000000000001</v>
      </c>
      <c r="H4185">
        <v>94.32</v>
      </c>
      <c r="I4185">
        <v>94.28</v>
      </c>
      <c r="J4185">
        <v>94.234999999999999</v>
      </c>
      <c r="K4185">
        <v>94.14</v>
      </c>
      <c r="L4185">
        <v>94.16</v>
      </c>
      <c r="M4185">
        <v>94.135000000000005</v>
      </c>
      <c r="N4185">
        <v>94.11</v>
      </c>
      <c r="O4185">
        <v>94.03</v>
      </c>
      <c r="P4185">
        <v>94.055000000000007</v>
      </c>
      <c r="Q4185">
        <v>94.034999999999997</v>
      </c>
      <c r="R4185">
        <v>94.015000000000001</v>
      </c>
      <c r="S4185">
        <v>93.935000000000002</v>
      </c>
      <c r="T4185">
        <v>93.96</v>
      </c>
      <c r="U4185">
        <v>93.935000000000002</v>
      </c>
    </row>
    <row r="4186" spans="1:21">
      <c r="A4186" s="1">
        <v>34566</v>
      </c>
      <c r="B4186">
        <v>94.344999999999999</v>
      </c>
      <c r="C4186">
        <v>94.42</v>
      </c>
      <c r="D4186">
        <v>94.525000000000006</v>
      </c>
      <c r="E4186">
        <v>94.52</v>
      </c>
      <c r="F4186">
        <v>94.49</v>
      </c>
      <c r="G4186">
        <v>94.334999999999994</v>
      </c>
      <c r="H4186">
        <v>94.39</v>
      </c>
      <c r="I4186">
        <v>94.334999999999994</v>
      </c>
      <c r="J4186">
        <v>94.27</v>
      </c>
      <c r="K4186">
        <v>94.165000000000006</v>
      </c>
      <c r="L4186">
        <v>94.174999999999997</v>
      </c>
      <c r="M4186">
        <v>94.14</v>
      </c>
      <c r="N4186">
        <v>94.1</v>
      </c>
      <c r="O4186">
        <v>94.015000000000001</v>
      </c>
      <c r="P4186">
        <v>94.034999999999997</v>
      </c>
      <c r="Q4186">
        <v>94.01</v>
      </c>
      <c r="R4186">
        <v>93.984999999999999</v>
      </c>
      <c r="S4186">
        <v>93.9</v>
      </c>
      <c r="T4186">
        <v>93.92</v>
      </c>
      <c r="U4186">
        <v>93.894999999999996</v>
      </c>
    </row>
    <row r="4187" spans="1:21">
      <c r="A4187" s="1">
        <v>34569</v>
      </c>
      <c r="B4187">
        <v>94.334999999999994</v>
      </c>
      <c r="C4187">
        <v>94.42</v>
      </c>
      <c r="D4187">
        <v>94.534999999999997</v>
      </c>
      <c r="E4187">
        <v>94.54</v>
      </c>
      <c r="F4187">
        <v>94.52</v>
      </c>
      <c r="G4187">
        <v>94.35</v>
      </c>
      <c r="H4187">
        <v>94.415000000000006</v>
      </c>
      <c r="I4187">
        <v>94.355000000000004</v>
      </c>
      <c r="J4187">
        <v>94.28</v>
      </c>
      <c r="K4187">
        <v>94.165000000000006</v>
      </c>
      <c r="L4187">
        <v>94.17</v>
      </c>
      <c r="M4187">
        <v>94.125</v>
      </c>
      <c r="N4187">
        <v>94.08</v>
      </c>
      <c r="O4187">
        <v>93.99</v>
      </c>
      <c r="P4187">
        <v>94.004999999999995</v>
      </c>
      <c r="Q4187">
        <v>93.974999999999994</v>
      </c>
      <c r="R4187">
        <v>93.944999999999993</v>
      </c>
      <c r="S4187">
        <v>93.855000000000004</v>
      </c>
      <c r="T4187">
        <v>93.87</v>
      </c>
      <c r="U4187">
        <v>93.844999999999999</v>
      </c>
    </row>
    <row r="4188" spans="1:21">
      <c r="A4188" s="1">
        <v>34570</v>
      </c>
      <c r="B4188">
        <v>94.331999999999994</v>
      </c>
      <c r="C4188">
        <v>94.424999999999997</v>
      </c>
      <c r="D4188">
        <v>94.545000000000002</v>
      </c>
      <c r="E4188">
        <v>94.555000000000007</v>
      </c>
      <c r="F4188">
        <v>94.53</v>
      </c>
      <c r="G4188">
        <v>94.364999999999995</v>
      </c>
      <c r="H4188">
        <v>94.435000000000002</v>
      </c>
      <c r="I4188">
        <v>94.375</v>
      </c>
      <c r="J4188">
        <v>94.305000000000007</v>
      </c>
      <c r="K4188">
        <v>94.194999999999993</v>
      </c>
      <c r="L4188">
        <v>94.204999999999998</v>
      </c>
      <c r="M4188">
        <v>94.16</v>
      </c>
      <c r="N4188">
        <v>94.12</v>
      </c>
      <c r="O4188">
        <v>94.034999999999997</v>
      </c>
      <c r="P4188">
        <v>94.055000000000007</v>
      </c>
      <c r="Q4188">
        <v>94.03</v>
      </c>
      <c r="R4188">
        <v>94.004999999999995</v>
      </c>
      <c r="S4188">
        <v>93.92</v>
      </c>
      <c r="T4188">
        <v>93.94</v>
      </c>
      <c r="U4188">
        <v>93.915000000000006</v>
      </c>
    </row>
    <row r="4189" spans="1:21">
      <c r="A4189" s="1">
        <v>34571</v>
      </c>
      <c r="B4189">
        <v>94.34</v>
      </c>
      <c r="C4189">
        <v>94.454999999999998</v>
      </c>
      <c r="D4189">
        <v>94.594999999999999</v>
      </c>
      <c r="E4189">
        <v>94.605000000000004</v>
      </c>
      <c r="F4189">
        <v>94.59</v>
      </c>
      <c r="G4189">
        <v>94.424999999999997</v>
      </c>
      <c r="H4189">
        <v>94.495000000000005</v>
      </c>
      <c r="I4189">
        <v>94.43</v>
      </c>
      <c r="J4189">
        <v>94.36</v>
      </c>
      <c r="K4189">
        <v>94.25</v>
      </c>
      <c r="L4189">
        <v>94.26</v>
      </c>
      <c r="M4189">
        <v>94.215000000000003</v>
      </c>
      <c r="N4189">
        <v>94.174999999999997</v>
      </c>
      <c r="O4189">
        <v>94.09</v>
      </c>
      <c r="P4189">
        <v>94.11</v>
      </c>
      <c r="Q4189">
        <v>94.084999999999994</v>
      </c>
      <c r="R4189">
        <v>94.06</v>
      </c>
      <c r="S4189">
        <v>93.974999999999994</v>
      </c>
      <c r="T4189">
        <v>93.995000000000005</v>
      </c>
      <c r="U4189">
        <v>93.97</v>
      </c>
    </row>
    <row r="4190" spans="1:21">
      <c r="A4190" s="1">
        <v>34572</v>
      </c>
      <c r="B4190">
        <v>94.382000000000005</v>
      </c>
      <c r="C4190">
        <v>94.54</v>
      </c>
      <c r="D4190">
        <v>94.694999999999993</v>
      </c>
      <c r="E4190">
        <v>94.704999999999998</v>
      </c>
      <c r="F4190">
        <v>94.69</v>
      </c>
      <c r="G4190">
        <v>94.525000000000006</v>
      </c>
      <c r="H4190">
        <v>94.59</v>
      </c>
      <c r="I4190">
        <v>94.515000000000001</v>
      </c>
      <c r="J4190">
        <v>94.435000000000002</v>
      </c>
      <c r="K4190">
        <v>94.314999999999998</v>
      </c>
      <c r="L4190">
        <v>94.32</v>
      </c>
      <c r="M4190">
        <v>94.275000000000006</v>
      </c>
      <c r="N4190">
        <v>94.23</v>
      </c>
      <c r="O4190">
        <v>94.144999999999996</v>
      </c>
      <c r="P4190">
        <v>94.16</v>
      </c>
      <c r="Q4190">
        <v>94.135000000000005</v>
      </c>
      <c r="R4190">
        <v>94.105000000000004</v>
      </c>
      <c r="S4190">
        <v>94.015000000000001</v>
      </c>
      <c r="T4190">
        <v>94.034999999999997</v>
      </c>
      <c r="U4190">
        <v>94.01</v>
      </c>
    </row>
    <row r="4191" spans="1:21">
      <c r="A4191" s="1">
        <v>34573</v>
      </c>
      <c r="B4191">
        <v>94.415000000000006</v>
      </c>
      <c r="C4191">
        <v>94.584999999999994</v>
      </c>
      <c r="D4191">
        <v>94.74</v>
      </c>
      <c r="E4191">
        <v>94.745000000000005</v>
      </c>
      <c r="F4191">
        <v>94.72</v>
      </c>
      <c r="G4191">
        <v>94.555000000000007</v>
      </c>
      <c r="H4191">
        <v>94.62</v>
      </c>
      <c r="I4191">
        <v>94.545000000000002</v>
      </c>
      <c r="J4191">
        <v>94.47</v>
      </c>
      <c r="K4191">
        <v>94.35</v>
      </c>
      <c r="L4191">
        <v>94.355000000000004</v>
      </c>
      <c r="M4191">
        <v>94.31</v>
      </c>
      <c r="N4191">
        <v>94.265000000000001</v>
      </c>
      <c r="O4191">
        <v>94.18</v>
      </c>
      <c r="P4191">
        <v>94.194999999999993</v>
      </c>
      <c r="Q4191">
        <v>94.17</v>
      </c>
      <c r="R4191">
        <v>94.14</v>
      </c>
      <c r="S4191">
        <v>94.05</v>
      </c>
      <c r="T4191">
        <v>94.07</v>
      </c>
      <c r="U4191">
        <v>94.045000000000002</v>
      </c>
    </row>
    <row r="4192" spans="1:21">
      <c r="A4192" s="1">
        <v>34576</v>
      </c>
      <c r="B4192">
        <v>94.436999999999998</v>
      </c>
      <c r="C4192">
        <v>94.62</v>
      </c>
      <c r="D4192">
        <v>94.78</v>
      </c>
      <c r="E4192">
        <v>94.78</v>
      </c>
      <c r="F4192">
        <v>94.76</v>
      </c>
      <c r="G4192">
        <v>94.6</v>
      </c>
      <c r="H4192">
        <v>94.665000000000006</v>
      </c>
      <c r="I4192">
        <v>94.594999999999999</v>
      </c>
      <c r="J4192">
        <v>94.52</v>
      </c>
      <c r="K4192">
        <v>94.4</v>
      </c>
      <c r="L4192">
        <v>94.405000000000001</v>
      </c>
      <c r="M4192">
        <v>94.36</v>
      </c>
      <c r="N4192">
        <v>94.314999999999998</v>
      </c>
      <c r="O4192">
        <v>94.23</v>
      </c>
      <c r="P4192">
        <v>94.245000000000005</v>
      </c>
      <c r="Q4192">
        <v>94.22</v>
      </c>
      <c r="R4192">
        <v>94.19</v>
      </c>
      <c r="S4192">
        <v>94.1</v>
      </c>
      <c r="T4192">
        <v>94.12</v>
      </c>
      <c r="U4192">
        <v>94.094999999999999</v>
      </c>
    </row>
    <row r="4193" spans="1:21">
      <c r="A4193" s="1">
        <v>34577</v>
      </c>
      <c r="B4193">
        <v>94.465000000000003</v>
      </c>
      <c r="C4193">
        <v>94.63</v>
      </c>
      <c r="D4193">
        <v>94.795000000000002</v>
      </c>
      <c r="E4193">
        <v>94.795000000000002</v>
      </c>
      <c r="F4193">
        <v>94.775000000000006</v>
      </c>
      <c r="G4193">
        <v>94.614999999999995</v>
      </c>
      <c r="H4193">
        <v>94.674999999999997</v>
      </c>
      <c r="I4193">
        <v>94.6</v>
      </c>
      <c r="J4193">
        <v>94.52</v>
      </c>
      <c r="K4193">
        <v>94.394999999999996</v>
      </c>
      <c r="L4193">
        <v>94.4</v>
      </c>
      <c r="M4193">
        <v>94.35</v>
      </c>
      <c r="N4193">
        <v>94.305000000000007</v>
      </c>
      <c r="O4193">
        <v>94.215000000000003</v>
      </c>
      <c r="P4193">
        <v>94.23</v>
      </c>
      <c r="Q4193">
        <v>94.2</v>
      </c>
      <c r="R4193">
        <v>94.165000000000006</v>
      </c>
      <c r="S4193">
        <v>94.07</v>
      </c>
      <c r="T4193">
        <v>94.09</v>
      </c>
      <c r="U4193">
        <v>94.064999999999998</v>
      </c>
    </row>
    <row r="4194" spans="1:21">
      <c r="A4194" s="1">
        <v>34578</v>
      </c>
      <c r="B4194">
        <v>94.44</v>
      </c>
      <c r="C4194">
        <v>94.605000000000004</v>
      </c>
      <c r="D4194">
        <v>94.76</v>
      </c>
      <c r="E4194">
        <v>94.765000000000001</v>
      </c>
      <c r="F4194">
        <v>94.75</v>
      </c>
      <c r="G4194">
        <v>94.594999999999999</v>
      </c>
      <c r="H4194">
        <v>94.65</v>
      </c>
      <c r="I4194">
        <v>94.59</v>
      </c>
      <c r="J4194">
        <v>94.515000000000001</v>
      </c>
      <c r="K4194">
        <v>94.394999999999996</v>
      </c>
      <c r="L4194">
        <v>94.4</v>
      </c>
      <c r="M4194">
        <v>94.355000000000004</v>
      </c>
      <c r="N4194">
        <v>94.314999999999998</v>
      </c>
      <c r="O4194">
        <v>94.224999999999994</v>
      </c>
      <c r="P4194">
        <v>94.245000000000005</v>
      </c>
      <c r="Q4194">
        <v>94.215000000000003</v>
      </c>
      <c r="R4194">
        <v>94.185000000000002</v>
      </c>
      <c r="S4194">
        <v>94.09</v>
      </c>
      <c r="T4194">
        <v>94.11</v>
      </c>
      <c r="U4194">
        <v>94.084999999999994</v>
      </c>
    </row>
    <row r="4195" spans="1:21">
      <c r="A4195" s="1">
        <v>34579</v>
      </c>
      <c r="B4195">
        <v>94.441999999999993</v>
      </c>
      <c r="C4195">
        <v>94.62</v>
      </c>
      <c r="D4195">
        <v>94.795000000000002</v>
      </c>
      <c r="E4195">
        <v>94.805000000000007</v>
      </c>
      <c r="F4195">
        <v>94.79</v>
      </c>
      <c r="G4195">
        <v>94.63</v>
      </c>
      <c r="H4195">
        <v>94.694999999999993</v>
      </c>
      <c r="I4195">
        <v>94.635000000000005</v>
      </c>
      <c r="J4195">
        <v>94.564999999999998</v>
      </c>
      <c r="K4195">
        <v>94.45</v>
      </c>
      <c r="L4195">
        <v>94.46</v>
      </c>
      <c r="M4195">
        <v>94.42</v>
      </c>
      <c r="N4195">
        <v>94.38</v>
      </c>
      <c r="O4195">
        <v>94.29</v>
      </c>
      <c r="P4195">
        <v>94.31</v>
      </c>
      <c r="Q4195">
        <v>94.28</v>
      </c>
      <c r="R4195">
        <v>94.25</v>
      </c>
      <c r="S4195">
        <v>94.16</v>
      </c>
      <c r="T4195">
        <v>94.18</v>
      </c>
      <c r="U4195">
        <v>94.155000000000001</v>
      </c>
    </row>
    <row r="4196" spans="1:21">
      <c r="A4196" s="1">
        <v>34580</v>
      </c>
      <c r="B4196">
        <v>94.46</v>
      </c>
      <c r="C4196">
        <v>94.635000000000005</v>
      </c>
      <c r="D4196">
        <v>94.805000000000007</v>
      </c>
      <c r="E4196">
        <v>94.814999999999998</v>
      </c>
      <c r="F4196">
        <v>94.805000000000007</v>
      </c>
      <c r="G4196">
        <v>94.65</v>
      </c>
      <c r="H4196">
        <v>94.715000000000003</v>
      </c>
      <c r="I4196">
        <v>94.65</v>
      </c>
      <c r="J4196">
        <v>94.584999999999994</v>
      </c>
      <c r="K4196">
        <v>94.47</v>
      </c>
      <c r="L4196">
        <v>94.48</v>
      </c>
      <c r="M4196">
        <v>94.44</v>
      </c>
      <c r="N4196">
        <v>94.4</v>
      </c>
      <c r="O4196">
        <v>94.31</v>
      </c>
      <c r="P4196">
        <v>94.33</v>
      </c>
      <c r="Q4196">
        <v>94.3</v>
      </c>
      <c r="R4196">
        <v>94.27</v>
      </c>
      <c r="S4196">
        <v>94.18</v>
      </c>
      <c r="T4196">
        <v>94.2</v>
      </c>
      <c r="U4196">
        <v>94.174999999999997</v>
      </c>
    </row>
    <row r="4197" spans="1:21">
      <c r="A4197" s="1">
        <v>34584</v>
      </c>
      <c r="B4197">
        <v>94.436999999999998</v>
      </c>
      <c r="C4197">
        <v>94.635000000000005</v>
      </c>
      <c r="D4197">
        <v>94.844999999999999</v>
      </c>
      <c r="E4197">
        <v>94.875</v>
      </c>
      <c r="F4197">
        <v>94.87</v>
      </c>
      <c r="G4197">
        <v>94.73</v>
      </c>
      <c r="H4197">
        <v>94.8</v>
      </c>
      <c r="I4197">
        <v>94.734999999999999</v>
      </c>
      <c r="J4197">
        <v>94.665000000000006</v>
      </c>
      <c r="K4197">
        <v>94.545000000000002</v>
      </c>
      <c r="L4197">
        <v>94.555000000000007</v>
      </c>
      <c r="M4197">
        <v>94.51</v>
      </c>
      <c r="N4197">
        <v>94.465000000000003</v>
      </c>
      <c r="O4197">
        <v>94.37</v>
      </c>
      <c r="P4197">
        <v>94.385000000000005</v>
      </c>
      <c r="Q4197">
        <v>94.35</v>
      </c>
      <c r="R4197">
        <v>94.32</v>
      </c>
      <c r="S4197">
        <v>94.224999999999994</v>
      </c>
      <c r="T4197">
        <v>94.245000000000005</v>
      </c>
      <c r="U4197">
        <v>94.215000000000003</v>
      </c>
    </row>
    <row r="4198" spans="1:21">
      <c r="A4198" s="1">
        <v>34585</v>
      </c>
      <c r="B4198">
        <v>94.486999999999995</v>
      </c>
      <c r="C4198">
        <v>94.724999999999994</v>
      </c>
      <c r="D4198">
        <v>94.935000000000002</v>
      </c>
      <c r="E4198">
        <v>94.984999999999999</v>
      </c>
      <c r="F4198">
        <v>94.99</v>
      </c>
      <c r="G4198">
        <v>94.864999999999995</v>
      </c>
      <c r="H4198">
        <v>94.92</v>
      </c>
      <c r="I4198">
        <v>94.85</v>
      </c>
      <c r="J4198">
        <v>94.775000000000006</v>
      </c>
      <c r="K4198">
        <v>94.65</v>
      </c>
      <c r="L4198">
        <v>94.655000000000001</v>
      </c>
      <c r="M4198">
        <v>94.605000000000004</v>
      </c>
      <c r="N4198">
        <v>94.555000000000007</v>
      </c>
      <c r="O4198">
        <v>94.45</v>
      </c>
      <c r="P4198">
        <v>94.46</v>
      </c>
      <c r="Q4198">
        <v>94.42</v>
      </c>
      <c r="R4198">
        <v>94.38</v>
      </c>
      <c r="S4198">
        <v>94.28</v>
      </c>
      <c r="T4198">
        <v>94.295000000000002</v>
      </c>
      <c r="U4198">
        <v>94.26</v>
      </c>
    </row>
    <row r="4199" spans="1:21">
      <c r="A4199" s="1">
        <v>34586</v>
      </c>
      <c r="B4199">
        <v>94.515000000000001</v>
      </c>
      <c r="C4199">
        <v>94.88</v>
      </c>
      <c r="D4199">
        <v>95.11</v>
      </c>
      <c r="E4199">
        <v>95.165000000000006</v>
      </c>
      <c r="F4199">
        <v>95.165000000000006</v>
      </c>
      <c r="G4199">
        <v>95.045000000000002</v>
      </c>
      <c r="H4199">
        <v>95.105000000000004</v>
      </c>
      <c r="I4199">
        <v>95.045000000000002</v>
      </c>
      <c r="J4199">
        <v>94.97</v>
      </c>
      <c r="K4199">
        <v>94.84</v>
      </c>
      <c r="L4199">
        <v>94.844999999999999</v>
      </c>
      <c r="M4199">
        <v>94.79</v>
      </c>
      <c r="N4199">
        <v>94.73</v>
      </c>
      <c r="O4199">
        <v>94.62</v>
      </c>
      <c r="P4199">
        <v>94.63</v>
      </c>
      <c r="Q4199">
        <v>94.59</v>
      </c>
      <c r="R4199">
        <v>94.55</v>
      </c>
      <c r="S4199">
        <v>94.45</v>
      </c>
      <c r="T4199">
        <v>94.46</v>
      </c>
      <c r="U4199">
        <v>94.42</v>
      </c>
    </row>
    <row r="4200" spans="1:21">
      <c r="A4200" s="1">
        <v>34587</v>
      </c>
      <c r="B4200">
        <v>94.501999999999995</v>
      </c>
      <c r="C4200">
        <v>94.84</v>
      </c>
      <c r="D4200">
        <v>95.025000000000006</v>
      </c>
      <c r="E4200">
        <v>95.055000000000007</v>
      </c>
      <c r="F4200">
        <v>95.04</v>
      </c>
      <c r="G4200">
        <v>94.915000000000006</v>
      </c>
      <c r="H4200">
        <v>94.965000000000003</v>
      </c>
      <c r="I4200">
        <v>94.905000000000001</v>
      </c>
      <c r="J4200">
        <v>94.834999999999994</v>
      </c>
      <c r="K4200">
        <v>94.71</v>
      </c>
      <c r="L4200">
        <v>94.715000000000003</v>
      </c>
      <c r="M4200">
        <v>94.66</v>
      </c>
      <c r="N4200">
        <v>94.6</v>
      </c>
      <c r="O4200">
        <v>94.49</v>
      </c>
      <c r="P4200">
        <v>94.5</v>
      </c>
      <c r="Q4200">
        <v>94.46</v>
      </c>
      <c r="R4200">
        <v>94.42</v>
      </c>
      <c r="S4200">
        <v>94.32</v>
      </c>
      <c r="T4200">
        <v>94.33</v>
      </c>
      <c r="U4200">
        <v>94.29</v>
      </c>
    </row>
    <row r="4201" spans="1:21">
      <c r="A4201" s="1">
        <v>34590</v>
      </c>
      <c r="B4201">
        <v>94.825000000000003</v>
      </c>
      <c r="C4201">
        <v>95.02</v>
      </c>
      <c r="D4201">
        <v>95.055000000000007</v>
      </c>
      <c r="E4201">
        <v>95.04</v>
      </c>
      <c r="F4201">
        <v>94.915000000000006</v>
      </c>
      <c r="G4201">
        <v>94.965000000000003</v>
      </c>
      <c r="H4201">
        <v>94.905000000000001</v>
      </c>
      <c r="I4201">
        <v>94.834999999999994</v>
      </c>
      <c r="J4201">
        <v>94.71</v>
      </c>
      <c r="K4201">
        <v>94.715000000000003</v>
      </c>
      <c r="L4201">
        <v>94.66</v>
      </c>
      <c r="M4201">
        <v>94.6</v>
      </c>
      <c r="N4201">
        <v>94.49</v>
      </c>
      <c r="O4201">
        <v>94.5</v>
      </c>
      <c r="P4201">
        <v>94.46</v>
      </c>
      <c r="Q4201">
        <v>94.42</v>
      </c>
      <c r="R4201">
        <v>94.32</v>
      </c>
      <c r="S4201">
        <v>94.33</v>
      </c>
      <c r="T4201">
        <v>94.29</v>
      </c>
      <c r="U4201">
        <v>94.25</v>
      </c>
    </row>
    <row r="4202" spans="1:21">
      <c r="A4202" s="1">
        <v>34591</v>
      </c>
      <c r="B4202">
        <v>94.814999999999998</v>
      </c>
      <c r="C4202">
        <v>94.99</v>
      </c>
      <c r="D4202">
        <v>95.03</v>
      </c>
      <c r="E4202">
        <v>95.015000000000001</v>
      </c>
      <c r="F4202">
        <v>94.885000000000005</v>
      </c>
      <c r="G4202">
        <v>94.944999999999993</v>
      </c>
      <c r="H4202">
        <v>94.885000000000005</v>
      </c>
      <c r="I4202">
        <v>94.814999999999998</v>
      </c>
      <c r="J4202">
        <v>94.69</v>
      </c>
      <c r="K4202">
        <v>94.694999999999993</v>
      </c>
      <c r="L4202">
        <v>94.64</v>
      </c>
      <c r="M4202">
        <v>94.58</v>
      </c>
      <c r="N4202">
        <v>94.47</v>
      </c>
      <c r="O4202">
        <v>94.48</v>
      </c>
      <c r="P4202">
        <v>94.44</v>
      </c>
      <c r="Q4202">
        <v>94.4</v>
      </c>
      <c r="R4202">
        <v>94.3</v>
      </c>
      <c r="S4202">
        <v>94.31</v>
      </c>
      <c r="T4202">
        <v>94.27</v>
      </c>
      <c r="U4202">
        <v>94.23</v>
      </c>
    </row>
    <row r="4203" spans="1:21">
      <c r="A4203" s="1">
        <v>34592</v>
      </c>
      <c r="B4203">
        <v>94.77</v>
      </c>
      <c r="C4203">
        <v>94.995000000000005</v>
      </c>
      <c r="D4203">
        <v>95.034999999999997</v>
      </c>
      <c r="E4203">
        <v>95.02</v>
      </c>
      <c r="F4203">
        <v>94.89</v>
      </c>
      <c r="G4203">
        <v>94.95</v>
      </c>
      <c r="H4203">
        <v>94.89</v>
      </c>
      <c r="I4203">
        <v>94.82</v>
      </c>
      <c r="J4203">
        <v>94.694999999999993</v>
      </c>
      <c r="K4203">
        <v>94.7</v>
      </c>
      <c r="L4203">
        <v>94.644999999999996</v>
      </c>
      <c r="M4203">
        <v>94.59</v>
      </c>
      <c r="N4203">
        <v>94.48</v>
      </c>
      <c r="O4203">
        <v>94.49</v>
      </c>
      <c r="P4203">
        <v>94.45</v>
      </c>
      <c r="Q4203">
        <v>94.41</v>
      </c>
      <c r="R4203">
        <v>94.31</v>
      </c>
      <c r="S4203">
        <v>94.32</v>
      </c>
      <c r="T4203">
        <v>94.28</v>
      </c>
      <c r="U4203">
        <v>94.24</v>
      </c>
    </row>
    <row r="4204" spans="1:21">
      <c r="A4204" s="1">
        <v>34593</v>
      </c>
      <c r="B4204">
        <v>94.75</v>
      </c>
      <c r="C4204">
        <v>95.01</v>
      </c>
      <c r="D4204">
        <v>95.07</v>
      </c>
      <c r="E4204">
        <v>95.075000000000003</v>
      </c>
      <c r="F4204">
        <v>94.944999999999993</v>
      </c>
      <c r="G4204">
        <v>94.995000000000005</v>
      </c>
      <c r="H4204">
        <v>94.94</v>
      </c>
      <c r="I4204">
        <v>94.864999999999995</v>
      </c>
      <c r="J4204">
        <v>94.74</v>
      </c>
      <c r="K4204">
        <v>94.745000000000005</v>
      </c>
      <c r="L4204">
        <v>94.69</v>
      </c>
      <c r="M4204">
        <v>94.635000000000005</v>
      </c>
      <c r="N4204">
        <v>94.525000000000006</v>
      </c>
      <c r="O4204">
        <v>94.534999999999997</v>
      </c>
      <c r="P4204">
        <v>94.495000000000005</v>
      </c>
      <c r="Q4204">
        <v>94.454999999999998</v>
      </c>
      <c r="R4204">
        <v>94.35</v>
      </c>
      <c r="S4204">
        <v>94.36</v>
      </c>
      <c r="T4204">
        <v>94.32</v>
      </c>
      <c r="U4204">
        <v>94.28</v>
      </c>
    </row>
    <row r="4205" spans="1:21">
      <c r="A4205" s="1">
        <v>34594</v>
      </c>
      <c r="B4205">
        <v>94.76</v>
      </c>
      <c r="C4205">
        <v>95.034999999999997</v>
      </c>
      <c r="D4205">
        <v>95.12</v>
      </c>
      <c r="E4205">
        <v>95.135000000000005</v>
      </c>
      <c r="F4205">
        <v>95.004999999999995</v>
      </c>
      <c r="G4205">
        <v>95.06</v>
      </c>
      <c r="H4205">
        <v>95.004999999999995</v>
      </c>
      <c r="I4205">
        <v>94.935000000000002</v>
      </c>
      <c r="J4205">
        <v>94.81</v>
      </c>
      <c r="K4205">
        <v>94.82</v>
      </c>
      <c r="L4205">
        <v>94.765000000000001</v>
      </c>
      <c r="M4205">
        <v>94.715000000000003</v>
      </c>
      <c r="N4205">
        <v>94.61</v>
      </c>
      <c r="O4205">
        <v>94.62</v>
      </c>
      <c r="P4205">
        <v>94.58</v>
      </c>
      <c r="Q4205">
        <v>94.54</v>
      </c>
      <c r="R4205">
        <v>94.435000000000002</v>
      </c>
      <c r="S4205">
        <v>94.444999999999993</v>
      </c>
      <c r="T4205">
        <v>94.405000000000001</v>
      </c>
      <c r="U4205">
        <v>94.37</v>
      </c>
    </row>
    <row r="4206" spans="1:21">
      <c r="A4206" s="1">
        <v>34597</v>
      </c>
      <c r="B4206">
        <v>94.754999999999995</v>
      </c>
      <c r="C4206">
        <v>95.03</v>
      </c>
      <c r="D4206">
        <v>95.1</v>
      </c>
      <c r="E4206">
        <v>95.12</v>
      </c>
      <c r="F4206">
        <v>94.984999999999999</v>
      </c>
      <c r="G4206">
        <v>95.045000000000002</v>
      </c>
      <c r="H4206">
        <v>94.995000000000005</v>
      </c>
      <c r="I4206">
        <v>94.924999999999997</v>
      </c>
      <c r="J4206">
        <v>94.8</v>
      </c>
      <c r="K4206">
        <v>94.81</v>
      </c>
      <c r="L4206">
        <v>94.754999999999995</v>
      </c>
      <c r="M4206">
        <v>94.704999999999998</v>
      </c>
      <c r="N4206">
        <v>94.6</v>
      </c>
      <c r="O4206">
        <v>94.61</v>
      </c>
      <c r="P4206">
        <v>94.57</v>
      </c>
      <c r="Q4206">
        <v>94.53</v>
      </c>
      <c r="R4206">
        <v>94.424999999999997</v>
      </c>
      <c r="S4206">
        <v>94.435000000000002</v>
      </c>
      <c r="T4206">
        <v>94.394999999999996</v>
      </c>
      <c r="U4206">
        <v>94.36</v>
      </c>
    </row>
    <row r="4207" spans="1:21">
      <c r="A4207" s="1">
        <v>34598</v>
      </c>
      <c r="B4207">
        <v>94.765000000000001</v>
      </c>
      <c r="C4207">
        <v>95.04</v>
      </c>
      <c r="D4207">
        <v>95.114999999999995</v>
      </c>
      <c r="E4207">
        <v>95.135000000000005</v>
      </c>
      <c r="F4207">
        <v>95</v>
      </c>
      <c r="G4207">
        <v>95.055000000000007</v>
      </c>
      <c r="H4207">
        <v>94.995000000000005</v>
      </c>
      <c r="I4207">
        <v>94.924999999999997</v>
      </c>
      <c r="J4207">
        <v>94.795000000000002</v>
      </c>
      <c r="K4207">
        <v>94.8</v>
      </c>
      <c r="L4207">
        <v>94.74</v>
      </c>
      <c r="M4207">
        <v>94.685000000000002</v>
      </c>
      <c r="N4207">
        <v>94.575000000000003</v>
      </c>
      <c r="O4207">
        <v>94.58</v>
      </c>
      <c r="P4207">
        <v>94.54</v>
      </c>
      <c r="Q4207">
        <v>94.5</v>
      </c>
      <c r="R4207">
        <v>94.39</v>
      </c>
      <c r="S4207">
        <v>94.4</v>
      </c>
      <c r="T4207">
        <v>94.36</v>
      </c>
      <c r="U4207">
        <v>94.32</v>
      </c>
    </row>
    <row r="4208" spans="1:21">
      <c r="A4208" s="1">
        <v>34599</v>
      </c>
      <c r="B4208">
        <v>94.885000000000005</v>
      </c>
      <c r="C4208">
        <v>95.174999999999997</v>
      </c>
      <c r="D4208">
        <v>95.25</v>
      </c>
      <c r="E4208">
        <v>95.265000000000001</v>
      </c>
      <c r="F4208">
        <v>95.12</v>
      </c>
      <c r="G4208">
        <v>95.174999999999997</v>
      </c>
      <c r="H4208">
        <v>95.11</v>
      </c>
      <c r="I4208">
        <v>95.025000000000006</v>
      </c>
      <c r="J4208">
        <v>94.885000000000005</v>
      </c>
      <c r="K4208">
        <v>94.88</v>
      </c>
      <c r="L4208">
        <v>94.81</v>
      </c>
      <c r="M4208">
        <v>94.75</v>
      </c>
      <c r="N4208">
        <v>94.63</v>
      </c>
      <c r="O4208">
        <v>94.63</v>
      </c>
      <c r="P4208">
        <v>94.584999999999994</v>
      </c>
      <c r="Q4208">
        <v>94.54</v>
      </c>
      <c r="R4208">
        <v>94.42</v>
      </c>
      <c r="S4208">
        <v>94.424999999999997</v>
      </c>
      <c r="T4208">
        <v>94.38</v>
      </c>
      <c r="U4208">
        <v>94.34</v>
      </c>
    </row>
    <row r="4209" spans="1:21">
      <c r="A4209" s="1">
        <v>34600</v>
      </c>
      <c r="B4209">
        <v>94.965000000000003</v>
      </c>
      <c r="C4209">
        <v>95.26</v>
      </c>
      <c r="D4209">
        <v>95.34</v>
      </c>
      <c r="E4209">
        <v>95.355000000000004</v>
      </c>
      <c r="F4209">
        <v>95.215000000000003</v>
      </c>
      <c r="G4209">
        <v>95.27</v>
      </c>
      <c r="H4209">
        <v>95.204999999999998</v>
      </c>
      <c r="I4209">
        <v>95.12</v>
      </c>
      <c r="J4209">
        <v>94.98</v>
      </c>
      <c r="K4209">
        <v>94.974999999999994</v>
      </c>
      <c r="L4209">
        <v>94.905000000000001</v>
      </c>
      <c r="M4209">
        <v>94.844999999999999</v>
      </c>
      <c r="N4209">
        <v>94.72</v>
      </c>
      <c r="O4209">
        <v>94.715000000000003</v>
      </c>
      <c r="P4209">
        <v>94.66</v>
      </c>
      <c r="Q4209">
        <v>94.61</v>
      </c>
      <c r="R4209">
        <v>94.495000000000005</v>
      </c>
      <c r="S4209">
        <v>94.5</v>
      </c>
      <c r="T4209">
        <v>94.46</v>
      </c>
      <c r="U4209">
        <v>94.42</v>
      </c>
    </row>
    <row r="4210" spans="1:21">
      <c r="A4210" s="1">
        <v>34601</v>
      </c>
      <c r="B4210">
        <v>94.96</v>
      </c>
      <c r="C4210">
        <v>95.24</v>
      </c>
      <c r="D4210">
        <v>95.314999999999998</v>
      </c>
      <c r="E4210">
        <v>95.334999999999994</v>
      </c>
      <c r="F4210">
        <v>95.204999999999998</v>
      </c>
      <c r="G4210">
        <v>95.27</v>
      </c>
      <c r="H4210">
        <v>95.21</v>
      </c>
      <c r="I4210">
        <v>95.13</v>
      </c>
      <c r="J4210">
        <v>94.99</v>
      </c>
      <c r="K4210">
        <v>94.99</v>
      </c>
      <c r="L4210">
        <v>94.92</v>
      </c>
      <c r="M4210">
        <v>94.86</v>
      </c>
      <c r="N4210">
        <v>94.734999999999999</v>
      </c>
      <c r="O4210">
        <v>94.734999999999999</v>
      </c>
      <c r="P4210">
        <v>94.68</v>
      </c>
      <c r="Q4210">
        <v>94.63</v>
      </c>
      <c r="R4210">
        <v>94.52</v>
      </c>
      <c r="S4210">
        <v>94.525000000000006</v>
      </c>
      <c r="T4210">
        <v>94.484999999999999</v>
      </c>
      <c r="U4210">
        <v>94.45</v>
      </c>
    </row>
    <row r="4211" spans="1:21">
      <c r="A4211" s="1">
        <v>34604</v>
      </c>
      <c r="B4211">
        <v>94.94</v>
      </c>
      <c r="C4211">
        <v>95.21</v>
      </c>
      <c r="D4211">
        <v>95.29</v>
      </c>
      <c r="E4211">
        <v>95.314999999999998</v>
      </c>
      <c r="F4211">
        <v>95.19</v>
      </c>
      <c r="G4211">
        <v>95.26</v>
      </c>
      <c r="H4211">
        <v>95.194999999999993</v>
      </c>
      <c r="I4211">
        <v>95.114999999999995</v>
      </c>
      <c r="J4211">
        <v>94.974999999999994</v>
      </c>
      <c r="K4211">
        <v>94.97</v>
      </c>
      <c r="L4211">
        <v>94.9</v>
      </c>
      <c r="M4211">
        <v>94.84</v>
      </c>
      <c r="N4211">
        <v>94.715000000000003</v>
      </c>
      <c r="O4211">
        <v>94.715000000000003</v>
      </c>
      <c r="P4211">
        <v>94.66</v>
      </c>
      <c r="Q4211">
        <v>94.61</v>
      </c>
      <c r="R4211">
        <v>94.5</v>
      </c>
      <c r="S4211">
        <v>94.504999999999995</v>
      </c>
      <c r="T4211">
        <v>94.465000000000003</v>
      </c>
      <c r="U4211">
        <v>94.43</v>
      </c>
    </row>
    <row r="4212" spans="1:21">
      <c r="A4212" s="1">
        <v>34605</v>
      </c>
      <c r="B4212">
        <v>94.89</v>
      </c>
      <c r="C4212">
        <v>95.204999999999998</v>
      </c>
      <c r="D4212">
        <v>95.3</v>
      </c>
      <c r="E4212">
        <v>95.344999999999999</v>
      </c>
      <c r="F4212">
        <v>95.23</v>
      </c>
      <c r="G4212">
        <v>95.3</v>
      </c>
      <c r="H4212">
        <v>95.234999999999999</v>
      </c>
      <c r="I4212">
        <v>95.155000000000001</v>
      </c>
      <c r="J4212">
        <v>95.004999999999995</v>
      </c>
      <c r="K4212">
        <v>95</v>
      </c>
      <c r="L4212">
        <v>94.93</v>
      </c>
      <c r="M4212">
        <v>94.864999999999995</v>
      </c>
      <c r="N4212">
        <v>94.74</v>
      </c>
      <c r="O4212">
        <v>94.74</v>
      </c>
      <c r="P4212">
        <v>94.68</v>
      </c>
      <c r="Q4212">
        <v>94.63</v>
      </c>
      <c r="R4212">
        <v>94.52</v>
      </c>
      <c r="S4212">
        <v>94.525000000000006</v>
      </c>
      <c r="T4212">
        <v>94.484999999999999</v>
      </c>
      <c r="U4212">
        <v>94.45</v>
      </c>
    </row>
    <row r="4213" spans="1:21">
      <c r="A4213" s="1">
        <v>34606</v>
      </c>
      <c r="B4213">
        <v>94.95</v>
      </c>
      <c r="C4213">
        <v>95.314999999999998</v>
      </c>
      <c r="D4213">
        <v>95.424999999999997</v>
      </c>
      <c r="E4213">
        <v>95.474999999999994</v>
      </c>
      <c r="F4213">
        <v>95.36</v>
      </c>
      <c r="G4213">
        <v>95.43</v>
      </c>
      <c r="H4213">
        <v>95.364999999999995</v>
      </c>
      <c r="I4213">
        <v>95.28</v>
      </c>
      <c r="J4213">
        <v>95.13</v>
      </c>
      <c r="K4213">
        <v>95.125</v>
      </c>
      <c r="L4213">
        <v>95.055000000000007</v>
      </c>
      <c r="M4213">
        <v>94.99</v>
      </c>
      <c r="N4213">
        <v>94.86</v>
      </c>
      <c r="O4213">
        <v>94.86</v>
      </c>
      <c r="P4213">
        <v>94.8</v>
      </c>
      <c r="Q4213">
        <v>94.75</v>
      </c>
      <c r="R4213">
        <v>94.644999999999996</v>
      </c>
      <c r="S4213">
        <v>94.65</v>
      </c>
      <c r="T4213">
        <v>94.61</v>
      </c>
      <c r="U4213">
        <v>94.58</v>
      </c>
    </row>
    <row r="4214" spans="1:21">
      <c r="A4214" s="1">
        <v>34607</v>
      </c>
      <c r="B4214">
        <v>95.064999999999998</v>
      </c>
      <c r="C4214">
        <v>95.435000000000002</v>
      </c>
      <c r="D4214">
        <v>95.55</v>
      </c>
      <c r="E4214">
        <v>95.605000000000004</v>
      </c>
      <c r="F4214">
        <v>95.49</v>
      </c>
      <c r="G4214">
        <v>95.555000000000007</v>
      </c>
      <c r="H4214">
        <v>95.48</v>
      </c>
      <c r="I4214">
        <v>95.4</v>
      </c>
      <c r="J4214">
        <v>95.24</v>
      </c>
      <c r="K4214">
        <v>95.23</v>
      </c>
      <c r="L4214">
        <v>95.155000000000001</v>
      </c>
      <c r="M4214">
        <v>95.084999999999994</v>
      </c>
      <c r="N4214">
        <v>94.95</v>
      </c>
      <c r="O4214">
        <v>94.95</v>
      </c>
      <c r="P4214">
        <v>94.89</v>
      </c>
      <c r="Q4214">
        <v>94.84</v>
      </c>
      <c r="R4214">
        <v>94.734999999999999</v>
      </c>
      <c r="S4214">
        <v>94.74</v>
      </c>
      <c r="T4214">
        <v>94.7</v>
      </c>
      <c r="U4214">
        <v>94.67</v>
      </c>
    </row>
    <row r="4215" spans="1:21">
      <c r="A4215" s="1">
        <v>34608</v>
      </c>
      <c r="B4215">
        <v>95.075000000000003</v>
      </c>
      <c r="C4215">
        <v>95.44</v>
      </c>
      <c r="D4215">
        <v>95.55</v>
      </c>
      <c r="E4215">
        <v>95.605000000000004</v>
      </c>
      <c r="F4215">
        <v>95.49</v>
      </c>
      <c r="G4215">
        <v>95.55</v>
      </c>
      <c r="H4215">
        <v>95.47</v>
      </c>
      <c r="I4215">
        <v>95.38</v>
      </c>
      <c r="J4215">
        <v>95.22</v>
      </c>
      <c r="K4215">
        <v>95.21</v>
      </c>
      <c r="L4215">
        <v>95.135000000000005</v>
      </c>
      <c r="M4215">
        <v>95.064999999999998</v>
      </c>
      <c r="N4215">
        <v>94.924999999999997</v>
      </c>
      <c r="O4215">
        <v>94.924999999999997</v>
      </c>
      <c r="P4215">
        <v>94.864999999999995</v>
      </c>
      <c r="Q4215">
        <v>94.814999999999998</v>
      </c>
      <c r="R4215">
        <v>94.71</v>
      </c>
      <c r="S4215">
        <v>94.715000000000003</v>
      </c>
      <c r="T4215">
        <v>94.674999999999997</v>
      </c>
      <c r="U4215">
        <v>94.644999999999996</v>
      </c>
    </row>
    <row r="4216" spans="1:21">
      <c r="A4216" s="1">
        <v>34611</v>
      </c>
      <c r="B4216">
        <v>95.11</v>
      </c>
      <c r="C4216">
        <v>95.515000000000001</v>
      </c>
      <c r="D4216">
        <v>95.66</v>
      </c>
      <c r="E4216">
        <v>95.724999999999994</v>
      </c>
      <c r="F4216">
        <v>95.605000000000004</v>
      </c>
      <c r="G4216">
        <v>95.655000000000001</v>
      </c>
      <c r="H4216">
        <v>95.56</v>
      </c>
      <c r="I4216">
        <v>95.46</v>
      </c>
      <c r="J4216">
        <v>95.28</v>
      </c>
      <c r="K4216">
        <v>95.265000000000001</v>
      </c>
      <c r="L4216">
        <v>95.185000000000002</v>
      </c>
      <c r="M4216">
        <v>95.11</v>
      </c>
      <c r="N4216">
        <v>94.965000000000003</v>
      </c>
      <c r="O4216">
        <v>94.965000000000003</v>
      </c>
      <c r="P4216">
        <v>94.905000000000001</v>
      </c>
      <c r="Q4216">
        <v>94.86</v>
      </c>
      <c r="R4216">
        <v>94.76</v>
      </c>
      <c r="S4216">
        <v>94.77</v>
      </c>
      <c r="T4216">
        <v>94.73</v>
      </c>
      <c r="U4216">
        <v>94.7</v>
      </c>
    </row>
    <row r="4217" spans="1:21">
      <c r="A4217" s="1">
        <v>34612</v>
      </c>
      <c r="B4217">
        <v>95.055000000000007</v>
      </c>
      <c r="C4217">
        <v>95.444999999999993</v>
      </c>
      <c r="D4217">
        <v>95.58</v>
      </c>
      <c r="E4217">
        <v>95.644999999999996</v>
      </c>
      <c r="F4217">
        <v>95.53</v>
      </c>
      <c r="G4217">
        <v>95.575000000000003</v>
      </c>
      <c r="H4217">
        <v>95.484999999999999</v>
      </c>
      <c r="I4217">
        <v>95.38</v>
      </c>
      <c r="J4217">
        <v>95.2</v>
      </c>
      <c r="K4217">
        <v>95.19</v>
      </c>
      <c r="L4217">
        <v>95.11</v>
      </c>
      <c r="M4217">
        <v>95.034999999999997</v>
      </c>
      <c r="N4217">
        <v>94.894999999999996</v>
      </c>
      <c r="O4217">
        <v>94.9</v>
      </c>
      <c r="P4217">
        <v>94.84</v>
      </c>
      <c r="Q4217">
        <v>94.795000000000002</v>
      </c>
      <c r="R4217">
        <v>94.694999999999993</v>
      </c>
      <c r="S4217">
        <v>94.71</v>
      </c>
      <c r="T4217">
        <v>94.674999999999997</v>
      </c>
      <c r="U4217">
        <v>94.644999999999996</v>
      </c>
    </row>
    <row r="4218" spans="1:21">
      <c r="A4218" s="1">
        <v>34613</v>
      </c>
      <c r="B4218">
        <v>95.02</v>
      </c>
      <c r="C4218">
        <v>95.45</v>
      </c>
      <c r="D4218">
        <v>95.57</v>
      </c>
      <c r="E4218">
        <v>95.614999999999995</v>
      </c>
      <c r="F4218">
        <v>95.495000000000005</v>
      </c>
      <c r="G4218">
        <v>95.545000000000002</v>
      </c>
      <c r="H4218">
        <v>95.44</v>
      </c>
      <c r="I4218">
        <v>95.325000000000003</v>
      </c>
      <c r="J4218">
        <v>95.14</v>
      </c>
      <c r="K4218">
        <v>95.125</v>
      </c>
      <c r="L4218">
        <v>95.045000000000002</v>
      </c>
      <c r="M4218">
        <v>94.97</v>
      </c>
      <c r="N4218">
        <v>94.83</v>
      </c>
      <c r="O4218">
        <v>94.834999999999994</v>
      </c>
      <c r="P4218">
        <v>94.77</v>
      </c>
      <c r="Q4218">
        <v>94.72</v>
      </c>
      <c r="R4218">
        <v>94.614999999999995</v>
      </c>
      <c r="S4218">
        <v>94.625</v>
      </c>
      <c r="T4218">
        <v>94.584999999999994</v>
      </c>
      <c r="U4218">
        <v>94.55</v>
      </c>
    </row>
    <row r="4219" spans="1:21">
      <c r="A4219" s="1">
        <v>34614</v>
      </c>
      <c r="B4219">
        <v>95.094999999999999</v>
      </c>
      <c r="C4219">
        <v>95.474999999999994</v>
      </c>
      <c r="D4219">
        <v>95.53</v>
      </c>
      <c r="E4219">
        <v>95.525000000000006</v>
      </c>
      <c r="F4219">
        <v>95.36</v>
      </c>
      <c r="G4219">
        <v>95.385000000000005</v>
      </c>
      <c r="H4219">
        <v>95.25</v>
      </c>
      <c r="I4219">
        <v>95.094999999999999</v>
      </c>
      <c r="J4219">
        <v>94.885000000000005</v>
      </c>
      <c r="K4219">
        <v>94.864999999999995</v>
      </c>
      <c r="L4219">
        <v>94.78</v>
      </c>
      <c r="M4219">
        <v>94.7</v>
      </c>
      <c r="N4219">
        <v>94.555000000000007</v>
      </c>
      <c r="O4219">
        <v>94.555000000000007</v>
      </c>
      <c r="P4219">
        <v>94.484999999999999</v>
      </c>
      <c r="Q4219">
        <v>94.43</v>
      </c>
      <c r="R4219">
        <v>94.314999999999998</v>
      </c>
      <c r="S4219">
        <v>94.325000000000003</v>
      </c>
      <c r="T4219">
        <v>94.284999999999997</v>
      </c>
      <c r="U4219">
        <v>94.245000000000005</v>
      </c>
    </row>
    <row r="4220" spans="1:21">
      <c r="A4220" s="1">
        <v>34615</v>
      </c>
      <c r="B4220">
        <v>95.125</v>
      </c>
      <c r="C4220">
        <v>95.48</v>
      </c>
      <c r="D4220">
        <v>95.504999999999995</v>
      </c>
      <c r="E4220">
        <v>95.444999999999993</v>
      </c>
      <c r="F4220">
        <v>95.284999999999997</v>
      </c>
      <c r="G4220">
        <v>95.295000000000002</v>
      </c>
      <c r="H4220">
        <v>95.11</v>
      </c>
      <c r="I4220">
        <v>94.93</v>
      </c>
      <c r="J4220">
        <v>94.7</v>
      </c>
      <c r="K4220">
        <v>94.674999999999997</v>
      </c>
      <c r="L4220">
        <v>94.584999999999994</v>
      </c>
      <c r="M4220">
        <v>94.5</v>
      </c>
      <c r="N4220">
        <v>94.344999999999999</v>
      </c>
      <c r="O4220">
        <v>94.34</v>
      </c>
      <c r="P4220">
        <v>94.265000000000001</v>
      </c>
      <c r="Q4220">
        <v>94.204999999999998</v>
      </c>
      <c r="R4220">
        <v>94.08</v>
      </c>
      <c r="S4220">
        <v>94.084999999999994</v>
      </c>
      <c r="T4220">
        <v>94.04</v>
      </c>
      <c r="U4220">
        <v>93.995000000000005</v>
      </c>
    </row>
    <row r="4221" spans="1:21">
      <c r="A4221" s="1">
        <v>34619</v>
      </c>
      <c r="B4221">
        <v>95.09</v>
      </c>
      <c r="C4221">
        <v>95.49</v>
      </c>
      <c r="D4221">
        <v>95.525000000000006</v>
      </c>
      <c r="E4221">
        <v>95.49</v>
      </c>
      <c r="F4221">
        <v>95.314999999999998</v>
      </c>
      <c r="G4221">
        <v>95.334999999999994</v>
      </c>
      <c r="H4221">
        <v>95.15</v>
      </c>
      <c r="I4221">
        <v>94.97</v>
      </c>
      <c r="J4221">
        <v>94.73</v>
      </c>
      <c r="K4221">
        <v>94.704999999999998</v>
      </c>
      <c r="L4221">
        <v>94.614999999999995</v>
      </c>
      <c r="M4221">
        <v>94.53</v>
      </c>
      <c r="N4221">
        <v>94.37</v>
      </c>
      <c r="O4221">
        <v>94.364999999999995</v>
      </c>
      <c r="P4221">
        <v>94.284999999999997</v>
      </c>
      <c r="Q4221">
        <v>94.22</v>
      </c>
      <c r="R4221">
        <v>94.084999999999994</v>
      </c>
      <c r="S4221">
        <v>94.09</v>
      </c>
      <c r="T4221">
        <v>94.04</v>
      </c>
      <c r="U4221">
        <v>93.995000000000005</v>
      </c>
    </row>
    <row r="4222" spans="1:21">
      <c r="A4222" s="1">
        <v>34620</v>
      </c>
      <c r="B4222">
        <v>95.06</v>
      </c>
      <c r="C4222">
        <v>95.51</v>
      </c>
      <c r="D4222">
        <v>95.575000000000003</v>
      </c>
      <c r="E4222">
        <v>95.564999999999998</v>
      </c>
      <c r="F4222">
        <v>95.4</v>
      </c>
      <c r="G4222">
        <v>95.44</v>
      </c>
      <c r="H4222">
        <v>95.27</v>
      </c>
      <c r="I4222">
        <v>95.1</v>
      </c>
      <c r="J4222">
        <v>94.87</v>
      </c>
      <c r="K4222">
        <v>94.855000000000004</v>
      </c>
      <c r="L4222">
        <v>94.765000000000001</v>
      </c>
      <c r="M4222">
        <v>94.68</v>
      </c>
      <c r="N4222">
        <v>94.52</v>
      </c>
      <c r="O4222">
        <v>94.52</v>
      </c>
      <c r="P4222">
        <v>94.44</v>
      </c>
      <c r="Q4222">
        <v>94.375</v>
      </c>
      <c r="R4222">
        <v>94.245000000000005</v>
      </c>
      <c r="S4222">
        <v>94.25</v>
      </c>
      <c r="T4222">
        <v>94.204999999999998</v>
      </c>
      <c r="U4222">
        <v>94.16</v>
      </c>
    </row>
    <row r="4223" spans="1:21">
      <c r="A4223" s="1">
        <v>34621</v>
      </c>
      <c r="B4223">
        <v>94.995000000000005</v>
      </c>
      <c r="C4223">
        <v>95.44</v>
      </c>
      <c r="D4223">
        <v>95.51</v>
      </c>
      <c r="E4223">
        <v>95.51</v>
      </c>
      <c r="F4223">
        <v>95.38</v>
      </c>
      <c r="G4223">
        <v>95.44</v>
      </c>
      <c r="H4223">
        <v>95.28</v>
      </c>
      <c r="I4223">
        <v>95.12</v>
      </c>
      <c r="J4223">
        <v>94.905000000000001</v>
      </c>
      <c r="K4223">
        <v>94.9</v>
      </c>
      <c r="L4223">
        <v>94.814999999999998</v>
      </c>
      <c r="M4223">
        <v>94.734999999999999</v>
      </c>
      <c r="N4223">
        <v>94.58</v>
      </c>
      <c r="O4223">
        <v>94.584999999999994</v>
      </c>
      <c r="P4223">
        <v>94.51</v>
      </c>
      <c r="Q4223">
        <v>94.45</v>
      </c>
      <c r="R4223">
        <v>94.325000000000003</v>
      </c>
      <c r="S4223">
        <v>94.334999999999994</v>
      </c>
      <c r="T4223">
        <v>94.29</v>
      </c>
      <c r="U4223">
        <v>94.24</v>
      </c>
    </row>
    <row r="4224" spans="1:21">
      <c r="A4224" s="1">
        <v>34622</v>
      </c>
      <c r="B4224">
        <v>95.254999999999995</v>
      </c>
      <c r="C4224">
        <v>95.704999999999998</v>
      </c>
      <c r="D4224">
        <v>95.81</v>
      </c>
      <c r="E4224">
        <v>95.83</v>
      </c>
      <c r="F4224">
        <v>95.685000000000002</v>
      </c>
      <c r="G4224">
        <v>95.724999999999994</v>
      </c>
      <c r="H4224">
        <v>95.55</v>
      </c>
      <c r="I4224">
        <v>95.375</v>
      </c>
      <c r="J4224">
        <v>95.135000000000005</v>
      </c>
      <c r="K4224">
        <v>95.125</v>
      </c>
      <c r="L4224">
        <v>95.034999999999997</v>
      </c>
      <c r="M4224">
        <v>94.944999999999993</v>
      </c>
      <c r="N4224">
        <v>94.78</v>
      </c>
      <c r="O4224">
        <v>94.775000000000006</v>
      </c>
      <c r="P4224">
        <v>94.694999999999993</v>
      </c>
      <c r="Q4224">
        <v>94.625</v>
      </c>
      <c r="R4224">
        <v>94.49</v>
      </c>
      <c r="S4224">
        <v>94.495000000000005</v>
      </c>
      <c r="T4224">
        <v>94.444999999999993</v>
      </c>
      <c r="U4224">
        <v>94.39</v>
      </c>
    </row>
    <row r="4225" spans="1:21">
      <c r="A4225" s="1">
        <v>34625</v>
      </c>
      <c r="B4225">
        <v>95.234999999999999</v>
      </c>
      <c r="C4225">
        <v>95.69</v>
      </c>
      <c r="D4225">
        <v>95.8</v>
      </c>
      <c r="E4225">
        <v>95.825000000000003</v>
      </c>
      <c r="F4225">
        <v>95.685000000000002</v>
      </c>
      <c r="G4225">
        <v>95.72</v>
      </c>
      <c r="H4225">
        <v>95.55</v>
      </c>
      <c r="I4225">
        <v>95.37</v>
      </c>
      <c r="J4225">
        <v>95.125</v>
      </c>
      <c r="K4225">
        <v>95.114999999999995</v>
      </c>
      <c r="L4225">
        <v>95.03</v>
      </c>
      <c r="M4225">
        <v>94.94</v>
      </c>
      <c r="N4225">
        <v>94.78</v>
      </c>
      <c r="O4225">
        <v>94.78</v>
      </c>
      <c r="P4225">
        <v>94.704999999999998</v>
      </c>
      <c r="Q4225">
        <v>94.635000000000005</v>
      </c>
      <c r="R4225">
        <v>94.5</v>
      </c>
      <c r="S4225">
        <v>94.51</v>
      </c>
      <c r="T4225">
        <v>94.46</v>
      </c>
      <c r="U4225">
        <v>94.405000000000001</v>
      </c>
    </row>
    <row r="4226" spans="1:21">
      <c r="A4226" s="1">
        <v>34626</v>
      </c>
      <c r="B4226">
        <v>95.21</v>
      </c>
      <c r="C4226">
        <v>95.68</v>
      </c>
      <c r="D4226">
        <v>95.775000000000006</v>
      </c>
      <c r="E4226">
        <v>95.79</v>
      </c>
      <c r="F4226">
        <v>95.64</v>
      </c>
      <c r="G4226">
        <v>95.68</v>
      </c>
      <c r="H4226">
        <v>95.51</v>
      </c>
      <c r="I4226">
        <v>95.33</v>
      </c>
      <c r="J4226">
        <v>95.084999999999994</v>
      </c>
      <c r="K4226">
        <v>95.075000000000003</v>
      </c>
      <c r="L4226">
        <v>94.99</v>
      </c>
      <c r="M4226">
        <v>94.9</v>
      </c>
      <c r="N4226">
        <v>94.74</v>
      </c>
      <c r="O4226">
        <v>94.74</v>
      </c>
      <c r="P4226">
        <v>94.665000000000006</v>
      </c>
      <c r="Q4226">
        <v>94.594999999999999</v>
      </c>
      <c r="R4226">
        <v>94.46</v>
      </c>
      <c r="S4226">
        <v>94.47</v>
      </c>
      <c r="T4226">
        <v>94.42</v>
      </c>
      <c r="U4226">
        <v>94.364999999999995</v>
      </c>
    </row>
    <row r="4227" spans="1:21">
      <c r="A4227" s="1">
        <v>34627</v>
      </c>
      <c r="B4227">
        <v>95.165000000000006</v>
      </c>
      <c r="C4227">
        <v>95.614999999999995</v>
      </c>
      <c r="D4227">
        <v>95.694999999999993</v>
      </c>
      <c r="E4227">
        <v>95.715000000000003</v>
      </c>
      <c r="F4227">
        <v>95.56</v>
      </c>
      <c r="G4227">
        <v>95.584999999999994</v>
      </c>
      <c r="H4227">
        <v>95.424999999999997</v>
      </c>
      <c r="I4227">
        <v>95.25</v>
      </c>
      <c r="J4227">
        <v>95.01</v>
      </c>
      <c r="K4227">
        <v>95.01</v>
      </c>
      <c r="L4227">
        <v>94.93</v>
      </c>
      <c r="M4227">
        <v>94.85</v>
      </c>
      <c r="N4227">
        <v>94.694999999999993</v>
      </c>
      <c r="O4227">
        <v>94.7</v>
      </c>
      <c r="P4227">
        <v>94.63</v>
      </c>
      <c r="Q4227">
        <v>94.564999999999998</v>
      </c>
      <c r="R4227">
        <v>94.435000000000002</v>
      </c>
      <c r="S4227">
        <v>94.444999999999993</v>
      </c>
      <c r="T4227">
        <v>94.394999999999996</v>
      </c>
      <c r="U4227">
        <v>94.34</v>
      </c>
    </row>
    <row r="4228" spans="1:21">
      <c r="A4228" s="1">
        <v>34628</v>
      </c>
      <c r="B4228">
        <v>95.155000000000001</v>
      </c>
      <c r="C4228">
        <v>95.61</v>
      </c>
      <c r="D4228">
        <v>95.694999999999993</v>
      </c>
      <c r="E4228">
        <v>95.71</v>
      </c>
      <c r="F4228">
        <v>95.545000000000002</v>
      </c>
      <c r="G4228">
        <v>95.58</v>
      </c>
      <c r="H4228">
        <v>95.415000000000006</v>
      </c>
      <c r="I4228">
        <v>95.23</v>
      </c>
      <c r="J4228">
        <v>94.984999999999999</v>
      </c>
      <c r="K4228">
        <v>94.984999999999999</v>
      </c>
      <c r="L4228">
        <v>94.905000000000001</v>
      </c>
      <c r="M4228">
        <v>94.825000000000003</v>
      </c>
      <c r="N4228">
        <v>94.67</v>
      </c>
      <c r="O4228">
        <v>94.674999999999997</v>
      </c>
      <c r="P4228">
        <v>94.61</v>
      </c>
      <c r="Q4228">
        <v>94.545000000000002</v>
      </c>
      <c r="R4228">
        <v>94.415000000000006</v>
      </c>
      <c r="S4228">
        <v>94.424999999999997</v>
      </c>
      <c r="T4228">
        <v>94.375</v>
      </c>
      <c r="U4228">
        <v>94.32</v>
      </c>
    </row>
    <row r="4229" spans="1:21">
      <c r="A4229" s="1">
        <v>34629</v>
      </c>
      <c r="B4229">
        <v>95.125</v>
      </c>
      <c r="C4229">
        <v>95.594999999999999</v>
      </c>
      <c r="D4229">
        <v>95.69</v>
      </c>
      <c r="E4229">
        <v>95.7</v>
      </c>
      <c r="F4229">
        <v>95.525000000000006</v>
      </c>
      <c r="G4229">
        <v>95.54</v>
      </c>
      <c r="H4229">
        <v>95.364999999999995</v>
      </c>
      <c r="I4229">
        <v>95.18</v>
      </c>
      <c r="J4229">
        <v>94.92</v>
      </c>
      <c r="K4229">
        <v>94.915000000000006</v>
      </c>
      <c r="L4229">
        <v>94.83</v>
      </c>
      <c r="M4229">
        <v>94.745000000000005</v>
      </c>
      <c r="N4229">
        <v>94.584999999999994</v>
      </c>
      <c r="O4229">
        <v>94.59</v>
      </c>
      <c r="P4229">
        <v>94.52</v>
      </c>
      <c r="Q4229">
        <v>94.454999999999998</v>
      </c>
      <c r="R4229">
        <v>94.325000000000003</v>
      </c>
      <c r="S4229">
        <v>94.334999999999994</v>
      </c>
      <c r="T4229">
        <v>94.284999999999997</v>
      </c>
      <c r="U4229">
        <v>94.23</v>
      </c>
    </row>
    <row r="4230" spans="1:21">
      <c r="A4230" s="1">
        <v>34632</v>
      </c>
      <c r="B4230">
        <v>95.06</v>
      </c>
      <c r="C4230">
        <v>95.53</v>
      </c>
      <c r="D4230">
        <v>95.635000000000005</v>
      </c>
      <c r="E4230">
        <v>95.655000000000001</v>
      </c>
      <c r="F4230">
        <v>95.48</v>
      </c>
      <c r="G4230">
        <v>95.495000000000005</v>
      </c>
      <c r="H4230">
        <v>95.325000000000003</v>
      </c>
      <c r="I4230">
        <v>95.135000000000005</v>
      </c>
      <c r="J4230">
        <v>94.88</v>
      </c>
      <c r="K4230">
        <v>94.875</v>
      </c>
      <c r="L4230">
        <v>94.795000000000002</v>
      </c>
      <c r="M4230">
        <v>94.715000000000003</v>
      </c>
      <c r="N4230">
        <v>94.555000000000007</v>
      </c>
      <c r="O4230">
        <v>94.564999999999998</v>
      </c>
      <c r="P4230">
        <v>94.5</v>
      </c>
      <c r="Q4230">
        <v>94.435000000000002</v>
      </c>
      <c r="R4230">
        <v>94.31</v>
      </c>
      <c r="S4230">
        <v>94.325000000000003</v>
      </c>
      <c r="T4230">
        <v>94.275000000000006</v>
      </c>
      <c r="U4230">
        <v>94.22</v>
      </c>
    </row>
    <row r="4231" spans="1:21">
      <c r="A4231" s="1">
        <v>34633</v>
      </c>
      <c r="B4231">
        <v>95.1</v>
      </c>
      <c r="C4231">
        <v>95.605000000000004</v>
      </c>
      <c r="D4231">
        <v>95.74</v>
      </c>
      <c r="E4231">
        <v>95.765000000000001</v>
      </c>
      <c r="F4231">
        <v>95.58</v>
      </c>
      <c r="G4231">
        <v>95.6</v>
      </c>
      <c r="H4231">
        <v>95.424999999999997</v>
      </c>
      <c r="I4231">
        <v>95.234999999999999</v>
      </c>
      <c r="J4231">
        <v>94.984999999999999</v>
      </c>
      <c r="K4231">
        <v>94.984999999999999</v>
      </c>
      <c r="L4231">
        <v>94.905000000000001</v>
      </c>
      <c r="M4231">
        <v>94.83</v>
      </c>
      <c r="N4231">
        <v>94.67</v>
      </c>
      <c r="O4231">
        <v>94.685000000000002</v>
      </c>
      <c r="P4231">
        <v>94.62</v>
      </c>
      <c r="Q4231">
        <v>94.56</v>
      </c>
      <c r="R4231">
        <v>94.435000000000002</v>
      </c>
      <c r="S4231">
        <v>94.45</v>
      </c>
      <c r="T4231">
        <v>94.4</v>
      </c>
      <c r="U4231">
        <v>94.344999999999999</v>
      </c>
    </row>
    <row r="4232" spans="1:21">
      <c r="A4232" s="1">
        <v>34634</v>
      </c>
      <c r="B4232">
        <v>95.084999999999994</v>
      </c>
      <c r="C4232">
        <v>95.61</v>
      </c>
      <c r="D4232">
        <v>95.745000000000005</v>
      </c>
      <c r="E4232">
        <v>95.77</v>
      </c>
      <c r="F4232">
        <v>95.6</v>
      </c>
      <c r="G4232">
        <v>95.63</v>
      </c>
      <c r="H4232">
        <v>95.454999999999998</v>
      </c>
      <c r="I4232">
        <v>95.265000000000001</v>
      </c>
      <c r="J4232">
        <v>95.025000000000006</v>
      </c>
      <c r="K4232">
        <v>95.025000000000006</v>
      </c>
      <c r="L4232">
        <v>94.95</v>
      </c>
      <c r="M4232">
        <v>94.88</v>
      </c>
      <c r="N4232">
        <v>94.72</v>
      </c>
      <c r="O4232">
        <v>94.734999999999999</v>
      </c>
      <c r="P4232">
        <v>94.674999999999997</v>
      </c>
      <c r="Q4232">
        <v>94.614999999999995</v>
      </c>
      <c r="R4232">
        <v>94.49</v>
      </c>
      <c r="S4232">
        <v>94.504999999999995</v>
      </c>
      <c r="T4232">
        <v>94.454999999999998</v>
      </c>
      <c r="U4232">
        <v>94.4</v>
      </c>
    </row>
    <row r="4233" spans="1:21">
      <c r="A4233" s="1">
        <v>34635</v>
      </c>
      <c r="B4233">
        <v>95.07</v>
      </c>
      <c r="C4233">
        <v>95.6</v>
      </c>
      <c r="D4233">
        <v>95.74</v>
      </c>
      <c r="E4233">
        <v>95.78</v>
      </c>
      <c r="F4233">
        <v>95.62</v>
      </c>
      <c r="G4233">
        <v>95.665000000000006</v>
      </c>
      <c r="H4233">
        <v>95.495000000000005</v>
      </c>
      <c r="I4233">
        <v>95.314999999999998</v>
      </c>
      <c r="J4233">
        <v>95.094999999999999</v>
      </c>
      <c r="K4233">
        <v>95.1</v>
      </c>
      <c r="L4233">
        <v>95.03</v>
      </c>
      <c r="M4233">
        <v>94.965000000000003</v>
      </c>
      <c r="N4233">
        <v>94.814999999999998</v>
      </c>
      <c r="O4233">
        <v>94.84</v>
      </c>
      <c r="P4233">
        <v>94.784999999999997</v>
      </c>
      <c r="Q4233">
        <v>94.73</v>
      </c>
      <c r="R4233">
        <v>94.605000000000004</v>
      </c>
      <c r="S4233">
        <v>94.625</v>
      </c>
      <c r="T4233">
        <v>94.575000000000003</v>
      </c>
      <c r="U4233">
        <v>94.52</v>
      </c>
    </row>
    <row r="4234" spans="1:21">
      <c r="A4234" s="1">
        <v>34636</v>
      </c>
      <c r="B4234">
        <v>94.984999999999999</v>
      </c>
      <c r="C4234">
        <v>95.484999999999999</v>
      </c>
      <c r="D4234">
        <v>95.625</v>
      </c>
      <c r="E4234">
        <v>95.66</v>
      </c>
      <c r="F4234">
        <v>95.51</v>
      </c>
      <c r="G4234">
        <v>95.56</v>
      </c>
      <c r="H4234">
        <v>95.405000000000001</v>
      </c>
      <c r="I4234">
        <v>95.23</v>
      </c>
      <c r="J4234">
        <v>95.01</v>
      </c>
      <c r="K4234">
        <v>95.015000000000001</v>
      </c>
      <c r="L4234">
        <v>94.944999999999993</v>
      </c>
      <c r="M4234">
        <v>94.88</v>
      </c>
      <c r="N4234">
        <v>94.73</v>
      </c>
      <c r="O4234">
        <v>94.754999999999995</v>
      </c>
      <c r="P4234">
        <v>94.704999999999998</v>
      </c>
      <c r="Q4234">
        <v>94.65</v>
      </c>
      <c r="R4234">
        <v>94.525000000000006</v>
      </c>
      <c r="S4234">
        <v>94.545000000000002</v>
      </c>
      <c r="T4234">
        <v>94.495000000000005</v>
      </c>
      <c r="U4234">
        <v>94.44</v>
      </c>
    </row>
    <row r="4235" spans="1:21">
      <c r="A4235" s="1">
        <v>34639</v>
      </c>
      <c r="B4235">
        <v>94.905000000000001</v>
      </c>
      <c r="C4235">
        <v>95.375</v>
      </c>
      <c r="D4235">
        <v>95.48</v>
      </c>
      <c r="E4235">
        <v>95.504999999999995</v>
      </c>
      <c r="F4235">
        <v>95.364999999999995</v>
      </c>
      <c r="G4235">
        <v>95.41</v>
      </c>
      <c r="H4235">
        <v>95.26</v>
      </c>
      <c r="I4235">
        <v>95.084999999999994</v>
      </c>
      <c r="J4235">
        <v>94.875</v>
      </c>
      <c r="K4235">
        <v>94.885000000000005</v>
      </c>
      <c r="L4235">
        <v>94.82</v>
      </c>
      <c r="M4235">
        <v>94.754999999999995</v>
      </c>
      <c r="N4235">
        <v>94.61</v>
      </c>
      <c r="O4235">
        <v>94.635000000000005</v>
      </c>
      <c r="P4235">
        <v>94.584999999999994</v>
      </c>
      <c r="Q4235">
        <v>94.53</v>
      </c>
      <c r="R4235">
        <v>94.405000000000001</v>
      </c>
      <c r="S4235">
        <v>94.424999999999997</v>
      </c>
      <c r="T4235">
        <v>94.375</v>
      </c>
      <c r="U4235">
        <v>94.32</v>
      </c>
    </row>
    <row r="4236" spans="1:21">
      <c r="A4236" s="1">
        <v>34640</v>
      </c>
      <c r="B4236">
        <v>94.924999999999997</v>
      </c>
      <c r="C4236">
        <v>95.39</v>
      </c>
      <c r="D4236">
        <v>95.484999999999999</v>
      </c>
      <c r="E4236">
        <v>95.515000000000001</v>
      </c>
      <c r="F4236">
        <v>95.375</v>
      </c>
      <c r="G4236">
        <v>95.43</v>
      </c>
      <c r="H4236">
        <v>95.275000000000006</v>
      </c>
      <c r="I4236">
        <v>95.105000000000004</v>
      </c>
      <c r="J4236">
        <v>94.894999999999996</v>
      </c>
      <c r="K4236">
        <v>94.905000000000001</v>
      </c>
      <c r="L4236">
        <v>94.84</v>
      </c>
      <c r="M4236">
        <v>94.775000000000006</v>
      </c>
      <c r="N4236">
        <v>94.63</v>
      </c>
      <c r="O4236">
        <v>94.655000000000001</v>
      </c>
      <c r="P4236">
        <v>94.605000000000004</v>
      </c>
      <c r="Q4236">
        <v>94.55</v>
      </c>
      <c r="R4236">
        <v>94.42</v>
      </c>
      <c r="S4236">
        <v>94.44</v>
      </c>
      <c r="T4236">
        <v>94.39</v>
      </c>
      <c r="U4236">
        <v>94.334999999999994</v>
      </c>
    </row>
    <row r="4237" spans="1:21">
      <c r="A4237" s="1">
        <v>34641</v>
      </c>
      <c r="B4237">
        <v>94.864999999999995</v>
      </c>
      <c r="C4237">
        <v>95.27</v>
      </c>
      <c r="D4237">
        <v>95.3</v>
      </c>
      <c r="E4237">
        <v>95.31</v>
      </c>
      <c r="F4237">
        <v>95.174999999999997</v>
      </c>
      <c r="G4237">
        <v>95.234999999999999</v>
      </c>
      <c r="H4237">
        <v>95.09</v>
      </c>
      <c r="I4237">
        <v>94.944999999999993</v>
      </c>
      <c r="J4237">
        <v>94.76</v>
      </c>
      <c r="K4237">
        <v>94.78</v>
      </c>
      <c r="L4237">
        <v>94.724999999999994</v>
      </c>
      <c r="M4237">
        <v>94.67</v>
      </c>
      <c r="N4237">
        <v>94.534999999999997</v>
      </c>
      <c r="O4237">
        <v>94.564999999999998</v>
      </c>
      <c r="P4237">
        <v>94.52</v>
      </c>
      <c r="Q4237">
        <v>94.47</v>
      </c>
      <c r="R4237">
        <v>94.34</v>
      </c>
      <c r="S4237">
        <v>94.36</v>
      </c>
      <c r="T4237">
        <v>94.31</v>
      </c>
      <c r="U4237">
        <v>94.254999999999995</v>
      </c>
    </row>
    <row r="4238" spans="1:21">
      <c r="A4238" s="1">
        <v>34642</v>
      </c>
      <c r="B4238">
        <v>94.85</v>
      </c>
      <c r="C4238">
        <v>95.254999999999995</v>
      </c>
      <c r="D4238">
        <v>95.284999999999997</v>
      </c>
      <c r="E4238">
        <v>95.29</v>
      </c>
      <c r="F4238">
        <v>95.155000000000001</v>
      </c>
      <c r="G4238">
        <v>95.22</v>
      </c>
      <c r="H4238">
        <v>95.084999999999994</v>
      </c>
      <c r="I4238">
        <v>94.944999999999993</v>
      </c>
      <c r="J4238">
        <v>94.77</v>
      </c>
      <c r="K4238">
        <v>94.795000000000002</v>
      </c>
      <c r="L4238">
        <v>94.745000000000005</v>
      </c>
      <c r="M4238">
        <v>94.69</v>
      </c>
      <c r="N4238">
        <v>94.56</v>
      </c>
      <c r="O4238">
        <v>94.59</v>
      </c>
      <c r="P4238">
        <v>94.545000000000002</v>
      </c>
      <c r="Q4238">
        <v>94.5</v>
      </c>
      <c r="R4238">
        <v>94.37</v>
      </c>
      <c r="S4238">
        <v>94.394999999999996</v>
      </c>
      <c r="T4238">
        <v>94.344999999999999</v>
      </c>
      <c r="U4238">
        <v>94.29</v>
      </c>
    </row>
    <row r="4239" spans="1:21">
      <c r="A4239" s="1">
        <v>34643</v>
      </c>
      <c r="B4239">
        <v>94.775000000000006</v>
      </c>
      <c r="C4239">
        <v>95.174999999999997</v>
      </c>
      <c r="D4239">
        <v>95.16</v>
      </c>
      <c r="E4239">
        <v>95.155000000000001</v>
      </c>
      <c r="F4239">
        <v>95.015000000000001</v>
      </c>
      <c r="G4239">
        <v>95.075000000000003</v>
      </c>
      <c r="H4239">
        <v>94.944999999999993</v>
      </c>
      <c r="I4239">
        <v>94.82</v>
      </c>
      <c r="J4239">
        <v>94.68</v>
      </c>
      <c r="K4239">
        <v>94.72</v>
      </c>
      <c r="L4239">
        <v>94.69</v>
      </c>
      <c r="M4239">
        <v>94.655000000000001</v>
      </c>
      <c r="N4239">
        <v>94.555000000000007</v>
      </c>
      <c r="O4239">
        <v>94.594999999999999</v>
      </c>
      <c r="P4239">
        <v>94.56</v>
      </c>
      <c r="Q4239">
        <v>94.52</v>
      </c>
      <c r="R4239">
        <v>94.39</v>
      </c>
      <c r="S4239">
        <v>94.415000000000006</v>
      </c>
      <c r="T4239">
        <v>94.364999999999995</v>
      </c>
      <c r="U4239">
        <v>94.31</v>
      </c>
    </row>
    <row r="4240" spans="1:21">
      <c r="A4240" s="1">
        <v>34646</v>
      </c>
      <c r="B4240">
        <v>94.79</v>
      </c>
      <c r="C4240">
        <v>95.194999999999993</v>
      </c>
      <c r="D4240">
        <v>95.18</v>
      </c>
      <c r="E4240">
        <v>95.17</v>
      </c>
      <c r="F4240">
        <v>95.03</v>
      </c>
      <c r="G4240">
        <v>95.084999999999994</v>
      </c>
      <c r="H4240">
        <v>94.95</v>
      </c>
      <c r="I4240">
        <v>94.834999999999994</v>
      </c>
      <c r="J4240">
        <v>94.704999999999998</v>
      </c>
      <c r="K4240">
        <v>94.76</v>
      </c>
      <c r="L4240">
        <v>94.734999999999999</v>
      </c>
      <c r="M4240">
        <v>94.704999999999998</v>
      </c>
      <c r="N4240">
        <v>94.614999999999995</v>
      </c>
      <c r="O4240">
        <v>94.665000000000006</v>
      </c>
      <c r="P4240">
        <v>94.635000000000005</v>
      </c>
      <c r="Q4240">
        <v>94.6</v>
      </c>
      <c r="R4240">
        <v>94.484999999999999</v>
      </c>
      <c r="S4240">
        <v>94.515000000000001</v>
      </c>
      <c r="T4240">
        <v>94.465000000000003</v>
      </c>
      <c r="U4240">
        <v>94.415000000000006</v>
      </c>
    </row>
    <row r="4241" spans="1:21">
      <c r="A4241" s="1">
        <v>34647</v>
      </c>
      <c r="B4241">
        <v>94.82</v>
      </c>
      <c r="C4241">
        <v>95.24</v>
      </c>
      <c r="D4241">
        <v>95.245000000000005</v>
      </c>
      <c r="E4241">
        <v>95.234999999999999</v>
      </c>
      <c r="F4241">
        <v>95.09</v>
      </c>
      <c r="G4241">
        <v>95.14</v>
      </c>
      <c r="H4241">
        <v>95.004999999999995</v>
      </c>
      <c r="I4241">
        <v>94.885000000000005</v>
      </c>
      <c r="J4241">
        <v>94.745000000000005</v>
      </c>
      <c r="K4241">
        <v>94.79</v>
      </c>
      <c r="L4241">
        <v>94.76</v>
      </c>
      <c r="M4241">
        <v>94.724999999999994</v>
      </c>
      <c r="N4241">
        <v>94.625</v>
      </c>
      <c r="O4241">
        <v>94.67</v>
      </c>
      <c r="P4241">
        <v>94.64</v>
      </c>
      <c r="Q4241">
        <v>94.6</v>
      </c>
      <c r="R4241">
        <v>94.484999999999999</v>
      </c>
      <c r="S4241">
        <v>94.515000000000001</v>
      </c>
      <c r="T4241">
        <v>94.465000000000003</v>
      </c>
      <c r="U4241">
        <v>94.415000000000006</v>
      </c>
    </row>
    <row r="4242" spans="1:21">
      <c r="A4242" s="1">
        <v>34648</v>
      </c>
      <c r="B4242">
        <v>94.79</v>
      </c>
      <c r="C4242">
        <v>95.234999999999999</v>
      </c>
      <c r="D4242">
        <v>95.245000000000005</v>
      </c>
      <c r="E4242">
        <v>95.23</v>
      </c>
      <c r="F4242">
        <v>95.084999999999994</v>
      </c>
      <c r="G4242">
        <v>95.135000000000005</v>
      </c>
      <c r="H4242">
        <v>94.995000000000005</v>
      </c>
      <c r="I4242">
        <v>94.885000000000005</v>
      </c>
      <c r="J4242">
        <v>94.74</v>
      </c>
      <c r="K4242">
        <v>94.784999999999997</v>
      </c>
      <c r="L4242">
        <v>94.754999999999995</v>
      </c>
      <c r="M4242">
        <v>94.72</v>
      </c>
      <c r="N4242">
        <v>94.62</v>
      </c>
      <c r="O4242">
        <v>94.665000000000006</v>
      </c>
      <c r="P4242">
        <v>94.635000000000005</v>
      </c>
      <c r="Q4242">
        <v>94.594999999999999</v>
      </c>
      <c r="R4242">
        <v>94.48</v>
      </c>
      <c r="S4242">
        <v>94.51</v>
      </c>
      <c r="T4242">
        <v>94.46</v>
      </c>
      <c r="U4242">
        <v>94.41</v>
      </c>
    </row>
    <row r="4243" spans="1:21">
      <c r="A4243" s="1">
        <v>34649</v>
      </c>
      <c r="B4243">
        <v>94.8</v>
      </c>
      <c r="C4243">
        <v>95.234999999999999</v>
      </c>
      <c r="D4243">
        <v>95.26</v>
      </c>
      <c r="E4243">
        <v>95.26</v>
      </c>
      <c r="F4243">
        <v>95.114999999999995</v>
      </c>
      <c r="G4243">
        <v>95.17</v>
      </c>
      <c r="H4243">
        <v>95.03</v>
      </c>
      <c r="I4243">
        <v>94.92</v>
      </c>
      <c r="J4243">
        <v>94.77</v>
      </c>
      <c r="K4243">
        <v>94.814999999999998</v>
      </c>
      <c r="L4243">
        <v>94.78</v>
      </c>
      <c r="M4243">
        <v>94.745000000000005</v>
      </c>
      <c r="N4243">
        <v>94.644999999999996</v>
      </c>
      <c r="O4243">
        <v>94.69</v>
      </c>
      <c r="P4243">
        <v>94.66</v>
      </c>
      <c r="Q4243">
        <v>94.62</v>
      </c>
      <c r="R4243">
        <v>94.504999999999995</v>
      </c>
      <c r="S4243">
        <v>94.534999999999997</v>
      </c>
      <c r="T4243">
        <v>94.484999999999999</v>
      </c>
      <c r="U4243">
        <v>94.435000000000002</v>
      </c>
    </row>
    <row r="4244" spans="1:21">
      <c r="A4244" s="1">
        <v>34650</v>
      </c>
      <c r="B4244">
        <v>94.784999999999997</v>
      </c>
      <c r="C4244">
        <v>95.185000000000002</v>
      </c>
      <c r="D4244">
        <v>95.2</v>
      </c>
      <c r="E4244">
        <v>95.2</v>
      </c>
      <c r="F4244">
        <v>95.05</v>
      </c>
      <c r="G4244">
        <v>95.11</v>
      </c>
      <c r="H4244">
        <v>94.98</v>
      </c>
      <c r="I4244">
        <v>94.87</v>
      </c>
      <c r="J4244">
        <v>94.71</v>
      </c>
      <c r="K4244">
        <v>94.754999999999995</v>
      </c>
      <c r="L4244">
        <v>94.72</v>
      </c>
      <c r="M4244">
        <v>94.685000000000002</v>
      </c>
      <c r="N4244">
        <v>94.575000000000003</v>
      </c>
      <c r="O4244">
        <v>94.62</v>
      </c>
      <c r="P4244">
        <v>94.59</v>
      </c>
      <c r="Q4244">
        <v>94.55</v>
      </c>
      <c r="R4244">
        <v>94.435000000000002</v>
      </c>
      <c r="S4244">
        <v>94.47</v>
      </c>
      <c r="T4244">
        <v>94.42</v>
      </c>
      <c r="U4244">
        <v>94.37</v>
      </c>
    </row>
    <row r="4245" spans="1:21">
      <c r="A4245" s="1">
        <v>34653</v>
      </c>
      <c r="B4245">
        <v>94.787000000000006</v>
      </c>
      <c r="C4245">
        <v>95.19</v>
      </c>
      <c r="D4245">
        <v>95.21</v>
      </c>
      <c r="E4245">
        <v>95.204999999999998</v>
      </c>
      <c r="F4245">
        <v>95.045000000000002</v>
      </c>
      <c r="G4245">
        <v>95.1</v>
      </c>
      <c r="H4245">
        <v>94.97</v>
      </c>
      <c r="I4245">
        <v>94.86</v>
      </c>
      <c r="J4245">
        <v>94.694999999999993</v>
      </c>
      <c r="K4245">
        <v>94.734999999999999</v>
      </c>
      <c r="L4245">
        <v>94.7</v>
      </c>
      <c r="M4245">
        <v>94.66</v>
      </c>
      <c r="N4245">
        <v>94.54</v>
      </c>
      <c r="O4245">
        <v>94.584999999999994</v>
      </c>
      <c r="P4245">
        <v>94.555000000000007</v>
      </c>
      <c r="Q4245">
        <v>94.515000000000001</v>
      </c>
      <c r="R4245">
        <v>94.4</v>
      </c>
      <c r="S4245">
        <v>94.435000000000002</v>
      </c>
      <c r="T4245">
        <v>94.385000000000005</v>
      </c>
      <c r="U4245">
        <v>94.334999999999994</v>
      </c>
    </row>
    <row r="4246" spans="1:21">
      <c r="A4246" s="1">
        <v>34654</v>
      </c>
      <c r="B4246">
        <v>94.856999999999999</v>
      </c>
      <c r="C4246">
        <v>95.23</v>
      </c>
      <c r="D4246">
        <v>95.24</v>
      </c>
      <c r="E4246">
        <v>95.224999999999994</v>
      </c>
      <c r="F4246">
        <v>95.055000000000007</v>
      </c>
      <c r="G4246">
        <v>95.114999999999995</v>
      </c>
      <c r="H4246">
        <v>94.984999999999999</v>
      </c>
      <c r="I4246">
        <v>94.875</v>
      </c>
      <c r="J4246">
        <v>94.7</v>
      </c>
      <c r="K4246">
        <v>94.734999999999999</v>
      </c>
      <c r="L4246">
        <v>94.694999999999993</v>
      </c>
      <c r="M4246">
        <v>94.655000000000001</v>
      </c>
      <c r="N4246">
        <v>94.534999999999997</v>
      </c>
      <c r="O4246">
        <v>94.58</v>
      </c>
      <c r="P4246">
        <v>94.545000000000002</v>
      </c>
      <c r="Q4246">
        <v>94.504999999999995</v>
      </c>
      <c r="R4246">
        <v>94.39</v>
      </c>
      <c r="S4246">
        <v>94.424999999999997</v>
      </c>
      <c r="T4246">
        <v>94.375</v>
      </c>
      <c r="U4246">
        <v>94.325000000000003</v>
      </c>
    </row>
    <row r="4247" spans="1:21">
      <c r="A4247" s="1">
        <v>34655</v>
      </c>
      <c r="B4247">
        <v>94.846999999999994</v>
      </c>
      <c r="C4247">
        <v>95.19</v>
      </c>
      <c r="D4247">
        <v>95.22</v>
      </c>
      <c r="E4247">
        <v>95.215000000000003</v>
      </c>
      <c r="F4247">
        <v>95.02</v>
      </c>
      <c r="G4247">
        <v>95.105000000000004</v>
      </c>
      <c r="H4247">
        <v>94.984999999999999</v>
      </c>
      <c r="I4247">
        <v>94.88</v>
      </c>
      <c r="J4247">
        <v>94.715000000000003</v>
      </c>
      <c r="K4247">
        <v>94.76</v>
      </c>
      <c r="L4247">
        <v>94.724999999999994</v>
      </c>
      <c r="M4247">
        <v>94.69</v>
      </c>
      <c r="N4247">
        <v>94.57</v>
      </c>
      <c r="O4247">
        <v>94.62</v>
      </c>
      <c r="P4247">
        <v>94.59</v>
      </c>
      <c r="Q4247">
        <v>94.555000000000007</v>
      </c>
      <c r="R4247">
        <v>94.44</v>
      </c>
      <c r="S4247">
        <v>94.48</v>
      </c>
      <c r="T4247">
        <v>94.43</v>
      </c>
      <c r="U4247">
        <v>94.38</v>
      </c>
    </row>
    <row r="4248" spans="1:21">
      <c r="A4248" s="1">
        <v>34656</v>
      </c>
      <c r="B4248">
        <v>94.81</v>
      </c>
      <c r="C4248">
        <v>95.12</v>
      </c>
      <c r="D4248">
        <v>95.144999999999996</v>
      </c>
      <c r="E4248">
        <v>95.13</v>
      </c>
      <c r="F4248">
        <v>94.915000000000006</v>
      </c>
      <c r="G4248">
        <v>95.034999999999997</v>
      </c>
      <c r="H4248">
        <v>94.95</v>
      </c>
      <c r="I4248">
        <v>94.855000000000004</v>
      </c>
      <c r="J4248">
        <v>94.685000000000002</v>
      </c>
      <c r="K4248">
        <v>94.74</v>
      </c>
      <c r="L4248">
        <v>94.71</v>
      </c>
      <c r="M4248">
        <v>94.685000000000002</v>
      </c>
      <c r="N4248">
        <v>94.56</v>
      </c>
      <c r="O4248">
        <v>94.62</v>
      </c>
      <c r="P4248">
        <v>94.59</v>
      </c>
      <c r="Q4248">
        <v>94.564999999999998</v>
      </c>
      <c r="R4248">
        <v>94.44</v>
      </c>
      <c r="S4248">
        <v>94.49</v>
      </c>
      <c r="T4248">
        <v>94.44</v>
      </c>
      <c r="U4248">
        <v>94.394999999999996</v>
      </c>
    </row>
    <row r="4249" spans="1:21">
      <c r="A4249" s="1">
        <v>34657</v>
      </c>
      <c r="B4249">
        <v>94.807000000000002</v>
      </c>
      <c r="C4249">
        <v>95.14</v>
      </c>
      <c r="D4249">
        <v>95.14</v>
      </c>
      <c r="E4249">
        <v>95.11</v>
      </c>
      <c r="F4249">
        <v>94.844999999999999</v>
      </c>
      <c r="G4249">
        <v>94.98</v>
      </c>
      <c r="H4249">
        <v>94.91</v>
      </c>
      <c r="I4249">
        <v>94.85</v>
      </c>
      <c r="J4249">
        <v>94.68</v>
      </c>
      <c r="K4249">
        <v>94.75</v>
      </c>
      <c r="L4249">
        <v>94.73</v>
      </c>
      <c r="M4249">
        <v>94.715000000000003</v>
      </c>
      <c r="N4249">
        <v>94.584999999999994</v>
      </c>
      <c r="O4249">
        <v>94.66</v>
      </c>
      <c r="P4249">
        <v>94.635000000000005</v>
      </c>
      <c r="Q4249">
        <v>94.614999999999995</v>
      </c>
      <c r="R4249">
        <v>94.48</v>
      </c>
      <c r="S4249">
        <v>94.534999999999997</v>
      </c>
      <c r="T4249">
        <v>94.49</v>
      </c>
      <c r="U4249">
        <v>94.45</v>
      </c>
    </row>
    <row r="4250" spans="1:21">
      <c r="A4250" s="1">
        <v>34660</v>
      </c>
      <c r="B4250">
        <v>94.79</v>
      </c>
      <c r="C4250">
        <v>95.11</v>
      </c>
      <c r="D4250">
        <v>95.105000000000004</v>
      </c>
      <c r="E4250">
        <v>95.045000000000002</v>
      </c>
      <c r="F4250">
        <v>94.79</v>
      </c>
      <c r="G4250">
        <v>94.944999999999993</v>
      </c>
      <c r="H4250">
        <v>94.905000000000001</v>
      </c>
      <c r="I4250">
        <v>94.855000000000004</v>
      </c>
      <c r="J4250">
        <v>94.685000000000002</v>
      </c>
      <c r="K4250">
        <v>94.76</v>
      </c>
      <c r="L4250">
        <v>94.745000000000005</v>
      </c>
      <c r="M4250">
        <v>94.73</v>
      </c>
      <c r="N4250">
        <v>94.594999999999999</v>
      </c>
      <c r="O4250">
        <v>94.674999999999997</v>
      </c>
      <c r="P4250">
        <v>94.655000000000001</v>
      </c>
      <c r="Q4250">
        <v>94.635000000000005</v>
      </c>
      <c r="R4250">
        <v>94.49</v>
      </c>
      <c r="S4250">
        <v>94.55</v>
      </c>
      <c r="T4250">
        <v>94.51</v>
      </c>
      <c r="U4250">
        <v>94.47</v>
      </c>
    </row>
    <row r="4251" spans="1:21">
      <c r="A4251" s="1">
        <v>34661</v>
      </c>
      <c r="B4251">
        <v>94.777000000000001</v>
      </c>
      <c r="C4251">
        <v>95.094999999999999</v>
      </c>
      <c r="D4251">
        <v>95.075000000000003</v>
      </c>
      <c r="E4251">
        <v>95.004999999999995</v>
      </c>
      <c r="F4251">
        <v>94.71</v>
      </c>
      <c r="G4251">
        <v>94.89</v>
      </c>
      <c r="H4251">
        <v>94.855000000000004</v>
      </c>
      <c r="I4251">
        <v>94.814999999999998</v>
      </c>
      <c r="J4251">
        <v>94.644999999999996</v>
      </c>
      <c r="K4251">
        <v>94.73</v>
      </c>
      <c r="L4251">
        <v>94.715000000000003</v>
      </c>
      <c r="M4251">
        <v>94.704999999999998</v>
      </c>
      <c r="N4251">
        <v>94.57</v>
      </c>
      <c r="O4251">
        <v>94.655000000000001</v>
      </c>
      <c r="P4251">
        <v>94.635000000000005</v>
      </c>
      <c r="Q4251">
        <v>94.62</v>
      </c>
      <c r="R4251">
        <v>94.47</v>
      </c>
      <c r="S4251">
        <v>94.534999999999997</v>
      </c>
      <c r="T4251">
        <v>94.495000000000005</v>
      </c>
      <c r="U4251">
        <v>94.46</v>
      </c>
    </row>
    <row r="4252" spans="1:21">
      <c r="A4252" s="1">
        <v>34662</v>
      </c>
      <c r="B4252">
        <v>94.777000000000001</v>
      </c>
      <c r="C4252">
        <v>95.094999999999999</v>
      </c>
      <c r="D4252">
        <v>95.075000000000003</v>
      </c>
      <c r="E4252">
        <v>95.015000000000001</v>
      </c>
      <c r="F4252">
        <v>94.724999999999994</v>
      </c>
      <c r="G4252">
        <v>94.905000000000001</v>
      </c>
      <c r="H4252">
        <v>94.86</v>
      </c>
      <c r="I4252">
        <v>94.814999999999998</v>
      </c>
      <c r="J4252">
        <v>94.63</v>
      </c>
      <c r="K4252">
        <v>94.71</v>
      </c>
      <c r="L4252">
        <v>94.685000000000002</v>
      </c>
      <c r="M4252">
        <v>94.67</v>
      </c>
      <c r="N4252">
        <v>94.53</v>
      </c>
      <c r="O4252">
        <v>94.614999999999995</v>
      </c>
      <c r="P4252">
        <v>94.594999999999999</v>
      </c>
      <c r="Q4252">
        <v>94.575000000000003</v>
      </c>
      <c r="R4252">
        <v>94.424999999999997</v>
      </c>
      <c r="S4252">
        <v>94.49</v>
      </c>
      <c r="T4252">
        <v>94.45</v>
      </c>
      <c r="U4252">
        <v>94.415000000000006</v>
      </c>
    </row>
    <row r="4253" spans="1:21">
      <c r="A4253" s="1">
        <v>34664</v>
      </c>
      <c r="B4253">
        <v>94.772000000000006</v>
      </c>
      <c r="C4253">
        <v>95.11</v>
      </c>
      <c r="D4253">
        <v>95.105000000000004</v>
      </c>
      <c r="E4253">
        <v>95.055000000000007</v>
      </c>
      <c r="F4253">
        <v>94.77</v>
      </c>
      <c r="G4253">
        <v>94.94</v>
      </c>
      <c r="H4253">
        <v>94.885000000000005</v>
      </c>
      <c r="I4253">
        <v>94.834999999999994</v>
      </c>
      <c r="J4253">
        <v>94.655000000000001</v>
      </c>
      <c r="K4253">
        <v>94.734999999999999</v>
      </c>
      <c r="L4253">
        <v>94.71</v>
      </c>
      <c r="M4253">
        <v>94.694999999999993</v>
      </c>
      <c r="N4253">
        <v>94.555000000000007</v>
      </c>
      <c r="O4253">
        <v>94.64</v>
      </c>
      <c r="P4253">
        <v>94.62</v>
      </c>
      <c r="Q4253">
        <v>94.605000000000004</v>
      </c>
      <c r="R4253">
        <v>94.454999999999998</v>
      </c>
      <c r="S4253">
        <v>94.52</v>
      </c>
      <c r="T4253">
        <v>94.48</v>
      </c>
      <c r="U4253">
        <v>94.444999999999993</v>
      </c>
    </row>
    <row r="4254" spans="1:21">
      <c r="A4254" s="1">
        <v>34667</v>
      </c>
      <c r="B4254">
        <v>94.747</v>
      </c>
      <c r="C4254">
        <v>95.16</v>
      </c>
      <c r="D4254">
        <v>95.185000000000002</v>
      </c>
      <c r="E4254">
        <v>95.144999999999996</v>
      </c>
      <c r="F4254">
        <v>94.85</v>
      </c>
      <c r="G4254">
        <v>95.02</v>
      </c>
      <c r="H4254">
        <v>94.96</v>
      </c>
      <c r="I4254">
        <v>94.894999999999996</v>
      </c>
      <c r="J4254">
        <v>94.71</v>
      </c>
      <c r="K4254">
        <v>94.784999999999997</v>
      </c>
      <c r="L4254">
        <v>94.76</v>
      </c>
      <c r="M4254">
        <v>94.734999999999999</v>
      </c>
      <c r="N4254">
        <v>94.59</v>
      </c>
      <c r="O4254">
        <v>94.67</v>
      </c>
      <c r="P4254">
        <v>94.65</v>
      </c>
      <c r="Q4254">
        <v>94.63</v>
      </c>
      <c r="R4254">
        <v>94.48</v>
      </c>
      <c r="S4254">
        <v>94.545000000000002</v>
      </c>
      <c r="T4254">
        <v>94.504999999999995</v>
      </c>
      <c r="U4254">
        <v>94.47</v>
      </c>
    </row>
    <row r="4255" spans="1:21">
      <c r="A4255" s="1">
        <v>34668</v>
      </c>
      <c r="B4255">
        <v>94.762</v>
      </c>
      <c r="C4255">
        <v>95.174999999999997</v>
      </c>
      <c r="D4255">
        <v>95.224999999999994</v>
      </c>
      <c r="E4255">
        <v>95.224999999999994</v>
      </c>
      <c r="F4255">
        <v>94.894999999999996</v>
      </c>
      <c r="G4255">
        <v>95.125</v>
      </c>
      <c r="H4255">
        <v>95.06</v>
      </c>
      <c r="I4255">
        <v>94.98</v>
      </c>
      <c r="J4255">
        <v>94.784999999999997</v>
      </c>
      <c r="K4255">
        <v>94.855000000000004</v>
      </c>
      <c r="L4255">
        <v>94.82</v>
      </c>
      <c r="M4255">
        <v>94.784999999999997</v>
      </c>
      <c r="N4255">
        <v>94.625</v>
      </c>
      <c r="O4255">
        <v>94.7</v>
      </c>
      <c r="P4255">
        <v>94.67</v>
      </c>
      <c r="Q4255">
        <v>94.644999999999996</v>
      </c>
      <c r="R4255">
        <v>94.49</v>
      </c>
      <c r="S4255">
        <v>94.555000000000007</v>
      </c>
      <c r="T4255">
        <v>94.515000000000001</v>
      </c>
      <c r="U4255">
        <v>94.48</v>
      </c>
    </row>
    <row r="4256" spans="1:21">
      <c r="A4256" s="1">
        <v>34669</v>
      </c>
      <c r="B4256">
        <v>94.77</v>
      </c>
      <c r="C4256">
        <v>95.204999999999998</v>
      </c>
      <c r="D4256">
        <v>95.29</v>
      </c>
      <c r="E4256">
        <v>95.314999999999998</v>
      </c>
      <c r="F4256">
        <v>94.965000000000003</v>
      </c>
      <c r="G4256">
        <v>95.224999999999994</v>
      </c>
      <c r="H4256">
        <v>95.15</v>
      </c>
      <c r="I4256">
        <v>95.07</v>
      </c>
      <c r="J4256">
        <v>94.864999999999995</v>
      </c>
      <c r="K4256">
        <v>94.93</v>
      </c>
      <c r="L4256">
        <v>94.89</v>
      </c>
      <c r="M4256">
        <v>94.85</v>
      </c>
      <c r="N4256">
        <v>94.69</v>
      </c>
      <c r="O4256">
        <v>94.765000000000001</v>
      </c>
      <c r="P4256">
        <v>94.734999999999999</v>
      </c>
      <c r="Q4256">
        <v>94.71</v>
      </c>
      <c r="R4256">
        <v>94.55</v>
      </c>
      <c r="S4256">
        <v>94.614999999999995</v>
      </c>
      <c r="T4256">
        <v>94.575000000000003</v>
      </c>
      <c r="U4256">
        <v>94.54</v>
      </c>
    </row>
    <row r="4257" spans="1:21">
      <c r="A4257" s="1">
        <v>34670</v>
      </c>
      <c r="B4257">
        <v>94.8</v>
      </c>
      <c r="C4257">
        <v>95.25</v>
      </c>
      <c r="D4257">
        <v>95.35</v>
      </c>
      <c r="E4257">
        <v>95.38</v>
      </c>
      <c r="F4257">
        <v>94.93</v>
      </c>
      <c r="G4257">
        <v>95.29</v>
      </c>
      <c r="H4257">
        <v>95.21</v>
      </c>
      <c r="I4257">
        <v>95.12</v>
      </c>
      <c r="J4257">
        <v>94.905000000000001</v>
      </c>
      <c r="K4257">
        <v>94.97</v>
      </c>
      <c r="L4257">
        <v>94.93</v>
      </c>
      <c r="M4257">
        <v>94.89</v>
      </c>
      <c r="N4257">
        <v>94.73</v>
      </c>
      <c r="O4257">
        <v>94.805000000000007</v>
      </c>
      <c r="P4257">
        <v>94.775000000000006</v>
      </c>
      <c r="Q4257">
        <v>94.75</v>
      </c>
      <c r="R4257">
        <v>94.59</v>
      </c>
      <c r="S4257">
        <v>94.655000000000001</v>
      </c>
      <c r="T4257">
        <v>94.605000000000004</v>
      </c>
      <c r="U4257">
        <v>94.58</v>
      </c>
    </row>
    <row r="4258" spans="1:21">
      <c r="A4258" s="1">
        <v>34671</v>
      </c>
      <c r="B4258">
        <v>94.811999999999998</v>
      </c>
      <c r="C4258">
        <v>95.19</v>
      </c>
      <c r="D4258">
        <v>95.24</v>
      </c>
      <c r="E4258">
        <v>95.24</v>
      </c>
      <c r="F4258">
        <v>94.87</v>
      </c>
      <c r="G4258">
        <v>95.15</v>
      </c>
      <c r="H4258">
        <v>95.075000000000003</v>
      </c>
      <c r="I4258">
        <v>95.004999999999995</v>
      </c>
      <c r="J4258">
        <v>94.79</v>
      </c>
      <c r="K4258">
        <v>94.864999999999995</v>
      </c>
      <c r="L4258">
        <v>94.83</v>
      </c>
      <c r="M4258">
        <v>94.8</v>
      </c>
      <c r="N4258">
        <v>94.65</v>
      </c>
      <c r="O4258">
        <v>94.73</v>
      </c>
      <c r="P4258">
        <v>94.704999999999998</v>
      </c>
      <c r="Q4258">
        <v>94.68</v>
      </c>
      <c r="R4258">
        <v>94.52</v>
      </c>
      <c r="S4258">
        <v>94.59</v>
      </c>
      <c r="T4258">
        <v>94.56</v>
      </c>
      <c r="U4258">
        <v>94.53</v>
      </c>
    </row>
    <row r="4259" spans="1:21">
      <c r="A4259" s="1">
        <v>34674</v>
      </c>
      <c r="B4259">
        <v>94.792000000000002</v>
      </c>
      <c r="C4259">
        <v>95.13</v>
      </c>
      <c r="D4259">
        <v>95.155000000000001</v>
      </c>
      <c r="E4259">
        <v>95.135000000000005</v>
      </c>
      <c r="F4259">
        <v>94.76</v>
      </c>
      <c r="G4259">
        <v>95.064999999999998</v>
      </c>
      <c r="H4259">
        <v>95</v>
      </c>
      <c r="I4259">
        <v>94.935000000000002</v>
      </c>
      <c r="J4259">
        <v>94.724999999999994</v>
      </c>
      <c r="K4259">
        <v>94.8</v>
      </c>
      <c r="L4259">
        <v>94.77</v>
      </c>
      <c r="M4259">
        <v>94.74</v>
      </c>
      <c r="N4259">
        <v>94.59</v>
      </c>
      <c r="O4259">
        <v>94.67</v>
      </c>
      <c r="P4259">
        <v>94.644999999999996</v>
      </c>
      <c r="Q4259">
        <v>94.625</v>
      </c>
      <c r="R4259">
        <v>94.47</v>
      </c>
      <c r="S4259">
        <v>94.54</v>
      </c>
      <c r="T4259">
        <v>94.51</v>
      </c>
      <c r="U4259">
        <v>94.48</v>
      </c>
    </row>
    <row r="4260" spans="1:21">
      <c r="A4260" s="1">
        <v>34675</v>
      </c>
      <c r="B4260">
        <v>94.781999999999996</v>
      </c>
      <c r="C4260">
        <v>95.17</v>
      </c>
      <c r="D4260">
        <v>95.22</v>
      </c>
      <c r="E4260">
        <v>95.21</v>
      </c>
      <c r="F4260">
        <v>94.814999999999998</v>
      </c>
      <c r="G4260">
        <v>95.13</v>
      </c>
      <c r="H4260">
        <v>95.064999999999998</v>
      </c>
      <c r="I4260">
        <v>95.004999999999995</v>
      </c>
      <c r="J4260">
        <v>94.795000000000002</v>
      </c>
      <c r="K4260">
        <v>94.87</v>
      </c>
      <c r="L4260">
        <v>94.84</v>
      </c>
      <c r="M4260">
        <v>94.81</v>
      </c>
      <c r="N4260">
        <v>94.66</v>
      </c>
      <c r="O4260">
        <v>94.74</v>
      </c>
      <c r="P4260">
        <v>94.72</v>
      </c>
      <c r="Q4260">
        <v>94.7</v>
      </c>
      <c r="R4260">
        <v>94.55</v>
      </c>
      <c r="S4260">
        <v>94.62</v>
      </c>
      <c r="T4260">
        <v>94.59</v>
      </c>
      <c r="U4260">
        <v>94.56</v>
      </c>
    </row>
    <row r="4261" spans="1:21">
      <c r="A4261" s="1">
        <v>34676</v>
      </c>
      <c r="B4261">
        <v>94.775000000000006</v>
      </c>
      <c r="C4261">
        <v>95.194999999999993</v>
      </c>
      <c r="D4261">
        <v>95.254999999999995</v>
      </c>
      <c r="E4261">
        <v>95.265000000000001</v>
      </c>
      <c r="F4261">
        <v>94.88</v>
      </c>
      <c r="G4261">
        <v>95.194999999999993</v>
      </c>
      <c r="H4261">
        <v>95.125</v>
      </c>
      <c r="I4261">
        <v>95.06</v>
      </c>
      <c r="J4261">
        <v>94.844999999999999</v>
      </c>
      <c r="K4261">
        <v>94.92</v>
      </c>
      <c r="L4261">
        <v>94.89</v>
      </c>
      <c r="M4261">
        <v>94.86</v>
      </c>
      <c r="N4261">
        <v>94.71</v>
      </c>
      <c r="O4261">
        <v>94.79</v>
      </c>
      <c r="P4261">
        <v>94.765000000000001</v>
      </c>
      <c r="Q4261">
        <v>94.745000000000005</v>
      </c>
      <c r="R4261">
        <v>94.594999999999999</v>
      </c>
      <c r="S4261">
        <v>94.665000000000006</v>
      </c>
      <c r="T4261">
        <v>94.63</v>
      </c>
      <c r="U4261">
        <v>94.6</v>
      </c>
    </row>
    <row r="4262" spans="1:21">
      <c r="A4262" s="1">
        <v>34677</v>
      </c>
      <c r="B4262">
        <v>94.777000000000001</v>
      </c>
      <c r="C4262">
        <v>95.22</v>
      </c>
      <c r="D4262">
        <v>95.295000000000002</v>
      </c>
      <c r="E4262">
        <v>95.314999999999998</v>
      </c>
      <c r="F4262">
        <v>94.91</v>
      </c>
      <c r="G4262">
        <v>95.24</v>
      </c>
      <c r="H4262">
        <v>95.165000000000006</v>
      </c>
      <c r="I4262">
        <v>95.09</v>
      </c>
      <c r="J4262">
        <v>94.875</v>
      </c>
      <c r="K4262">
        <v>94.944999999999993</v>
      </c>
      <c r="L4262">
        <v>94.915000000000006</v>
      </c>
      <c r="M4262">
        <v>94.885000000000005</v>
      </c>
      <c r="N4262">
        <v>94.734999999999999</v>
      </c>
      <c r="O4262">
        <v>94.81</v>
      </c>
      <c r="P4262">
        <v>94.784999999999997</v>
      </c>
      <c r="Q4262">
        <v>94.76</v>
      </c>
      <c r="R4262">
        <v>94.61</v>
      </c>
      <c r="S4262">
        <v>94.68</v>
      </c>
      <c r="T4262">
        <v>94.644999999999996</v>
      </c>
      <c r="U4262">
        <v>94.614999999999995</v>
      </c>
    </row>
    <row r="4263" spans="1:21">
      <c r="A4263" s="1">
        <v>34678</v>
      </c>
      <c r="B4263">
        <v>94.777000000000001</v>
      </c>
      <c r="C4263">
        <v>95.215000000000003</v>
      </c>
      <c r="D4263">
        <v>95.26</v>
      </c>
      <c r="E4263">
        <v>95.265000000000001</v>
      </c>
      <c r="F4263">
        <v>94.864999999999995</v>
      </c>
      <c r="G4263">
        <v>95.19</v>
      </c>
      <c r="H4263">
        <v>95.11</v>
      </c>
      <c r="I4263">
        <v>95.03</v>
      </c>
      <c r="J4263">
        <v>94.8</v>
      </c>
      <c r="K4263">
        <v>94.87</v>
      </c>
      <c r="L4263">
        <v>94.84</v>
      </c>
      <c r="M4263">
        <v>94.81</v>
      </c>
      <c r="N4263">
        <v>94.66</v>
      </c>
      <c r="O4263">
        <v>94.734999999999999</v>
      </c>
      <c r="P4263">
        <v>94.71</v>
      </c>
      <c r="Q4263">
        <v>94.685000000000002</v>
      </c>
      <c r="R4263">
        <v>94.534999999999997</v>
      </c>
      <c r="S4263">
        <v>94.6</v>
      </c>
      <c r="T4263">
        <v>94.564999999999998</v>
      </c>
      <c r="U4263">
        <v>94.534999999999997</v>
      </c>
    </row>
    <row r="4264" spans="1:21">
      <c r="A4264" s="1">
        <v>34681</v>
      </c>
      <c r="B4264">
        <v>95.21</v>
      </c>
      <c r="C4264">
        <v>95.29</v>
      </c>
      <c r="D4264">
        <v>95.31</v>
      </c>
      <c r="E4264">
        <v>94.89</v>
      </c>
      <c r="F4264">
        <v>95.224999999999994</v>
      </c>
      <c r="G4264">
        <v>95.144999999999996</v>
      </c>
      <c r="H4264">
        <v>95.064999999999998</v>
      </c>
      <c r="I4264">
        <v>94.83</v>
      </c>
      <c r="J4264">
        <v>94.9</v>
      </c>
      <c r="K4264">
        <v>94.87</v>
      </c>
      <c r="L4264">
        <v>94.84</v>
      </c>
      <c r="M4264">
        <v>94.69</v>
      </c>
      <c r="N4264">
        <v>94.77</v>
      </c>
      <c r="O4264">
        <v>94.745000000000005</v>
      </c>
      <c r="P4264">
        <v>94.72</v>
      </c>
      <c r="Q4264">
        <v>94.57</v>
      </c>
      <c r="R4264">
        <v>94.635000000000005</v>
      </c>
      <c r="S4264">
        <v>94.6</v>
      </c>
      <c r="T4264">
        <v>94.57</v>
      </c>
      <c r="U4264">
        <v>94.415000000000006</v>
      </c>
    </row>
    <row r="4265" spans="1:21">
      <c r="A4265" s="1">
        <v>34682</v>
      </c>
      <c r="B4265">
        <v>95.18</v>
      </c>
      <c r="C4265">
        <v>95.254999999999995</v>
      </c>
      <c r="D4265">
        <v>95.265000000000001</v>
      </c>
      <c r="E4265">
        <v>94.834999999999994</v>
      </c>
      <c r="F4265">
        <v>95.185000000000002</v>
      </c>
      <c r="G4265">
        <v>95.11</v>
      </c>
      <c r="H4265">
        <v>95.025000000000006</v>
      </c>
      <c r="I4265">
        <v>94.79</v>
      </c>
      <c r="J4265">
        <v>94.864999999999995</v>
      </c>
      <c r="K4265">
        <v>94.834999999999994</v>
      </c>
      <c r="L4265">
        <v>94.805000000000007</v>
      </c>
      <c r="M4265">
        <v>94.655000000000001</v>
      </c>
      <c r="N4265">
        <v>94.734999999999999</v>
      </c>
      <c r="O4265">
        <v>94.71</v>
      </c>
      <c r="P4265">
        <v>94.685000000000002</v>
      </c>
      <c r="Q4265">
        <v>94.534999999999997</v>
      </c>
      <c r="R4265">
        <v>94.6</v>
      </c>
      <c r="S4265">
        <v>94.564999999999998</v>
      </c>
      <c r="T4265">
        <v>94.534999999999997</v>
      </c>
      <c r="U4265">
        <v>94.38</v>
      </c>
    </row>
    <row r="4266" spans="1:21">
      <c r="A4266" s="1">
        <v>34683</v>
      </c>
      <c r="B4266">
        <v>95.2</v>
      </c>
      <c r="C4266">
        <v>95.295000000000002</v>
      </c>
      <c r="D4266">
        <v>95.32</v>
      </c>
      <c r="E4266">
        <v>94.89</v>
      </c>
      <c r="F4266">
        <v>95.24</v>
      </c>
      <c r="G4266">
        <v>95.165000000000006</v>
      </c>
      <c r="H4266">
        <v>95.08</v>
      </c>
      <c r="I4266">
        <v>94.844999999999999</v>
      </c>
      <c r="J4266">
        <v>94.91</v>
      </c>
      <c r="K4266">
        <v>94.875</v>
      </c>
      <c r="L4266">
        <v>94.844999999999999</v>
      </c>
      <c r="M4266">
        <v>94.69</v>
      </c>
      <c r="N4266">
        <v>94.77</v>
      </c>
      <c r="O4266">
        <v>94.74</v>
      </c>
      <c r="P4266">
        <v>94.715000000000003</v>
      </c>
      <c r="Q4266">
        <v>94.555000000000007</v>
      </c>
      <c r="R4266">
        <v>94.62</v>
      </c>
      <c r="S4266">
        <v>94.58</v>
      </c>
      <c r="T4266">
        <v>94.545000000000002</v>
      </c>
      <c r="U4266">
        <v>94.39</v>
      </c>
    </row>
    <row r="4267" spans="1:21">
      <c r="A4267" s="1">
        <v>34684</v>
      </c>
      <c r="B4267">
        <v>95.18</v>
      </c>
      <c r="C4267">
        <v>95.265000000000001</v>
      </c>
      <c r="D4267">
        <v>95.29</v>
      </c>
      <c r="E4267">
        <v>94.86</v>
      </c>
      <c r="F4267">
        <v>95.224999999999994</v>
      </c>
      <c r="G4267">
        <v>95.144999999999996</v>
      </c>
      <c r="H4267">
        <v>95.07</v>
      </c>
      <c r="I4267">
        <v>94.834999999999994</v>
      </c>
      <c r="J4267">
        <v>94.9</v>
      </c>
      <c r="K4267">
        <v>94.864999999999995</v>
      </c>
      <c r="L4267">
        <v>94.834999999999994</v>
      </c>
      <c r="M4267">
        <v>94.68</v>
      </c>
      <c r="N4267">
        <v>94.76</v>
      </c>
      <c r="O4267">
        <v>94.73</v>
      </c>
      <c r="P4267">
        <v>94.704999999999998</v>
      </c>
      <c r="Q4267">
        <v>94.545000000000002</v>
      </c>
      <c r="R4267">
        <v>94.61</v>
      </c>
      <c r="S4267">
        <v>94.57</v>
      </c>
      <c r="T4267">
        <v>94.534999999999997</v>
      </c>
      <c r="U4267">
        <v>94.38</v>
      </c>
    </row>
    <row r="4268" spans="1:21">
      <c r="A4268" s="1">
        <v>34685</v>
      </c>
      <c r="B4268">
        <v>95.144999999999996</v>
      </c>
      <c r="C4268">
        <v>95.245000000000005</v>
      </c>
      <c r="D4268">
        <v>95.28</v>
      </c>
      <c r="E4268">
        <v>94.834999999999994</v>
      </c>
      <c r="F4268">
        <v>95.2</v>
      </c>
      <c r="G4268">
        <v>95.125</v>
      </c>
      <c r="H4268">
        <v>95.045000000000002</v>
      </c>
      <c r="I4268">
        <v>94.81</v>
      </c>
      <c r="J4268">
        <v>94.875</v>
      </c>
      <c r="K4268">
        <v>94.84</v>
      </c>
      <c r="L4268">
        <v>94.81</v>
      </c>
      <c r="M4268">
        <v>94.655000000000001</v>
      </c>
      <c r="N4268">
        <v>94.734999999999999</v>
      </c>
      <c r="O4268">
        <v>94.704999999999998</v>
      </c>
      <c r="P4268">
        <v>94.68</v>
      </c>
      <c r="Q4268">
        <v>94.52</v>
      </c>
      <c r="R4268">
        <v>94.584999999999994</v>
      </c>
      <c r="S4268">
        <v>94.545000000000002</v>
      </c>
      <c r="T4268">
        <v>94.51</v>
      </c>
      <c r="U4268">
        <v>94.355000000000004</v>
      </c>
    </row>
    <row r="4269" spans="1:21">
      <c r="A4269" s="1">
        <v>34688</v>
      </c>
      <c r="B4269">
        <v>95.1</v>
      </c>
      <c r="C4269">
        <v>95.18</v>
      </c>
      <c r="D4269">
        <v>95.19</v>
      </c>
      <c r="E4269">
        <v>94.754999999999995</v>
      </c>
      <c r="F4269">
        <v>95.12</v>
      </c>
      <c r="G4269">
        <v>95.055000000000007</v>
      </c>
      <c r="H4269">
        <v>94.99</v>
      </c>
      <c r="I4269">
        <v>94.76</v>
      </c>
      <c r="J4269">
        <v>94.825000000000003</v>
      </c>
      <c r="K4269">
        <v>94.795000000000002</v>
      </c>
      <c r="L4269">
        <v>94.765000000000001</v>
      </c>
      <c r="M4269">
        <v>94.61</v>
      </c>
      <c r="N4269">
        <v>94.69</v>
      </c>
      <c r="O4269">
        <v>94.66</v>
      </c>
      <c r="P4269">
        <v>94.635000000000005</v>
      </c>
      <c r="Q4269">
        <v>94.474999999999994</v>
      </c>
      <c r="R4269">
        <v>94.54</v>
      </c>
      <c r="S4269">
        <v>94.5</v>
      </c>
      <c r="T4269">
        <v>94.47</v>
      </c>
      <c r="U4269">
        <v>94.314999999999998</v>
      </c>
    </row>
    <row r="4270" spans="1:21">
      <c r="A4270" s="1">
        <v>34689</v>
      </c>
      <c r="B4270">
        <v>95.094999999999999</v>
      </c>
      <c r="C4270">
        <v>95.165000000000006</v>
      </c>
      <c r="D4270">
        <v>95.16</v>
      </c>
      <c r="E4270">
        <v>94.71</v>
      </c>
      <c r="F4270">
        <v>95.075000000000003</v>
      </c>
      <c r="G4270">
        <v>95.015000000000001</v>
      </c>
      <c r="H4270">
        <v>94.95</v>
      </c>
      <c r="I4270">
        <v>94.715000000000003</v>
      </c>
      <c r="J4270">
        <v>94.78</v>
      </c>
      <c r="K4270">
        <v>94.75</v>
      </c>
      <c r="L4270">
        <v>94.72</v>
      </c>
      <c r="M4270">
        <v>94.564999999999998</v>
      </c>
      <c r="N4270">
        <v>94.644999999999996</v>
      </c>
      <c r="O4270">
        <v>94.614999999999995</v>
      </c>
      <c r="P4270">
        <v>94.59</v>
      </c>
      <c r="Q4270">
        <v>94.43</v>
      </c>
      <c r="R4270">
        <v>94.495000000000005</v>
      </c>
      <c r="S4270">
        <v>94.454999999999998</v>
      </c>
      <c r="T4270">
        <v>94.424999999999997</v>
      </c>
      <c r="U4270">
        <v>94.27</v>
      </c>
    </row>
    <row r="4271" spans="1:21">
      <c r="A4271" s="1">
        <v>34690</v>
      </c>
      <c r="B4271">
        <v>94.995000000000005</v>
      </c>
      <c r="C4271">
        <v>95</v>
      </c>
      <c r="D4271">
        <v>95.01</v>
      </c>
      <c r="E4271">
        <v>94.56</v>
      </c>
      <c r="F4271">
        <v>94.94</v>
      </c>
      <c r="G4271">
        <v>94.89</v>
      </c>
      <c r="H4271">
        <v>94.844999999999999</v>
      </c>
      <c r="I4271">
        <v>94.62</v>
      </c>
      <c r="J4271">
        <v>94.69</v>
      </c>
      <c r="K4271">
        <v>94.66</v>
      </c>
      <c r="L4271">
        <v>94.635000000000005</v>
      </c>
      <c r="M4271">
        <v>94.484999999999999</v>
      </c>
      <c r="N4271">
        <v>94.564999999999998</v>
      </c>
      <c r="O4271">
        <v>94.54</v>
      </c>
      <c r="P4271">
        <v>94.515000000000001</v>
      </c>
      <c r="Q4271">
        <v>94.36</v>
      </c>
      <c r="R4271">
        <v>94.424999999999997</v>
      </c>
      <c r="S4271">
        <v>94.385000000000005</v>
      </c>
      <c r="T4271">
        <v>94.355000000000004</v>
      </c>
      <c r="U4271">
        <v>94.19</v>
      </c>
    </row>
    <row r="4272" spans="1:21">
      <c r="A4272" s="1">
        <v>34691</v>
      </c>
      <c r="B4272">
        <v>94.954999999999998</v>
      </c>
      <c r="C4272">
        <v>94.954999999999998</v>
      </c>
      <c r="D4272">
        <v>94.97</v>
      </c>
      <c r="E4272">
        <v>94.515000000000001</v>
      </c>
      <c r="F4272">
        <v>94.9</v>
      </c>
      <c r="G4272">
        <v>94.84</v>
      </c>
      <c r="H4272">
        <v>94.8</v>
      </c>
      <c r="I4272">
        <v>94.564999999999998</v>
      </c>
      <c r="J4272">
        <v>94.65</v>
      </c>
      <c r="K4272">
        <v>94.62</v>
      </c>
      <c r="L4272">
        <v>94.594999999999999</v>
      </c>
      <c r="M4272">
        <v>94.444999999999993</v>
      </c>
      <c r="N4272">
        <v>94.525000000000006</v>
      </c>
      <c r="O4272">
        <v>94.5</v>
      </c>
      <c r="P4272">
        <v>94.474999999999994</v>
      </c>
      <c r="Q4272">
        <v>94.32</v>
      </c>
      <c r="R4272">
        <v>94.385000000000005</v>
      </c>
      <c r="S4272">
        <v>94.344999999999999</v>
      </c>
      <c r="T4272">
        <v>94.314999999999998</v>
      </c>
      <c r="U4272">
        <v>94.15</v>
      </c>
    </row>
    <row r="4273" spans="1:21">
      <c r="A4273" s="1">
        <v>34695</v>
      </c>
      <c r="B4273">
        <v>94.98</v>
      </c>
      <c r="C4273">
        <v>95.025000000000006</v>
      </c>
      <c r="D4273">
        <v>95.025000000000006</v>
      </c>
      <c r="E4273">
        <v>94.54</v>
      </c>
      <c r="F4273">
        <v>94.93</v>
      </c>
      <c r="G4273">
        <v>94.87</v>
      </c>
      <c r="H4273">
        <v>94.825000000000003</v>
      </c>
      <c r="I4273">
        <v>94.6</v>
      </c>
      <c r="J4273">
        <v>94.685000000000002</v>
      </c>
      <c r="K4273">
        <v>94.655000000000001</v>
      </c>
      <c r="L4273">
        <v>94.63</v>
      </c>
      <c r="M4273">
        <v>94.484999999999999</v>
      </c>
      <c r="N4273">
        <v>94.564999999999998</v>
      </c>
      <c r="O4273">
        <v>94.54</v>
      </c>
      <c r="P4273">
        <v>94.515000000000001</v>
      </c>
      <c r="Q4273">
        <v>94.364999999999995</v>
      </c>
      <c r="R4273">
        <v>94.43</v>
      </c>
      <c r="S4273">
        <v>94.39</v>
      </c>
      <c r="T4273">
        <v>94.364999999999995</v>
      </c>
      <c r="U4273">
        <v>94.2</v>
      </c>
    </row>
    <row r="4274" spans="1:21">
      <c r="A4274" s="1">
        <v>34696</v>
      </c>
      <c r="B4274">
        <v>95.01</v>
      </c>
      <c r="C4274">
        <v>95.064999999999998</v>
      </c>
      <c r="D4274">
        <v>95.08</v>
      </c>
      <c r="E4274">
        <v>94.614999999999995</v>
      </c>
      <c r="F4274">
        <v>94.97</v>
      </c>
      <c r="G4274">
        <v>94.905000000000001</v>
      </c>
      <c r="H4274">
        <v>94.864999999999995</v>
      </c>
      <c r="I4274">
        <v>94.64</v>
      </c>
      <c r="J4274">
        <v>94.73</v>
      </c>
      <c r="K4274">
        <v>94.7</v>
      </c>
      <c r="L4274">
        <v>94.68</v>
      </c>
      <c r="M4274">
        <v>94.534999999999997</v>
      </c>
      <c r="N4274">
        <v>94.614999999999995</v>
      </c>
      <c r="O4274">
        <v>94.59</v>
      </c>
      <c r="P4274">
        <v>94.564999999999998</v>
      </c>
      <c r="Q4274">
        <v>94.415000000000006</v>
      </c>
      <c r="R4274">
        <v>94.48</v>
      </c>
      <c r="S4274">
        <v>94.44</v>
      </c>
      <c r="T4274">
        <v>94.415000000000006</v>
      </c>
      <c r="U4274">
        <v>94.25</v>
      </c>
    </row>
    <row r="4275" spans="1:21">
      <c r="A4275" s="1">
        <v>34697</v>
      </c>
      <c r="B4275">
        <v>95.045000000000002</v>
      </c>
      <c r="C4275">
        <v>95.1</v>
      </c>
      <c r="D4275">
        <v>95.114999999999995</v>
      </c>
      <c r="E4275">
        <v>94.745000000000005</v>
      </c>
      <c r="F4275">
        <v>95.03</v>
      </c>
      <c r="G4275">
        <v>94.974999999999994</v>
      </c>
      <c r="H4275">
        <v>94.93</v>
      </c>
      <c r="I4275">
        <v>94.72</v>
      </c>
      <c r="J4275">
        <v>94.8</v>
      </c>
      <c r="K4275">
        <v>94.77</v>
      </c>
      <c r="L4275">
        <v>94.745000000000005</v>
      </c>
      <c r="M4275">
        <v>94.6</v>
      </c>
      <c r="N4275">
        <v>94.68</v>
      </c>
      <c r="O4275">
        <v>94.655000000000001</v>
      </c>
      <c r="P4275">
        <v>94.63</v>
      </c>
      <c r="Q4275">
        <v>94.48</v>
      </c>
      <c r="R4275">
        <v>94.545000000000002</v>
      </c>
      <c r="S4275">
        <v>94.504999999999995</v>
      </c>
      <c r="T4275">
        <v>94.48</v>
      </c>
      <c r="U4275">
        <v>94.314999999999998</v>
      </c>
    </row>
    <row r="4276" spans="1:21">
      <c r="A4276" s="1">
        <v>34698</v>
      </c>
      <c r="B4276">
        <v>95.045000000000002</v>
      </c>
      <c r="C4276">
        <v>95.09</v>
      </c>
      <c r="D4276">
        <v>95.1</v>
      </c>
      <c r="E4276">
        <v>94.73</v>
      </c>
      <c r="F4276">
        <v>95.015000000000001</v>
      </c>
      <c r="G4276">
        <v>94.97</v>
      </c>
      <c r="H4276">
        <v>94.93</v>
      </c>
      <c r="I4276">
        <v>94.72</v>
      </c>
      <c r="J4276">
        <v>94.795000000000002</v>
      </c>
      <c r="K4276">
        <v>94.765000000000001</v>
      </c>
      <c r="L4276">
        <v>94.74</v>
      </c>
      <c r="M4276">
        <v>94.594999999999999</v>
      </c>
      <c r="N4276">
        <v>94.674999999999997</v>
      </c>
      <c r="O4276">
        <v>94.65</v>
      </c>
      <c r="P4276">
        <v>94.625</v>
      </c>
      <c r="Q4276">
        <v>94.474999999999994</v>
      </c>
      <c r="R4276">
        <v>94.54</v>
      </c>
      <c r="S4276">
        <v>94.5</v>
      </c>
      <c r="T4276">
        <v>94.474999999999994</v>
      </c>
      <c r="U4276">
        <v>94.31</v>
      </c>
    </row>
    <row r="4277" spans="1:21">
      <c r="A4277" s="1">
        <v>34702</v>
      </c>
      <c r="B4277">
        <v>95.034999999999997</v>
      </c>
      <c r="C4277">
        <v>95.094999999999999</v>
      </c>
      <c r="D4277">
        <v>95.12</v>
      </c>
      <c r="E4277">
        <v>94.75</v>
      </c>
      <c r="F4277">
        <v>95.03</v>
      </c>
      <c r="G4277">
        <v>94.98</v>
      </c>
      <c r="H4277">
        <v>94.944999999999993</v>
      </c>
      <c r="I4277">
        <v>94.734999999999999</v>
      </c>
      <c r="J4277">
        <v>94.814999999999998</v>
      </c>
      <c r="K4277">
        <v>94.784999999999997</v>
      </c>
      <c r="L4277">
        <v>94.76</v>
      </c>
      <c r="M4277">
        <v>94.62</v>
      </c>
      <c r="N4277">
        <v>94.704999999999998</v>
      </c>
      <c r="O4277">
        <v>94.68</v>
      </c>
      <c r="P4277">
        <v>94.655000000000001</v>
      </c>
      <c r="Q4277">
        <v>94.504999999999995</v>
      </c>
      <c r="R4277">
        <v>94.57</v>
      </c>
      <c r="S4277">
        <v>94.534999999999997</v>
      </c>
      <c r="T4277">
        <v>94.51</v>
      </c>
      <c r="U4277">
        <v>94.344999999999999</v>
      </c>
    </row>
    <row r="4278" spans="1:21">
      <c r="A4278" s="1">
        <v>34703</v>
      </c>
      <c r="B4278">
        <v>95.03</v>
      </c>
      <c r="C4278">
        <v>95.08</v>
      </c>
      <c r="D4278">
        <v>95.1</v>
      </c>
      <c r="E4278">
        <v>94.75</v>
      </c>
      <c r="F4278">
        <v>95.004999999999995</v>
      </c>
      <c r="G4278">
        <v>94.95</v>
      </c>
      <c r="H4278">
        <v>94.915000000000006</v>
      </c>
      <c r="I4278">
        <v>94.72</v>
      </c>
      <c r="J4278">
        <v>94.8</v>
      </c>
      <c r="K4278">
        <v>94.77</v>
      </c>
      <c r="L4278">
        <v>94.75</v>
      </c>
      <c r="M4278">
        <v>94.61</v>
      </c>
      <c r="N4278">
        <v>94.694999999999993</v>
      </c>
      <c r="O4278">
        <v>94.67</v>
      </c>
      <c r="P4278">
        <v>94.644999999999996</v>
      </c>
      <c r="Q4278">
        <v>94.495000000000005</v>
      </c>
      <c r="R4278">
        <v>94.564999999999998</v>
      </c>
      <c r="S4278">
        <v>94.53</v>
      </c>
      <c r="T4278">
        <v>94.504999999999995</v>
      </c>
      <c r="U4278">
        <v>94.34</v>
      </c>
    </row>
    <row r="4279" spans="1:21">
      <c r="A4279" s="1">
        <v>34704</v>
      </c>
      <c r="B4279">
        <v>95.015000000000001</v>
      </c>
      <c r="C4279">
        <v>95.075000000000003</v>
      </c>
      <c r="D4279">
        <v>95.084999999999994</v>
      </c>
      <c r="E4279">
        <v>94.72</v>
      </c>
      <c r="F4279">
        <v>94.984999999999999</v>
      </c>
      <c r="G4279">
        <v>94.935000000000002</v>
      </c>
      <c r="H4279">
        <v>94.894999999999996</v>
      </c>
      <c r="I4279">
        <v>94.704999999999998</v>
      </c>
      <c r="J4279">
        <v>94.784999999999997</v>
      </c>
      <c r="K4279">
        <v>94.76</v>
      </c>
      <c r="L4279">
        <v>94.74</v>
      </c>
      <c r="M4279">
        <v>94.6</v>
      </c>
      <c r="N4279">
        <v>94.685000000000002</v>
      </c>
      <c r="O4279">
        <v>94.66</v>
      </c>
      <c r="P4279">
        <v>94.635000000000005</v>
      </c>
      <c r="Q4279">
        <v>94.484999999999999</v>
      </c>
      <c r="R4279">
        <v>94.56</v>
      </c>
      <c r="S4279">
        <v>94.525000000000006</v>
      </c>
      <c r="T4279">
        <v>94.5</v>
      </c>
      <c r="U4279">
        <v>94.334999999999994</v>
      </c>
    </row>
    <row r="4280" spans="1:21">
      <c r="A4280" s="1">
        <v>34705</v>
      </c>
      <c r="B4280">
        <v>95.02</v>
      </c>
      <c r="C4280">
        <v>95.09</v>
      </c>
      <c r="D4280">
        <v>95.1</v>
      </c>
      <c r="E4280">
        <v>94.72</v>
      </c>
      <c r="F4280">
        <v>94.99</v>
      </c>
      <c r="G4280">
        <v>94.93</v>
      </c>
      <c r="H4280">
        <v>94.87</v>
      </c>
      <c r="I4280">
        <v>94.67</v>
      </c>
      <c r="J4280">
        <v>94.75</v>
      </c>
      <c r="K4280">
        <v>94.72</v>
      </c>
      <c r="L4280">
        <v>94.694999999999993</v>
      </c>
      <c r="M4280">
        <v>94.55</v>
      </c>
      <c r="N4280">
        <v>94.625</v>
      </c>
      <c r="O4280">
        <v>94.594999999999999</v>
      </c>
      <c r="P4280">
        <v>94.564999999999998</v>
      </c>
      <c r="Q4280">
        <v>94.415000000000006</v>
      </c>
      <c r="R4280">
        <v>94.484999999999999</v>
      </c>
      <c r="S4280">
        <v>94.45</v>
      </c>
      <c r="T4280">
        <v>94.424999999999997</v>
      </c>
      <c r="U4280">
        <v>94.26</v>
      </c>
    </row>
    <row r="4281" spans="1:21">
      <c r="A4281" s="1">
        <v>34706</v>
      </c>
      <c r="B4281">
        <v>94.995000000000005</v>
      </c>
      <c r="C4281">
        <v>95.03</v>
      </c>
      <c r="D4281">
        <v>95.02</v>
      </c>
      <c r="E4281">
        <v>94.605000000000004</v>
      </c>
      <c r="F4281">
        <v>94.89</v>
      </c>
      <c r="G4281">
        <v>94.825000000000003</v>
      </c>
      <c r="H4281">
        <v>94.765000000000001</v>
      </c>
      <c r="I4281">
        <v>94.584999999999994</v>
      </c>
      <c r="J4281">
        <v>94.674999999999997</v>
      </c>
      <c r="K4281">
        <v>94.65</v>
      </c>
      <c r="L4281">
        <v>94.63</v>
      </c>
      <c r="M4281">
        <v>94.49</v>
      </c>
      <c r="N4281">
        <v>94.57</v>
      </c>
      <c r="O4281">
        <v>94.545000000000002</v>
      </c>
      <c r="P4281">
        <v>94.515000000000001</v>
      </c>
      <c r="Q4281">
        <v>94.364999999999995</v>
      </c>
      <c r="R4281">
        <v>94.44</v>
      </c>
      <c r="S4281">
        <v>94.405000000000001</v>
      </c>
      <c r="T4281">
        <v>94.38</v>
      </c>
      <c r="U4281">
        <v>94.215000000000003</v>
      </c>
    </row>
    <row r="4282" spans="1:21">
      <c r="A4282" s="1">
        <v>34709</v>
      </c>
      <c r="B4282">
        <v>94.98</v>
      </c>
      <c r="C4282">
        <v>94.99</v>
      </c>
      <c r="D4282">
        <v>94.98</v>
      </c>
      <c r="E4282">
        <v>94.545000000000002</v>
      </c>
      <c r="F4282">
        <v>94.844999999999999</v>
      </c>
      <c r="G4282">
        <v>94.77</v>
      </c>
      <c r="H4282">
        <v>94.704999999999998</v>
      </c>
      <c r="I4282">
        <v>94.54</v>
      </c>
      <c r="J4282">
        <v>94.635000000000005</v>
      </c>
      <c r="K4282">
        <v>94.614999999999995</v>
      </c>
      <c r="L4282">
        <v>94.594999999999999</v>
      </c>
      <c r="M4282">
        <v>94.46</v>
      </c>
      <c r="N4282">
        <v>94.54</v>
      </c>
      <c r="O4282">
        <v>94.515000000000001</v>
      </c>
      <c r="P4282">
        <v>94.484999999999999</v>
      </c>
      <c r="Q4282">
        <v>94.334999999999994</v>
      </c>
      <c r="R4282">
        <v>94.41</v>
      </c>
      <c r="S4282">
        <v>94.375</v>
      </c>
      <c r="T4282">
        <v>94.344999999999999</v>
      </c>
      <c r="U4282">
        <v>94.18</v>
      </c>
    </row>
    <row r="4283" spans="1:21">
      <c r="A4283" s="1">
        <v>34710</v>
      </c>
      <c r="B4283">
        <v>95</v>
      </c>
      <c r="C4283">
        <v>95.034999999999997</v>
      </c>
      <c r="D4283">
        <v>95.045000000000002</v>
      </c>
      <c r="E4283">
        <v>94.614999999999995</v>
      </c>
      <c r="F4283">
        <v>94.91</v>
      </c>
      <c r="G4283">
        <v>94.83</v>
      </c>
      <c r="H4283">
        <v>94.765000000000001</v>
      </c>
      <c r="I4283">
        <v>94.6</v>
      </c>
      <c r="J4283">
        <v>94.694999999999993</v>
      </c>
      <c r="K4283">
        <v>94.67</v>
      </c>
      <c r="L4283">
        <v>94.65</v>
      </c>
      <c r="M4283">
        <v>94.51</v>
      </c>
      <c r="N4283">
        <v>94.59</v>
      </c>
      <c r="O4283">
        <v>94.56</v>
      </c>
      <c r="P4283">
        <v>94.53</v>
      </c>
      <c r="Q4283">
        <v>94.38</v>
      </c>
      <c r="R4283">
        <v>94.454999999999998</v>
      </c>
      <c r="S4283">
        <v>94.415000000000006</v>
      </c>
      <c r="T4283">
        <v>94.385000000000005</v>
      </c>
      <c r="U4283">
        <v>94.22</v>
      </c>
    </row>
    <row r="4284" spans="1:21">
      <c r="A4284" s="1">
        <v>34711</v>
      </c>
      <c r="B4284">
        <v>95.03</v>
      </c>
      <c r="C4284">
        <v>95.114999999999995</v>
      </c>
      <c r="D4284">
        <v>95.14</v>
      </c>
      <c r="E4284">
        <v>94.69</v>
      </c>
      <c r="F4284">
        <v>94.995000000000005</v>
      </c>
      <c r="G4284">
        <v>94.915000000000006</v>
      </c>
      <c r="H4284">
        <v>94.85</v>
      </c>
      <c r="I4284">
        <v>94.69</v>
      </c>
      <c r="J4284">
        <v>94.775000000000006</v>
      </c>
      <c r="K4284">
        <v>94.74</v>
      </c>
      <c r="L4284">
        <v>94.71</v>
      </c>
      <c r="M4284">
        <v>94.564999999999998</v>
      </c>
      <c r="N4284">
        <v>94.64</v>
      </c>
      <c r="O4284">
        <v>94.605000000000004</v>
      </c>
      <c r="P4284">
        <v>94.57</v>
      </c>
      <c r="Q4284">
        <v>94.415000000000006</v>
      </c>
      <c r="R4284">
        <v>94.484999999999999</v>
      </c>
      <c r="S4284">
        <v>94.444999999999993</v>
      </c>
      <c r="T4284">
        <v>94.415000000000006</v>
      </c>
      <c r="U4284">
        <v>94.25</v>
      </c>
    </row>
    <row r="4285" spans="1:21">
      <c r="A4285" s="1">
        <v>34712</v>
      </c>
      <c r="B4285">
        <v>95.075000000000003</v>
      </c>
      <c r="C4285">
        <v>95.204999999999998</v>
      </c>
      <c r="D4285">
        <v>95.245000000000005</v>
      </c>
      <c r="E4285">
        <v>94.795000000000002</v>
      </c>
      <c r="F4285">
        <v>95.105000000000004</v>
      </c>
      <c r="G4285">
        <v>95.025000000000006</v>
      </c>
      <c r="H4285">
        <v>94.95</v>
      </c>
      <c r="I4285">
        <v>94.784999999999997</v>
      </c>
      <c r="J4285">
        <v>94.864999999999995</v>
      </c>
      <c r="K4285">
        <v>94.83</v>
      </c>
      <c r="L4285">
        <v>94.795000000000002</v>
      </c>
      <c r="M4285">
        <v>94.65</v>
      </c>
      <c r="N4285">
        <v>94.724999999999994</v>
      </c>
      <c r="O4285">
        <v>94.69</v>
      </c>
      <c r="P4285">
        <v>94.655000000000001</v>
      </c>
      <c r="Q4285">
        <v>94.5</v>
      </c>
      <c r="R4285">
        <v>94.564999999999998</v>
      </c>
      <c r="S4285">
        <v>94.525000000000006</v>
      </c>
      <c r="T4285">
        <v>94.495000000000005</v>
      </c>
      <c r="U4285">
        <v>94.33</v>
      </c>
    </row>
    <row r="4286" spans="1:21">
      <c r="A4286" s="1">
        <v>34713</v>
      </c>
      <c r="B4286">
        <v>95.07</v>
      </c>
      <c r="C4286">
        <v>95.15</v>
      </c>
      <c r="D4286">
        <v>95.165000000000006</v>
      </c>
      <c r="E4286">
        <v>94.74</v>
      </c>
      <c r="F4286">
        <v>95.07</v>
      </c>
      <c r="G4286">
        <v>94.995000000000005</v>
      </c>
      <c r="H4286">
        <v>94.91</v>
      </c>
      <c r="I4286">
        <v>94.74</v>
      </c>
      <c r="J4286">
        <v>94.825000000000003</v>
      </c>
      <c r="K4286">
        <v>94.79</v>
      </c>
      <c r="L4286">
        <v>94.754999999999995</v>
      </c>
      <c r="M4286">
        <v>94.61</v>
      </c>
      <c r="N4286">
        <v>94.685000000000002</v>
      </c>
      <c r="O4286">
        <v>94.65</v>
      </c>
      <c r="P4286">
        <v>94.614999999999995</v>
      </c>
      <c r="Q4286">
        <v>94.46</v>
      </c>
      <c r="R4286">
        <v>94.53</v>
      </c>
      <c r="S4286">
        <v>94.49</v>
      </c>
      <c r="T4286">
        <v>94.46</v>
      </c>
      <c r="U4286">
        <v>94.295000000000002</v>
      </c>
    </row>
    <row r="4287" spans="1:21">
      <c r="A4287" s="1">
        <v>34717</v>
      </c>
      <c r="B4287">
        <v>95.06</v>
      </c>
      <c r="C4287">
        <v>95.125</v>
      </c>
      <c r="D4287">
        <v>95.13</v>
      </c>
      <c r="E4287">
        <v>94.76</v>
      </c>
      <c r="F4287">
        <v>95.015000000000001</v>
      </c>
      <c r="G4287">
        <v>94.94</v>
      </c>
      <c r="H4287">
        <v>94.855000000000004</v>
      </c>
      <c r="I4287">
        <v>94.694999999999993</v>
      </c>
      <c r="J4287">
        <v>94.784999999999997</v>
      </c>
      <c r="K4287">
        <v>94.754999999999995</v>
      </c>
      <c r="L4287">
        <v>94.724999999999994</v>
      </c>
      <c r="M4287">
        <v>94.584999999999994</v>
      </c>
      <c r="N4287">
        <v>94.66</v>
      </c>
      <c r="O4287">
        <v>94.63</v>
      </c>
      <c r="P4287">
        <v>94.6</v>
      </c>
      <c r="Q4287">
        <v>94.45</v>
      </c>
      <c r="R4287">
        <v>94.52</v>
      </c>
      <c r="S4287">
        <v>94.48</v>
      </c>
      <c r="T4287">
        <v>94.45</v>
      </c>
      <c r="U4287">
        <v>94.284999999999997</v>
      </c>
    </row>
    <row r="4288" spans="1:21">
      <c r="A4288" s="1">
        <v>34718</v>
      </c>
      <c r="B4288">
        <v>95.04</v>
      </c>
      <c r="C4288">
        <v>95.07</v>
      </c>
      <c r="D4288">
        <v>95.064999999999998</v>
      </c>
      <c r="E4288">
        <v>94.69</v>
      </c>
      <c r="F4288">
        <v>94.95</v>
      </c>
      <c r="G4288">
        <v>94.88</v>
      </c>
      <c r="H4288">
        <v>94.805000000000007</v>
      </c>
      <c r="I4288">
        <v>94.64</v>
      </c>
      <c r="J4288">
        <v>94.745000000000005</v>
      </c>
      <c r="K4288">
        <v>94.72</v>
      </c>
      <c r="L4288">
        <v>94.694999999999993</v>
      </c>
      <c r="M4288">
        <v>94.56</v>
      </c>
      <c r="N4288">
        <v>94.64</v>
      </c>
      <c r="O4288">
        <v>94.614999999999995</v>
      </c>
      <c r="P4288">
        <v>94.59</v>
      </c>
      <c r="Q4288">
        <v>94.444999999999993</v>
      </c>
      <c r="R4288">
        <v>94.52</v>
      </c>
      <c r="S4288">
        <v>94.484999999999999</v>
      </c>
      <c r="T4288">
        <v>94.454999999999998</v>
      </c>
      <c r="U4288">
        <v>94.29</v>
      </c>
    </row>
    <row r="4289" spans="1:21">
      <c r="A4289" s="1">
        <v>34719</v>
      </c>
      <c r="B4289">
        <v>95.064999999999998</v>
      </c>
      <c r="C4289">
        <v>95.13</v>
      </c>
      <c r="D4289">
        <v>95.135000000000005</v>
      </c>
      <c r="E4289">
        <v>94.734999999999999</v>
      </c>
      <c r="F4289">
        <v>94.995000000000005</v>
      </c>
      <c r="G4289">
        <v>94.93</v>
      </c>
      <c r="H4289">
        <v>94.855000000000004</v>
      </c>
      <c r="I4289">
        <v>94.7</v>
      </c>
      <c r="J4289">
        <v>94.805000000000007</v>
      </c>
      <c r="K4289">
        <v>94.78</v>
      </c>
      <c r="L4289">
        <v>94.754999999999995</v>
      </c>
      <c r="M4289">
        <v>94.62</v>
      </c>
      <c r="N4289">
        <v>94.7</v>
      </c>
      <c r="O4289">
        <v>94.674999999999997</v>
      </c>
      <c r="P4289">
        <v>94.65</v>
      </c>
      <c r="Q4289">
        <v>94.504999999999995</v>
      </c>
      <c r="R4289">
        <v>94.584999999999994</v>
      </c>
      <c r="S4289">
        <v>94.55</v>
      </c>
      <c r="T4289">
        <v>94.52</v>
      </c>
      <c r="U4289">
        <v>94.355000000000004</v>
      </c>
    </row>
    <row r="4290" spans="1:21">
      <c r="A4290" s="1">
        <v>34720</v>
      </c>
      <c r="B4290">
        <v>95.07</v>
      </c>
      <c r="C4290">
        <v>95.16</v>
      </c>
      <c r="D4290">
        <v>95.19</v>
      </c>
      <c r="E4290">
        <v>94.775000000000006</v>
      </c>
      <c r="F4290">
        <v>95.05</v>
      </c>
      <c r="G4290">
        <v>94.984999999999999</v>
      </c>
      <c r="H4290">
        <v>94.915000000000006</v>
      </c>
      <c r="I4290">
        <v>94.75</v>
      </c>
      <c r="J4290">
        <v>94.855000000000004</v>
      </c>
      <c r="K4290">
        <v>94.83</v>
      </c>
      <c r="L4290">
        <v>94.805000000000007</v>
      </c>
      <c r="M4290">
        <v>94.67</v>
      </c>
      <c r="N4290">
        <v>94.754999999999995</v>
      </c>
      <c r="O4290">
        <v>94.73</v>
      </c>
      <c r="P4290">
        <v>94.704999999999998</v>
      </c>
      <c r="Q4290">
        <v>94.56</v>
      </c>
      <c r="R4290">
        <v>94.635000000000005</v>
      </c>
      <c r="S4290">
        <v>94.6</v>
      </c>
      <c r="T4290">
        <v>94.57</v>
      </c>
      <c r="U4290">
        <v>94.405000000000001</v>
      </c>
    </row>
    <row r="4291" spans="1:21">
      <c r="A4291" s="1">
        <v>34723</v>
      </c>
      <c r="B4291">
        <v>95.07</v>
      </c>
      <c r="C4291">
        <v>95.16</v>
      </c>
      <c r="D4291">
        <v>95.18</v>
      </c>
      <c r="E4291">
        <v>94.81</v>
      </c>
      <c r="F4291">
        <v>95.055000000000007</v>
      </c>
      <c r="G4291">
        <v>94.984999999999999</v>
      </c>
      <c r="H4291">
        <v>94.915000000000006</v>
      </c>
      <c r="I4291">
        <v>94.74</v>
      </c>
      <c r="J4291">
        <v>94.834999999999994</v>
      </c>
      <c r="K4291">
        <v>94.805000000000007</v>
      </c>
      <c r="L4291">
        <v>94.775000000000006</v>
      </c>
      <c r="M4291">
        <v>94.635000000000005</v>
      </c>
      <c r="N4291">
        <v>94.715000000000003</v>
      </c>
      <c r="O4291">
        <v>94.685000000000002</v>
      </c>
      <c r="P4291">
        <v>94.655000000000001</v>
      </c>
      <c r="Q4291">
        <v>94.504999999999995</v>
      </c>
      <c r="R4291">
        <v>94.575000000000003</v>
      </c>
      <c r="S4291">
        <v>94.54</v>
      </c>
      <c r="T4291">
        <v>94.51</v>
      </c>
      <c r="U4291">
        <v>94.344999999999999</v>
      </c>
    </row>
    <row r="4292" spans="1:21">
      <c r="A4292" s="1">
        <v>34724</v>
      </c>
      <c r="B4292">
        <v>95.064999999999998</v>
      </c>
      <c r="C4292">
        <v>95.13</v>
      </c>
      <c r="D4292">
        <v>95.144999999999996</v>
      </c>
      <c r="E4292">
        <v>94.765000000000001</v>
      </c>
      <c r="F4292">
        <v>95.02</v>
      </c>
      <c r="G4292">
        <v>94.96</v>
      </c>
      <c r="H4292">
        <v>94.894999999999996</v>
      </c>
      <c r="I4292">
        <v>94.73</v>
      </c>
      <c r="J4292">
        <v>94.82</v>
      </c>
      <c r="K4292">
        <v>94.79</v>
      </c>
      <c r="L4292">
        <v>94.76</v>
      </c>
      <c r="M4292">
        <v>94.625</v>
      </c>
      <c r="N4292">
        <v>94.704999999999998</v>
      </c>
      <c r="O4292">
        <v>94.674999999999997</v>
      </c>
      <c r="P4292">
        <v>94.644999999999996</v>
      </c>
      <c r="Q4292">
        <v>94.495000000000005</v>
      </c>
      <c r="R4292">
        <v>94.564999999999998</v>
      </c>
      <c r="S4292">
        <v>94.53</v>
      </c>
      <c r="T4292">
        <v>94.5</v>
      </c>
      <c r="U4292">
        <v>94.334999999999994</v>
      </c>
    </row>
    <row r="4293" spans="1:21">
      <c r="A4293" s="1">
        <v>34725</v>
      </c>
      <c r="B4293">
        <v>95.064999999999998</v>
      </c>
      <c r="C4293">
        <v>95.14</v>
      </c>
      <c r="D4293">
        <v>95.16</v>
      </c>
      <c r="E4293">
        <v>94.784999999999997</v>
      </c>
      <c r="F4293">
        <v>95.03</v>
      </c>
      <c r="G4293">
        <v>94.97</v>
      </c>
      <c r="H4293">
        <v>94.9</v>
      </c>
      <c r="I4293">
        <v>94.74</v>
      </c>
      <c r="J4293">
        <v>94.83</v>
      </c>
      <c r="K4293">
        <v>94.8</v>
      </c>
      <c r="L4293">
        <v>94.775000000000006</v>
      </c>
      <c r="M4293">
        <v>94.64</v>
      </c>
      <c r="N4293">
        <v>94.72</v>
      </c>
      <c r="O4293">
        <v>94.69</v>
      </c>
      <c r="P4293">
        <v>94.66</v>
      </c>
      <c r="Q4293">
        <v>94.515000000000001</v>
      </c>
      <c r="R4293">
        <v>94.584999999999994</v>
      </c>
      <c r="S4293">
        <v>94.55</v>
      </c>
      <c r="T4293">
        <v>94.52</v>
      </c>
      <c r="U4293">
        <v>94.355000000000004</v>
      </c>
    </row>
    <row r="4294" spans="1:21">
      <c r="A4294" s="1">
        <v>34726</v>
      </c>
      <c r="B4294">
        <v>95.055000000000007</v>
      </c>
      <c r="C4294">
        <v>95.13</v>
      </c>
      <c r="D4294">
        <v>95.155000000000001</v>
      </c>
      <c r="E4294">
        <v>94.784999999999997</v>
      </c>
      <c r="F4294">
        <v>95.034999999999997</v>
      </c>
      <c r="G4294">
        <v>94.974999999999994</v>
      </c>
      <c r="H4294">
        <v>94.91</v>
      </c>
      <c r="I4294">
        <v>94.75</v>
      </c>
      <c r="J4294">
        <v>94.84</v>
      </c>
      <c r="K4294">
        <v>94.814999999999998</v>
      </c>
      <c r="L4294">
        <v>94.795000000000002</v>
      </c>
      <c r="M4294">
        <v>94.665000000000006</v>
      </c>
      <c r="N4294">
        <v>94.745000000000005</v>
      </c>
      <c r="O4294">
        <v>94.72</v>
      </c>
      <c r="P4294">
        <v>94.69</v>
      </c>
      <c r="Q4294">
        <v>94.55</v>
      </c>
      <c r="R4294">
        <v>94.62</v>
      </c>
      <c r="S4294">
        <v>94.584999999999994</v>
      </c>
      <c r="T4294">
        <v>94.555000000000007</v>
      </c>
      <c r="U4294">
        <v>94.394999999999996</v>
      </c>
    </row>
    <row r="4295" spans="1:21">
      <c r="A4295" s="1">
        <v>34727</v>
      </c>
      <c r="B4295">
        <v>95.04</v>
      </c>
      <c r="C4295">
        <v>95.094999999999999</v>
      </c>
      <c r="D4295">
        <v>95.11</v>
      </c>
      <c r="E4295">
        <v>94.79</v>
      </c>
      <c r="F4295">
        <v>95.01</v>
      </c>
      <c r="G4295">
        <v>94.954999999999998</v>
      </c>
      <c r="H4295">
        <v>94.91</v>
      </c>
      <c r="I4295">
        <v>94.76</v>
      </c>
      <c r="J4295">
        <v>94.85</v>
      </c>
      <c r="K4295">
        <v>94.83</v>
      </c>
      <c r="L4295">
        <v>94.81</v>
      </c>
      <c r="M4295">
        <v>94.685000000000002</v>
      </c>
      <c r="N4295">
        <v>94.765000000000001</v>
      </c>
      <c r="O4295">
        <v>94.745000000000005</v>
      </c>
      <c r="P4295">
        <v>94.72</v>
      </c>
      <c r="Q4295">
        <v>94.584999999999994</v>
      </c>
      <c r="R4295">
        <v>94.655000000000001</v>
      </c>
      <c r="S4295">
        <v>94.625</v>
      </c>
      <c r="T4295">
        <v>94.594999999999999</v>
      </c>
      <c r="U4295">
        <v>94.444999999999993</v>
      </c>
    </row>
    <row r="4296" spans="1:21">
      <c r="A4296" s="1">
        <v>34730</v>
      </c>
      <c r="B4296">
        <v>95.015000000000001</v>
      </c>
      <c r="C4296">
        <v>95.04</v>
      </c>
      <c r="D4296">
        <v>95.04</v>
      </c>
      <c r="E4296">
        <v>94.734999999999999</v>
      </c>
      <c r="F4296">
        <v>94.935000000000002</v>
      </c>
      <c r="G4296">
        <v>94.89</v>
      </c>
      <c r="H4296">
        <v>94.844999999999999</v>
      </c>
      <c r="I4296">
        <v>94.7</v>
      </c>
      <c r="J4296">
        <v>94.79</v>
      </c>
      <c r="K4296">
        <v>94.77</v>
      </c>
      <c r="L4296">
        <v>94.75</v>
      </c>
      <c r="M4296">
        <v>94.625</v>
      </c>
      <c r="N4296">
        <v>94.704999999999998</v>
      </c>
      <c r="O4296">
        <v>94.685000000000002</v>
      </c>
      <c r="P4296">
        <v>94.66</v>
      </c>
      <c r="Q4296">
        <v>94.53</v>
      </c>
      <c r="R4296">
        <v>94.594999999999999</v>
      </c>
      <c r="S4296">
        <v>94.564999999999998</v>
      </c>
      <c r="T4296">
        <v>94.534999999999997</v>
      </c>
      <c r="U4296">
        <v>94.39</v>
      </c>
    </row>
    <row r="4297" spans="1:21">
      <c r="A4297" s="1">
        <v>34731</v>
      </c>
      <c r="B4297">
        <v>95.015000000000001</v>
      </c>
      <c r="C4297">
        <v>95.034999999999997</v>
      </c>
      <c r="D4297">
        <v>95.03</v>
      </c>
      <c r="E4297">
        <v>94.73</v>
      </c>
      <c r="F4297">
        <v>94.91</v>
      </c>
      <c r="G4297">
        <v>94.86</v>
      </c>
      <c r="H4297">
        <v>94.81</v>
      </c>
      <c r="I4297">
        <v>94.665000000000006</v>
      </c>
      <c r="J4297">
        <v>94.745000000000005</v>
      </c>
      <c r="K4297">
        <v>94.72</v>
      </c>
      <c r="L4297">
        <v>94.694999999999993</v>
      </c>
      <c r="M4297">
        <v>94.575000000000003</v>
      </c>
      <c r="N4297">
        <v>94.644999999999996</v>
      </c>
      <c r="O4297">
        <v>94.62</v>
      </c>
      <c r="P4297">
        <v>94.59</v>
      </c>
      <c r="Q4297">
        <v>94.465000000000003</v>
      </c>
      <c r="R4297">
        <v>94.52</v>
      </c>
      <c r="S4297">
        <v>94.484999999999999</v>
      </c>
      <c r="T4297">
        <v>94.45</v>
      </c>
      <c r="U4297">
        <v>94.31</v>
      </c>
    </row>
    <row r="4298" spans="1:21">
      <c r="A4298" s="1">
        <v>34732</v>
      </c>
      <c r="B4298">
        <v>95.004999999999995</v>
      </c>
      <c r="C4298">
        <v>95.015000000000001</v>
      </c>
      <c r="D4298">
        <v>95.004999999999995</v>
      </c>
      <c r="E4298">
        <v>94.694999999999993</v>
      </c>
      <c r="F4298">
        <v>94.875</v>
      </c>
      <c r="G4298">
        <v>94.825000000000003</v>
      </c>
      <c r="H4298">
        <v>94.775000000000006</v>
      </c>
      <c r="I4298">
        <v>94.64</v>
      </c>
      <c r="J4298">
        <v>94.71</v>
      </c>
      <c r="K4298">
        <v>94.68</v>
      </c>
      <c r="L4298">
        <v>94.655000000000001</v>
      </c>
      <c r="M4298">
        <v>94.534999999999997</v>
      </c>
      <c r="N4298">
        <v>94.594999999999999</v>
      </c>
      <c r="O4298">
        <v>94.564999999999998</v>
      </c>
      <c r="P4298">
        <v>94.534999999999997</v>
      </c>
      <c r="Q4298">
        <v>94.41</v>
      </c>
      <c r="R4298">
        <v>94.454999999999998</v>
      </c>
      <c r="S4298">
        <v>94.42</v>
      </c>
      <c r="T4298">
        <v>94.385000000000005</v>
      </c>
      <c r="U4298">
        <v>94.25</v>
      </c>
    </row>
    <row r="4299" spans="1:21">
      <c r="A4299" s="1">
        <v>34733</v>
      </c>
      <c r="B4299">
        <v>94.995000000000005</v>
      </c>
      <c r="C4299">
        <v>94.98</v>
      </c>
      <c r="D4299">
        <v>94.954999999999998</v>
      </c>
      <c r="E4299">
        <v>94.65</v>
      </c>
      <c r="F4299">
        <v>94.825000000000003</v>
      </c>
      <c r="G4299">
        <v>94.765000000000001</v>
      </c>
      <c r="H4299">
        <v>94.704999999999998</v>
      </c>
      <c r="I4299">
        <v>94.575000000000003</v>
      </c>
      <c r="J4299">
        <v>94.644999999999996</v>
      </c>
      <c r="K4299">
        <v>94.614999999999995</v>
      </c>
      <c r="L4299">
        <v>94.59</v>
      </c>
      <c r="M4299">
        <v>94.474999999999994</v>
      </c>
      <c r="N4299">
        <v>94.53</v>
      </c>
      <c r="O4299">
        <v>94.5</v>
      </c>
      <c r="P4299">
        <v>94.47</v>
      </c>
      <c r="Q4299">
        <v>94.35</v>
      </c>
      <c r="R4299">
        <v>94.39</v>
      </c>
      <c r="S4299">
        <v>94.355000000000004</v>
      </c>
      <c r="T4299">
        <v>94.32</v>
      </c>
      <c r="U4299">
        <v>94.19</v>
      </c>
    </row>
    <row r="4300" spans="1:21">
      <c r="A4300" s="1">
        <v>34734</v>
      </c>
      <c r="B4300">
        <v>94.984999999999999</v>
      </c>
      <c r="C4300">
        <v>94.95</v>
      </c>
      <c r="D4300">
        <v>94.915000000000006</v>
      </c>
      <c r="E4300">
        <v>94.614999999999995</v>
      </c>
      <c r="F4300">
        <v>94.77</v>
      </c>
      <c r="G4300">
        <v>94.71</v>
      </c>
      <c r="H4300">
        <v>94.655000000000001</v>
      </c>
      <c r="I4300">
        <v>94.545000000000002</v>
      </c>
      <c r="J4300">
        <v>94.6</v>
      </c>
      <c r="K4300">
        <v>94.57</v>
      </c>
      <c r="L4300">
        <v>94.545000000000002</v>
      </c>
      <c r="M4300">
        <v>94.444999999999993</v>
      </c>
      <c r="N4300">
        <v>94.49</v>
      </c>
      <c r="O4300">
        <v>94.46</v>
      </c>
      <c r="P4300">
        <v>94.43</v>
      </c>
      <c r="Q4300">
        <v>94.32</v>
      </c>
      <c r="R4300">
        <v>94.35</v>
      </c>
      <c r="S4300">
        <v>94.314999999999998</v>
      </c>
      <c r="T4300">
        <v>94.28</v>
      </c>
      <c r="U4300">
        <v>94.165000000000006</v>
      </c>
    </row>
    <row r="4301" spans="1:21">
      <c r="A4301" s="1">
        <v>34737</v>
      </c>
      <c r="B4301">
        <v>94.98</v>
      </c>
      <c r="C4301">
        <v>94.954999999999998</v>
      </c>
      <c r="D4301">
        <v>94.92</v>
      </c>
      <c r="E4301">
        <v>94.62</v>
      </c>
      <c r="F4301">
        <v>94.775000000000006</v>
      </c>
      <c r="G4301">
        <v>94.715000000000003</v>
      </c>
      <c r="H4301">
        <v>94.655000000000001</v>
      </c>
      <c r="I4301">
        <v>94.555000000000007</v>
      </c>
      <c r="J4301">
        <v>94.605000000000004</v>
      </c>
      <c r="K4301">
        <v>94.575000000000003</v>
      </c>
      <c r="L4301">
        <v>94.55</v>
      </c>
      <c r="M4301">
        <v>94.46</v>
      </c>
      <c r="N4301">
        <v>94.5</v>
      </c>
      <c r="O4301">
        <v>94.47</v>
      </c>
      <c r="P4301">
        <v>94.44</v>
      </c>
      <c r="Q4301">
        <v>94.34</v>
      </c>
      <c r="R4301">
        <v>94.364999999999995</v>
      </c>
      <c r="S4301">
        <v>94.33</v>
      </c>
      <c r="T4301">
        <v>94.295000000000002</v>
      </c>
      <c r="U4301">
        <v>94.19</v>
      </c>
    </row>
    <row r="4302" spans="1:21">
      <c r="A4302" s="1">
        <v>34738</v>
      </c>
      <c r="B4302">
        <v>94.984999999999999</v>
      </c>
      <c r="C4302">
        <v>94.974999999999994</v>
      </c>
      <c r="D4302">
        <v>94.95</v>
      </c>
      <c r="E4302">
        <v>94.64</v>
      </c>
      <c r="F4302">
        <v>94.805000000000007</v>
      </c>
      <c r="G4302">
        <v>94.74</v>
      </c>
      <c r="H4302">
        <v>94.674999999999997</v>
      </c>
      <c r="I4302">
        <v>94.56</v>
      </c>
      <c r="J4302">
        <v>94.61</v>
      </c>
      <c r="K4302">
        <v>94.584999999999994</v>
      </c>
      <c r="L4302">
        <v>94.56</v>
      </c>
      <c r="M4302">
        <v>94.474999999999994</v>
      </c>
      <c r="N4302">
        <v>94.515000000000001</v>
      </c>
      <c r="O4302">
        <v>94.484999999999999</v>
      </c>
      <c r="P4302">
        <v>94.46</v>
      </c>
      <c r="Q4302">
        <v>94.364999999999995</v>
      </c>
      <c r="R4302">
        <v>94.39</v>
      </c>
      <c r="S4302">
        <v>94.355000000000004</v>
      </c>
      <c r="T4302">
        <v>94.325000000000003</v>
      </c>
      <c r="U4302">
        <v>94.22</v>
      </c>
    </row>
    <row r="4303" spans="1:21">
      <c r="A4303" s="1">
        <v>34739</v>
      </c>
      <c r="B4303">
        <v>94.984999999999999</v>
      </c>
      <c r="C4303">
        <v>94.99</v>
      </c>
      <c r="D4303">
        <v>94.97</v>
      </c>
      <c r="E4303">
        <v>94.644999999999996</v>
      </c>
      <c r="F4303">
        <v>94.825000000000003</v>
      </c>
      <c r="G4303">
        <v>94.754999999999995</v>
      </c>
      <c r="H4303">
        <v>94.694999999999993</v>
      </c>
      <c r="I4303">
        <v>94.575000000000003</v>
      </c>
      <c r="J4303">
        <v>94.62</v>
      </c>
      <c r="K4303">
        <v>94.59</v>
      </c>
      <c r="L4303">
        <v>94.564999999999998</v>
      </c>
      <c r="M4303">
        <v>94.48</v>
      </c>
      <c r="N4303">
        <v>94.515000000000001</v>
      </c>
      <c r="O4303">
        <v>94.484999999999999</v>
      </c>
      <c r="P4303">
        <v>94.46</v>
      </c>
      <c r="Q4303">
        <v>94.364999999999995</v>
      </c>
      <c r="R4303">
        <v>94.385000000000005</v>
      </c>
      <c r="S4303">
        <v>94.35</v>
      </c>
      <c r="T4303">
        <v>94.314999999999998</v>
      </c>
      <c r="U4303">
        <v>94.21</v>
      </c>
    </row>
    <row r="4304" spans="1:21">
      <c r="A4304" s="1">
        <v>34740</v>
      </c>
      <c r="B4304">
        <v>94.984999999999999</v>
      </c>
      <c r="C4304">
        <v>94.974999999999994</v>
      </c>
      <c r="D4304">
        <v>94.94</v>
      </c>
      <c r="E4304">
        <v>94.635000000000005</v>
      </c>
      <c r="F4304">
        <v>94.78</v>
      </c>
      <c r="G4304">
        <v>94.72</v>
      </c>
      <c r="H4304">
        <v>94.665000000000006</v>
      </c>
      <c r="I4304">
        <v>94.545000000000002</v>
      </c>
      <c r="J4304">
        <v>94.58</v>
      </c>
      <c r="K4304">
        <v>94.55</v>
      </c>
      <c r="L4304">
        <v>94.525000000000006</v>
      </c>
      <c r="M4304">
        <v>94.444999999999993</v>
      </c>
      <c r="N4304">
        <v>94.474999999999994</v>
      </c>
      <c r="O4304">
        <v>94.444999999999993</v>
      </c>
      <c r="P4304">
        <v>94.42</v>
      </c>
      <c r="Q4304">
        <v>94.33</v>
      </c>
      <c r="R4304">
        <v>94.344999999999999</v>
      </c>
      <c r="S4304">
        <v>94.31</v>
      </c>
      <c r="T4304">
        <v>94.275000000000006</v>
      </c>
      <c r="U4304">
        <v>94.17</v>
      </c>
    </row>
    <row r="4305" spans="1:21">
      <c r="A4305" s="1">
        <v>34741</v>
      </c>
      <c r="B4305">
        <v>94.965000000000003</v>
      </c>
      <c r="C4305">
        <v>94.9</v>
      </c>
      <c r="D4305">
        <v>94.84</v>
      </c>
      <c r="E4305">
        <v>94.52</v>
      </c>
      <c r="F4305">
        <v>94.66</v>
      </c>
      <c r="G4305">
        <v>94.6</v>
      </c>
      <c r="H4305">
        <v>94.545000000000002</v>
      </c>
      <c r="I4305">
        <v>94.424999999999997</v>
      </c>
      <c r="J4305">
        <v>94.454999999999998</v>
      </c>
      <c r="K4305">
        <v>94.424999999999997</v>
      </c>
      <c r="L4305">
        <v>94.4</v>
      </c>
      <c r="M4305">
        <v>94.32</v>
      </c>
      <c r="N4305">
        <v>94.344999999999999</v>
      </c>
      <c r="O4305">
        <v>94.314999999999998</v>
      </c>
      <c r="P4305">
        <v>94.284999999999997</v>
      </c>
      <c r="Q4305">
        <v>94.2</v>
      </c>
      <c r="R4305">
        <v>94.21</v>
      </c>
      <c r="S4305">
        <v>94.174999999999997</v>
      </c>
      <c r="T4305">
        <v>94.135000000000005</v>
      </c>
      <c r="U4305">
        <v>94.034999999999997</v>
      </c>
    </row>
    <row r="4306" spans="1:21">
      <c r="A4306" s="1">
        <v>34745</v>
      </c>
      <c r="B4306">
        <v>94.974999999999994</v>
      </c>
      <c r="C4306">
        <v>94.91</v>
      </c>
      <c r="D4306">
        <v>94.844999999999999</v>
      </c>
      <c r="E4306">
        <v>94.5</v>
      </c>
      <c r="F4306">
        <v>94.66</v>
      </c>
      <c r="G4306">
        <v>94.6</v>
      </c>
      <c r="H4306">
        <v>94.545000000000002</v>
      </c>
      <c r="I4306">
        <v>94.424999999999997</v>
      </c>
      <c r="J4306">
        <v>94.46</v>
      </c>
      <c r="K4306">
        <v>94.435000000000002</v>
      </c>
      <c r="L4306">
        <v>94.41</v>
      </c>
      <c r="M4306">
        <v>94.334999999999994</v>
      </c>
      <c r="N4306">
        <v>94.36</v>
      </c>
      <c r="O4306">
        <v>94.334999999999994</v>
      </c>
      <c r="P4306">
        <v>94.31</v>
      </c>
      <c r="Q4306">
        <v>94.23</v>
      </c>
      <c r="R4306">
        <v>94.245000000000005</v>
      </c>
      <c r="S4306">
        <v>94.215000000000003</v>
      </c>
      <c r="T4306">
        <v>94.18</v>
      </c>
      <c r="U4306">
        <v>94.084999999999994</v>
      </c>
    </row>
    <row r="4307" spans="1:21">
      <c r="A4307" s="1">
        <v>34746</v>
      </c>
      <c r="B4307">
        <v>94.981999999999999</v>
      </c>
      <c r="C4307">
        <v>94.935000000000002</v>
      </c>
      <c r="D4307">
        <v>94.89</v>
      </c>
      <c r="E4307">
        <v>94.545000000000002</v>
      </c>
      <c r="F4307">
        <v>94.704999999999998</v>
      </c>
      <c r="G4307">
        <v>94.644999999999996</v>
      </c>
      <c r="H4307">
        <v>94.584999999999994</v>
      </c>
      <c r="I4307">
        <v>94.47</v>
      </c>
      <c r="J4307">
        <v>94.51</v>
      </c>
      <c r="K4307">
        <v>94.484999999999999</v>
      </c>
      <c r="L4307">
        <v>94.46</v>
      </c>
      <c r="M4307">
        <v>94.39</v>
      </c>
      <c r="N4307">
        <v>94.42</v>
      </c>
      <c r="O4307">
        <v>94.394999999999996</v>
      </c>
      <c r="P4307">
        <v>94.37</v>
      </c>
      <c r="Q4307">
        <v>94.29</v>
      </c>
      <c r="R4307">
        <v>94.305000000000007</v>
      </c>
      <c r="S4307">
        <v>94.275000000000006</v>
      </c>
      <c r="T4307">
        <v>94.245000000000005</v>
      </c>
      <c r="U4307">
        <v>94.15</v>
      </c>
    </row>
    <row r="4308" spans="1:21">
      <c r="A4308" s="1">
        <v>34747</v>
      </c>
      <c r="B4308">
        <v>94.984999999999999</v>
      </c>
      <c r="C4308">
        <v>94.93</v>
      </c>
      <c r="D4308">
        <v>94.864999999999995</v>
      </c>
      <c r="E4308">
        <v>94.53</v>
      </c>
      <c r="F4308">
        <v>94.674999999999997</v>
      </c>
      <c r="G4308">
        <v>94.62</v>
      </c>
      <c r="H4308">
        <v>94.564999999999998</v>
      </c>
      <c r="I4308">
        <v>94.45</v>
      </c>
      <c r="J4308">
        <v>94.48</v>
      </c>
      <c r="K4308">
        <v>94.454999999999998</v>
      </c>
      <c r="L4308">
        <v>94.43</v>
      </c>
      <c r="M4308">
        <v>94.36</v>
      </c>
      <c r="N4308">
        <v>94.385000000000005</v>
      </c>
      <c r="O4308">
        <v>94.355000000000004</v>
      </c>
      <c r="P4308">
        <v>94.33</v>
      </c>
      <c r="Q4308">
        <v>94.25</v>
      </c>
      <c r="R4308">
        <v>94.26</v>
      </c>
      <c r="S4308">
        <v>94.224999999999994</v>
      </c>
      <c r="T4308">
        <v>94.194999999999993</v>
      </c>
      <c r="U4308">
        <v>94.1</v>
      </c>
    </row>
    <row r="4309" spans="1:21">
      <c r="A4309" s="1">
        <v>34748</v>
      </c>
      <c r="B4309">
        <v>94.984999999999999</v>
      </c>
      <c r="C4309">
        <v>94.92</v>
      </c>
      <c r="D4309">
        <v>94.85</v>
      </c>
      <c r="E4309">
        <v>94.52</v>
      </c>
      <c r="F4309">
        <v>94.65</v>
      </c>
      <c r="G4309">
        <v>94.594999999999999</v>
      </c>
      <c r="H4309">
        <v>94.545000000000002</v>
      </c>
      <c r="I4309">
        <v>94.424999999999997</v>
      </c>
      <c r="J4309">
        <v>94.454999999999998</v>
      </c>
      <c r="K4309">
        <v>94.43</v>
      </c>
      <c r="L4309">
        <v>94.405000000000001</v>
      </c>
      <c r="M4309">
        <v>94.334999999999994</v>
      </c>
      <c r="N4309">
        <v>94.355000000000004</v>
      </c>
      <c r="O4309">
        <v>94.325000000000003</v>
      </c>
      <c r="P4309">
        <v>94.3</v>
      </c>
      <c r="Q4309">
        <v>94.22</v>
      </c>
      <c r="R4309">
        <v>94.224999999999994</v>
      </c>
      <c r="S4309">
        <v>94.19</v>
      </c>
      <c r="T4309">
        <v>94.16</v>
      </c>
      <c r="U4309">
        <v>94.064999999999998</v>
      </c>
    </row>
    <row r="4310" spans="1:21">
      <c r="A4310" s="1">
        <v>34751</v>
      </c>
      <c r="B4310">
        <v>94.984999999999999</v>
      </c>
      <c r="C4310">
        <v>94.92</v>
      </c>
      <c r="D4310">
        <v>94.864999999999995</v>
      </c>
      <c r="E4310">
        <v>94.534999999999997</v>
      </c>
      <c r="F4310">
        <v>94.674999999999997</v>
      </c>
      <c r="G4310">
        <v>94.614999999999995</v>
      </c>
      <c r="H4310">
        <v>94.564999999999998</v>
      </c>
      <c r="I4310">
        <v>94.45</v>
      </c>
      <c r="J4310">
        <v>94.484999999999999</v>
      </c>
      <c r="K4310">
        <v>94.46</v>
      </c>
      <c r="L4310">
        <v>94.44</v>
      </c>
      <c r="M4310">
        <v>94.375</v>
      </c>
      <c r="N4310">
        <v>94.394999999999996</v>
      </c>
      <c r="O4310">
        <v>94.364999999999995</v>
      </c>
      <c r="P4310">
        <v>94.34</v>
      </c>
      <c r="Q4310">
        <v>94.26</v>
      </c>
      <c r="R4310">
        <v>94.265000000000001</v>
      </c>
      <c r="S4310">
        <v>94.23</v>
      </c>
      <c r="T4310">
        <v>94.2</v>
      </c>
      <c r="U4310">
        <v>94.105000000000004</v>
      </c>
    </row>
    <row r="4311" spans="1:21">
      <c r="A4311" s="1">
        <v>34752</v>
      </c>
      <c r="B4311">
        <v>94.981999999999999</v>
      </c>
      <c r="C4311">
        <v>94.875</v>
      </c>
      <c r="D4311">
        <v>94.76</v>
      </c>
      <c r="E4311">
        <v>94.41</v>
      </c>
      <c r="F4311">
        <v>94.534999999999997</v>
      </c>
      <c r="G4311">
        <v>94.484999999999999</v>
      </c>
      <c r="H4311">
        <v>94.45</v>
      </c>
      <c r="I4311">
        <v>94.35</v>
      </c>
      <c r="J4311">
        <v>94.394999999999996</v>
      </c>
      <c r="K4311">
        <v>94.38</v>
      </c>
      <c r="L4311">
        <v>94.364999999999995</v>
      </c>
      <c r="M4311">
        <v>94.31</v>
      </c>
      <c r="N4311">
        <v>94.33</v>
      </c>
      <c r="O4311">
        <v>94.31</v>
      </c>
      <c r="P4311">
        <v>94.29</v>
      </c>
      <c r="Q4311">
        <v>94.215000000000003</v>
      </c>
      <c r="R4311">
        <v>94.22</v>
      </c>
      <c r="S4311">
        <v>94.19</v>
      </c>
      <c r="T4311">
        <v>94.16</v>
      </c>
      <c r="U4311">
        <v>94.07</v>
      </c>
    </row>
    <row r="4312" spans="1:21">
      <c r="A4312" s="1">
        <v>34753</v>
      </c>
      <c r="B4312">
        <v>94.97</v>
      </c>
      <c r="C4312">
        <v>94.83</v>
      </c>
      <c r="D4312">
        <v>94.7</v>
      </c>
      <c r="E4312">
        <v>94.344999999999999</v>
      </c>
      <c r="F4312">
        <v>94.454999999999998</v>
      </c>
      <c r="G4312">
        <v>94.405000000000001</v>
      </c>
      <c r="H4312">
        <v>94.37</v>
      </c>
      <c r="I4312">
        <v>94.275000000000006</v>
      </c>
      <c r="J4312">
        <v>94.32</v>
      </c>
      <c r="K4312">
        <v>94.305000000000007</v>
      </c>
      <c r="L4312">
        <v>94.29</v>
      </c>
      <c r="M4312">
        <v>94.234999999999999</v>
      </c>
      <c r="N4312">
        <v>94.26</v>
      </c>
      <c r="O4312">
        <v>94.24</v>
      </c>
      <c r="P4312">
        <v>94.22</v>
      </c>
      <c r="Q4312">
        <v>94.144999999999996</v>
      </c>
      <c r="R4312">
        <v>94.155000000000001</v>
      </c>
      <c r="S4312">
        <v>94.125</v>
      </c>
      <c r="T4312">
        <v>94.094999999999999</v>
      </c>
      <c r="U4312">
        <v>94.004999999999995</v>
      </c>
    </row>
    <row r="4313" spans="1:21">
      <c r="A4313" s="1">
        <v>34754</v>
      </c>
      <c r="B4313">
        <v>94.966999999999999</v>
      </c>
      <c r="C4313">
        <v>94.834999999999994</v>
      </c>
      <c r="D4313">
        <v>94.69</v>
      </c>
      <c r="E4313">
        <v>94.27</v>
      </c>
      <c r="F4313">
        <v>94.364999999999995</v>
      </c>
      <c r="G4313">
        <v>94.305000000000007</v>
      </c>
      <c r="H4313">
        <v>94.26</v>
      </c>
      <c r="I4313">
        <v>94.155000000000001</v>
      </c>
      <c r="J4313">
        <v>94.194999999999993</v>
      </c>
      <c r="K4313">
        <v>94.174999999999997</v>
      </c>
      <c r="L4313">
        <v>94.155000000000001</v>
      </c>
      <c r="M4313">
        <v>94.09</v>
      </c>
      <c r="N4313">
        <v>94.114999999999995</v>
      </c>
      <c r="O4313">
        <v>94.09</v>
      </c>
      <c r="P4313">
        <v>94.064999999999998</v>
      </c>
      <c r="Q4313">
        <v>93.99</v>
      </c>
      <c r="R4313">
        <v>93.995000000000005</v>
      </c>
      <c r="S4313">
        <v>93.965000000000003</v>
      </c>
      <c r="T4313">
        <v>93.935000000000002</v>
      </c>
      <c r="U4313">
        <v>93.844999999999999</v>
      </c>
    </row>
    <row r="4314" spans="1:21">
      <c r="A4314" s="1">
        <v>34755</v>
      </c>
      <c r="B4314">
        <v>94.96</v>
      </c>
      <c r="C4314">
        <v>94.814999999999998</v>
      </c>
      <c r="D4314">
        <v>94.644999999999996</v>
      </c>
      <c r="E4314">
        <v>94.25</v>
      </c>
      <c r="F4314">
        <v>94.35</v>
      </c>
      <c r="G4314">
        <v>94.29</v>
      </c>
      <c r="H4314">
        <v>94.245000000000005</v>
      </c>
      <c r="I4314">
        <v>94.144999999999996</v>
      </c>
      <c r="J4314">
        <v>94.19</v>
      </c>
      <c r="K4314">
        <v>94.17</v>
      </c>
      <c r="L4314">
        <v>94.15</v>
      </c>
      <c r="M4314">
        <v>94.09</v>
      </c>
      <c r="N4314">
        <v>94.114999999999995</v>
      </c>
      <c r="O4314">
        <v>94.09</v>
      </c>
      <c r="P4314">
        <v>94.064999999999998</v>
      </c>
      <c r="Q4314">
        <v>93.99</v>
      </c>
      <c r="R4314">
        <v>94</v>
      </c>
      <c r="S4314">
        <v>93.97</v>
      </c>
      <c r="T4314">
        <v>93.94</v>
      </c>
      <c r="U4314">
        <v>93.855000000000004</v>
      </c>
    </row>
    <row r="4315" spans="1:21">
      <c r="A4315" s="1">
        <v>34758</v>
      </c>
      <c r="B4315">
        <v>94.95</v>
      </c>
      <c r="C4315">
        <v>94.784999999999997</v>
      </c>
      <c r="D4315">
        <v>94.6</v>
      </c>
      <c r="E4315">
        <v>94.204999999999998</v>
      </c>
      <c r="F4315">
        <v>94.28</v>
      </c>
      <c r="G4315">
        <v>94.21</v>
      </c>
      <c r="H4315">
        <v>94.155000000000001</v>
      </c>
      <c r="I4315">
        <v>94.055000000000007</v>
      </c>
      <c r="J4315">
        <v>94.09</v>
      </c>
      <c r="K4315">
        <v>94.064999999999998</v>
      </c>
      <c r="L4315">
        <v>94.045000000000002</v>
      </c>
      <c r="M4315">
        <v>93.98</v>
      </c>
      <c r="N4315">
        <v>94.004999999999995</v>
      </c>
      <c r="O4315">
        <v>93.98</v>
      </c>
      <c r="P4315">
        <v>93.954999999999998</v>
      </c>
      <c r="Q4315">
        <v>93.88</v>
      </c>
      <c r="R4315">
        <v>93.89</v>
      </c>
      <c r="S4315">
        <v>93.86</v>
      </c>
      <c r="T4315">
        <v>93.83</v>
      </c>
      <c r="U4315">
        <v>93.745000000000005</v>
      </c>
    </row>
    <row r="4316" spans="1:21">
      <c r="A4316" s="1">
        <v>34759</v>
      </c>
      <c r="B4316">
        <v>94.954999999999998</v>
      </c>
      <c r="C4316">
        <v>94.81</v>
      </c>
      <c r="D4316">
        <v>94.635000000000005</v>
      </c>
      <c r="E4316">
        <v>94.224999999999994</v>
      </c>
      <c r="F4316">
        <v>94.305000000000007</v>
      </c>
      <c r="G4316">
        <v>94.234999999999999</v>
      </c>
      <c r="H4316">
        <v>94.18</v>
      </c>
      <c r="I4316">
        <v>94.075000000000003</v>
      </c>
      <c r="J4316">
        <v>94.114999999999995</v>
      </c>
      <c r="K4316">
        <v>94.09</v>
      </c>
      <c r="L4316">
        <v>94.07</v>
      </c>
      <c r="M4316">
        <v>94.004999999999995</v>
      </c>
      <c r="N4316">
        <v>94.03</v>
      </c>
      <c r="O4316">
        <v>94.004999999999995</v>
      </c>
      <c r="P4316">
        <v>93.98</v>
      </c>
      <c r="Q4316">
        <v>93.905000000000001</v>
      </c>
      <c r="R4316">
        <v>93.915000000000006</v>
      </c>
      <c r="S4316">
        <v>93.885000000000005</v>
      </c>
      <c r="T4316">
        <v>93.855000000000004</v>
      </c>
      <c r="U4316">
        <v>93.77</v>
      </c>
    </row>
    <row r="4317" spans="1:21">
      <c r="A4317" s="1">
        <v>34760</v>
      </c>
      <c r="B4317">
        <v>94.954999999999998</v>
      </c>
      <c r="C4317">
        <v>94.825000000000003</v>
      </c>
      <c r="D4317">
        <v>94.65</v>
      </c>
      <c r="E4317">
        <v>94.224999999999994</v>
      </c>
      <c r="F4317">
        <v>94.31</v>
      </c>
      <c r="G4317">
        <v>94.234999999999999</v>
      </c>
      <c r="H4317">
        <v>94.174999999999997</v>
      </c>
      <c r="I4317">
        <v>94.07</v>
      </c>
      <c r="J4317">
        <v>94.105000000000004</v>
      </c>
      <c r="K4317">
        <v>94.075000000000003</v>
      </c>
      <c r="L4317">
        <v>94.055000000000007</v>
      </c>
      <c r="M4317">
        <v>93.99</v>
      </c>
      <c r="N4317">
        <v>94.01</v>
      </c>
      <c r="O4317">
        <v>93.984999999999999</v>
      </c>
      <c r="P4317">
        <v>93.96</v>
      </c>
      <c r="Q4317">
        <v>93.885000000000005</v>
      </c>
      <c r="R4317">
        <v>93.89</v>
      </c>
      <c r="S4317">
        <v>93.86</v>
      </c>
      <c r="T4317">
        <v>93.83</v>
      </c>
      <c r="U4317">
        <v>93.745000000000005</v>
      </c>
    </row>
    <row r="4318" spans="1:21">
      <c r="A4318" s="1">
        <v>34761</v>
      </c>
      <c r="B4318">
        <v>94.956999999999994</v>
      </c>
      <c r="C4318">
        <v>94.82</v>
      </c>
      <c r="D4318">
        <v>94.63</v>
      </c>
      <c r="E4318">
        <v>94.204999999999998</v>
      </c>
      <c r="F4318">
        <v>94.29</v>
      </c>
      <c r="G4318">
        <v>94.215000000000003</v>
      </c>
      <c r="H4318">
        <v>94.155000000000001</v>
      </c>
      <c r="I4318">
        <v>94.04</v>
      </c>
      <c r="J4318">
        <v>94.075000000000003</v>
      </c>
      <c r="K4318">
        <v>94.045000000000002</v>
      </c>
      <c r="L4318">
        <v>94.025000000000006</v>
      </c>
      <c r="M4318">
        <v>93.96</v>
      </c>
      <c r="N4318">
        <v>93.974999999999994</v>
      </c>
      <c r="O4318">
        <v>93.95</v>
      </c>
      <c r="P4318">
        <v>93.924999999999997</v>
      </c>
      <c r="Q4318">
        <v>93.855000000000004</v>
      </c>
      <c r="R4318">
        <v>93.864999999999995</v>
      </c>
      <c r="S4318">
        <v>93.834999999999994</v>
      </c>
      <c r="T4318">
        <v>93.805000000000007</v>
      </c>
      <c r="U4318">
        <v>93.72</v>
      </c>
    </row>
    <row r="4319" spans="1:21">
      <c r="A4319" s="1">
        <v>34762</v>
      </c>
      <c r="B4319">
        <v>94.992000000000004</v>
      </c>
      <c r="C4319">
        <v>94.885000000000005</v>
      </c>
      <c r="D4319">
        <v>94.71</v>
      </c>
      <c r="E4319">
        <v>94.28</v>
      </c>
      <c r="F4319">
        <v>94.37</v>
      </c>
      <c r="G4319">
        <v>94.284999999999997</v>
      </c>
      <c r="H4319">
        <v>94.224999999999994</v>
      </c>
      <c r="I4319">
        <v>94.11</v>
      </c>
      <c r="J4319">
        <v>94.14</v>
      </c>
      <c r="K4319">
        <v>94.11</v>
      </c>
      <c r="L4319">
        <v>94.09</v>
      </c>
      <c r="M4319">
        <v>94.025000000000006</v>
      </c>
      <c r="N4319">
        <v>94.04</v>
      </c>
      <c r="O4319">
        <v>94.015000000000001</v>
      </c>
      <c r="P4319">
        <v>93.99</v>
      </c>
      <c r="Q4319">
        <v>93.92</v>
      </c>
      <c r="R4319">
        <v>93.93</v>
      </c>
      <c r="S4319">
        <v>93.9</v>
      </c>
      <c r="T4319">
        <v>93.87</v>
      </c>
      <c r="U4319">
        <v>93.784999999999997</v>
      </c>
    </row>
    <row r="4320" spans="1:21">
      <c r="A4320" s="1">
        <v>34765</v>
      </c>
      <c r="B4320">
        <v>94.997</v>
      </c>
      <c r="C4320">
        <v>94.88</v>
      </c>
      <c r="D4320">
        <v>94.71</v>
      </c>
      <c r="E4320">
        <v>94.295000000000002</v>
      </c>
      <c r="F4320">
        <v>94.39</v>
      </c>
      <c r="G4320">
        <v>94.3</v>
      </c>
      <c r="H4320">
        <v>94.24</v>
      </c>
      <c r="I4320">
        <v>94.125</v>
      </c>
      <c r="J4320">
        <v>94.16</v>
      </c>
      <c r="K4320">
        <v>94.13</v>
      </c>
      <c r="L4320">
        <v>94.11</v>
      </c>
      <c r="M4320">
        <v>94.045000000000002</v>
      </c>
      <c r="N4320">
        <v>94.06</v>
      </c>
      <c r="O4320">
        <v>94.034999999999997</v>
      </c>
      <c r="P4320">
        <v>94.01</v>
      </c>
      <c r="Q4320">
        <v>93.944999999999993</v>
      </c>
      <c r="R4320">
        <v>93.954999999999998</v>
      </c>
      <c r="S4320">
        <v>93.924999999999997</v>
      </c>
      <c r="T4320">
        <v>93.894999999999996</v>
      </c>
      <c r="U4320">
        <v>93.814999999999998</v>
      </c>
    </row>
    <row r="4321" spans="1:21">
      <c r="A4321" s="1">
        <v>34766</v>
      </c>
      <c r="B4321">
        <v>95.001999999999995</v>
      </c>
      <c r="C4321">
        <v>94.935000000000002</v>
      </c>
      <c r="D4321">
        <v>94.814999999999998</v>
      </c>
      <c r="E4321">
        <v>94.424999999999997</v>
      </c>
      <c r="F4321">
        <v>94.52</v>
      </c>
      <c r="G4321">
        <v>94.424999999999997</v>
      </c>
      <c r="H4321">
        <v>94.355000000000004</v>
      </c>
      <c r="I4321">
        <v>94.224999999999994</v>
      </c>
      <c r="J4321">
        <v>94.254999999999995</v>
      </c>
      <c r="K4321">
        <v>94.224999999999994</v>
      </c>
      <c r="L4321">
        <v>94.2</v>
      </c>
      <c r="M4321">
        <v>94.135000000000005</v>
      </c>
      <c r="N4321">
        <v>94.144999999999996</v>
      </c>
      <c r="O4321">
        <v>94.12</v>
      </c>
      <c r="P4321">
        <v>94.094999999999999</v>
      </c>
      <c r="Q4321">
        <v>94.03</v>
      </c>
      <c r="R4321">
        <v>94.04</v>
      </c>
      <c r="S4321">
        <v>94.01</v>
      </c>
      <c r="T4321">
        <v>93.98</v>
      </c>
      <c r="U4321">
        <v>93.9</v>
      </c>
    </row>
    <row r="4322" spans="1:21">
      <c r="A4322" s="1">
        <v>34767</v>
      </c>
      <c r="B4322">
        <v>95.001999999999995</v>
      </c>
      <c r="C4322">
        <v>94.93</v>
      </c>
      <c r="D4322">
        <v>94.795000000000002</v>
      </c>
      <c r="E4322">
        <v>94.42</v>
      </c>
      <c r="F4322">
        <v>94.504999999999995</v>
      </c>
      <c r="G4322">
        <v>94.415000000000006</v>
      </c>
      <c r="H4322">
        <v>94.344999999999999</v>
      </c>
      <c r="I4322">
        <v>94.22</v>
      </c>
      <c r="J4322">
        <v>94.25</v>
      </c>
      <c r="K4322">
        <v>94.22</v>
      </c>
      <c r="L4322">
        <v>94.194999999999993</v>
      </c>
      <c r="M4322">
        <v>94.13</v>
      </c>
      <c r="N4322">
        <v>94.144999999999996</v>
      </c>
      <c r="O4322">
        <v>94.12</v>
      </c>
      <c r="P4322">
        <v>94.094999999999999</v>
      </c>
      <c r="Q4322">
        <v>94.03</v>
      </c>
      <c r="R4322">
        <v>94.045000000000002</v>
      </c>
      <c r="S4322">
        <v>94.015000000000001</v>
      </c>
      <c r="T4322">
        <v>93.984999999999999</v>
      </c>
      <c r="U4322">
        <v>93.91</v>
      </c>
    </row>
    <row r="4323" spans="1:21">
      <c r="A4323" s="1">
        <v>34768</v>
      </c>
      <c r="B4323">
        <v>95.001999999999995</v>
      </c>
      <c r="C4323">
        <v>94.93</v>
      </c>
      <c r="D4323">
        <v>94.79</v>
      </c>
      <c r="E4323">
        <v>94.42</v>
      </c>
      <c r="F4323">
        <v>94.504999999999995</v>
      </c>
      <c r="G4323">
        <v>94.415000000000006</v>
      </c>
      <c r="H4323">
        <v>94.344999999999999</v>
      </c>
      <c r="I4323">
        <v>94.224999999999994</v>
      </c>
      <c r="J4323">
        <v>94.26</v>
      </c>
      <c r="K4323">
        <v>94.23</v>
      </c>
      <c r="L4323">
        <v>94.21</v>
      </c>
      <c r="M4323">
        <v>94.144999999999996</v>
      </c>
      <c r="N4323">
        <v>94.16</v>
      </c>
      <c r="O4323">
        <v>94.135000000000005</v>
      </c>
      <c r="P4323">
        <v>94.114999999999995</v>
      </c>
      <c r="Q4323">
        <v>94.05</v>
      </c>
      <c r="R4323">
        <v>94.064999999999998</v>
      </c>
      <c r="S4323">
        <v>94.034999999999997</v>
      </c>
      <c r="T4323">
        <v>94.004999999999995</v>
      </c>
      <c r="U4323">
        <v>93.935000000000002</v>
      </c>
    </row>
    <row r="4324" spans="1:21">
      <c r="A4324" s="1">
        <v>34769</v>
      </c>
      <c r="B4324">
        <v>95.001999999999995</v>
      </c>
      <c r="C4324">
        <v>94.954999999999998</v>
      </c>
      <c r="D4324">
        <v>94.844999999999999</v>
      </c>
      <c r="E4324">
        <v>94.484999999999999</v>
      </c>
      <c r="F4324">
        <v>94.564999999999998</v>
      </c>
      <c r="G4324">
        <v>94.474999999999994</v>
      </c>
      <c r="H4324">
        <v>94.4</v>
      </c>
      <c r="I4324">
        <v>94.284999999999997</v>
      </c>
      <c r="J4324">
        <v>94.314999999999998</v>
      </c>
      <c r="K4324">
        <v>94.284999999999997</v>
      </c>
      <c r="L4324">
        <v>94.265000000000001</v>
      </c>
      <c r="M4324">
        <v>94.2</v>
      </c>
      <c r="N4324">
        <v>94.215000000000003</v>
      </c>
      <c r="O4324">
        <v>94.19</v>
      </c>
      <c r="P4324">
        <v>94.17</v>
      </c>
      <c r="Q4324">
        <v>94.105000000000004</v>
      </c>
      <c r="R4324">
        <v>94.12</v>
      </c>
      <c r="S4324">
        <v>94.09</v>
      </c>
      <c r="T4324">
        <v>94.06</v>
      </c>
      <c r="U4324">
        <v>93.99</v>
      </c>
    </row>
    <row r="4325" spans="1:21">
      <c r="A4325" s="1">
        <v>34772</v>
      </c>
      <c r="B4325">
        <v>94.954999999999998</v>
      </c>
      <c r="C4325">
        <v>94.855000000000004</v>
      </c>
      <c r="D4325">
        <v>94.52</v>
      </c>
      <c r="E4325">
        <v>94.6</v>
      </c>
      <c r="F4325">
        <v>94.51</v>
      </c>
      <c r="G4325">
        <v>94.435000000000002</v>
      </c>
      <c r="H4325">
        <v>94.314999999999998</v>
      </c>
      <c r="I4325">
        <v>94.34</v>
      </c>
      <c r="J4325">
        <v>94.31</v>
      </c>
      <c r="K4325">
        <v>94.284999999999997</v>
      </c>
      <c r="L4325">
        <v>94.22</v>
      </c>
      <c r="M4325">
        <v>94.23</v>
      </c>
      <c r="N4325">
        <v>94.204999999999998</v>
      </c>
      <c r="O4325">
        <v>94.18</v>
      </c>
      <c r="P4325">
        <v>94.114999999999995</v>
      </c>
      <c r="Q4325">
        <v>94.125</v>
      </c>
      <c r="R4325">
        <v>94.094999999999999</v>
      </c>
      <c r="S4325">
        <v>94.06</v>
      </c>
      <c r="T4325">
        <v>93.99</v>
      </c>
      <c r="U4325">
        <v>93.984999999999999</v>
      </c>
    </row>
    <row r="4326" spans="1:21">
      <c r="A4326" s="1">
        <v>34773</v>
      </c>
      <c r="B4326">
        <v>94.954999999999998</v>
      </c>
      <c r="C4326">
        <v>94.86</v>
      </c>
      <c r="D4326">
        <v>94.55</v>
      </c>
      <c r="E4326">
        <v>94.64</v>
      </c>
      <c r="F4326">
        <v>94.55</v>
      </c>
      <c r="G4326">
        <v>94.474999999999994</v>
      </c>
      <c r="H4326">
        <v>94.344999999999999</v>
      </c>
      <c r="I4326">
        <v>94.37</v>
      </c>
      <c r="J4326">
        <v>94.344999999999999</v>
      </c>
      <c r="K4326">
        <v>94.32</v>
      </c>
      <c r="L4326">
        <v>94.254999999999995</v>
      </c>
      <c r="M4326">
        <v>94.265000000000001</v>
      </c>
      <c r="N4326">
        <v>94.24</v>
      </c>
      <c r="O4326">
        <v>94.215000000000003</v>
      </c>
      <c r="P4326">
        <v>94.15</v>
      </c>
      <c r="Q4326">
        <v>94.16</v>
      </c>
      <c r="R4326">
        <v>94.125</v>
      </c>
      <c r="S4326">
        <v>94.09</v>
      </c>
      <c r="T4326">
        <v>94.02</v>
      </c>
      <c r="U4326">
        <v>94.015000000000001</v>
      </c>
    </row>
    <row r="4327" spans="1:21">
      <c r="A4327" s="1">
        <v>34774</v>
      </c>
      <c r="B4327">
        <v>94.95</v>
      </c>
      <c r="C4327">
        <v>94.85</v>
      </c>
      <c r="D4327">
        <v>94.515000000000001</v>
      </c>
      <c r="E4327">
        <v>94.614999999999995</v>
      </c>
      <c r="F4327">
        <v>94.52</v>
      </c>
      <c r="G4327">
        <v>94.444999999999993</v>
      </c>
      <c r="H4327">
        <v>94.314999999999998</v>
      </c>
      <c r="I4327">
        <v>94.34</v>
      </c>
      <c r="J4327">
        <v>94.31</v>
      </c>
      <c r="K4327">
        <v>94.284999999999997</v>
      </c>
      <c r="L4327">
        <v>94.22</v>
      </c>
      <c r="M4327">
        <v>94.23</v>
      </c>
      <c r="N4327">
        <v>94.204999999999998</v>
      </c>
      <c r="O4327">
        <v>94.18</v>
      </c>
      <c r="P4327">
        <v>94.114999999999995</v>
      </c>
      <c r="Q4327">
        <v>94.12</v>
      </c>
      <c r="R4327">
        <v>94.084999999999994</v>
      </c>
      <c r="S4327">
        <v>94.05</v>
      </c>
      <c r="T4327">
        <v>93.98</v>
      </c>
      <c r="U4327">
        <v>93.974999999999994</v>
      </c>
    </row>
    <row r="4328" spans="1:21">
      <c r="A4328" s="1">
        <v>34775</v>
      </c>
      <c r="B4328">
        <v>94.954999999999998</v>
      </c>
      <c r="C4328">
        <v>94.864999999999995</v>
      </c>
      <c r="D4328">
        <v>94.53</v>
      </c>
      <c r="E4328">
        <v>94.635000000000005</v>
      </c>
      <c r="F4328">
        <v>94.54</v>
      </c>
      <c r="G4328">
        <v>94.47</v>
      </c>
      <c r="H4328">
        <v>94.34</v>
      </c>
      <c r="I4328">
        <v>94.37</v>
      </c>
      <c r="J4328">
        <v>94.34</v>
      </c>
      <c r="K4328">
        <v>94.314999999999998</v>
      </c>
      <c r="L4328">
        <v>94.25</v>
      </c>
      <c r="M4328">
        <v>94.26</v>
      </c>
      <c r="N4328">
        <v>94.234999999999999</v>
      </c>
      <c r="O4328">
        <v>94.21</v>
      </c>
      <c r="P4328">
        <v>94.144999999999996</v>
      </c>
      <c r="Q4328">
        <v>94.15</v>
      </c>
      <c r="R4328">
        <v>94.114999999999995</v>
      </c>
      <c r="S4328">
        <v>94.08</v>
      </c>
      <c r="T4328">
        <v>94.01</v>
      </c>
      <c r="U4328">
        <v>94.004999999999995</v>
      </c>
    </row>
    <row r="4329" spans="1:21">
      <c r="A4329" s="1">
        <v>34776</v>
      </c>
      <c r="B4329">
        <v>94.954999999999998</v>
      </c>
      <c r="C4329">
        <v>94.834999999999994</v>
      </c>
      <c r="D4329">
        <v>94.474999999999994</v>
      </c>
      <c r="E4329">
        <v>94.57</v>
      </c>
      <c r="F4329">
        <v>94.48</v>
      </c>
      <c r="G4329">
        <v>94.42</v>
      </c>
      <c r="H4329">
        <v>94.29</v>
      </c>
      <c r="I4329">
        <v>94.32</v>
      </c>
      <c r="J4329">
        <v>94.295000000000002</v>
      </c>
      <c r="K4329">
        <v>94.27</v>
      </c>
      <c r="L4329">
        <v>94.204999999999998</v>
      </c>
      <c r="M4329">
        <v>94.215000000000003</v>
      </c>
      <c r="N4329">
        <v>94.19</v>
      </c>
      <c r="O4329">
        <v>94.165000000000006</v>
      </c>
      <c r="P4329">
        <v>94.1</v>
      </c>
      <c r="Q4329">
        <v>94.105000000000004</v>
      </c>
      <c r="R4329">
        <v>94.075000000000003</v>
      </c>
      <c r="S4329">
        <v>94.04</v>
      </c>
      <c r="T4329">
        <v>93.97</v>
      </c>
      <c r="U4329">
        <v>93.965000000000003</v>
      </c>
    </row>
    <row r="4330" spans="1:21">
      <c r="A4330" s="1">
        <v>34779</v>
      </c>
      <c r="B4330">
        <v>94.944999999999993</v>
      </c>
      <c r="C4330">
        <v>94.81</v>
      </c>
      <c r="D4330">
        <v>94.44</v>
      </c>
      <c r="E4330">
        <v>94.525000000000006</v>
      </c>
      <c r="F4330">
        <v>94.435000000000002</v>
      </c>
      <c r="G4330">
        <v>94.37</v>
      </c>
      <c r="H4330">
        <v>94.245000000000005</v>
      </c>
      <c r="I4330">
        <v>94.28</v>
      </c>
      <c r="J4330">
        <v>94.254999999999995</v>
      </c>
      <c r="K4330">
        <v>94.234999999999999</v>
      </c>
      <c r="L4330">
        <v>94.17</v>
      </c>
      <c r="M4330">
        <v>94.18</v>
      </c>
      <c r="N4330">
        <v>94.155000000000001</v>
      </c>
      <c r="O4330">
        <v>94.135000000000005</v>
      </c>
      <c r="P4330">
        <v>94.07</v>
      </c>
      <c r="Q4330">
        <v>94.075000000000003</v>
      </c>
      <c r="R4330">
        <v>94.045000000000002</v>
      </c>
      <c r="S4330">
        <v>94.01</v>
      </c>
      <c r="T4330">
        <v>93.94</v>
      </c>
      <c r="U4330">
        <v>93.935000000000002</v>
      </c>
    </row>
    <row r="4331" spans="1:21">
      <c r="A4331" s="1">
        <v>34780</v>
      </c>
      <c r="B4331">
        <v>94.97</v>
      </c>
      <c r="C4331">
        <v>94.855000000000004</v>
      </c>
      <c r="D4331">
        <v>94.484999999999999</v>
      </c>
      <c r="E4331">
        <v>94.58</v>
      </c>
      <c r="F4331">
        <v>94.49</v>
      </c>
      <c r="G4331">
        <v>94.415000000000006</v>
      </c>
      <c r="H4331">
        <v>94.284999999999997</v>
      </c>
      <c r="I4331">
        <v>94.314999999999998</v>
      </c>
      <c r="J4331">
        <v>94.284999999999997</v>
      </c>
      <c r="K4331">
        <v>94.26</v>
      </c>
      <c r="L4331">
        <v>94.19</v>
      </c>
      <c r="M4331">
        <v>94.194999999999993</v>
      </c>
      <c r="N4331">
        <v>94.165000000000006</v>
      </c>
      <c r="O4331">
        <v>94.14</v>
      </c>
      <c r="P4331">
        <v>94.075000000000003</v>
      </c>
      <c r="Q4331">
        <v>94.075000000000003</v>
      </c>
      <c r="R4331">
        <v>94.04</v>
      </c>
      <c r="S4331">
        <v>94.004999999999995</v>
      </c>
      <c r="T4331">
        <v>93.935000000000002</v>
      </c>
      <c r="U4331">
        <v>93.924999999999997</v>
      </c>
    </row>
    <row r="4332" spans="1:21">
      <c r="A4332" s="1">
        <v>34781</v>
      </c>
      <c r="B4332">
        <v>94.974999999999994</v>
      </c>
      <c r="C4332">
        <v>94.88</v>
      </c>
      <c r="D4332">
        <v>94.515000000000001</v>
      </c>
      <c r="E4332">
        <v>94.614999999999995</v>
      </c>
      <c r="F4332">
        <v>94.51</v>
      </c>
      <c r="G4332">
        <v>94.43</v>
      </c>
      <c r="H4332">
        <v>94.305000000000007</v>
      </c>
      <c r="I4332">
        <v>94.334999999999994</v>
      </c>
      <c r="J4332">
        <v>94.31</v>
      </c>
      <c r="K4332">
        <v>94.284999999999997</v>
      </c>
      <c r="L4332">
        <v>94.215000000000003</v>
      </c>
      <c r="M4332">
        <v>94.22</v>
      </c>
      <c r="N4332">
        <v>94.19</v>
      </c>
      <c r="O4332">
        <v>94.16</v>
      </c>
      <c r="P4332">
        <v>94.09</v>
      </c>
      <c r="Q4332">
        <v>94.09</v>
      </c>
      <c r="R4332">
        <v>94.05</v>
      </c>
      <c r="S4332">
        <v>94.015000000000001</v>
      </c>
      <c r="T4332">
        <v>93.944999999999993</v>
      </c>
      <c r="U4332">
        <v>93.935000000000002</v>
      </c>
    </row>
    <row r="4333" spans="1:21">
      <c r="A4333" s="1">
        <v>34782</v>
      </c>
      <c r="B4333">
        <v>94.974999999999994</v>
      </c>
      <c r="C4333">
        <v>94.864999999999995</v>
      </c>
      <c r="D4333">
        <v>94.495000000000005</v>
      </c>
      <c r="E4333">
        <v>94.575000000000003</v>
      </c>
      <c r="F4333">
        <v>94.47</v>
      </c>
      <c r="G4333">
        <v>94.394999999999996</v>
      </c>
      <c r="H4333">
        <v>94.27</v>
      </c>
      <c r="I4333">
        <v>94.3</v>
      </c>
      <c r="J4333">
        <v>94.275000000000006</v>
      </c>
      <c r="K4333">
        <v>94.254999999999995</v>
      </c>
      <c r="L4333">
        <v>94.185000000000002</v>
      </c>
      <c r="M4333">
        <v>94.194999999999993</v>
      </c>
      <c r="N4333">
        <v>94.165000000000006</v>
      </c>
      <c r="O4333">
        <v>94.135000000000005</v>
      </c>
      <c r="P4333">
        <v>94.064999999999998</v>
      </c>
      <c r="Q4333">
        <v>94.064999999999998</v>
      </c>
      <c r="R4333">
        <v>94.03</v>
      </c>
      <c r="S4333">
        <v>93.995000000000005</v>
      </c>
      <c r="T4333">
        <v>93.924999999999997</v>
      </c>
      <c r="U4333">
        <v>93.915000000000006</v>
      </c>
    </row>
    <row r="4334" spans="1:21">
      <c r="A4334" s="1">
        <v>34783</v>
      </c>
      <c r="B4334">
        <v>95</v>
      </c>
      <c r="C4334">
        <v>94.92</v>
      </c>
      <c r="D4334">
        <v>94.545000000000002</v>
      </c>
      <c r="E4334">
        <v>94.614999999999995</v>
      </c>
      <c r="F4334">
        <v>94.504999999999995</v>
      </c>
      <c r="G4334">
        <v>94.424999999999997</v>
      </c>
      <c r="H4334">
        <v>94.295000000000002</v>
      </c>
      <c r="I4334">
        <v>94.314999999999998</v>
      </c>
      <c r="J4334">
        <v>94.28</v>
      </c>
      <c r="K4334">
        <v>94.254999999999995</v>
      </c>
      <c r="L4334">
        <v>94.185000000000002</v>
      </c>
      <c r="M4334">
        <v>94.19</v>
      </c>
      <c r="N4334">
        <v>94.15</v>
      </c>
      <c r="O4334">
        <v>94.12</v>
      </c>
      <c r="P4334">
        <v>94.045000000000002</v>
      </c>
      <c r="Q4334">
        <v>94.045000000000002</v>
      </c>
      <c r="R4334">
        <v>94.01</v>
      </c>
      <c r="S4334">
        <v>93.974999999999994</v>
      </c>
      <c r="T4334">
        <v>93.905000000000001</v>
      </c>
      <c r="U4334">
        <v>93.894999999999996</v>
      </c>
    </row>
    <row r="4335" spans="1:21">
      <c r="A4335" s="1">
        <v>34786</v>
      </c>
      <c r="B4335">
        <v>94.99</v>
      </c>
      <c r="C4335">
        <v>94.91</v>
      </c>
      <c r="D4335">
        <v>94.534999999999997</v>
      </c>
      <c r="E4335">
        <v>94.59</v>
      </c>
      <c r="F4335">
        <v>94.47</v>
      </c>
      <c r="G4335">
        <v>94.375</v>
      </c>
      <c r="H4335">
        <v>94.234999999999999</v>
      </c>
      <c r="I4335">
        <v>94.26</v>
      </c>
      <c r="J4335">
        <v>94.22</v>
      </c>
      <c r="K4335">
        <v>94.19</v>
      </c>
      <c r="L4335">
        <v>94.114999999999995</v>
      </c>
      <c r="M4335">
        <v>94.114999999999995</v>
      </c>
      <c r="N4335">
        <v>94.075000000000003</v>
      </c>
      <c r="O4335">
        <v>94.045000000000002</v>
      </c>
      <c r="P4335">
        <v>93.97</v>
      </c>
      <c r="Q4335">
        <v>93.97</v>
      </c>
      <c r="R4335">
        <v>93.93</v>
      </c>
      <c r="S4335">
        <v>93.894999999999996</v>
      </c>
      <c r="T4335">
        <v>93.825000000000003</v>
      </c>
      <c r="U4335">
        <v>93.814999999999998</v>
      </c>
    </row>
    <row r="4336" spans="1:21">
      <c r="A4336" s="1">
        <v>34787</v>
      </c>
      <c r="B4336">
        <v>94.995000000000005</v>
      </c>
      <c r="C4336">
        <v>94.93</v>
      </c>
      <c r="D4336">
        <v>94.584999999999994</v>
      </c>
      <c r="E4336">
        <v>94.64</v>
      </c>
      <c r="F4336">
        <v>94.53</v>
      </c>
      <c r="G4336">
        <v>94.435000000000002</v>
      </c>
      <c r="H4336">
        <v>94.3</v>
      </c>
      <c r="I4336">
        <v>94.33</v>
      </c>
      <c r="J4336">
        <v>94.29</v>
      </c>
      <c r="K4336">
        <v>94.26</v>
      </c>
      <c r="L4336">
        <v>94.185000000000002</v>
      </c>
      <c r="M4336">
        <v>94.185000000000002</v>
      </c>
      <c r="N4336">
        <v>94.144999999999996</v>
      </c>
      <c r="O4336">
        <v>94.114999999999995</v>
      </c>
      <c r="P4336">
        <v>94.04</v>
      </c>
      <c r="Q4336">
        <v>94.04</v>
      </c>
      <c r="R4336">
        <v>94</v>
      </c>
      <c r="S4336">
        <v>93.965000000000003</v>
      </c>
      <c r="T4336">
        <v>93.894999999999996</v>
      </c>
      <c r="U4336">
        <v>93.885000000000005</v>
      </c>
    </row>
    <row r="4337" spans="1:21">
      <c r="A4337" s="1">
        <v>34788</v>
      </c>
      <c r="B4337">
        <v>94.99</v>
      </c>
      <c r="C4337">
        <v>94.894999999999996</v>
      </c>
      <c r="D4337">
        <v>94.564999999999998</v>
      </c>
      <c r="E4337">
        <v>94.614999999999995</v>
      </c>
      <c r="F4337">
        <v>94.5</v>
      </c>
      <c r="G4337">
        <v>94.405000000000001</v>
      </c>
      <c r="H4337">
        <v>94.27</v>
      </c>
      <c r="I4337">
        <v>94.295000000000002</v>
      </c>
      <c r="J4337">
        <v>94.254999999999995</v>
      </c>
      <c r="K4337">
        <v>94.224999999999994</v>
      </c>
      <c r="L4337">
        <v>94.15</v>
      </c>
      <c r="M4337">
        <v>94.15</v>
      </c>
      <c r="N4337">
        <v>94.11</v>
      </c>
      <c r="O4337">
        <v>94.08</v>
      </c>
      <c r="P4337">
        <v>94.004999999999995</v>
      </c>
      <c r="Q4337">
        <v>94.004999999999995</v>
      </c>
      <c r="R4337">
        <v>93.965000000000003</v>
      </c>
      <c r="S4337">
        <v>93.93</v>
      </c>
      <c r="T4337">
        <v>93.855000000000004</v>
      </c>
      <c r="U4337">
        <v>93.844999999999999</v>
      </c>
    </row>
    <row r="4338" spans="1:21">
      <c r="A4338" s="1">
        <v>34789</v>
      </c>
      <c r="B4338">
        <v>94.99</v>
      </c>
      <c r="C4338">
        <v>94.894999999999996</v>
      </c>
      <c r="D4338">
        <v>94.56</v>
      </c>
      <c r="E4338">
        <v>94.594999999999999</v>
      </c>
      <c r="F4338">
        <v>94.474999999999994</v>
      </c>
      <c r="G4338">
        <v>94.385000000000005</v>
      </c>
      <c r="H4338">
        <v>94.234999999999999</v>
      </c>
      <c r="I4338">
        <v>94.26</v>
      </c>
      <c r="J4338">
        <v>94.215000000000003</v>
      </c>
      <c r="K4338">
        <v>94.185000000000002</v>
      </c>
      <c r="L4338">
        <v>94.11</v>
      </c>
      <c r="M4338">
        <v>94.11</v>
      </c>
      <c r="N4338">
        <v>94.064999999999998</v>
      </c>
      <c r="O4338">
        <v>94.034999999999997</v>
      </c>
      <c r="P4338">
        <v>93.96</v>
      </c>
      <c r="Q4338">
        <v>93.96</v>
      </c>
      <c r="R4338">
        <v>93.915000000000006</v>
      </c>
      <c r="S4338">
        <v>93.88</v>
      </c>
      <c r="T4338">
        <v>93.805000000000007</v>
      </c>
      <c r="U4338">
        <v>93.795000000000002</v>
      </c>
    </row>
    <row r="4339" spans="1:21">
      <c r="A4339" s="1">
        <v>34790</v>
      </c>
      <c r="B4339">
        <v>94.995000000000005</v>
      </c>
      <c r="C4339">
        <v>94.924999999999997</v>
      </c>
      <c r="D4339">
        <v>94.614999999999995</v>
      </c>
      <c r="E4339">
        <v>94.67</v>
      </c>
      <c r="F4339">
        <v>94.555000000000007</v>
      </c>
      <c r="G4339">
        <v>94.47</v>
      </c>
      <c r="H4339">
        <v>94.325000000000003</v>
      </c>
      <c r="I4339">
        <v>94.355000000000004</v>
      </c>
      <c r="J4339">
        <v>94.305000000000007</v>
      </c>
      <c r="K4339">
        <v>94.275000000000006</v>
      </c>
      <c r="L4339">
        <v>94.2</v>
      </c>
      <c r="M4339">
        <v>94.2</v>
      </c>
      <c r="N4339">
        <v>94.155000000000001</v>
      </c>
      <c r="O4339">
        <v>94.125</v>
      </c>
      <c r="P4339">
        <v>94.05</v>
      </c>
      <c r="Q4339">
        <v>94.05</v>
      </c>
      <c r="R4339">
        <v>94.01</v>
      </c>
      <c r="S4339">
        <v>93.974999999999994</v>
      </c>
      <c r="T4339">
        <v>93.9</v>
      </c>
      <c r="U4339">
        <v>93.89</v>
      </c>
    </row>
    <row r="4340" spans="1:21">
      <c r="A4340" s="1">
        <v>34793</v>
      </c>
      <c r="B4340">
        <v>95.004999999999995</v>
      </c>
      <c r="C4340">
        <v>94.924999999999997</v>
      </c>
      <c r="D4340">
        <v>94.61</v>
      </c>
      <c r="E4340">
        <v>94.674999999999997</v>
      </c>
      <c r="F4340">
        <v>94.56</v>
      </c>
      <c r="G4340">
        <v>94.474999999999994</v>
      </c>
      <c r="H4340">
        <v>94.325000000000003</v>
      </c>
      <c r="I4340">
        <v>94.355000000000004</v>
      </c>
      <c r="J4340">
        <v>94.305000000000007</v>
      </c>
      <c r="K4340">
        <v>94.275000000000006</v>
      </c>
      <c r="L4340">
        <v>94.2</v>
      </c>
      <c r="M4340">
        <v>94.204999999999998</v>
      </c>
      <c r="N4340">
        <v>94.16</v>
      </c>
      <c r="O4340">
        <v>94.13</v>
      </c>
      <c r="P4340">
        <v>94.055000000000007</v>
      </c>
      <c r="Q4340">
        <v>94.055000000000007</v>
      </c>
      <c r="R4340">
        <v>94.015000000000001</v>
      </c>
      <c r="S4340">
        <v>93.98</v>
      </c>
      <c r="T4340">
        <v>93.905000000000001</v>
      </c>
      <c r="U4340">
        <v>93.894999999999996</v>
      </c>
    </row>
    <row r="4341" spans="1:21">
      <c r="A4341" s="1">
        <v>34794</v>
      </c>
      <c r="B4341">
        <v>95.004999999999995</v>
      </c>
      <c r="C4341">
        <v>94.95</v>
      </c>
      <c r="D4341">
        <v>94.655000000000001</v>
      </c>
      <c r="E4341">
        <v>94.734999999999999</v>
      </c>
      <c r="F4341">
        <v>94.62</v>
      </c>
      <c r="G4341">
        <v>94.53</v>
      </c>
      <c r="H4341">
        <v>94.38</v>
      </c>
      <c r="I4341">
        <v>94.41</v>
      </c>
      <c r="J4341">
        <v>94.37</v>
      </c>
      <c r="K4341">
        <v>94.34</v>
      </c>
      <c r="L4341">
        <v>94.27</v>
      </c>
      <c r="M4341">
        <v>94.275000000000006</v>
      </c>
      <c r="N4341">
        <v>94.234999999999999</v>
      </c>
      <c r="O4341">
        <v>94.204999999999998</v>
      </c>
      <c r="P4341">
        <v>94.135000000000005</v>
      </c>
      <c r="Q4341">
        <v>94.14</v>
      </c>
      <c r="R4341">
        <v>94.105000000000004</v>
      </c>
      <c r="S4341">
        <v>94.07</v>
      </c>
      <c r="T4341">
        <v>93.995000000000005</v>
      </c>
      <c r="U4341">
        <v>93.984999999999999</v>
      </c>
    </row>
    <row r="4342" spans="1:21">
      <c r="A4342" s="1">
        <v>34795</v>
      </c>
      <c r="B4342">
        <v>95</v>
      </c>
      <c r="C4342">
        <v>94.94</v>
      </c>
      <c r="D4342">
        <v>94.635000000000005</v>
      </c>
      <c r="E4342">
        <v>94.72</v>
      </c>
      <c r="F4342">
        <v>94.6</v>
      </c>
      <c r="G4342">
        <v>94.5</v>
      </c>
      <c r="H4342">
        <v>94.36</v>
      </c>
      <c r="I4342">
        <v>94.39</v>
      </c>
      <c r="J4342">
        <v>94.355000000000004</v>
      </c>
      <c r="K4342">
        <v>94.33</v>
      </c>
      <c r="L4342">
        <v>94.26</v>
      </c>
      <c r="M4342">
        <v>94.27</v>
      </c>
      <c r="N4342">
        <v>94.234999999999999</v>
      </c>
      <c r="O4342">
        <v>94.21</v>
      </c>
      <c r="P4342">
        <v>94.14</v>
      </c>
      <c r="Q4342">
        <v>94.15</v>
      </c>
      <c r="R4342">
        <v>94.12</v>
      </c>
      <c r="S4342">
        <v>94.09</v>
      </c>
      <c r="T4342">
        <v>94.015000000000001</v>
      </c>
      <c r="U4342">
        <v>94.004999999999995</v>
      </c>
    </row>
    <row r="4343" spans="1:21">
      <c r="A4343" s="1">
        <v>34796</v>
      </c>
      <c r="B4343">
        <v>95.02</v>
      </c>
      <c r="C4343">
        <v>94.995000000000005</v>
      </c>
      <c r="D4343">
        <v>94.69</v>
      </c>
      <c r="E4343">
        <v>94.78</v>
      </c>
      <c r="F4343">
        <v>94.665000000000006</v>
      </c>
      <c r="G4343">
        <v>94.575000000000003</v>
      </c>
      <c r="H4343">
        <v>94.435000000000002</v>
      </c>
      <c r="I4343">
        <v>94.465000000000003</v>
      </c>
      <c r="J4343">
        <v>94.435000000000002</v>
      </c>
      <c r="K4343">
        <v>94.41</v>
      </c>
      <c r="L4343">
        <v>94.344999999999999</v>
      </c>
      <c r="M4343">
        <v>94.36</v>
      </c>
      <c r="N4343">
        <v>94.334999999999994</v>
      </c>
      <c r="O4343">
        <v>94.31</v>
      </c>
      <c r="P4343">
        <v>94.245000000000005</v>
      </c>
      <c r="Q4343">
        <v>94.254999999999995</v>
      </c>
      <c r="R4343">
        <v>94.23</v>
      </c>
      <c r="S4343">
        <v>94.2</v>
      </c>
      <c r="T4343">
        <v>94.13</v>
      </c>
      <c r="U4343">
        <v>94.12</v>
      </c>
    </row>
    <row r="4344" spans="1:21">
      <c r="A4344" s="1">
        <v>34797</v>
      </c>
      <c r="B4344">
        <v>95.02</v>
      </c>
      <c r="C4344">
        <v>94.995000000000005</v>
      </c>
      <c r="D4344">
        <v>94.694999999999993</v>
      </c>
      <c r="E4344">
        <v>94.784999999999997</v>
      </c>
      <c r="F4344">
        <v>94.67</v>
      </c>
      <c r="G4344">
        <v>94.58</v>
      </c>
      <c r="H4344">
        <v>94.435000000000002</v>
      </c>
      <c r="I4344">
        <v>94.465000000000003</v>
      </c>
      <c r="J4344">
        <v>94.43</v>
      </c>
      <c r="K4344">
        <v>94.405000000000001</v>
      </c>
      <c r="L4344">
        <v>94.34</v>
      </c>
      <c r="M4344">
        <v>94.355000000000004</v>
      </c>
      <c r="N4344">
        <v>94.325000000000003</v>
      </c>
      <c r="O4344">
        <v>94.3</v>
      </c>
      <c r="P4344">
        <v>94.234999999999999</v>
      </c>
      <c r="Q4344">
        <v>94.245000000000005</v>
      </c>
      <c r="R4344">
        <v>94.224999999999994</v>
      </c>
      <c r="S4344">
        <v>94.194999999999993</v>
      </c>
      <c r="T4344">
        <v>94.125</v>
      </c>
      <c r="U4344">
        <v>94.114999999999995</v>
      </c>
    </row>
    <row r="4345" spans="1:21">
      <c r="A4345" s="1">
        <v>34800</v>
      </c>
      <c r="B4345">
        <v>95.02</v>
      </c>
      <c r="C4345">
        <v>94.965000000000003</v>
      </c>
      <c r="D4345">
        <v>94.674999999999997</v>
      </c>
      <c r="E4345">
        <v>94.75</v>
      </c>
      <c r="F4345">
        <v>94.635000000000005</v>
      </c>
      <c r="G4345">
        <v>94.545000000000002</v>
      </c>
      <c r="H4345">
        <v>94.4</v>
      </c>
      <c r="I4345">
        <v>94.435000000000002</v>
      </c>
      <c r="J4345">
        <v>94.405000000000001</v>
      </c>
      <c r="K4345">
        <v>94.38</v>
      </c>
      <c r="L4345">
        <v>94.314999999999998</v>
      </c>
      <c r="M4345">
        <v>94.334999999999994</v>
      </c>
      <c r="N4345">
        <v>94.31</v>
      </c>
      <c r="O4345">
        <v>94.284999999999997</v>
      </c>
      <c r="P4345">
        <v>94.224999999999994</v>
      </c>
      <c r="Q4345">
        <v>94.24</v>
      </c>
      <c r="R4345">
        <v>94.22</v>
      </c>
      <c r="S4345">
        <v>94.194999999999993</v>
      </c>
      <c r="T4345">
        <v>94.125</v>
      </c>
      <c r="U4345">
        <v>94.12</v>
      </c>
    </row>
    <row r="4346" spans="1:21">
      <c r="A4346" s="1">
        <v>34801</v>
      </c>
      <c r="B4346">
        <v>95.02</v>
      </c>
      <c r="C4346">
        <v>94.974999999999994</v>
      </c>
      <c r="D4346">
        <v>94.685000000000002</v>
      </c>
      <c r="E4346">
        <v>94.745000000000005</v>
      </c>
      <c r="F4346">
        <v>94.625</v>
      </c>
      <c r="G4346">
        <v>94.525000000000006</v>
      </c>
      <c r="H4346">
        <v>94.37</v>
      </c>
      <c r="I4346">
        <v>94.394999999999996</v>
      </c>
      <c r="J4346">
        <v>94.36</v>
      </c>
      <c r="K4346">
        <v>94.334999999999994</v>
      </c>
      <c r="L4346">
        <v>94.27</v>
      </c>
      <c r="M4346">
        <v>94.284999999999997</v>
      </c>
      <c r="N4346">
        <v>94.26</v>
      </c>
      <c r="O4346">
        <v>94.234999999999999</v>
      </c>
      <c r="P4346">
        <v>94.174999999999997</v>
      </c>
      <c r="Q4346">
        <v>94.19</v>
      </c>
      <c r="R4346">
        <v>94.17</v>
      </c>
      <c r="S4346">
        <v>94.144999999999996</v>
      </c>
      <c r="T4346">
        <v>94.075000000000003</v>
      </c>
      <c r="U4346">
        <v>94.075000000000003</v>
      </c>
    </row>
    <row r="4347" spans="1:21">
      <c r="A4347" s="1">
        <v>34802</v>
      </c>
      <c r="B4347">
        <v>95.02</v>
      </c>
      <c r="C4347">
        <v>94.974999999999994</v>
      </c>
      <c r="D4347">
        <v>94.685000000000002</v>
      </c>
      <c r="E4347">
        <v>94.74</v>
      </c>
      <c r="F4347">
        <v>94.614999999999995</v>
      </c>
      <c r="G4347">
        <v>94.515000000000001</v>
      </c>
      <c r="H4347">
        <v>94.355000000000004</v>
      </c>
      <c r="I4347">
        <v>94.38</v>
      </c>
      <c r="J4347">
        <v>94.34</v>
      </c>
      <c r="K4347">
        <v>94.314999999999998</v>
      </c>
      <c r="L4347">
        <v>94.25</v>
      </c>
      <c r="M4347">
        <v>94.265000000000001</v>
      </c>
      <c r="N4347">
        <v>94.24</v>
      </c>
      <c r="O4347">
        <v>94.215000000000003</v>
      </c>
      <c r="P4347">
        <v>94.155000000000001</v>
      </c>
      <c r="Q4347">
        <v>94.17</v>
      </c>
      <c r="R4347">
        <v>94.144999999999996</v>
      </c>
      <c r="S4347">
        <v>94.12</v>
      </c>
      <c r="T4347">
        <v>94.05</v>
      </c>
      <c r="U4347">
        <v>94.05</v>
      </c>
    </row>
    <row r="4348" spans="1:21">
      <c r="A4348" s="1">
        <v>34803</v>
      </c>
      <c r="B4348">
        <v>95.01</v>
      </c>
      <c r="C4348">
        <v>94.95</v>
      </c>
      <c r="D4348">
        <v>94.67</v>
      </c>
      <c r="E4348">
        <v>94.71</v>
      </c>
      <c r="F4348">
        <v>94.58</v>
      </c>
      <c r="G4348">
        <v>94.484999999999999</v>
      </c>
      <c r="H4348">
        <v>94.32</v>
      </c>
      <c r="I4348">
        <v>94.34</v>
      </c>
      <c r="J4348">
        <v>94.3</v>
      </c>
      <c r="K4348">
        <v>94.275000000000006</v>
      </c>
      <c r="L4348">
        <v>94.21</v>
      </c>
      <c r="M4348">
        <v>94.224999999999994</v>
      </c>
      <c r="N4348">
        <v>94.2</v>
      </c>
      <c r="O4348">
        <v>94.174999999999997</v>
      </c>
      <c r="P4348">
        <v>94.114999999999995</v>
      </c>
      <c r="Q4348">
        <v>94.13</v>
      </c>
      <c r="R4348">
        <v>94.105000000000004</v>
      </c>
      <c r="S4348">
        <v>94.08</v>
      </c>
      <c r="T4348">
        <v>94.01</v>
      </c>
      <c r="U4348">
        <v>94.015000000000001</v>
      </c>
    </row>
    <row r="4349" spans="1:21">
      <c r="A4349" s="1">
        <v>34804</v>
      </c>
      <c r="B4349">
        <v>94.99</v>
      </c>
      <c r="C4349">
        <v>94.87</v>
      </c>
      <c r="D4349">
        <v>94.584999999999994</v>
      </c>
      <c r="E4349">
        <v>94.63</v>
      </c>
      <c r="F4349">
        <v>94.51</v>
      </c>
      <c r="G4349">
        <v>94.415000000000006</v>
      </c>
      <c r="H4349">
        <v>94.25</v>
      </c>
      <c r="I4349">
        <v>94.28</v>
      </c>
      <c r="J4349">
        <v>94.24</v>
      </c>
      <c r="K4349">
        <v>94.215000000000003</v>
      </c>
      <c r="L4349">
        <v>94.15</v>
      </c>
      <c r="M4349">
        <v>94.165000000000006</v>
      </c>
      <c r="N4349">
        <v>94.14</v>
      </c>
      <c r="O4349">
        <v>94.12</v>
      </c>
      <c r="P4349">
        <v>94.06</v>
      </c>
      <c r="Q4349">
        <v>94.075000000000003</v>
      </c>
      <c r="R4349">
        <v>94.05</v>
      </c>
      <c r="S4349">
        <v>94.025000000000006</v>
      </c>
      <c r="T4349">
        <v>93.96</v>
      </c>
      <c r="U4349">
        <v>93.965000000000003</v>
      </c>
    </row>
    <row r="4350" spans="1:21">
      <c r="A4350" s="1">
        <v>34807</v>
      </c>
      <c r="B4350">
        <v>94.99</v>
      </c>
      <c r="C4350">
        <v>94.91</v>
      </c>
      <c r="D4350">
        <v>94.644999999999996</v>
      </c>
      <c r="E4350">
        <v>94.694999999999993</v>
      </c>
      <c r="F4350">
        <v>94.575000000000003</v>
      </c>
      <c r="G4350">
        <v>94.474999999999994</v>
      </c>
      <c r="H4350">
        <v>94.314999999999998</v>
      </c>
      <c r="I4350">
        <v>94.344999999999999</v>
      </c>
      <c r="J4350">
        <v>94.305000000000007</v>
      </c>
      <c r="K4350">
        <v>94.28</v>
      </c>
      <c r="L4350">
        <v>94.215000000000003</v>
      </c>
      <c r="M4350">
        <v>94.224999999999994</v>
      </c>
      <c r="N4350">
        <v>94.2</v>
      </c>
      <c r="O4350">
        <v>94.174999999999997</v>
      </c>
      <c r="P4350">
        <v>94.11</v>
      </c>
      <c r="Q4350">
        <v>94.125</v>
      </c>
      <c r="R4350">
        <v>94.1</v>
      </c>
      <c r="S4350">
        <v>94.075000000000003</v>
      </c>
      <c r="T4350">
        <v>94.004999999999995</v>
      </c>
      <c r="U4350">
        <v>94.01</v>
      </c>
    </row>
    <row r="4351" spans="1:21">
      <c r="A4351" s="1">
        <v>34808</v>
      </c>
      <c r="B4351">
        <v>94.995000000000005</v>
      </c>
      <c r="C4351">
        <v>94.924999999999997</v>
      </c>
      <c r="D4351">
        <v>94.665000000000006</v>
      </c>
      <c r="E4351">
        <v>94.72</v>
      </c>
      <c r="F4351">
        <v>94.6</v>
      </c>
      <c r="G4351">
        <v>94.495000000000005</v>
      </c>
      <c r="H4351">
        <v>94.344999999999999</v>
      </c>
      <c r="I4351">
        <v>94.364999999999995</v>
      </c>
      <c r="J4351">
        <v>94.325000000000003</v>
      </c>
      <c r="K4351">
        <v>94.3</v>
      </c>
      <c r="L4351">
        <v>94.234999999999999</v>
      </c>
      <c r="M4351">
        <v>94.245000000000005</v>
      </c>
      <c r="N4351">
        <v>94.22</v>
      </c>
      <c r="O4351">
        <v>94.194999999999993</v>
      </c>
      <c r="P4351">
        <v>94.13</v>
      </c>
      <c r="Q4351">
        <v>94.144999999999996</v>
      </c>
      <c r="R4351">
        <v>94.12</v>
      </c>
      <c r="S4351">
        <v>94.094999999999999</v>
      </c>
      <c r="T4351">
        <v>94.025000000000006</v>
      </c>
      <c r="U4351">
        <v>94.03</v>
      </c>
    </row>
    <row r="4352" spans="1:21">
      <c r="A4352" s="1">
        <v>34809</v>
      </c>
      <c r="B4352">
        <v>94.995000000000005</v>
      </c>
      <c r="C4352">
        <v>94.915000000000006</v>
      </c>
      <c r="D4352">
        <v>94.65</v>
      </c>
      <c r="E4352">
        <v>94.71</v>
      </c>
      <c r="F4352">
        <v>94.594999999999999</v>
      </c>
      <c r="G4352">
        <v>94.49</v>
      </c>
      <c r="H4352">
        <v>94.33</v>
      </c>
      <c r="I4352">
        <v>94.355000000000004</v>
      </c>
      <c r="J4352">
        <v>94.314999999999998</v>
      </c>
      <c r="K4352">
        <v>94.29</v>
      </c>
      <c r="L4352">
        <v>94.224999999999994</v>
      </c>
      <c r="M4352">
        <v>94.234999999999999</v>
      </c>
      <c r="N4352">
        <v>94.215000000000003</v>
      </c>
      <c r="O4352">
        <v>94.19</v>
      </c>
      <c r="P4352">
        <v>94.125</v>
      </c>
      <c r="Q4352">
        <v>94.14</v>
      </c>
      <c r="R4352">
        <v>94.11</v>
      </c>
      <c r="S4352">
        <v>94.084999999999994</v>
      </c>
      <c r="T4352">
        <v>94.015000000000001</v>
      </c>
      <c r="U4352">
        <v>94.02</v>
      </c>
    </row>
    <row r="4353" spans="1:21">
      <c r="A4353" s="1">
        <v>34810</v>
      </c>
      <c r="B4353">
        <v>94.995000000000005</v>
      </c>
      <c r="C4353">
        <v>94.88</v>
      </c>
      <c r="D4353">
        <v>94.605000000000004</v>
      </c>
      <c r="E4353">
        <v>94.655000000000001</v>
      </c>
      <c r="F4353">
        <v>94.534999999999997</v>
      </c>
      <c r="G4353">
        <v>94.43</v>
      </c>
      <c r="H4353">
        <v>94.265000000000001</v>
      </c>
      <c r="I4353">
        <v>94.29</v>
      </c>
      <c r="J4353">
        <v>94.25</v>
      </c>
      <c r="K4353">
        <v>94.224999999999994</v>
      </c>
      <c r="L4353">
        <v>94.16</v>
      </c>
      <c r="M4353">
        <v>94.17</v>
      </c>
      <c r="N4353">
        <v>94.144999999999996</v>
      </c>
      <c r="O4353">
        <v>94.12</v>
      </c>
      <c r="P4353">
        <v>94.055000000000007</v>
      </c>
      <c r="Q4353">
        <v>94.07</v>
      </c>
      <c r="R4353">
        <v>94.04</v>
      </c>
      <c r="S4353">
        <v>94.015000000000001</v>
      </c>
      <c r="T4353">
        <v>93.944999999999993</v>
      </c>
      <c r="U4353">
        <v>93.95</v>
      </c>
    </row>
    <row r="4354" spans="1:21">
      <c r="A4354" s="1">
        <v>34811</v>
      </c>
      <c r="B4354">
        <v>94.995000000000005</v>
      </c>
      <c r="C4354">
        <v>94.89</v>
      </c>
      <c r="D4354">
        <v>94.605000000000004</v>
      </c>
      <c r="E4354">
        <v>94.66</v>
      </c>
      <c r="F4354">
        <v>94.534999999999997</v>
      </c>
      <c r="G4354">
        <v>94.43</v>
      </c>
      <c r="H4354">
        <v>94.265000000000001</v>
      </c>
      <c r="I4354">
        <v>94.28</v>
      </c>
      <c r="J4354">
        <v>94.24</v>
      </c>
      <c r="K4354">
        <v>94.215000000000003</v>
      </c>
      <c r="L4354">
        <v>94.15</v>
      </c>
      <c r="M4354">
        <v>94.16</v>
      </c>
      <c r="N4354">
        <v>94.135000000000005</v>
      </c>
      <c r="O4354">
        <v>94.11</v>
      </c>
      <c r="P4354">
        <v>94.045000000000002</v>
      </c>
      <c r="Q4354">
        <v>94.06</v>
      </c>
      <c r="R4354">
        <v>94.03</v>
      </c>
      <c r="S4354">
        <v>94.004999999999995</v>
      </c>
      <c r="T4354">
        <v>93.935000000000002</v>
      </c>
      <c r="U4354">
        <v>93.94</v>
      </c>
    </row>
    <row r="4355" spans="1:21">
      <c r="A4355" s="1">
        <v>34814</v>
      </c>
      <c r="B4355">
        <v>94.995000000000005</v>
      </c>
      <c r="C4355">
        <v>94.894999999999996</v>
      </c>
      <c r="D4355">
        <v>94.625</v>
      </c>
      <c r="E4355">
        <v>94.68</v>
      </c>
      <c r="F4355">
        <v>94.55</v>
      </c>
      <c r="G4355">
        <v>94.44</v>
      </c>
      <c r="H4355">
        <v>94.28</v>
      </c>
      <c r="I4355">
        <v>94.284999999999997</v>
      </c>
      <c r="J4355">
        <v>94.24</v>
      </c>
      <c r="K4355">
        <v>94.215000000000003</v>
      </c>
      <c r="L4355">
        <v>94.15</v>
      </c>
      <c r="M4355">
        <v>94.165000000000006</v>
      </c>
      <c r="N4355">
        <v>94.144999999999996</v>
      </c>
      <c r="O4355">
        <v>94.12</v>
      </c>
      <c r="P4355">
        <v>94.055000000000007</v>
      </c>
      <c r="Q4355">
        <v>94.07</v>
      </c>
      <c r="R4355">
        <v>94.04</v>
      </c>
      <c r="S4355">
        <v>94.015000000000001</v>
      </c>
      <c r="T4355">
        <v>93.944999999999993</v>
      </c>
      <c r="U4355">
        <v>93.95</v>
      </c>
    </row>
    <row r="4356" spans="1:21">
      <c r="A4356" s="1">
        <v>34815</v>
      </c>
      <c r="B4356">
        <v>94.995000000000005</v>
      </c>
      <c r="C4356">
        <v>94.894999999999996</v>
      </c>
      <c r="D4356">
        <v>94.625</v>
      </c>
      <c r="E4356">
        <v>94.69</v>
      </c>
      <c r="F4356">
        <v>94.564999999999998</v>
      </c>
      <c r="G4356">
        <v>94.454999999999998</v>
      </c>
      <c r="H4356">
        <v>94.295000000000002</v>
      </c>
      <c r="I4356">
        <v>94.295000000000002</v>
      </c>
      <c r="J4356">
        <v>94.25</v>
      </c>
      <c r="K4356">
        <v>94.224999999999994</v>
      </c>
      <c r="L4356">
        <v>94.16</v>
      </c>
      <c r="M4356">
        <v>94.174999999999997</v>
      </c>
      <c r="N4356">
        <v>94.16</v>
      </c>
      <c r="O4356">
        <v>94.14</v>
      </c>
      <c r="P4356">
        <v>94.075000000000003</v>
      </c>
      <c r="Q4356">
        <v>94.09</v>
      </c>
      <c r="R4356">
        <v>94.064999999999998</v>
      </c>
      <c r="S4356">
        <v>94.04</v>
      </c>
      <c r="T4356">
        <v>93.97</v>
      </c>
      <c r="U4356">
        <v>93.974999999999994</v>
      </c>
    </row>
    <row r="4357" spans="1:21">
      <c r="A4357" s="1">
        <v>34816</v>
      </c>
      <c r="B4357">
        <v>94.995000000000005</v>
      </c>
      <c r="C4357">
        <v>94.88</v>
      </c>
      <c r="D4357">
        <v>94.605000000000004</v>
      </c>
      <c r="E4357">
        <v>94.67</v>
      </c>
      <c r="F4357">
        <v>94.55</v>
      </c>
      <c r="G4357">
        <v>94.44</v>
      </c>
      <c r="H4357">
        <v>94.275000000000006</v>
      </c>
      <c r="I4357">
        <v>94.284999999999997</v>
      </c>
      <c r="J4357">
        <v>94.24</v>
      </c>
      <c r="K4357">
        <v>94.21</v>
      </c>
      <c r="L4357">
        <v>94.14</v>
      </c>
      <c r="M4357">
        <v>94.15</v>
      </c>
      <c r="N4357">
        <v>94.13</v>
      </c>
      <c r="O4357">
        <v>94.11</v>
      </c>
      <c r="P4357">
        <v>94.045000000000002</v>
      </c>
      <c r="Q4357">
        <v>94.055000000000007</v>
      </c>
      <c r="R4357">
        <v>94.03</v>
      </c>
      <c r="S4357">
        <v>94.004999999999995</v>
      </c>
      <c r="T4357">
        <v>93.935000000000002</v>
      </c>
      <c r="U4357">
        <v>93.944999999999993</v>
      </c>
    </row>
    <row r="4358" spans="1:21">
      <c r="A4358" s="1">
        <v>34817</v>
      </c>
      <c r="B4358">
        <v>95.01</v>
      </c>
      <c r="C4358">
        <v>94.96</v>
      </c>
      <c r="D4358">
        <v>94.68</v>
      </c>
      <c r="E4358">
        <v>94.76</v>
      </c>
      <c r="F4358">
        <v>94.635000000000005</v>
      </c>
      <c r="G4358">
        <v>94.53</v>
      </c>
      <c r="H4358">
        <v>94.36</v>
      </c>
      <c r="I4358">
        <v>94.375</v>
      </c>
      <c r="J4358">
        <v>94.325000000000003</v>
      </c>
      <c r="K4358">
        <v>94.29</v>
      </c>
      <c r="L4358">
        <v>94.215000000000003</v>
      </c>
      <c r="M4358">
        <v>94.22</v>
      </c>
      <c r="N4358">
        <v>94.19</v>
      </c>
      <c r="O4358">
        <v>94.165000000000006</v>
      </c>
      <c r="P4358">
        <v>94.094999999999999</v>
      </c>
      <c r="Q4358">
        <v>94.1</v>
      </c>
      <c r="R4358">
        <v>94.07</v>
      </c>
      <c r="S4358">
        <v>94.045000000000002</v>
      </c>
      <c r="T4358">
        <v>93.974999999999994</v>
      </c>
      <c r="U4358">
        <v>93.98</v>
      </c>
    </row>
    <row r="4359" spans="1:21">
      <c r="A4359" s="1">
        <v>34818</v>
      </c>
      <c r="B4359">
        <v>94.99</v>
      </c>
      <c r="C4359">
        <v>94.84</v>
      </c>
      <c r="D4359">
        <v>94.534999999999997</v>
      </c>
      <c r="E4359">
        <v>94.605000000000004</v>
      </c>
      <c r="F4359">
        <v>94.48</v>
      </c>
      <c r="G4359">
        <v>94.37</v>
      </c>
      <c r="H4359">
        <v>94.215000000000003</v>
      </c>
      <c r="I4359">
        <v>94.22</v>
      </c>
      <c r="J4359">
        <v>94.174999999999997</v>
      </c>
      <c r="K4359">
        <v>94.144999999999996</v>
      </c>
      <c r="L4359">
        <v>94.07</v>
      </c>
      <c r="M4359">
        <v>94.075000000000003</v>
      </c>
      <c r="N4359">
        <v>94.045000000000002</v>
      </c>
      <c r="O4359">
        <v>94.02</v>
      </c>
      <c r="P4359">
        <v>93.95</v>
      </c>
      <c r="Q4359">
        <v>93.954999999999998</v>
      </c>
      <c r="R4359">
        <v>93.924999999999997</v>
      </c>
      <c r="S4359">
        <v>93.9</v>
      </c>
      <c r="T4359">
        <v>93.83</v>
      </c>
      <c r="U4359">
        <v>93.834999999999994</v>
      </c>
    </row>
    <row r="4360" spans="1:21">
      <c r="A4360" s="1">
        <v>34821</v>
      </c>
      <c r="B4360">
        <v>94.984999999999999</v>
      </c>
      <c r="C4360">
        <v>94.834999999999994</v>
      </c>
      <c r="D4360">
        <v>94.534999999999997</v>
      </c>
      <c r="E4360">
        <v>94.605000000000004</v>
      </c>
      <c r="F4360">
        <v>94.48</v>
      </c>
      <c r="G4360">
        <v>94.37</v>
      </c>
      <c r="H4360">
        <v>94.215000000000003</v>
      </c>
      <c r="I4360">
        <v>94.22</v>
      </c>
      <c r="J4360">
        <v>94.17</v>
      </c>
      <c r="K4360">
        <v>94.14</v>
      </c>
      <c r="L4360">
        <v>94.064999999999998</v>
      </c>
      <c r="M4360">
        <v>94.07</v>
      </c>
      <c r="N4360">
        <v>94.04</v>
      </c>
      <c r="O4360">
        <v>94.015000000000001</v>
      </c>
      <c r="P4360">
        <v>93.944999999999993</v>
      </c>
      <c r="Q4360">
        <v>93.95</v>
      </c>
      <c r="R4360">
        <v>93.92</v>
      </c>
      <c r="S4360">
        <v>93.894999999999996</v>
      </c>
      <c r="T4360">
        <v>93.825000000000003</v>
      </c>
      <c r="U4360">
        <v>93.83</v>
      </c>
    </row>
    <row r="4361" spans="1:21">
      <c r="A4361" s="1">
        <v>34822</v>
      </c>
      <c r="B4361">
        <v>94.984999999999999</v>
      </c>
      <c r="C4361">
        <v>94.834999999999994</v>
      </c>
      <c r="D4361">
        <v>94.525000000000006</v>
      </c>
      <c r="E4361">
        <v>94.59</v>
      </c>
      <c r="F4361">
        <v>94.46</v>
      </c>
      <c r="G4361">
        <v>94.355000000000004</v>
      </c>
      <c r="H4361">
        <v>94.194999999999993</v>
      </c>
      <c r="I4361">
        <v>94.2</v>
      </c>
      <c r="J4361">
        <v>94.144999999999996</v>
      </c>
      <c r="K4361">
        <v>94.11</v>
      </c>
      <c r="L4361">
        <v>94.03</v>
      </c>
      <c r="M4361">
        <v>94.034999999999997</v>
      </c>
      <c r="N4361">
        <v>94</v>
      </c>
      <c r="O4361">
        <v>93.974999999999994</v>
      </c>
      <c r="P4361">
        <v>93.905000000000001</v>
      </c>
      <c r="Q4361">
        <v>93.91</v>
      </c>
      <c r="R4361">
        <v>93.875</v>
      </c>
      <c r="S4361">
        <v>93.85</v>
      </c>
      <c r="T4361">
        <v>93.78</v>
      </c>
      <c r="U4361">
        <v>93.784999999999997</v>
      </c>
    </row>
    <row r="4362" spans="1:21">
      <c r="A4362" s="1">
        <v>34823</v>
      </c>
      <c r="B4362">
        <v>94.984999999999999</v>
      </c>
      <c r="C4362">
        <v>94.86</v>
      </c>
      <c r="D4362">
        <v>94.54</v>
      </c>
      <c r="E4362">
        <v>94.614999999999995</v>
      </c>
      <c r="F4362">
        <v>94.484999999999999</v>
      </c>
      <c r="G4362">
        <v>94.375</v>
      </c>
      <c r="H4362">
        <v>94.22</v>
      </c>
      <c r="I4362">
        <v>94.224999999999994</v>
      </c>
      <c r="J4362">
        <v>94.174999999999997</v>
      </c>
      <c r="K4362">
        <v>94.14</v>
      </c>
      <c r="L4362">
        <v>94.06</v>
      </c>
      <c r="M4362">
        <v>94.064999999999998</v>
      </c>
      <c r="N4362">
        <v>94.034999999999997</v>
      </c>
      <c r="O4362">
        <v>94.01</v>
      </c>
      <c r="P4362">
        <v>93.94</v>
      </c>
      <c r="Q4362">
        <v>93.944999999999993</v>
      </c>
      <c r="R4362">
        <v>93.91</v>
      </c>
      <c r="S4362">
        <v>93.885000000000005</v>
      </c>
      <c r="T4362">
        <v>93.814999999999998</v>
      </c>
      <c r="U4362">
        <v>93.82</v>
      </c>
    </row>
    <row r="4363" spans="1:21">
      <c r="A4363" s="1">
        <v>34824</v>
      </c>
      <c r="B4363">
        <v>94.954999999999998</v>
      </c>
      <c r="C4363">
        <v>94.814999999999998</v>
      </c>
      <c r="D4363">
        <v>94.474999999999994</v>
      </c>
      <c r="E4363">
        <v>94.53</v>
      </c>
      <c r="F4363">
        <v>94.4</v>
      </c>
      <c r="G4363">
        <v>94.29</v>
      </c>
      <c r="H4363">
        <v>94.14</v>
      </c>
      <c r="I4363">
        <v>94.144999999999996</v>
      </c>
      <c r="J4363">
        <v>94.094999999999999</v>
      </c>
      <c r="K4363">
        <v>94.064999999999998</v>
      </c>
      <c r="L4363">
        <v>93.984999999999999</v>
      </c>
      <c r="M4363">
        <v>93.99</v>
      </c>
      <c r="N4363">
        <v>93.96</v>
      </c>
      <c r="O4363">
        <v>93.935000000000002</v>
      </c>
      <c r="P4363">
        <v>93.864999999999995</v>
      </c>
      <c r="Q4363">
        <v>93.87</v>
      </c>
      <c r="R4363">
        <v>93.834999999999994</v>
      </c>
      <c r="S4363">
        <v>93.81</v>
      </c>
      <c r="T4363">
        <v>93.74</v>
      </c>
      <c r="U4363">
        <v>93.745000000000005</v>
      </c>
    </row>
    <row r="4364" spans="1:21">
      <c r="A4364" s="1">
        <v>34825</v>
      </c>
      <c r="B4364">
        <v>94.97</v>
      </c>
      <c r="C4364">
        <v>94.834999999999994</v>
      </c>
      <c r="D4364">
        <v>94.49</v>
      </c>
      <c r="E4364">
        <v>94.54</v>
      </c>
      <c r="F4364">
        <v>94.41</v>
      </c>
      <c r="G4364">
        <v>94.295000000000002</v>
      </c>
      <c r="H4364">
        <v>94.135000000000005</v>
      </c>
      <c r="I4364">
        <v>94.125</v>
      </c>
      <c r="J4364">
        <v>94.07</v>
      </c>
      <c r="K4364">
        <v>94.034999999999997</v>
      </c>
      <c r="L4364">
        <v>93.95</v>
      </c>
      <c r="M4364">
        <v>93.95</v>
      </c>
      <c r="N4364">
        <v>93.915000000000006</v>
      </c>
      <c r="O4364">
        <v>93.885000000000005</v>
      </c>
      <c r="P4364">
        <v>93.81</v>
      </c>
      <c r="Q4364">
        <v>93.814999999999998</v>
      </c>
      <c r="R4364">
        <v>93.775000000000006</v>
      </c>
      <c r="S4364">
        <v>93.75</v>
      </c>
      <c r="T4364">
        <v>93.674999999999997</v>
      </c>
      <c r="U4364">
        <v>93.68</v>
      </c>
    </row>
    <row r="4365" spans="1:21">
      <c r="A4365" s="1">
        <v>34828</v>
      </c>
      <c r="B4365">
        <v>94.97</v>
      </c>
      <c r="C4365">
        <v>94.86</v>
      </c>
      <c r="D4365">
        <v>94.525000000000006</v>
      </c>
      <c r="E4365">
        <v>94.575000000000003</v>
      </c>
      <c r="F4365">
        <v>94.435000000000002</v>
      </c>
      <c r="G4365">
        <v>94.325000000000003</v>
      </c>
      <c r="H4365">
        <v>94.16</v>
      </c>
      <c r="I4365">
        <v>94.144999999999996</v>
      </c>
      <c r="J4365">
        <v>94.094999999999999</v>
      </c>
      <c r="K4365">
        <v>94.06</v>
      </c>
      <c r="L4365">
        <v>93.974999999999994</v>
      </c>
      <c r="M4365">
        <v>93.974999999999994</v>
      </c>
      <c r="N4365">
        <v>93.94</v>
      </c>
      <c r="O4365">
        <v>93.91</v>
      </c>
      <c r="P4365">
        <v>93.834999999999994</v>
      </c>
      <c r="Q4365">
        <v>93.84</v>
      </c>
      <c r="R4365">
        <v>93.8</v>
      </c>
      <c r="S4365">
        <v>93.77</v>
      </c>
      <c r="T4365">
        <v>93.694999999999993</v>
      </c>
      <c r="U4365">
        <v>93.7</v>
      </c>
    </row>
    <row r="4366" spans="1:21">
      <c r="A4366" s="1">
        <v>34829</v>
      </c>
      <c r="B4366">
        <v>94.97</v>
      </c>
      <c r="C4366">
        <v>94.844999999999999</v>
      </c>
      <c r="D4366">
        <v>94.504999999999995</v>
      </c>
      <c r="E4366">
        <v>94.545000000000002</v>
      </c>
      <c r="F4366">
        <v>94.405000000000001</v>
      </c>
      <c r="G4366">
        <v>94.295000000000002</v>
      </c>
      <c r="H4366">
        <v>94.12</v>
      </c>
      <c r="I4366">
        <v>94.105000000000004</v>
      </c>
      <c r="J4366">
        <v>94.05</v>
      </c>
      <c r="K4366">
        <v>94.015000000000001</v>
      </c>
      <c r="L4366">
        <v>93.924999999999997</v>
      </c>
      <c r="M4366">
        <v>93.924999999999997</v>
      </c>
      <c r="N4366">
        <v>93.885000000000005</v>
      </c>
      <c r="O4366">
        <v>93.855000000000004</v>
      </c>
      <c r="P4366">
        <v>93.78</v>
      </c>
      <c r="Q4366">
        <v>93.784999999999997</v>
      </c>
      <c r="R4366">
        <v>93.745000000000005</v>
      </c>
      <c r="S4366">
        <v>93.715000000000003</v>
      </c>
      <c r="T4366">
        <v>93.64</v>
      </c>
      <c r="U4366">
        <v>93.644999999999996</v>
      </c>
    </row>
    <row r="4367" spans="1:21">
      <c r="A4367" s="1">
        <v>34830</v>
      </c>
      <c r="B4367">
        <v>94.97</v>
      </c>
      <c r="C4367">
        <v>94.85</v>
      </c>
      <c r="D4367">
        <v>94.525000000000006</v>
      </c>
      <c r="E4367">
        <v>94.564999999999998</v>
      </c>
      <c r="F4367">
        <v>94.42</v>
      </c>
      <c r="G4367">
        <v>94.305000000000007</v>
      </c>
      <c r="H4367">
        <v>94.13</v>
      </c>
      <c r="I4367">
        <v>94.114999999999995</v>
      </c>
      <c r="J4367">
        <v>94.055000000000007</v>
      </c>
      <c r="K4367">
        <v>94.015000000000001</v>
      </c>
      <c r="L4367">
        <v>93.924999999999997</v>
      </c>
      <c r="M4367">
        <v>93.92</v>
      </c>
      <c r="N4367">
        <v>93.88</v>
      </c>
      <c r="O4367">
        <v>93.844999999999999</v>
      </c>
      <c r="P4367">
        <v>93.765000000000001</v>
      </c>
      <c r="Q4367">
        <v>93.765000000000001</v>
      </c>
      <c r="R4367">
        <v>93.724999999999994</v>
      </c>
      <c r="S4367">
        <v>93.69</v>
      </c>
      <c r="T4367">
        <v>93.614999999999995</v>
      </c>
      <c r="U4367">
        <v>93.614999999999995</v>
      </c>
    </row>
    <row r="4368" spans="1:21">
      <c r="A4368" s="1">
        <v>34831</v>
      </c>
      <c r="B4368">
        <v>94.98</v>
      </c>
      <c r="C4368">
        <v>94.89</v>
      </c>
      <c r="D4368">
        <v>94.61</v>
      </c>
      <c r="E4368">
        <v>94.66</v>
      </c>
      <c r="F4368">
        <v>94.515000000000001</v>
      </c>
      <c r="G4368">
        <v>94.405000000000001</v>
      </c>
      <c r="H4368">
        <v>94.23</v>
      </c>
      <c r="I4368">
        <v>94.22</v>
      </c>
      <c r="J4368">
        <v>94.16</v>
      </c>
      <c r="K4368">
        <v>94.12</v>
      </c>
      <c r="L4368">
        <v>94.03</v>
      </c>
      <c r="M4368">
        <v>94.03</v>
      </c>
      <c r="N4368">
        <v>93.99</v>
      </c>
      <c r="O4368">
        <v>93.954999999999998</v>
      </c>
      <c r="P4368">
        <v>93.875</v>
      </c>
      <c r="Q4368">
        <v>93.88</v>
      </c>
      <c r="R4368">
        <v>93.84</v>
      </c>
      <c r="S4368">
        <v>93.81</v>
      </c>
      <c r="T4368">
        <v>93.734999999999999</v>
      </c>
      <c r="U4368">
        <v>93.734999999999999</v>
      </c>
    </row>
    <row r="4369" spans="1:21">
      <c r="A4369" s="1">
        <v>34832</v>
      </c>
      <c r="B4369">
        <v>94.935000000000002</v>
      </c>
      <c r="C4369">
        <v>94.754999999999995</v>
      </c>
      <c r="D4369">
        <v>94.424999999999997</v>
      </c>
      <c r="E4369">
        <v>94.44</v>
      </c>
      <c r="F4369">
        <v>94.31</v>
      </c>
      <c r="G4369">
        <v>94.19</v>
      </c>
      <c r="H4369">
        <v>94.025000000000006</v>
      </c>
      <c r="I4369">
        <v>94.015000000000001</v>
      </c>
      <c r="J4369">
        <v>93.96</v>
      </c>
      <c r="K4369">
        <v>93.92</v>
      </c>
      <c r="L4369">
        <v>93.83</v>
      </c>
      <c r="M4369">
        <v>93.83</v>
      </c>
      <c r="N4369">
        <v>93.79</v>
      </c>
      <c r="O4369">
        <v>93.754999999999995</v>
      </c>
      <c r="P4369">
        <v>93.674999999999997</v>
      </c>
      <c r="Q4369">
        <v>93.68</v>
      </c>
      <c r="R4369">
        <v>93.64</v>
      </c>
      <c r="S4369">
        <v>93.61</v>
      </c>
      <c r="T4369">
        <v>93.534999999999997</v>
      </c>
      <c r="U4369">
        <v>93.534999999999997</v>
      </c>
    </row>
    <row r="4370" spans="1:21">
      <c r="A4370" s="1">
        <v>34835</v>
      </c>
      <c r="B4370">
        <v>94.917000000000002</v>
      </c>
      <c r="C4370">
        <v>94.75</v>
      </c>
      <c r="D4370">
        <v>94.415000000000006</v>
      </c>
      <c r="E4370">
        <v>94.42</v>
      </c>
      <c r="F4370">
        <v>94.284999999999997</v>
      </c>
      <c r="G4370">
        <v>94.17</v>
      </c>
      <c r="H4370">
        <v>93.995000000000005</v>
      </c>
      <c r="I4370">
        <v>93.984999999999999</v>
      </c>
      <c r="J4370">
        <v>93.93</v>
      </c>
      <c r="K4370">
        <v>93.89</v>
      </c>
      <c r="L4370">
        <v>93.8</v>
      </c>
      <c r="M4370">
        <v>93.8</v>
      </c>
      <c r="N4370">
        <v>93.76</v>
      </c>
      <c r="O4370">
        <v>93.724999999999994</v>
      </c>
      <c r="P4370">
        <v>93.644999999999996</v>
      </c>
      <c r="Q4370">
        <v>93.65</v>
      </c>
      <c r="R4370">
        <v>93.61</v>
      </c>
      <c r="S4370">
        <v>93.58</v>
      </c>
      <c r="T4370">
        <v>93.504999999999995</v>
      </c>
      <c r="U4370">
        <v>93.504999999999995</v>
      </c>
    </row>
    <row r="4371" spans="1:21">
      <c r="A4371" s="1">
        <v>34836</v>
      </c>
      <c r="B4371">
        <v>94.897000000000006</v>
      </c>
      <c r="C4371">
        <v>94.665000000000006</v>
      </c>
      <c r="D4371">
        <v>94.34</v>
      </c>
      <c r="E4371">
        <v>94.334999999999994</v>
      </c>
      <c r="F4371">
        <v>94.194999999999993</v>
      </c>
      <c r="G4371">
        <v>94.09</v>
      </c>
      <c r="H4371">
        <v>93.93</v>
      </c>
      <c r="I4371">
        <v>93.924999999999997</v>
      </c>
      <c r="J4371">
        <v>93.88</v>
      </c>
      <c r="K4371">
        <v>93.844999999999999</v>
      </c>
      <c r="L4371">
        <v>93.76</v>
      </c>
      <c r="M4371">
        <v>93.765000000000001</v>
      </c>
      <c r="N4371">
        <v>93.73</v>
      </c>
      <c r="O4371">
        <v>93.7</v>
      </c>
      <c r="P4371">
        <v>93.625</v>
      </c>
      <c r="Q4371">
        <v>93.63</v>
      </c>
      <c r="R4371">
        <v>93.594999999999999</v>
      </c>
      <c r="S4371">
        <v>93.564999999999998</v>
      </c>
      <c r="T4371">
        <v>93.49</v>
      </c>
      <c r="U4371">
        <v>93.49</v>
      </c>
    </row>
    <row r="4372" spans="1:21">
      <c r="A4372" s="1">
        <v>34837</v>
      </c>
      <c r="B4372">
        <v>94.897000000000006</v>
      </c>
      <c r="C4372">
        <v>94.685000000000002</v>
      </c>
      <c r="D4372">
        <v>94.394999999999996</v>
      </c>
      <c r="E4372">
        <v>94.355000000000004</v>
      </c>
      <c r="F4372">
        <v>94.21</v>
      </c>
      <c r="G4372">
        <v>94.09</v>
      </c>
      <c r="H4372">
        <v>93.93</v>
      </c>
      <c r="I4372">
        <v>93.93</v>
      </c>
      <c r="J4372">
        <v>93.89</v>
      </c>
      <c r="K4372">
        <v>93.86</v>
      </c>
      <c r="L4372">
        <v>93.78</v>
      </c>
      <c r="M4372">
        <v>93.79</v>
      </c>
      <c r="N4372">
        <v>93.754999999999995</v>
      </c>
      <c r="O4372">
        <v>93.724999999999994</v>
      </c>
      <c r="P4372">
        <v>93.65</v>
      </c>
      <c r="Q4372">
        <v>93.655000000000001</v>
      </c>
      <c r="R4372">
        <v>93.62</v>
      </c>
      <c r="S4372">
        <v>93.59</v>
      </c>
      <c r="T4372">
        <v>93.515000000000001</v>
      </c>
      <c r="U4372">
        <v>93.52</v>
      </c>
    </row>
    <row r="4373" spans="1:21">
      <c r="A4373" s="1">
        <v>34838</v>
      </c>
      <c r="B4373">
        <v>94.905000000000001</v>
      </c>
      <c r="C4373">
        <v>94.685000000000002</v>
      </c>
      <c r="D4373">
        <v>94.385000000000005</v>
      </c>
      <c r="E4373">
        <v>94.34</v>
      </c>
      <c r="F4373">
        <v>94.19</v>
      </c>
      <c r="G4373">
        <v>94.075000000000003</v>
      </c>
      <c r="H4373">
        <v>93.915000000000006</v>
      </c>
      <c r="I4373">
        <v>93.915000000000006</v>
      </c>
      <c r="J4373">
        <v>93.875</v>
      </c>
      <c r="K4373">
        <v>93.844999999999999</v>
      </c>
      <c r="L4373">
        <v>93.77</v>
      </c>
      <c r="M4373">
        <v>93.78</v>
      </c>
      <c r="N4373">
        <v>93.745000000000005</v>
      </c>
      <c r="O4373">
        <v>93.72</v>
      </c>
      <c r="P4373">
        <v>93.644999999999996</v>
      </c>
      <c r="Q4373">
        <v>93.65</v>
      </c>
      <c r="R4373">
        <v>93.614999999999995</v>
      </c>
      <c r="S4373">
        <v>93.584999999999994</v>
      </c>
      <c r="T4373">
        <v>93.515000000000001</v>
      </c>
      <c r="U4373">
        <v>93.52</v>
      </c>
    </row>
    <row r="4374" spans="1:21">
      <c r="A4374" s="1">
        <v>34839</v>
      </c>
      <c r="B4374">
        <v>94.917000000000002</v>
      </c>
      <c r="C4374">
        <v>94.7</v>
      </c>
      <c r="D4374">
        <v>94.405000000000001</v>
      </c>
      <c r="E4374">
        <v>94.364999999999995</v>
      </c>
      <c r="F4374">
        <v>94.215000000000003</v>
      </c>
      <c r="G4374">
        <v>94.1</v>
      </c>
      <c r="H4374">
        <v>93.935000000000002</v>
      </c>
      <c r="I4374">
        <v>93.93</v>
      </c>
      <c r="J4374">
        <v>93.89</v>
      </c>
      <c r="K4374">
        <v>93.86</v>
      </c>
      <c r="L4374">
        <v>93.784999999999997</v>
      </c>
      <c r="M4374">
        <v>93.79</v>
      </c>
      <c r="N4374">
        <v>93.754999999999995</v>
      </c>
      <c r="O4374">
        <v>93.724999999999994</v>
      </c>
      <c r="P4374">
        <v>93.65</v>
      </c>
      <c r="Q4374">
        <v>93.655000000000001</v>
      </c>
      <c r="R4374">
        <v>93.62</v>
      </c>
      <c r="S4374">
        <v>93.59</v>
      </c>
      <c r="T4374">
        <v>93.515000000000001</v>
      </c>
      <c r="U4374">
        <v>93.52</v>
      </c>
    </row>
    <row r="4375" spans="1:21">
      <c r="A4375" s="1">
        <v>34842</v>
      </c>
      <c r="B4375">
        <v>94.92</v>
      </c>
      <c r="C4375">
        <v>94.71</v>
      </c>
      <c r="D4375">
        <v>94.43</v>
      </c>
      <c r="E4375">
        <v>94.38</v>
      </c>
      <c r="F4375">
        <v>94.22</v>
      </c>
      <c r="G4375">
        <v>94.1</v>
      </c>
      <c r="H4375">
        <v>93.94</v>
      </c>
      <c r="I4375">
        <v>93.935000000000002</v>
      </c>
      <c r="J4375">
        <v>93.9</v>
      </c>
      <c r="K4375">
        <v>93.87</v>
      </c>
      <c r="L4375">
        <v>93.795000000000002</v>
      </c>
      <c r="M4375">
        <v>93.805000000000007</v>
      </c>
      <c r="N4375">
        <v>93.77</v>
      </c>
      <c r="O4375">
        <v>93.745000000000005</v>
      </c>
      <c r="P4375">
        <v>93.67</v>
      </c>
      <c r="Q4375">
        <v>93.68</v>
      </c>
      <c r="R4375">
        <v>93.644999999999996</v>
      </c>
      <c r="S4375">
        <v>93.62</v>
      </c>
      <c r="T4375">
        <v>93.545000000000002</v>
      </c>
      <c r="U4375">
        <v>93.555000000000007</v>
      </c>
    </row>
    <row r="4376" spans="1:21">
      <c r="A4376" s="1">
        <v>34843</v>
      </c>
      <c r="B4376">
        <v>94.92</v>
      </c>
      <c r="C4376">
        <v>94.71</v>
      </c>
      <c r="D4376">
        <v>94.43</v>
      </c>
      <c r="E4376">
        <v>94.38</v>
      </c>
      <c r="F4376">
        <v>94.23</v>
      </c>
      <c r="G4376">
        <v>94.105000000000004</v>
      </c>
      <c r="H4376">
        <v>93.944999999999993</v>
      </c>
      <c r="I4376">
        <v>93.935000000000002</v>
      </c>
      <c r="J4376">
        <v>93.9</v>
      </c>
      <c r="K4376">
        <v>93.87</v>
      </c>
      <c r="L4376">
        <v>93.795000000000002</v>
      </c>
      <c r="M4376">
        <v>93.805000000000007</v>
      </c>
      <c r="N4376">
        <v>93.775000000000006</v>
      </c>
      <c r="O4376">
        <v>93.75</v>
      </c>
      <c r="P4376">
        <v>93.68</v>
      </c>
      <c r="Q4376">
        <v>93.69</v>
      </c>
      <c r="R4376">
        <v>93.66</v>
      </c>
      <c r="S4376">
        <v>93.635000000000005</v>
      </c>
      <c r="T4376">
        <v>93.564999999999998</v>
      </c>
      <c r="U4376">
        <v>93.575000000000003</v>
      </c>
    </row>
    <row r="4377" spans="1:21">
      <c r="A4377" s="1">
        <v>34844</v>
      </c>
      <c r="B4377">
        <v>94.912000000000006</v>
      </c>
      <c r="C4377">
        <v>94.694999999999993</v>
      </c>
      <c r="D4377">
        <v>94.39</v>
      </c>
      <c r="E4377">
        <v>94.355000000000004</v>
      </c>
      <c r="F4377">
        <v>94.194999999999993</v>
      </c>
      <c r="G4377">
        <v>94.075000000000003</v>
      </c>
      <c r="H4377">
        <v>93.91</v>
      </c>
      <c r="I4377">
        <v>93.91</v>
      </c>
      <c r="J4377">
        <v>93.87</v>
      </c>
      <c r="K4377">
        <v>93.84</v>
      </c>
      <c r="L4377">
        <v>93.765000000000001</v>
      </c>
      <c r="M4377">
        <v>93.775000000000006</v>
      </c>
      <c r="N4377">
        <v>93.745000000000005</v>
      </c>
      <c r="O4377">
        <v>93.72</v>
      </c>
      <c r="P4377">
        <v>93.65</v>
      </c>
      <c r="Q4377">
        <v>93.66</v>
      </c>
      <c r="R4377">
        <v>93.635000000000005</v>
      </c>
      <c r="S4377">
        <v>93.61</v>
      </c>
      <c r="T4377">
        <v>93.54</v>
      </c>
      <c r="U4377">
        <v>93.55</v>
      </c>
    </row>
    <row r="4378" spans="1:21">
      <c r="A4378" s="1">
        <v>34845</v>
      </c>
      <c r="B4378">
        <v>94.891999999999996</v>
      </c>
      <c r="C4378">
        <v>94.605000000000004</v>
      </c>
      <c r="D4378">
        <v>94.295000000000002</v>
      </c>
      <c r="E4378">
        <v>94.254999999999995</v>
      </c>
      <c r="F4378">
        <v>94.094999999999999</v>
      </c>
      <c r="G4378">
        <v>93.97</v>
      </c>
      <c r="H4378">
        <v>93.805000000000007</v>
      </c>
      <c r="I4378">
        <v>93.795000000000002</v>
      </c>
      <c r="J4378">
        <v>93.745000000000005</v>
      </c>
      <c r="K4378">
        <v>93.715000000000003</v>
      </c>
      <c r="L4378">
        <v>93.64</v>
      </c>
      <c r="M4378">
        <v>93.65</v>
      </c>
      <c r="N4378">
        <v>93.625</v>
      </c>
      <c r="O4378">
        <v>93.6</v>
      </c>
      <c r="P4378">
        <v>93.534999999999997</v>
      </c>
      <c r="Q4378">
        <v>93.55</v>
      </c>
      <c r="R4378">
        <v>93.53</v>
      </c>
      <c r="S4378">
        <v>93.51</v>
      </c>
      <c r="T4378">
        <v>93.444999999999993</v>
      </c>
      <c r="U4378">
        <v>93.46</v>
      </c>
    </row>
    <row r="4379" spans="1:21">
      <c r="A4379" s="1">
        <v>34846</v>
      </c>
      <c r="B4379">
        <v>94.88</v>
      </c>
      <c r="C4379">
        <v>94.62</v>
      </c>
      <c r="D4379">
        <v>94.28</v>
      </c>
      <c r="E4379">
        <v>94.254999999999995</v>
      </c>
      <c r="F4379">
        <v>94.07</v>
      </c>
      <c r="G4379">
        <v>93.944999999999993</v>
      </c>
      <c r="H4379">
        <v>93.77</v>
      </c>
      <c r="I4379">
        <v>93.75</v>
      </c>
      <c r="J4379">
        <v>93.694999999999993</v>
      </c>
      <c r="K4379">
        <v>93.665000000000006</v>
      </c>
      <c r="L4379">
        <v>93.594999999999999</v>
      </c>
      <c r="M4379">
        <v>93.605000000000004</v>
      </c>
      <c r="N4379">
        <v>93.584999999999994</v>
      </c>
      <c r="O4379">
        <v>93.564999999999998</v>
      </c>
      <c r="P4379">
        <v>93.5</v>
      </c>
      <c r="Q4379">
        <v>93.515000000000001</v>
      </c>
      <c r="R4379">
        <v>93.495000000000005</v>
      </c>
      <c r="S4379">
        <v>93.48</v>
      </c>
      <c r="T4379">
        <v>93.42</v>
      </c>
      <c r="U4379">
        <v>93.435000000000002</v>
      </c>
    </row>
    <row r="4380" spans="1:21">
      <c r="A4380" s="1">
        <v>34850</v>
      </c>
      <c r="B4380">
        <v>94.861999999999995</v>
      </c>
      <c r="C4380">
        <v>94.545000000000002</v>
      </c>
      <c r="D4380">
        <v>94.194999999999993</v>
      </c>
      <c r="E4380">
        <v>94.13</v>
      </c>
      <c r="F4380">
        <v>93.94</v>
      </c>
      <c r="G4380">
        <v>93.795000000000002</v>
      </c>
      <c r="H4380">
        <v>93.63</v>
      </c>
      <c r="I4380">
        <v>93.614999999999995</v>
      </c>
      <c r="J4380">
        <v>93.56</v>
      </c>
      <c r="K4380">
        <v>93.525000000000006</v>
      </c>
      <c r="L4380">
        <v>93.454999999999998</v>
      </c>
      <c r="M4380">
        <v>93.465000000000003</v>
      </c>
      <c r="N4380">
        <v>93.44</v>
      </c>
      <c r="O4380">
        <v>93.415000000000006</v>
      </c>
      <c r="P4380">
        <v>93.35</v>
      </c>
      <c r="Q4380">
        <v>93.364999999999995</v>
      </c>
      <c r="R4380">
        <v>93.344999999999999</v>
      </c>
      <c r="S4380">
        <v>93.325000000000003</v>
      </c>
      <c r="T4380">
        <v>93.265000000000001</v>
      </c>
      <c r="U4380">
        <v>93.28</v>
      </c>
    </row>
    <row r="4381" spans="1:21">
      <c r="A4381" s="1">
        <v>34851</v>
      </c>
      <c r="B4381">
        <v>94.875</v>
      </c>
      <c r="C4381">
        <v>94.555000000000007</v>
      </c>
      <c r="D4381">
        <v>94.204999999999998</v>
      </c>
      <c r="E4381">
        <v>94.125</v>
      </c>
      <c r="F4381">
        <v>93.93</v>
      </c>
      <c r="G4381">
        <v>93.784999999999997</v>
      </c>
      <c r="H4381">
        <v>93.614999999999995</v>
      </c>
      <c r="I4381">
        <v>93.594999999999999</v>
      </c>
      <c r="J4381">
        <v>93.54</v>
      </c>
      <c r="K4381">
        <v>93.504999999999995</v>
      </c>
      <c r="L4381">
        <v>93.435000000000002</v>
      </c>
      <c r="M4381">
        <v>93.444999999999993</v>
      </c>
      <c r="N4381">
        <v>93.42</v>
      </c>
      <c r="O4381">
        <v>93.394999999999996</v>
      </c>
      <c r="P4381">
        <v>93.33</v>
      </c>
      <c r="Q4381">
        <v>93.344999999999999</v>
      </c>
      <c r="R4381">
        <v>93.325000000000003</v>
      </c>
      <c r="S4381">
        <v>93.305000000000007</v>
      </c>
      <c r="T4381">
        <v>93.24</v>
      </c>
      <c r="U4381">
        <v>93.254999999999995</v>
      </c>
    </row>
    <row r="4382" spans="1:21">
      <c r="A4382" s="1">
        <v>34852</v>
      </c>
      <c r="B4382">
        <v>94.876999999999995</v>
      </c>
      <c r="C4382">
        <v>94.57</v>
      </c>
      <c r="D4382">
        <v>94.215000000000003</v>
      </c>
      <c r="E4382">
        <v>94.14</v>
      </c>
      <c r="F4382">
        <v>93.94</v>
      </c>
      <c r="G4382">
        <v>93.795000000000002</v>
      </c>
      <c r="H4382">
        <v>93.62</v>
      </c>
      <c r="I4382">
        <v>93.6</v>
      </c>
      <c r="J4382">
        <v>93.54</v>
      </c>
      <c r="K4382">
        <v>93.504999999999995</v>
      </c>
      <c r="L4382">
        <v>93.43</v>
      </c>
      <c r="M4382">
        <v>93.435000000000002</v>
      </c>
      <c r="N4382">
        <v>93.405000000000001</v>
      </c>
      <c r="O4382">
        <v>93.38</v>
      </c>
      <c r="P4382">
        <v>93.31</v>
      </c>
      <c r="Q4382">
        <v>93.325000000000003</v>
      </c>
      <c r="R4382">
        <v>93.3</v>
      </c>
      <c r="S4382">
        <v>93.28</v>
      </c>
      <c r="T4382">
        <v>93.215000000000003</v>
      </c>
      <c r="U4382">
        <v>93.224999999999994</v>
      </c>
    </row>
    <row r="4383" spans="1:21">
      <c r="A4383" s="1">
        <v>34853</v>
      </c>
      <c r="B4383">
        <v>94.872</v>
      </c>
      <c r="C4383">
        <v>94.56</v>
      </c>
      <c r="D4383">
        <v>94.194999999999993</v>
      </c>
      <c r="E4383">
        <v>94.14</v>
      </c>
      <c r="F4383">
        <v>93.94</v>
      </c>
      <c r="G4383">
        <v>93.795000000000002</v>
      </c>
      <c r="H4383">
        <v>93.62</v>
      </c>
      <c r="I4383">
        <v>93.6</v>
      </c>
      <c r="J4383">
        <v>93.54</v>
      </c>
      <c r="K4383">
        <v>93.504999999999995</v>
      </c>
      <c r="L4383">
        <v>93.43</v>
      </c>
      <c r="M4383">
        <v>93.435000000000002</v>
      </c>
      <c r="N4383">
        <v>93.405000000000001</v>
      </c>
      <c r="O4383">
        <v>93.38</v>
      </c>
      <c r="P4383">
        <v>93.31</v>
      </c>
      <c r="Q4383">
        <v>93.32</v>
      </c>
      <c r="R4383">
        <v>93.295000000000002</v>
      </c>
      <c r="S4383">
        <v>93.275000000000006</v>
      </c>
      <c r="T4383">
        <v>93.204999999999998</v>
      </c>
      <c r="U4383">
        <v>93.215000000000003</v>
      </c>
    </row>
    <row r="4384" spans="1:21">
      <c r="A4384" s="1">
        <v>34856</v>
      </c>
      <c r="B4384">
        <v>94.872</v>
      </c>
      <c r="C4384">
        <v>94.57</v>
      </c>
      <c r="D4384">
        <v>94.194999999999993</v>
      </c>
      <c r="E4384">
        <v>94.14</v>
      </c>
      <c r="F4384">
        <v>93.944999999999993</v>
      </c>
      <c r="G4384">
        <v>93.8</v>
      </c>
      <c r="H4384">
        <v>93.625</v>
      </c>
      <c r="I4384">
        <v>93.61</v>
      </c>
      <c r="J4384">
        <v>93.555000000000007</v>
      </c>
      <c r="K4384">
        <v>93.525000000000006</v>
      </c>
      <c r="L4384">
        <v>93.45</v>
      </c>
      <c r="M4384">
        <v>93.46</v>
      </c>
      <c r="N4384">
        <v>93.435000000000002</v>
      </c>
      <c r="O4384">
        <v>93.41</v>
      </c>
      <c r="P4384">
        <v>93.34</v>
      </c>
      <c r="Q4384">
        <v>93.355000000000004</v>
      </c>
      <c r="R4384">
        <v>93.334999999999994</v>
      </c>
      <c r="S4384">
        <v>93.314999999999998</v>
      </c>
      <c r="T4384">
        <v>93.245000000000005</v>
      </c>
      <c r="U4384">
        <v>93.254999999999995</v>
      </c>
    </row>
    <row r="4385" spans="1:21">
      <c r="A4385" s="1">
        <v>34857</v>
      </c>
      <c r="B4385">
        <v>94.88</v>
      </c>
      <c r="C4385">
        <v>94.56</v>
      </c>
      <c r="D4385">
        <v>94.194999999999993</v>
      </c>
      <c r="E4385">
        <v>94.13</v>
      </c>
      <c r="F4385">
        <v>93.935000000000002</v>
      </c>
      <c r="G4385">
        <v>93.79</v>
      </c>
      <c r="H4385">
        <v>93.62</v>
      </c>
      <c r="I4385">
        <v>93.605000000000004</v>
      </c>
      <c r="J4385">
        <v>93.55</v>
      </c>
      <c r="K4385">
        <v>93.52</v>
      </c>
      <c r="L4385">
        <v>93.444999999999993</v>
      </c>
      <c r="M4385">
        <v>93.454999999999998</v>
      </c>
      <c r="N4385">
        <v>93.43</v>
      </c>
      <c r="O4385">
        <v>93.405000000000001</v>
      </c>
      <c r="P4385">
        <v>93.334999999999994</v>
      </c>
      <c r="Q4385">
        <v>93.35</v>
      </c>
      <c r="R4385">
        <v>93.33</v>
      </c>
      <c r="S4385">
        <v>93.31</v>
      </c>
      <c r="T4385">
        <v>93.24</v>
      </c>
      <c r="U4385">
        <v>93.25</v>
      </c>
    </row>
    <row r="4386" spans="1:21">
      <c r="A4386" s="1">
        <v>34858</v>
      </c>
      <c r="B4386">
        <v>94.876999999999995</v>
      </c>
      <c r="C4386">
        <v>94.534999999999997</v>
      </c>
      <c r="D4386">
        <v>94.18</v>
      </c>
      <c r="E4386">
        <v>94.105000000000004</v>
      </c>
      <c r="F4386">
        <v>93.91</v>
      </c>
      <c r="G4386">
        <v>93.765000000000001</v>
      </c>
      <c r="H4386">
        <v>93.59</v>
      </c>
      <c r="I4386">
        <v>93.575000000000003</v>
      </c>
      <c r="J4386">
        <v>93.515000000000001</v>
      </c>
      <c r="K4386">
        <v>93.48</v>
      </c>
      <c r="L4386">
        <v>93.4</v>
      </c>
      <c r="M4386">
        <v>93.41</v>
      </c>
      <c r="N4386">
        <v>93.38</v>
      </c>
      <c r="O4386">
        <v>93.35</v>
      </c>
      <c r="P4386">
        <v>93.28</v>
      </c>
      <c r="Q4386">
        <v>93.295000000000002</v>
      </c>
      <c r="R4386">
        <v>93.27</v>
      </c>
      <c r="S4386">
        <v>93.25</v>
      </c>
      <c r="T4386">
        <v>93.18</v>
      </c>
      <c r="U4386">
        <v>93.19</v>
      </c>
    </row>
    <row r="4387" spans="1:21">
      <c r="A4387" s="1">
        <v>34859</v>
      </c>
      <c r="B4387">
        <v>94.86</v>
      </c>
      <c r="C4387">
        <v>94.51</v>
      </c>
      <c r="D4387">
        <v>94.14</v>
      </c>
      <c r="E4387">
        <v>94.055000000000007</v>
      </c>
      <c r="F4387">
        <v>93.85</v>
      </c>
      <c r="G4387">
        <v>93.7</v>
      </c>
      <c r="H4387">
        <v>93.52</v>
      </c>
      <c r="I4387">
        <v>93.5</v>
      </c>
      <c r="J4387">
        <v>93.44</v>
      </c>
      <c r="K4387">
        <v>93.4</v>
      </c>
      <c r="L4387">
        <v>93.32</v>
      </c>
      <c r="M4387">
        <v>93.33</v>
      </c>
      <c r="N4387">
        <v>93.3</v>
      </c>
      <c r="O4387">
        <v>93.27</v>
      </c>
      <c r="P4387">
        <v>93.2</v>
      </c>
      <c r="Q4387">
        <v>93.215000000000003</v>
      </c>
      <c r="R4387">
        <v>93.19</v>
      </c>
      <c r="S4387">
        <v>93.17</v>
      </c>
      <c r="T4387">
        <v>93.1</v>
      </c>
      <c r="U4387">
        <v>93.11</v>
      </c>
    </row>
    <row r="4388" spans="1:21">
      <c r="A4388" s="1">
        <v>34860</v>
      </c>
      <c r="B4388">
        <v>94.841999999999999</v>
      </c>
      <c r="C4388">
        <v>94.495000000000005</v>
      </c>
      <c r="D4388">
        <v>94.114999999999995</v>
      </c>
      <c r="E4388">
        <v>94.015000000000001</v>
      </c>
      <c r="F4388">
        <v>93.795000000000002</v>
      </c>
      <c r="G4388">
        <v>93.63</v>
      </c>
      <c r="H4388">
        <v>93.424999999999997</v>
      </c>
      <c r="I4388">
        <v>93.405000000000001</v>
      </c>
      <c r="J4388">
        <v>93.334999999999994</v>
      </c>
      <c r="K4388">
        <v>93.284999999999997</v>
      </c>
      <c r="L4388">
        <v>93.2</v>
      </c>
      <c r="M4388">
        <v>93.204999999999998</v>
      </c>
      <c r="N4388">
        <v>93.17</v>
      </c>
      <c r="O4388">
        <v>93.135000000000005</v>
      </c>
      <c r="P4388">
        <v>93.06</v>
      </c>
      <c r="Q4388">
        <v>93.07</v>
      </c>
      <c r="R4388">
        <v>93.045000000000002</v>
      </c>
      <c r="S4388">
        <v>93.02</v>
      </c>
      <c r="T4388">
        <v>92.944999999999993</v>
      </c>
      <c r="U4388">
        <v>92.954999999999998</v>
      </c>
    </row>
    <row r="4389" spans="1:21">
      <c r="A4389" s="1">
        <v>34863</v>
      </c>
      <c r="B4389">
        <v>94.515000000000001</v>
      </c>
      <c r="C4389">
        <v>94.135000000000005</v>
      </c>
      <c r="D4389">
        <v>94.045000000000002</v>
      </c>
      <c r="E4389">
        <v>93.825000000000003</v>
      </c>
      <c r="F4389">
        <v>93.655000000000001</v>
      </c>
      <c r="G4389">
        <v>93.444999999999993</v>
      </c>
      <c r="H4389">
        <v>93.42</v>
      </c>
      <c r="I4389">
        <v>93.34</v>
      </c>
      <c r="J4389">
        <v>93.29</v>
      </c>
      <c r="K4389">
        <v>93.204999999999998</v>
      </c>
      <c r="L4389">
        <v>93.21</v>
      </c>
      <c r="M4389">
        <v>93.174999999999997</v>
      </c>
      <c r="N4389">
        <v>93.14</v>
      </c>
      <c r="O4389">
        <v>93.06</v>
      </c>
      <c r="P4389">
        <v>93.07</v>
      </c>
      <c r="Q4389">
        <v>93.045000000000002</v>
      </c>
      <c r="R4389">
        <v>93.02</v>
      </c>
      <c r="S4389">
        <v>92.944999999999993</v>
      </c>
      <c r="T4389">
        <v>92.954999999999998</v>
      </c>
      <c r="U4389">
        <v>92.93</v>
      </c>
    </row>
    <row r="4390" spans="1:21">
      <c r="A4390" s="1">
        <v>34864</v>
      </c>
      <c r="B4390">
        <v>94.53</v>
      </c>
      <c r="C4390">
        <v>94.144999999999996</v>
      </c>
      <c r="D4390">
        <v>94.075000000000003</v>
      </c>
      <c r="E4390">
        <v>93.86</v>
      </c>
      <c r="F4390">
        <v>93.685000000000002</v>
      </c>
      <c r="G4390">
        <v>93.474999999999994</v>
      </c>
      <c r="H4390">
        <v>93.44</v>
      </c>
      <c r="I4390">
        <v>93.36</v>
      </c>
      <c r="J4390">
        <v>93.305000000000007</v>
      </c>
      <c r="K4390">
        <v>93.215000000000003</v>
      </c>
      <c r="L4390">
        <v>93.22</v>
      </c>
      <c r="M4390">
        <v>93.185000000000002</v>
      </c>
      <c r="N4390">
        <v>93.16</v>
      </c>
      <c r="O4390">
        <v>93.08</v>
      </c>
      <c r="P4390">
        <v>93.094999999999999</v>
      </c>
      <c r="Q4390">
        <v>93.07</v>
      </c>
      <c r="R4390">
        <v>93.05</v>
      </c>
      <c r="S4390">
        <v>92.98</v>
      </c>
      <c r="T4390">
        <v>92.995000000000005</v>
      </c>
      <c r="U4390">
        <v>92.97</v>
      </c>
    </row>
    <row r="4391" spans="1:21">
      <c r="A4391" s="1">
        <v>34865</v>
      </c>
      <c r="B4391">
        <v>94.56</v>
      </c>
      <c r="C4391">
        <v>94.215000000000003</v>
      </c>
      <c r="D4391">
        <v>94.135000000000005</v>
      </c>
      <c r="E4391">
        <v>93.92</v>
      </c>
      <c r="F4391">
        <v>93.75</v>
      </c>
      <c r="G4391">
        <v>93.54</v>
      </c>
      <c r="H4391">
        <v>93.495000000000005</v>
      </c>
      <c r="I4391">
        <v>93.4</v>
      </c>
      <c r="J4391">
        <v>93.334999999999994</v>
      </c>
      <c r="K4391">
        <v>93.24</v>
      </c>
      <c r="L4391">
        <v>93.24</v>
      </c>
      <c r="M4391">
        <v>93.194999999999993</v>
      </c>
      <c r="N4391">
        <v>93.165000000000006</v>
      </c>
      <c r="O4391">
        <v>93.08</v>
      </c>
      <c r="P4391">
        <v>93.094999999999999</v>
      </c>
      <c r="Q4391">
        <v>93.064999999999998</v>
      </c>
      <c r="R4391">
        <v>93.045000000000002</v>
      </c>
      <c r="S4391">
        <v>92.97</v>
      </c>
      <c r="T4391">
        <v>92.98</v>
      </c>
      <c r="U4391">
        <v>92.954999999999998</v>
      </c>
    </row>
    <row r="4392" spans="1:21">
      <c r="A4392" s="1">
        <v>34866</v>
      </c>
      <c r="B4392">
        <v>94.614999999999995</v>
      </c>
      <c r="C4392">
        <v>94.34</v>
      </c>
      <c r="D4392">
        <v>94.27</v>
      </c>
      <c r="E4392">
        <v>94.094999999999999</v>
      </c>
      <c r="F4392">
        <v>93.954999999999998</v>
      </c>
      <c r="G4392">
        <v>93.754999999999995</v>
      </c>
      <c r="H4392">
        <v>93.72</v>
      </c>
      <c r="I4392">
        <v>93.63</v>
      </c>
      <c r="J4392">
        <v>93.555000000000007</v>
      </c>
      <c r="K4392">
        <v>93.454999999999998</v>
      </c>
      <c r="L4392">
        <v>93.45</v>
      </c>
      <c r="M4392">
        <v>93.405000000000001</v>
      </c>
      <c r="N4392">
        <v>93.37</v>
      </c>
      <c r="O4392">
        <v>93.284999999999997</v>
      </c>
      <c r="P4392">
        <v>93.295000000000002</v>
      </c>
      <c r="Q4392">
        <v>93.265000000000001</v>
      </c>
      <c r="R4392">
        <v>93.24</v>
      </c>
      <c r="S4392">
        <v>93.165000000000006</v>
      </c>
      <c r="T4392">
        <v>93.174999999999997</v>
      </c>
      <c r="U4392">
        <v>93.15</v>
      </c>
    </row>
    <row r="4393" spans="1:21">
      <c r="A4393" s="1">
        <v>34867</v>
      </c>
      <c r="B4393">
        <v>94.58</v>
      </c>
      <c r="C4393">
        <v>94.284999999999997</v>
      </c>
      <c r="D4393">
        <v>94.204999999999998</v>
      </c>
      <c r="E4393">
        <v>94.03</v>
      </c>
      <c r="F4393">
        <v>93.89</v>
      </c>
      <c r="G4393">
        <v>93.694999999999993</v>
      </c>
      <c r="H4393">
        <v>93.66</v>
      </c>
      <c r="I4393">
        <v>93.58</v>
      </c>
      <c r="J4393">
        <v>93.51</v>
      </c>
      <c r="K4393">
        <v>93.41</v>
      </c>
      <c r="L4393">
        <v>93.41</v>
      </c>
      <c r="M4393">
        <v>93.37</v>
      </c>
      <c r="N4393">
        <v>93.34</v>
      </c>
      <c r="O4393">
        <v>93.254999999999995</v>
      </c>
      <c r="P4393">
        <v>93.27</v>
      </c>
      <c r="Q4393">
        <v>93.245000000000005</v>
      </c>
      <c r="R4393">
        <v>93.224999999999994</v>
      </c>
      <c r="S4393">
        <v>93.15</v>
      </c>
      <c r="T4393">
        <v>93.16</v>
      </c>
      <c r="U4393">
        <v>93.135000000000005</v>
      </c>
    </row>
    <row r="4394" spans="1:21">
      <c r="A4394" s="1">
        <v>34870</v>
      </c>
      <c r="B4394">
        <v>94.58</v>
      </c>
      <c r="C4394">
        <v>94.245000000000005</v>
      </c>
      <c r="D4394">
        <v>94.16</v>
      </c>
      <c r="E4394">
        <v>93.98</v>
      </c>
      <c r="F4394">
        <v>93.834999999999994</v>
      </c>
      <c r="G4394">
        <v>93.635000000000005</v>
      </c>
      <c r="H4394">
        <v>93.605000000000004</v>
      </c>
      <c r="I4394">
        <v>93.52</v>
      </c>
      <c r="J4394">
        <v>93.45</v>
      </c>
      <c r="K4394">
        <v>93.355000000000004</v>
      </c>
      <c r="L4394">
        <v>93.355000000000004</v>
      </c>
      <c r="M4394">
        <v>93.314999999999998</v>
      </c>
      <c r="N4394">
        <v>93.284999999999997</v>
      </c>
      <c r="O4394">
        <v>93.2</v>
      </c>
      <c r="P4394">
        <v>93.215000000000003</v>
      </c>
      <c r="Q4394">
        <v>93.19</v>
      </c>
      <c r="R4394">
        <v>93.17</v>
      </c>
      <c r="S4394">
        <v>93.094999999999999</v>
      </c>
      <c r="T4394">
        <v>93.105000000000004</v>
      </c>
      <c r="U4394">
        <v>93.08</v>
      </c>
    </row>
    <row r="4395" spans="1:21">
      <c r="A4395" s="1">
        <v>34871</v>
      </c>
      <c r="B4395">
        <v>94.555000000000007</v>
      </c>
      <c r="C4395">
        <v>94.204999999999998</v>
      </c>
      <c r="D4395">
        <v>94.12</v>
      </c>
      <c r="E4395">
        <v>93.92</v>
      </c>
      <c r="F4395">
        <v>93.77</v>
      </c>
      <c r="G4395">
        <v>93.564999999999998</v>
      </c>
      <c r="H4395">
        <v>93.53</v>
      </c>
      <c r="I4395">
        <v>93.44</v>
      </c>
      <c r="J4395">
        <v>93.38</v>
      </c>
      <c r="K4395">
        <v>93.284999999999997</v>
      </c>
      <c r="L4395">
        <v>93.29</v>
      </c>
      <c r="M4395">
        <v>93.254999999999995</v>
      </c>
      <c r="N4395">
        <v>93.23</v>
      </c>
      <c r="O4395">
        <v>93.15</v>
      </c>
      <c r="P4395">
        <v>93.165000000000006</v>
      </c>
      <c r="Q4395">
        <v>93.14</v>
      </c>
      <c r="R4395">
        <v>93.12</v>
      </c>
      <c r="S4395">
        <v>93.045000000000002</v>
      </c>
      <c r="T4395">
        <v>93.055000000000007</v>
      </c>
      <c r="U4395">
        <v>93.025000000000006</v>
      </c>
    </row>
    <row r="4396" spans="1:21">
      <c r="A4396" s="1">
        <v>34872</v>
      </c>
      <c r="B4396">
        <v>94.534999999999997</v>
      </c>
      <c r="C4396">
        <v>94.165000000000006</v>
      </c>
      <c r="D4396">
        <v>94.08</v>
      </c>
      <c r="E4396">
        <v>93.864999999999995</v>
      </c>
      <c r="F4396">
        <v>93.704999999999998</v>
      </c>
      <c r="G4396">
        <v>93.495000000000005</v>
      </c>
      <c r="H4396">
        <v>93.454999999999998</v>
      </c>
      <c r="I4396">
        <v>93.364999999999995</v>
      </c>
      <c r="J4396">
        <v>93.305000000000007</v>
      </c>
      <c r="K4396">
        <v>93.21</v>
      </c>
      <c r="L4396">
        <v>93.215000000000003</v>
      </c>
      <c r="M4396">
        <v>93.18</v>
      </c>
      <c r="N4396">
        <v>93.155000000000001</v>
      </c>
      <c r="O4396">
        <v>93.075000000000003</v>
      </c>
      <c r="P4396">
        <v>93.09</v>
      </c>
      <c r="Q4396">
        <v>93.064999999999998</v>
      </c>
      <c r="R4396">
        <v>93.045000000000002</v>
      </c>
      <c r="S4396">
        <v>92.97</v>
      </c>
      <c r="T4396">
        <v>92.98</v>
      </c>
      <c r="U4396">
        <v>92.95</v>
      </c>
    </row>
    <row r="4397" spans="1:21">
      <c r="A4397" s="1">
        <v>34873</v>
      </c>
      <c r="B4397">
        <v>94.504999999999995</v>
      </c>
      <c r="C4397">
        <v>94.15</v>
      </c>
      <c r="D4397">
        <v>94.045000000000002</v>
      </c>
      <c r="E4397">
        <v>93.83</v>
      </c>
      <c r="F4397">
        <v>93.665000000000006</v>
      </c>
      <c r="G4397">
        <v>93.44</v>
      </c>
      <c r="H4397">
        <v>93.39</v>
      </c>
      <c r="I4397">
        <v>93.3</v>
      </c>
      <c r="J4397">
        <v>93.25</v>
      </c>
      <c r="K4397">
        <v>93.16</v>
      </c>
      <c r="L4397">
        <v>93.17</v>
      </c>
      <c r="M4397">
        <v>93.135000000000005</v>
      </c>
      <c r="N4397">
        <v>93.11</v>
      </c>
      <c r="O4397">
        <v>93.034999999999997</v>
      </c>
      <c r="P4397">
        <v>93.05</v>
      </c>
      <c r="Q4397">
        <v>93.025000000000006</v>
      </c>
      <c r="R4397">
        <v>93</v>
      </c>
      <c r="S4397">
        <v>92.924999999999997</v>
      </c>
      <c r="T4397">
        <v>92.935000000000002</v>
      </c>
      <c r="U4397">
        <v>92.905000000000001</v>
      </c>
    </row>
    <row r="4398" spans="1:21">
      <c r="A4398" s="1">
        <v>34874</v>
      </c>
      <c r="B4398">
        <v>94.504999999999995</v>
      </c>
      <c r="C4398">
        <v>94.155000000000001</v>
      </c>
      <c r="D4398">
        <v>94.045000000000002</v>
      </c>
      <c r="E4398">
        <v>93.834999999999994</v>
      </c>
      <c r="F4398">
        <v>93.67</v>
      </c>
      <c r="G4398">
        <v>93.45</v>
      </c>
      <c r="H4398">
        <v>93.4</v>
      </c>
      <c r="I4398">
        <v>93.32</v>
      </c>
      <c r="J4398">
        <v>93.265000000000001</v>
      </c>
      <c r="K4398">
        <v>93.18</v>
      </c>
      <c r="L4398">
        <v>93.19</v>
      </c>
      <c r="M4398">
        <v>93.155000000000001</v>
      </c>
      <c r="N4398">
        <v>93.13</v>
      </c>
      <c r="O4398">
        <v>93.06</v>
      </c>
      <c r="P4398">
        <v>93.075000000000003</v>
      </c>
      <c r="Q4398">
        <v>93.05</v>
      </c>
      <c r="R4398">
        <v>93.025000000000006</v>
      </c>
      <c r="S4398">
        <v>92.95</v>
      </c>
      <c r="T4398">
        <v>92.954999999999998</v>
      </c>
      <c r="U4398">
        <v>92.924999999999997</v>
      </c>
    </row>
    <row r="4399" spans="1:21">
      <c r="A4399" s="1">
        <v>34877</v>
      </c>
      <c r="B4399">
        <v>94.515000000000001</v>
      </c>
      <c r="C4399">
        <v>94.185000000000002</v>
      </c>
      <c r="D4399">
        <v>94.084999999999994</v>
      </c>
      <c r="E4399">
        <v>93.88</v>
      </c>
      <c r="F4399">
        <v>93.72</v>
      </c>
      <c r="G4399">
        <v>93.504999999999995</v>
      </c>
      <c r="H4399">
        <v>93.46</v>
      </c>
      <c r="I4399">
        <v>93.385000000000005</v>
      </c>
      <c r="J4399">
        <v>93.334999999999994</v>
      </c>
      <c r="K4399">
        <v>93.25</v>
      </c>
      <c r="L4399">
        <v>93.265000000000001</v>
      </c>
      <c r="M4399">
        <v>93.23</v>
      </c>
      <c r="N4399">
        <v>93.21</v>
      </c>
      <c r="O4399">
        <v>93.144999999999996</v>
      </c>
      <c r="P4399">
        <v>93.16</v>
      </c>
      <c r="Q4399">
        <v>93.135000000000005</v>
      </c>
      <c r="R4399">
        <v>93.105000000000004</v>
      </c>
      <c r="S4399">
        <v>93.03</v>
      </c>
      <c r="T4399">
        <v>93.034999999999997</v>
      </c>
      <c r="U4399">
        <v>93.004999999999995</v>
      </c>
    </row>
    <row r="4400" spans="1:21">
      <c r="A4400" s="1">
        <v>34878</v>
      </c>
      <c r="B4400">
        <v>94.51</v>
      </c>
      <c r="C4400">
        <v>94.1</v>
      </c>
      <c r="D4400">
        <v>94.07</v>
      </c>
      <c r="E4400">
        <v>93.88</v>
      </c>
      <c r="F4400">
        <v>93.73</v>
      </c>
      <c r="G4400">
        <v>93.52</v>
      </c>
      <c r="H4400">
        <v>93.474999999999994</v>
      </c>
      <c r="I4400">
        <v>93.4</v>
      </c>
      <c r="J4400">
        <v>93.36</v>
      </c>
      <c r="K4400">
        <v>93.275000000000006</v>
      </c>
      <c r="L4400">
        <v>93.29</v>
      </c>
      <c r="M4400">
        <v>93.26</v>
      </c>
      <c r="N4400">
        <v>93.24</v>
      </c>
      <c r="O4400">
        <v>93.174999999999997</v>
      </c>
      <c r="P4400">
        <v>93.19</v>
      </c>
      <c r="Q4400">
        <v>93.165000000000006</v>
      </c>
      <c r="R4400">
        <v>93.14</v>
      </c>
      <c r="S4400">
        <v>93.06</v>
      </c>
      <c r="T4400">
        <v>93.064999999999998</v>
      </c>
      <c r="U4400">
        <v>93.03</v>
      </c>
    </row>
    <row r="4401" spans="1:21">
      <c r="A4401" s="1">
        <v>34879</v>
      </c>
      <c r="B4401">
        <v>94.594999999999999</v>
      </c>
      <c r="C4401">
        <v>94.174999999999997</v>
      </c>
      <c r="D4401">
        <v>94.21</v>
      </c>
      <c r="E4401">
        <v>94.04</v>
      </c>
      <c r="F4401">
        <v>93.89</v>
      </c>
      <c r="G4401">
        <v>93.674999999999997</v>
      </c>
      <c r="H4401">
        <v>93.635000000000005</v>
      </c>
      <c r="I4401">
        <v>93.56</v>
      </c>
      <c r="J4401">
        <v>93.525000000000006</v>
      </c>
      <c r="K4401">
        <v>93.435000000000002</v>
      </c>
      <c r="L4401">
        <v>93.454999999999998</v>
      </c>
      <c r="M4401">
        <v>93.424999999999997</v>
      </c>
      <c r="N4401">
        <v>93.405000000000001</v>
      </c>
      <c r="O4401">
        <v>93.334999999999994</v>
      </c>
      <c r="P4401">
        <v>93.355000000000004</v>
      </c>
      <c r="Q4401">
        <v>93.33</v>
      </c>
      <c r="R4401">
        <v>93.305000000000007</v>
      </c>
      <c r="S4401">
        <v>93.22</v>
      </c>
      <c r="T4401">
        <v>93.23</v>
      </c>
      <c r="U4401">
        <v>93.19</v>
      </c>
    </row>
    <row r="4402" spans="1:21">
      <c r="A4402" s="1">
        <v>34880</v>
      </c>
      <c r="B4402">
        <v>94.584999999999994</v>
      </c>
      <c r="C4402">
        <v>94.185000000000002</v>
      </c>
      <c r="D4402">
        <v>94.204999999999998</v>
      </c>
      <c r="E4402">
        <v>94.01</v>
      </c>
      <c r="F4402">
        <v>93.86</v>
      </c>
      <c r="G4402">
        <v>93.64</v>
      </c>
      <c r="H4402">
        <v>93.614999999999995</v>
      </c>
      <c r="I4402">
        <v>93.54</v>
      </c>
      <c r="J4402">
        <v>93.51</v>
      </c>
      <c r="K4402">
        <v>93.42</v>
      </c>
      <c r="L4402">
        <v>93.444999999999993</v>
      </c>
      <c r="M4402">
        <v>93.415000000000006</v>
      </c>
      <c r="N4402">
        <v>93.39</v>
      </c>
      <c r="O4402">
        <v>93.314999999999998</v>
      </c>
      <c r="P4402">
        <v>93.334999999999994</v>
      </c>
      <c r="Q4402">
        <v>93.305000000000007</v>
      </c>
      <c r="R4402">
        <v>93.28</v>
      </c>
      <c r="S4402">
        <v>93.19</v>
      </c>
      <c r="T4402">
        <v>93.2</v>
      </c>
      <c r="U4402">
        <v>93.155000000000001</v>
      </c>
    </row>
    <row r="4403" spans="1:21">
      <c r="A4403" s="1">
        <v>34881</v>
      </c>
      <c r="B4403">
        <v>94.584999999999994</v>
      </c>
      <c r="C4403">
        <v>94.18</v>
      </c>
      <c r="D4403">
        <v>94.21</v>
      </c>
      <c r="E4403">
        <v>94.02</v>
      </c>
      <c r="F4403">
        <v>93.875</v>
      </c>
      <c r="G4403">
        <v>93.655000000000001</v>
      </c>
      <c r="H4403">
        <v>93.644999999999996</v>
      </c>
      <c r="I4403">
        <v>93.575000000000003</v>
      </c>
      <c r="J4403">
        <v>93.55</v>
      </c>
      <c r="K4403">
        <v>93.46</v>
      </c>
      <c r="L4403">
        <v>93.495000000000005</v>
      </c>
      <c r="M4403">
        <v>93.465000000000003</v>
      </c>
      <c r="N4403">
        <v>93.44</v>
      </c>
      <c r="O4403">
        <v>93.364999999999995</v>
      </c>
      <c r="P4403">
        <v>93.385000000000005</v>
      </c>
      <c r="Q4403">
        <v>93.355000000000004</v>
      </c>
      <c r="R4403">
        <v>93.325000000000003</v>
      </c>
      <c r="S4403">
        <v>93.234999999999999</v>
      </c>
      <c r="T4403">
        <v>93.245000000000005</v>
      </c>
      <c r="U4403">
        <v>93.2</v>
      </c>
    </row>
    <row r="4404" spans="1:21">
      <c r="A4404" s="1">
        <v>34885</v>
      </c>
      <c r="B4404">
        <v>94.57</v>
      </c>
      <c r="C4404">
        <v>94.135000000000005</v>
      </c>
      <c r="D4404">
        <v>94.144999999999996</v>
      </c>
      <c r="E4404">
        <v>93.96</v>
      </c>
      <c r="F4404">
        <v>93.814999999999998</v>
      </c>
      <c r="G4404">
        <v>93.594999999999999</v>
      </c>
      <c r="H4404">
        <v>93.584999999999994</v>
      </c>
      <c r="I4404">
        <v>93.525000000000006</v>
      </c>
      <c r="J4404">
        <v>93.495000000000005</v>
      </c>
      <c r="K4404">
        <v>93.405000000000001</v>
      </c>
      <c r="L4404">
        <v>93.44</v>
      </c>
      <c r="M4404">
        <v>93.41</v>
      </c>
      <c r="N4404">
        <v>93.385000000000005</v>
      </c>
      <c r="O4404">
        <v>93.305000000000007</v>
      </c>
      <c r="P4404">
        <v>93.325000000000003</v>
      </c>
      <c r="Q4404">
        <v>93.29</v>
      </c>
      <c r="R4404">
        <v>93.26</v>
      </c>
      <c r="S4404">
        <v>93.165000000000006</v>
      </c>
      <c r="T4404">
        <v>93.174999999999997</v>
      </c>
      <c r="U4404">
        <v>93.125</v>
      </c>
    </row>
    <row r="4405" spans="1:21">
      <c r="A4405" s="1">
        <v>34886</v>
      </c>
      <c r="B4405">
        <v>94.555000000000007</v>
      </c>
      <c r="C4405">
        <v>94.12</v>
      </c>
      <c r="D4405">
        <v>94.125</v>
      </c>
      <c r="E4405">
        <v>93.93</v>
      </c>
      <c r="F4405">
        <v>93.78</v>
      </c>
      <c r="G4405">
        <v>93.56</v>
      </c>
      <c r="H4405">
        <v>93.555000000000007</v>
      </c>
      <c r="I4405">
        <v>93.495000000000005</v>
      </c>
      <c r="J4405">
        <v>93.46</v>
      </c>
      <c r="K4405">
        <v>93.37</v>
      </c>
      <c r="L4405">
        <v>93.4</v>
      </c>
      <c r="M4405">
        <v>93.37</v>
      </c>
      <c r="N4405">
        <v>93.344999999999999</v>
      </c>
      <c r="O4405">
        <v>93.26</v>
      </c>
      <c r="P4405">
        <v>93.275000000000006</v>
      </c>
      <c r="Q4405">
        <v>93.24</v>
      </c>
      <c r="R4405">
        <v>93.21</v>
      </c>
      <c r="S4405">
        <v>93.11</v>
      </c>
      <c r="T4405">
        <v>93.12</v>
      </c>
      <c r="U4405">
        <v>93.07</v>
      </c>
    </row>
    <row r="4406" spans="1:21">
      <c r="A4406" s="1">
        <v>34887</v>
      </c>
      <c r="B4406">
        <v>94.575000000000003</v>
      </c>
      <c r="C4406">
        <v>94.17</v>
      </c>
      <c r="D4406">
        <v>94.174999999999997</v>
      </c>
      <c r="E4406">
        <v>93.984999999999999</v>
      </c>
      <c r="F4406">
        <v>93.834999999999994</v>
      </c>
      <c r="G4406">
        <v>93.625</v>
      </c>
      <c r="H4406">
        <v>93.614999999999995</v>
      </c>
      <c r="I4406">
        <v>93.56</v>
      </c>
      <c r="J4406">
        <v>93.525000000000006</v>
      </c>
      <c r="K4406">
        <v>93.435000000000002</v>
      </c>
      <c r="L4406">
        <v>93.47</v>
      </c>
      <c r="M4406">
        <v>93.44</v>
      </c>
      <c r="N4406">
        <v>93.415000000000006</v>
      </c>
      <c r="O4406">
        <v>93.334999999999994</v>
      </c>
      <c r="P4406">
        <v>93.35</v>
      </c>
      <c r="Q4406">
        <v>93.314999999999998</v>
      </c>
      <c r="R4406">
        <v>93.284999999999997</v>
      </c>
      <c r="S4406">
        <v>93.19</v>
      </c>
      <c r="T4406">
        <v>93.2</v>
      </c>
      <c r="U4406">
        <v>93.15</v>
      </c>
    </row>
    <row r="4407" spans="1:21">
      <c r="A4407" s="1">
        <v>34888</v>
      </c>
      <c r="B4407">
        <v>94.56</v>
      </c>
      <c r="C4407">
        <v>94.16</v>
      </c>
      <c r="D4407">
        <v>94.18</v>
      </c>
      <c r="E4407">
        <v>93.99</v>
      </c>
      <c r="F4407">
        <v>93.84</v>
      </c>
      <c r="G4407">
        <v>93.625</v>
      </c>
      <c r="H4407">
        <v>93.62</v>
      </c>
      <c r="I4407">
        <v>93.564999999999998</v>
      </c>
      <c r="J4407">
        <v>93.53</v>
      </c>
      <c r="K4407">
        <v>93.44</v>
      </c>
      <c r="L4407">
        <v>93.47</v>
      </c>
      <c r="M4407">
        <v>93.44</v>
      </c>
      <c r="N4407">
        <v>93.415000000000006</v>
      </c>
      <c r="O4407">
        <v>93.334999999999994</v>
      </c>
      <c r="P4407">
        <v>93.35</v>
      </c>
      <c r="Q4407">
        <v>93.314999999999998</v>
      </c>
      <c r="R4407">
        <v>93.284999999999997</v>
      </c>
      <c r="S4407">
        <v>93.19</v>
      </c>
      <c r="T4407">
        <v>93.2</v>
      </c>
      <c r="U4407">
        <v>93.15</v>
      </c>
    </row>
    <row r="4408" spans="1:21">
      <c r="A4408" s="1">
        <v>34891</v>
      </c>
      <c r="B4408">
        <v>94.58</v>
      </c>
      <c r="C4408">
        <v>94.18</v>
      </c>
      <c r="D4408">
        <v>94.22</v>
      </c>
      <c r="E4408">
        <v>94.045000000000002</v>
      </c>
      <c r="F4408">
        <v>93.91</v>
      </c>
      <c r="G4408">
        <v>93.704999999999998</v>
      </c>
      <c r="H4408">
        <v>93.715000000000003</v>
      </c>
      <c r="I4408">
        <v>93.65</v>
      </c>
      <c r="J4408">
        <v>93.614999999999995</v>
      </c>
      <c r="K4408">
        <v>93.525000000000006</v>
      </c>
      <c r="L4408">
        <v>93.56</v>
      </c>
      <c r="M4408">
        <v>93.53</v>
      </c>
      <c r="N4408">
        <v>93.504999999999995</v>
      </c>
      <c r="O4408">
        <v>93.424999999999997</v>
      </c>
      <c r="P4408">
        <v>93.44</v>
      </c>
      <c r="Q4408">
        <v>93.405000000000001</v>
      </c>
      <c r="R4408">
        <v>93.375</v>
      </c>
      <c r="S4408">
        <v>93.28</v>
      </c>
      <c r="T4408">
        <v>93.29</v>
      </c>
      <c r="U4408">
        <v>93.24</v>
      </c>
    </row>
    <row r="4409" spans="1:21">
      <c r="A4409" s="1">
        <v>34892</v>
      </c>
      <c r="B4409">
        <v>94.58</v>
      </c>
      <c r="C4409">
        <v>94.17</v>
      </c>
      <c r="D4409">
        <v>94.234999999999999</v>
      </c>
      <c r="E4409">
        <v>94.064999999999998</v>
      </c>
      <c r="F4409">
        <v>93.93</v>
      </c>
      <c r="G4409">
        <v>93.72</v>
      </c>
      <c r="H4409">
        <v>93.724999999999994</v>
      </c>
      <c r="I4409">
        <v>93.665000000000006</v>
      </c>
      <c r="J4409">
        <v>93.63</v>
      </c>
      <c r="K4409">
        <v>93.54</v>
      </c>
      <c r="L4409">
        <v>93.57</v>
      </c>
      <c r="M4409">
        <v>93.534999999999997</v>
      </c>
      <c r="N4409">
        <v>93.504999999999995</v>
      </c>
      <c r="O4409">
        <v>93.42</v>
      </c>
      <c r="P4409">
        <v>93.435000000000002</v>
      </c>
      <c r="Q4409">
        <v>93.4</v>
      </c>
      <c r="R4409">
        <v>93.364999999999995</v>
      </c>
      <c r="S4409">
        <v>93.27</v>
      </c>
      <c r="T4409">
        <v>93.28</v>
      </c>
      <c r="U4409">
        <v>93.234999999999999</v>
      </c>
    </row>
    <row r="4410" spans="1:21">
      <c r="A4410" s="1">
        <v>34893</v>
      </c>
      <c r="B4410">
        <v>94.58</v>
      </c>
      <c r="C4410">
        <v>94.15</v>
      </c>
      <c r="D4410">
        <v>94.224999999999994</v>
      </c>
      <c r="E4410">
        <v>94.05</v>
      </c>
      <c r="F4410">
        <v>93.9</v>
      </c>
      <c r="G4410">
        <v>93.685000000000002</v>
      </c>
      <c r="H4410">
        <v>93.69</v>
      </c>
      <c r="I4410">
        <v>93.63</v>
      </c>
      <c r="J4410">
        <v>93.594999999999999</v>
      </c>
      <c r="K4410">
        <v>93.504999999999995</v>
      </c>
      <c r="L4410">
        <v>93.534999999999997</v>
      </c>
      <c r="M4410">
        <v>93.5</v>
      </c>
      <c r="N4410">
        <v>93.47</v>
      </c>
      <c r="O4410">
        <v>93.385000000000005</v>
      </c>
      <c r="P4410">
        <v>93.4</v>
      </c>
      <c r="Q4410">
        <v>93.364999999999995</v>
      </c>
      <c r="R4410">
        <v>93.334999999999994</v>
      </c>
      <c r="S4410">
        <v>93.24</v>
      </c>
      <c r="T4410">
        <v>93.25</v>
      </c>
      <c r="U4410">
        <v>93.204999999999998</v>
      </c>
    </row>
    <row r="4411" spans="1:21">
      <c r="A4411" s="1">
        <v>34894</v>
      </c>
      <c r="B4411">
        <v>94.575000000000003</v>
      </c>
      <c r="C4411">
        <v>94.144999999999996</v>
      </c>
      <c r="D4411">
        <v>94.2</v>
      </c>
      <c r="E4411">
        <v>94.004999999999995</v>
      </c>
      <c r="F4411">
        <v>93.85</v>
      </c>
      <c r="G4411">
        <v>93.63</v>
      </c>
      <c r="H4411">
        <v>93.644999999999996</v>
      </c>
      <c r="I4411">
        <v>93.594999999999999</v>
      </c>
      <c r="J4411">
        <v>93.575000000000003</v>
      </c>
      <c r="K4411">
        <v>93.49</v>
      </c>
      <c r="L4411">
        <v>93.525000000000006</v>
      </c>
      <c r="M4411">
        <v>93.495000000000005</v>
      </c>
      <c r="N4411">
        <v>93.474999999999994</v>
      </c>
      <c r="O4411">
        <v>93.394999999999996</v>
      </c>
      <c r="P4411">
        <v>93.42</v>
      </c>
      <c r="Q4411">
        <v>93.385000000000005</v>
      </c>
      <c r="R4411">
        <v>93.355000000000004</v>
      </c>
      <c r="S4411">
        <v>93.26</v>
      </c>
      <c r="T4411">
        <v>93.27</v>
      </c>
      <c r="U4411">
        <v>93.224999999999994</v>
      </c>
    </row>
    <row r="4412" spans="1:21">
      <c r="A4412" s="1">
        <v>34895</v>
      </c>
      <c r="B4412">
        <v>94.6</v>
      </c>
      <c r="C4412">
        <v>94.204999999999998</v>
      </c>
      <c r="D4412">
        <v>94.245000000000005</v>
      </c>
      <c r="E4412">
        <v>94.06</v>
      </c>
      <c r="F4412">
        <v>93.91</v>
      </c>
      <c r="G4412">
        <v>93.694999999999993</v>
      </c>
      <c r="H4412">
        <v>93.704999999999998</v>
      </c>
      <c r="I4412">
        <v>93.655000000000001</v>
      </c>
      <c r="J4412">
        <v>93.635000000000005</v>
      </c>
      <c r="K4412">
        <v>93.55</v>
      </c>
      <c r="L4412">
        <v>93.58</v>
      </c>
      <c r="M4412">
        <v>93.55</v>
      </c>
      <c r="N4412">
        <v>93.525000000000006</v>
      </c>
      <c r="O4412">
        <v>93.444999999999993</v>
      </c>
      <c r="P4412">
        <v>93.465000000000003</v>
      </c>
      <c r="Q4412">
        <v>93.43</v>
      </c>
      <c r="R4412">
        <v>93.4</v>
      </c>
      <c r="S4412">
        <v>93.305000000000007</v>
      </c>
      <c r="T4412">
        <v>93.314999999999998</v>
      </c>
      <c r="U4412">
        <v>93.27</v>
      </c>
    </row>
    <row r="4413" spans="1:21">
      <c r="A4413" s="1">
        <v>34898</v>
      </c>
      <c r="B4413">
        <v>94.61</v>
      </c>
      <c r="C4413">
        <v>94.234999999999999</v>
      </c>
      <c r="D4413">
        <v>94.275000000000006</v>
      </c>
      <c r="E4413">
        <v>94.09</v>
      </c>
      <c r="F4413">
        <v>93.94</v>
      </c>
      <c r="G4413">
        <v>93.724999999999994</v>
      </c>
      <c r="H4413">
        <v>93.74</v>
      </c>
      <c r="I4413">
        <v>93.69</v>
      </c>
      <c r="J4413">
        <v>93.665000000000006</v>
      </c>
      <c r="K4413">
        <v>93.58</v>
      </c>
      <c r="L4413">
        <v>93.61</v>
      </c>
      <c r="M4413">
        <v>93.58</v>
      </c>
      <c r="N4413">
        <v>93.555000000000007</v>
      </c>
      <c r="O4413">
        <v>93.474999999999994</v>
      </c>
      <c r="P4413">
        <v>93.495000000000005</v>
      </c>
      <c r="Q4413">
        <v>93.46</v>
      </c>
      <c r="R4413">
        <v>93.43</v>
      </c>
      <c r="S4413">
        <v>93.334999999999994</v>
      </c>
      <c r="T4413">
        <v>93.344999999999999</v>
      </c>
      <c r="U4413">
        <v>93.3</v>
      </c>
    </row>
    <row r="4414" spans="1:21">
      <c r="A4414" s="1">
        <v>34899</v>
      </c>
      <c r="B4414">
        <v>94.64</v>
      </c>
      <c r="C4414">
        <v>94.355000000000004</v>
      </c>
      <c r="D4414">
        <v>94.385000000000005</v>
      </c>
      <c r="E4414">
        <v>94.185000000000002</v>
      </c>
      <c r="F4414">
        <v>94.025000000000006</v>
      </c>
      <c r="G4414">
        <v>93.8</v>
      </c>
      <c r="H4414">
        <v>93.795000000000002</v>
      </c>
      <c r="I4414">
        <v>93.74</v>
      </c>
      <c r="J4414">
        <v>93.704999999999998</v>
      </c>
      <c r="K4414">
        <v>93.61</v>
      </c>
      <c r="L4414">
        <v>93.63</v>
      </c>
      <c r="M4414">
        <v>93.59</v>
      </c>
      <c r="N4414">
        <v>93.555000000000007</v>
      </c>
      <c r="O4414">
        <v>93.465000000000003</v>
      </c>
      <c r="P4414">
        <v>93.48</v>
      </c>
      <c r="Q4414">
        <v>93.44</v>
      </c>
      <c r="R4414">
        <v>93.41</v>
      </c>
      <c r="S4414">
        <v>93.314999999999998</v>
      </c>
      <c r="T4414">
        <v>93.325000000000003</v>
      </c>
      <c r="U4414">
        <v>93.28</v>
      </c>
    </row>
    <row r="4415" spans="1:21">
      <c r="A4415" s="1">
        <v>34900</v>
      </c>
      <c r="B4415">
        <v>94.63</v>
      </c>
      <c r="C4415">
        <v>94.34</v>
      </c>
      <c r="D4415">
        <v>94.364999999999995</v>
      </c>
      <c r="E4415">
        <v>94.174999999999997</v>
      </c>
      <c r="F4415">
        <v>94.015000000000001</v>
      </c>
      <c r="G4415">
        <v>93.784999999999997</v>
      </c>
      <c r="H4415">
        <v>93.79</v>
      </c>
      <c r="I4415">
        <v>93.724999999999994</v>
      </c>
      <c r="J4415">
        <v>93.694999999999993</v>
      </c>
      <c r="K4415">
        <v>93.6</v>
      </c>
      <c r="L4415">
        <v>93.62</v>
      </c>
      <c r="M4415">
        <v>93.58</v>
      </c>
      <c r="N4415">
        <v>93.545000000000002</v>
      </c>
      <c r="O4415">
        <v>93.454999999999998</v>
      </c>
      <c r="P4415">
        <v>93.47</v>
      </c>
      <c r="Q4415">
        <v>93.43</v>
      </c>
      <c r="R4415">
        <v>93.4</v>
      </c>
      <c r="S4415">
        <v>93.3</v>
      </c>
      <c r="T4415">
        <v>93.31</v>
      </c>
      <c r="U4415">
        <v>93.265000000000001</v>
      </c>
    </row>
    <row r="4416" spans="1:21">
      <c r="A4416" s="1">
        <v>34901</v>
      </c>
      <c r="B4416">
        <v>94.564999999999998</v>
      </c>
      <c r="C4416">
        <v>94.234999999999999</v>
      </c>
      <c r="D4416">
        <v>94.23</v>
      </c>
      <c r="E4416">
        <v>94</v>
      </c>
      <c r="F4416">
        <v>93.83</v>
      </c>
      <c r="G4416">
        <v>93.6</v>
      </c>
      <c r="H4416">
        <v>93.61</v>
      </c>
      <c r="I4416">
        <v>93.55</v>
      </c>
      <c r="J4416">
        <v>93.525000000000006</v>
      </c>
      <c r="K4416">
        <v>93.435000000000002</v>
      </c>
      <c r="L4416">
        <v>93.454999999999998</v>
      </c>
      <c r="M4416">
        <v>93.415000000000006</v>
      </c>
      <c r="N4416">
        <v>93.385000000000005</v>
      </c>
      <c r="O4416">
        <v>93.295000000000002</v>
      </c>
      <c r="P4416">
        <v>93.31</v>
      </c>
      <c r="Q4416">
        <v>93.27</v>
      </c>
      <c r="R4416">
        <v>93.24</v>
      </c>
      <c r="S4416">
        <v>93.14</v>
      </c>
      <c r="T4416">
        <v>93.15</v>
      </c>
      <c r="U4416">
        <v>93.105000000000004</v>
      </c>
    </row>
    <row r="4417" spans="1:21">
      <c r="A4417" s="1">
        <v>34902</v>
      </c>
      <c r="B4417">
        <v>94.555000000000007</v>
      </c>
      <c r="C4417">
        <v>94.2</v>
      </c>
      <c r="D4417">
        <v>94.16</v>
      </c>
      <c r="E4417">
        <v>93.924999999999997</v>
      </c>
      <c r="F4417">
        <v>93.745000000000005</v>
      </c>
      <c r="G4417">
        <v>93.515000000000001</v>
      </c>
      <c r="H4417">
        <v>93.52</v>
      </c>
      <c r="I4417">
        <v>93.465000000000003</v>
      </c>
      <c r="J4417">
        <v>93.44</v>
      </c>
      <c r="K4417">
        <v>93.344999999999999</v>
      </c>
      <c r="L4417">
        <v>93.364999999999995</v>
      </c>
      <c r="M4417">
        <v>93.325000000000003</v>
      </c>
      <c r="N4417">
        <v>93.295000000000002</v>
      </c>
      <c r="O4417">
        <v>93.2</v>
      </c>
      <c r="P4417">
        <v>93.215000000000003</v>
      </c>
      <c r="Q4417">
        <v>93.17</v>
      </c>
      <c r="R4417">
        <v>93.14</v>
      </c>
      <c r="S4417">
        <v>93.04</v>
      </c>
      <c r="T4417">
        <v>93.05</v>
      </c>
      <c r="U4417">
        <v>93</v>
      </c>
    </row>
    <row r="4418" spans="1:21">
      <c r="A4418" s="1">
        <v>34905</v>
      </c>
      <c r="B4418">
        <v>94.545000000000002</v>
      </c>
      <c r="C4418">
        <v>94.18</v>
      </c>
      <c r="D4418">
        <v>94.14</v>
      </c>
      <c r="E4418">
        <v>93.9</v>
      </c>
      <c r="F4418">
        <v>93.715000000000003</v>
      </c>
      <c r="G4418">
        <v>93.48</v>
      </c>
      <c r="H4418">
        <v>93.484999999999999</v>
      </c>
      <c r="I4418">
        <v>93.424999999999997</v>
      </c>
      <c r="J4418">
        <v>93.394999999999996</v>
      </c>
      <c r="K4418">
        <v>93.3</v>
      </c>
      <c r="L4418">
        <v>93.32</v>
      </c>
      <c r="M4418">
        <v>93.275000000000006</v>
      </c>
      <c r="N4418">
        <v>93.24</v>
      </c>
      <c r="O4418">
        <v>93.144999999999996</v>
      </c>
      <c r="P4418">
        <v>93.155000000000001</v>
      </c>
      <c r="Q4418">
        <v>93.11</v>
      </c>
      <c r="R4418">
        <v>93.075000000000003</v>
      </c>
      <c r="S4418">
        <v>92.97</v>
      </c>
      <c r="T4418">
        <v>92.98</v>
      </c>
      <c r="U4418">
        <v>92.93</v>
      </c>
    </row>
    <row r="4419" spans="1:21">
      <c r="A4419" s="1">
        <v>34906</v>
      </c>
      <c r="B4419">
        <v>94.55</v>
      </c>
      <c r="C4419">
        <v>94.204999999999998</v>
      </c>
      <c r="D4419">
        <v>94.174999999999997</v>
      </c>
      <c r="E4419">
        <v>93.94</v>
      </c>
      <c r="F4419">
        <v>93.75</v>
      </c>
      <c r="G4419">
        <v>93.52</v>
      </c>
      <c r="H4419">
        <v>93.53</v>
      </c>
      <c r="I4419">
        <v>93.47</v>
      </c>
      <c r="J4419">
        <v>93.444999999999993</v>
      </c>
      <c r="K4419">
        <v>93.35</v>
      </c>
      <c r="L4419">
        <v>93.37</v>
      </c>
      <c r="M4419">
        <v>93.33</v>
      </c>
      <c r="N4419">
        <v>93.3</v>
      </c>
      <c r="O4419">
        <v>93.204999999999998</v>
      </c>
      <c r="P4419">
        <v>93.22</v>
      </c>
      <c r="Q4419">
        <v>93.174999999999997</v>
      </c>
      <c r="R4419">
        <v>93.144999999999996</v>
      </c>
      <c r="S4419">
        <v>93.045000000000002</v>
      </c>
      <c r="T4419">
        <v>93.055000000000007</v>
      </c>
      <c r="U4419">
        <v>93.004999999999995</v>
      </c>
    </row>
    <row r="4420" spans="1:21">
      <c r="A4420" s="1">
        <v>34907</v>
      </c>
      <c r="B4420">
        <v>94.555000000000007</v>
      </c>
      <c r="C4420">
        <v>94.19</v>
      </c>
      <c r="D4420">
        <v>94.185000000000002</v>
      </c>
      <c r="E4420">
        <v>93.95</v>
      </c>
      <c r="F4420">
        <v>93.765000000000001</v>
      </c>
      <c r="G4420">
        <v>93.534999999999997</v>
      </c>
      <c r="H4420">
        <v>93.55</v>
      </c>
      <c r="I4420">
        <v>93.49</v>
      </c>
      <c r="J4420">
        <v>93.465000000000003</v>
      </c>
      <c r="K4420">
        <v>93.375</v>
      </c>
      <c r="L4420">
        <v>93.4</v>
      </c>
      <c r="M4420">
        <v>93.36</v>
      </c>
      <c r="N4420">
        <v>93.33</v>
      </c>
      <c r="O4420">
        <v>93.24</v>
      </c>
      <c r="P4420">
        <v>93.254999999999995</v>
      </c>
      <c r="Q4420">
        <v>93.215000000000003</v>
      </c>
      <c r="R4420">
        <v>93.185000000000002</v>
      </c>
      <c r="S4420">
        <v>93.084999999999994</v>
      </c>
      <c r="T4420">
        <v>93.094999999999999</v>
      </c>
      <c r="U4420">
        <v>93.045000000000002</v>
      </c>
    </row>
    <row r="4421" spans="1:21">
      <c r="A4421" s="1">
        <v>34908</v>
      </c>
      <c r="B4421">
        <v>94.534999999999997</v>
      </c>
      <c r="C4421">
        <v>94.105000000000004</v>
      </c>
      <c r="D4421">
        <v>94.09</v>
      </c>
      <c r="E4421">
        <v>93.825000000000003</v>
      </c>
      <c r="F4421">
        <v>93.635000000000005</v>
      </c>
      <c r="G4421">
        <v>93.405000000000001</v>
      </c>
      <c r="H4421">
        <v>93.424999999999997</v>
      </c>
      <c r="I4421">
        <v>93.364999999999995</v>
      </c>
      <c r="J4421">
        <v>93.34</v>
      </c>
      <c r="K4421">
        <v>93.25</v>
      </c>
      <c r="L4421">
        <v>93.28</v>
      </c>
      <c r="M4421">
        <v>93.245000000000005</v>
      </c>
      <c r="N4421">
        <v>93.215000000000003</v>
      </c>
      <c r="O4421">
        <v>93.13</v>
      </c>
      <c r="P4421">
        <v>93.15</v>
      </c>
      <c r="Q4421">
        <v>93.11</v>
      </c>
      <c r="R4421">
        <v>93.084999999999994</v>
      </c>
      <c r="S4421">
        <v>92.984999999999999</v>
      </c>
      <c r="T4421">
        <v>92.995000000000005</v>
      </c>
      <c r="U4421">
        <v>92.944999999999993</v>
      </c>
    </row>
    <row r="4422" spans="1:21">
      <c r="A4422" s="1">
        <v>34909</v>
      </c>
      <c r="B4422">
        <v>94.51</v>
      </c>
      <c r="C4422">
        <v>94.075000000000003</v>
      </c>
      <c r="D4422">
        <v>94.025000000000006</v>
      </c>
      <c r="E4422">
        <v>93.74</v>
      </c>
      <c r="F4422">
        <v>93.56</v>
      </c>
      <c r="G4422">
        <v>93.334999999999994</v>
      </c>
      <c r="H4422">
        <v>93.364999999999995</v>
      </c>
      <c r="I4422">
        <v>93.314999999999998</v>
      </c>
      <c r="J4422">
        <v>93.29</v>
      </c>
      <c r="K4422">
        <v>93.204999999999998</v>
      </c>
      <c r="L4422">
        <v>93.234999999999999</v>
      </c>
      <c r="M4422">
        <v>93.204999999999998</v>
      </c>
      <c r="N4422">
        <v>93.18</v>
      </c>
      <c r="O4422">
        <v>93.1</v>
      </c>
      <c r="P4422">
        <v>93.125</v>
      </c>
      <c r="Q4422">
        <v>93.09</v>
      </c>
      <c r="R4422">
        <v>93.07</v>
      </c>
      <c r="S4422">
        <v>92.974999999999994</v>
      </c>
      <c r="T4422">
        <v>92.984999999999999</v>
      </c>
      <c r="U4422">
        <v>92.94</v>
      </c>
    </row>
    <row r="4423" spans="1:21">
      <c r="A4423" s="1">
        <v>34912</v>
      </c>
      <c r="B4423">
        <v>94.49</v>
      </c>
      <c r="C4423">
        <v>94.015000000000001</v>
      </c>
      <c r="D4423">
        <v>93.995000000000005</v>
      </c>
      <c r="E4423">
        <v>93.694999999999993</v>
      </c>
      <c r="F4423">
        <v>93.5</v>
      </c>
      <c r="G4423">
        <v>93.275000000000006</v>
      </c>
      <c r="H4423">
        <v>93.3</v>
      </c>
      <c r="I4423">
        <v>93.25</v>
      </c>
      <c r="J4423">
        <v>93.23</v>
      </c>
      <c r="K4423">
        <v>93.144999999999996</v>
      </c>
      <c r="L4423">
        <v>93.18</v>
      </c>
      <c r="M4423">
        <v>93.155000000000001</v>
      </c>
      <c r="N4423">
        <v>93.135000000000005</v>
      </c>
      <c r="O4423">
        <v>93.055000000000007</v>
      </c>
      <c r="P4423">
        <v>93.084999999999994</v>
      </c>
      <c r="Q4423">
        <v>93.055000000000007</v>
      </c>
      <c r="R4423">
        <v>93.04</v>
      </c>
      <c r="S4423">
        <v>92.944999999999993</v>
      </c>
      <c r="T4423">
        <v>92.96</v>
      </c>
      <c r="U4423">
        <v>92.915000000000006</v>
      </c>
    </row>
    <row r="4424" spans="1:21">
      <c r="A4424" s="1">
        <v>34913</v>
      </c>
      <c r="B4424">
        <v>94.49</v>
      </c>
      <c r="C4424">
        <v>94.015000000000001</v>
      </c>
      <c r="D4424">
        <v>93.995000000000005</v>
      </c>
      <c r="E4424">
        <v>93.69</v>
      </c>
      <c r="F4424">
        <v>93.49</v>
      </c>
      <c r="G4424">
        <v>93.265000000000001</v>
      </c>
      <c r="H4424">
        <v>93.284999999999997</v>
      </c>
      <c r="I4424">
        <v>93.224999999999994</v>
      </c>
      <c r="J4424">
        <v>93.194999999999993</v>
      </c>
      <c r="K4424">
        <v>93.105000000000004</v>
      </c>
      <c r="L4424">
        <v>93.135000000000005</v>
      </c>
      <c r="M4424">
        <v>93.105000000000004</v>
      </c>
      <c r="N4424">
        <v>93.08</v>
      </c>
      <c r="O4424">
        <v>92.995000000000005</v>
      </c>
      <c r="P4424">
        <v>93.02</v>
      </c>
      <c r="Q4424">
        <v>92.984999999999999</v>
      </c>
      <c r="R4424">
        <v>92.965000000000003</v>
      </c>
      <c r="S4424">
        <v>92.87</v>
      </c>
      <c r="T4424">
        <v>92.88</v>
      </c>
      <c r="U4424">
        <v>92.834999999999994</v>
      </c>
    </row>
    <row r="4425" spans="1:21">
      <c r="A4425" s="1">
        <v>34914</v>
      </c>
      <c r="B4425">
        <v>94.504999999999995</v>
      </c>
      <c r="C4425">
        <v>94.064999999999998</v>
      </c>
      <c r="D4425">
        <v>94.02</v>
      </c>
      <c r="E4425">
        <v>93.73</v>
      </c>
      <c r="F4425">
        <v>93.525000000000006</v>
      </c>
      <c r="G4425">
        <v>93.284999999999997</v>
      </c>
      <c r="H4425">
        <v>93.295000000000002</v>
      </c>
      <c r="I4425">
        <v>93.22</v>
      </c>
      <c r="J4425">
        <v>93.18</v>
      </c>
      <c r="K4425">
        <v>93.084999999999994</v>
      </c>
      <c r="L4425">
        <v>93.11</v>
      </c>
      <c r="M4425">
        <v>93.07</v>
      </c>
      <c r="N4425">
        <v>93.034999999999997</v>
      </c>
      <c r="O4425">
        <v>92.944999999999993</v>
      </c>
      <c r="P4425">
        <v>92.965000000000003</v>
      </c>
      <c r="Q4425">
        <v>92.924999999999997</v>
      </c>
      <c r="R4425">
        <v>92.9</v>
      </c>
      <c r="S4425">
        <v>92.8</v>
      </c>
      <c r="T4425">
        <v>92.81</v>
      </c>
      <c r="U4425">
        <v>92.765000000000001</v>
      </c>
    </row>
    <row r="4426" spans="1:21">
      <c r="A4426" s="1">
        <v>34915</v>
      </c>
      <c r="B4426">
        <v>94.534999999999997</v>
      </c>
      <c r="C4426">
        <v>94.155000000000001</v>
      </c>
      <c r="D4426">
        <v>94.114999999999995</v>
      </c>
      <c r="E4426">
        <v>93.814999999999998</v>
      </c>
      <c r="F4426">
        <v>93.59</v>
      </c>
      <c r="G4426">
        <v>93.344999999999999</v>
      </c>
      <c r="H4426">
        <v>93.34</v>
      </c>
      <c r="I4426">
        <v>93.254999999999995</v>
      </c>
      <c r="J4426">
        <v>93.21</v>
      </c>
      <c r="K4426">
        <v>93.11</v>
      </c>
      <c r="L4426">
        <v>93.13</v>
      </c>
      <c r="M4426">
        <v>93.084999999999994</v>
      </c>
      <c r="N4426">
        <v>93.045000000000002</v>
      </c>
      <c r="O4426">
        <v>92.95</v>
      </c>
      <c r="P4426">
        <v>92.965000000000003</v>
      </c>
      <c r="Q4426">
        <v>92.92</v>
      </c>
      <c r="R4426">
        <v>92.89</v>
      </c>
      <c r="S4426">
        <v>92.784999999999997</v>
      </c>
      <c r="T4426">
        <v>92.795000000000002</v>
      </c>
      <c r="U4426">
        <v>92.745000000000005</v>
      </c>
    </row>
    <row r="4427" spans="1:21">
      <c r="A4427" s="1">
        <v>34916</v>
      </c>
      <c r="B4427">
        <v>94.46</v>
      </c>
      <c r="C4427">
        <v>94.03</v>
      </c>
      <c r="D4427">
        <v>93.95</v>
      </c>
      <c r="E4427">
        <v>93.655000000000001</v>
      </c>
      <c r="F4427">
        <v>93.435000000000002</v>
      </c>
      <c r="G4427">
        <v>93.19</v>
      </c>
      <c r="H4427">
        <v>93.19</v>
      </c>
      <c r="I4427">
        <v>93.11</v>
      </c>
      <c r="J4427">
        <v>93.07</v>
      </c>
      <c r="K4427">
        <v>92.98</v>
      </c>
      <c r="L4427">
        <v>93.004999999999995</v>
      </c>
      <c r="M4427">
        <v>92.97</v>
      </c>
      <c r="N4427">
        <v>92.94</v>
      </c>
      <c r="O4427">
        <v>92.85</v>
      </c>
      <c r="P4427">
        <v>92.875</v>
      </c>
      <c r="Q4427">
        <v>92.84</v>
      </c>
      <c r="R4427">
        <v>92.814999999999998</v>
      </c>
      <c r="S4427">
        <v>92.715000000000003</v>
      </c>
      <c r="T4427">
        <v>92.73</v>
      </c>
      <c r="U4427">
        <v>92.685000000000002</v>
      </c>
    </row>
    <row r="4428" spans="1:21">
      <c r="A4428" s="1">
        <v>34919</v>
      </c>
      <c r="B4428">
        <v>94.41</v>
      </c>
      <c r="C4428">
        <v>93.96</v>
      </c>
      <c r="D4428">
        <v>93.86</v>
      </c>
      <c r="E4428">
        <v>93.56</v>
      </c>
      <c r="F4428">
        <v>93.334999999999994</v>
      </c>
      <c r="G4428">
        <v>93.084999999999994</v>
      </c>
      <c r="H4428">
        <v>93.08</v>
      </c>
      <c r="I4428">
        <v>93</v>
      </c>
      <c r="J4428">
        <v>92.954999999999998</v>
      </c>
      <c r="K4428">
        <v>92.864999999999995</v>
      </c>
      <c r="L4428">
        <v>92.89</v>
      </c>
      <c r="M4428">
        <v>92.855000000000004</v>
      </c>
      <c r="N4428">
        <v>92.825000000000003</v>
      </c>
      <c r="O4428">
        <v>92.734999999999999</v>
      </c>
      <c r="P4428">
        <v>92.76</v>
      </c>
      <c r="Q4428">
        <v>92.724999999999994</v>
      </c>
      <c r="R4428">
        <v>92.7</v>
      </c>
      <c r="S4428">
        <v>92.6</v>
      </c>
      <c r="T4428">
        <v>92.614999999999995</v>
      </c>
      <c r="U4428">
        <v>92.57</v>
      </c>
    </row>
    <row r="4429" spans="1:21">
      <c r="A4429" s="1">
        <v>34920</v>
      </c>
      <c r="B4429">
        <v>94.42</v>
      </c>
      <c r="C4429">
        <v>93.954999999999998</v>
      </c>
      <c r="D4429">
        <v>93.86</v>
      </c>
      <c r="E4429">
        <v>93.55</v>
      </c>
      <c r="F4429">
        <v>93.314999999999998</v>
      </c>
      <c r="G4429">
        <v>93.055000000000007</v>
      </c>
      <c r="H4429">
        <v>93.05</v>
      </c>
      <c r="I4429">
        <v>92.96</v>
      </c>
      <c r="J4429">
        <v>92.905000000000001</v>
      </c>
      <c r="K4429">
        <v>92.81</v>
      </c>
      <c r="L4429">
        <v>92.83</v>
      </c>
      <c r="M4429">
        <v>92.79</v>
      </c>
      <c r="N4429">
        <v>92.76</v>
      </c>
      <c r="O4429">
        <v>92.665000000000006</v>
      </c>
      <c r="P4429">
        <v>92.685000000000002</v>
      </c>
      <c r="Q4429">
        <v>92.644999999999996</v>
      </c>
      <c r="R4429">
        <v>92.614999999999995</v>
      </c>
      <c r="S4429">
        <v>92.515000000000001</v>
      </c>
      <c r="T4429">
        <v>92.53</v>
      </c>
      <c r="U4429">
        <v>92.484999999999999</v>
      </c>
    </row>
    <row r="4430" spans="1:21">
      <c r="A4430" s="1">
        <v>34921</v>
      </c>
      <c r="B4430">
        <v>94.424999999999997</v>
      </c>
      <c r="C4430">
        <v>93.974999999999994</v>
      </c>
      <c r="D4430">
        <v>93.9</v>
      </c>
      <c r="E4430">
        <v>93.594999999999999</v>
      </c>
      <c r="F4430">
        <v>93.37</v>
      </c>
      <c r="G4430">
        <v>93.12</v>
      </c>
      <c r="H4430">
        <v>93.114999999999995</v>
      </c>
      <c r="I4430">
        <v>93.03</v>
      </c>
      <c r="J4430">
        <v>92.974999999999994</v>
      </c>
      <c r="K4430">
        <v>92.88</v>
      </c>
      <c r="L4430">
        <v>92.9</v>
      </c>
      <c r="M4430">
        <v>92.855000000000004</v>
      </c>
      <c r="N4430">
        <v>92.825000000000003</v>
      </c>
      <c r="O4430">
        <v>92.73</v>
      </c>
      <c r="P4430">
        <v>92.75</v>
      </c>
      <c r="Q4430">
        <v>92.71</v>
      </c>
      <c r="R4430">
        <v>92.674999999999997</v>
      </c>
      <c r="S4430">
        <v>92.575000000000003</v>
      </c>
      <c r="T4430">
        <v>92.59</v>
      </c>
      <c r="U4430">
        <v>92.545000000000002</v>
      </c>
    </row>
    <row r="4431" spans="1:21">
      <c r="A4431" s="1">
        <v>34922</v>
      </c>
      <c r="B4431">
        <v>94.424999999999997</v>
      </c>
      <c r="C4431">
        <v>93.974999999999994</v>
      </c>
      <c r="D4431">
        <v>93.905000000000001</v>
      </c>
      <c r="E4431">
        <v>93.614999999999995</v>
      </c>
      <c r="F4431">
        <v>93.394999999999996</v>
      </c>
      <c r="G4431">
        <v>93.15</v>
      </c>
      <c r="H4431">
        <v>93.15</v>
      </c>
      <c r="I4431">
        <v>93.064999999999998</v>
      </c>
      <c r="J4431">
        <v>93.015000000000001</v>
      </c>
      <c r="K4431">
        <v>92.92</v>
      </c>
      <c r="L4431">
        <v>92.94</v>
      </c>
      <c r="M4431">
        <v>92.894999999999996</v>
      </c>
      <c r="N4431">
        <v>92.864999999999995</v>
      </c>
      <c r="O4431">
        <v>92.77</v>
      </c>
      <c r="P4431">
        <v>92.79</v>
      </c>
      <c r="Q4431">
        <v>92.75</v>
      </c>
      <c r="R4431">
        <v>92.715000000000003</v>
      </c>
      <c r="S4431">
        <v>92.614999999999995</v>
      </c>
      <c r="T4431">
        <v>92.63</v>
      </c>
      <c r="U4431">
        <v>92.584999999999994</v>
      </c>
    </row>
    <row r="4432" spans="1:21">
      <c r="A4432" s="1">
        <v>34923</v>
      </c>
      <c r="B4432">
        <v>94.44</v>
      </c>
      <c r="C4432">
        <v>94.03</v>
      </c>
      <c r="D4432">
        <v>93.995000000000005</v>
      </c>
      <c r="E4432">
        <v>93.754999999999995</v>
      </c>
      <c r="F4432">
        <v>93.545000000000002</v>
      </c>
      <c r="G4432">
        <v>93.314999999999998</v>
      </c>
      <c r="H4432">
        <v>93.32</v>
      </c>
      <c r="I4432">
        <v>93.24</v>
      </c>
      <c r="J4432">
        <v>93.19</v>
      </c>
      <c r="K4432">
        <v>93.094999999999999</v>
      </c>
      <c r="L4432">
        <v>93.114999999999995</v>
      </c>
      <c r="M4432">
        <v>93.07</v>
      </c>
      <c r="N4432">
        <v>93.04</v>
      </c>
      <c r="O4432">
        <v>92.944999999999993</v>
      </c>
      <c r="P4432">
        <v>92.965000000000003</v>
      </c>
      <c r="Q4432">
        <v>92.924999999999997</v>
      </c>
      <c r="R4432">
        <v>92.88</v>
      </c>
      <c r="S4432">
        <v>92.775000000000006</v>
      </c>
      <c r="T4432">
        <v>92.784999999999997</v>
      </c>
      <c r="U4432">
        <v>92.734999999999999</v>
      </c>
    </row>
    <row r="4433" spans="1:21">
      <c r="A4433" s="1">
        <v>34926</v>
      </c>
      <c r="B4433">
        <v>94.424999999999997</v>
      </c>
      <c r="C4433">
        <v>94.01</v>
      </c>
      <c r="D4433">
        <v>93.984999999999999</v>
      </c>
      <c r="E4433">
        <v>93.745000000000005</v>
      </c>
      <c r="F4433">
        <v>93.555000000000007</v>
      </c>
      <c r="G4433">
        <v>93.34</v>
      </c>
      <c r="H4433">
        <v>93.355000000000004</v>
      </c>
      <c r="I4433">
        <v>93.28</v>
      </c>
      <c r="J4433">
        <v>93.24</v>
      </c>
      <c r="K4433">
        <v>93.15</v>
      </c>
      <c r="L4433">
        <v>93.17</v>
      </c>
      <c r="M4433">
        <v>93.13</v>
      </c>
      <c r="N4433">
        <v>93.105000000000004</v>
      </c>
      <c r="O4433">
        <v>93.015000000000001</v>
      </c>
      <c r="P4433">
        <v>93.034999999999997</v>
      </c>
      <c r="Q4433">
        <v>93</v>
      </c>
      <c r="R4433">
        <v>92.965000000000003</v>
      </c>
      <c r="S4433">
        <v>92.864999999999995</v>
      </c>
      <c r="T4433">
        <v>92.875</v>
      </c>
      <c r="U4433">
        <v>92.83</v>
      </c>
    </row>
    <row r="4434" spans="1:21">
      <c r="A4434" s="1">
        <v>34927</v>
      </c>
      <c r="B4434">
        <v>94.441999999999993</v>
      </c>
      <c r="C4434">
        <v>94.07</v>
      </c>
      <c r="D4434">
        <v>94.06</v>
      </c>
      <c r="E4434">
        <v>93.825000000000003</v>
      </c>
      <c r="F4434">
        <v>93.644999999999996</v>
      </c>
      <c r="G4434">
        <v>93.45</v>
      </c>
      <c r="H4434">
        <v>93.48</v>
      </c>
      <c r="I4434">
        <v>93.405000000000001</v>
      </c>
      <c r="J4434">
        <v>93.37</v>
      </c>
      <c r="K4434">
        <v>93.284999999999997</v>
      </c>
      <c r="L4434">
        <v>93.305000000000007</v>
      </c>
      <c r="M4434">
        <v>93.27</v>
      </c>
      <c r="N4434">
        <v>93.245000000000005</v>
      </c>
      <c r="O4434">
        <v>93.155000000000001</v>
      </c>
      <c r="P4434">
        <v>93.174999999999997</v>
      </c>
      <c r="Q4434">
        <v>93.14</v>
      </c>
      <c r="R4434">
        <v>93.105000000000004</v>
      </c>
      <c r="S4434">
        <v>93.004999999999995</v>
      </c>
      <c r="T4434">
        <v>93.015000000000001</v>
      </c>
      <c r="U4434">
        <v>92.97</v>
      </c>
    </row>
    <row r="4435" spans="1:21">
      <c r="A4435" s="1">
        <v>34928</v>
      </c>
      <c r="B4435">
        <v>94.447000000000003</v>
      </c>
      <c r="C4435">
        <v>94.094999999999999</v>
      </c>
      <c r="D4435">
        <v>94.094999999999999</v>
      </c>
      <c r="E4435">
        <v>93.844999999999999</v>
      </c>
      <c r="F4435">
        <v>93.665000000000006</v>
      </c>
      <c r="G4435">
        <v>93.46</v>
      </c>
      <c r="H4435">
        <v>93.48</v>
      </c>
      <c r="I4435">
        <v>93.405000000000001</v>
      </c>
      <c r="J4435">
        <v>93.364999999999995</v>
      </c>
      <c r="K4435">
        <v>93.275000000000006</v>
      </c>
      <c r="L4435">
        <v>93.295000000000002</v>
      </c>
      <c r="M4435">
        <v>93.26</v>
      </c>
      <c r="N4435">
        <v>93.234999999999999</v>
      </c>
      <c r="O4435">
        <v>93.144999999999996</v>
      </c>
      <c r="P4435">
        <v>93.165000000000006</v>
      </c>
      <c r="Q4435">
        <v>93.125</v>
      </c>
      <c r="R4435">
        <v>93.09</v>
      </c>
      <c r="S4435">
        <v>92.99</v>
      </c>
      <c r="T4435">
        <v>93</v>
      </c>
      <c r="U4435">
        <v>92.954999999999998</v>
      </c>
    </row>
    <row r="4436" spans="1:21">
      <c r="A4436" s="1">
        <v>34929</v>
      </c>
      <c r="B4436">
        <v>94.465000000000003</v>
      </c>
      <c r="C4436">
        <v>94.125</v>
      </c>
      <c r="D4436">
        <v>94.125</v>
      </c>
      <c r="E4436">
        <v>93.875</v>
      </c>
      <c r="F4436">
        <v>93.68</v>
      </c>
      <c r="G4436">
        <v>93.474999999999994</v>
      </c>
      <c r="H4436">
        <v>93.474999999999994</v>
      </c>
      <c r="I4436">
        <v>93.385000000000005</v>
      </c>
      <c r="J4436">
        <v>93.33</v>
      </c>
      <c r="K4436">
        <v>93.234999999999999</v>
      </c>
      <c r="L4436">
        <v>93.25</v>
      </c>
      <c r="M4436">
        <v>93.204999999999998</v>
      </c>
      <c r="N4436">
        <v>93.174999999999997</v>
      </c>
      <c r="O4436">
        <v>93.084999999999994</v>
      </c>
      <c r="P4436">
        <v>93.105000000000004</v>
      </c>
      <c r="Q4436">
        <v>93.06</v>
      </c>
      <c r="R4436">
        <v>93.025000000000006</v>
      </c>
      <c r="S4436">
        <v>92.924999999999997</v>
      </c>
      <c r="T4436">
        <v>92.935000000000002</v>
      </c>
      <c r="U4436">
        <v>92.89</v>
      </c>
    </row>
    <row r="4437" spans="1:21">
      <c r="A4437" s="1">
        <v>34930</v>
      </c>
      <c r="B4437">
        <v>94.471999999999994</v>
      </c>
      <c r="C4437">
        <v>94.14</v>
      </c>
      <c r="D4437">
        <v>94.144999999999996</v>
      </c>
      <c r="E4437">
        <v>93.875</v>
      </c>
      <c r="F4437">
        <v>93.68</v>
      </c>
      <c r="G4437">
        <v>93.474999999999994</v>
      </c>
      <c r="H4437">
        <v>93.46</v>
      </c>
      <c r="I4437">
        <v>93.36</v>
      </c>
      <c r="J4437">
        <v>93.3</v>
      </c>
      <c r="K4437">
        <v>93.2</v>
      </c>
      <c r="L4437">
        <v>93.21</v>
      </c>
      <c r="M4437">
        <v>93.165000000000006</v>
      </c>
      <c r="N4437">
        <v>93.13</v>
      </c>
      <c r="O4437">
        <v>93.04</v>
      </c>
      <c r="P4437">
        <v>93.06</v>
      </c>
      <c r="Q4437">
        <v>93.01</v>
      </c>
      <c r="R4437">
        <v>92.97</v>
      </c>
      <c r="S4437">
        <v>92.87</v>
      </c>
      <c r="T4437">
        <v>92.88</v>
      </c>
      <c r="U4437">
        <v>92.83</v>
      </c>
    </row>
    <row r="4438" spans="1:21">
      <c r="A4438" s="1">
        <v>34933</v>
      </c>
      <c r="B4438">
        <v>94.471999999999994</v>
      </c>
      <c r="C4438">
        <v>94.14</v>
      </c>
      <c r="D4438">
        <v>94.144999999999996</v>
      </c>
      <c r="E4438">
        <v>93.87</v>
      </c>
      <c r="F4438">
        <v>93.67</v>
      </c>
      <c r="G4438">
        <v>93.46</v>
      </c>
      <c r="H4438">
        <v>93.444999999999993</v>
      </c>
      <c r="I4438">
        <v>93.344999999999999</v>
      </c>
      <c r="J4438">
        <v>93.29</v>
      </c>
      <c r="K4438">
        <v>93.19</v>
      </c>
      <c r="L4438">
        <v>93.204999999999998</v>
      </c>
      <c r="M4438">
        <v>93.16</v>
      </c>
      <c r="N4438">
        <v>93.125</v>
      </c>
      <c r="O4438">
        <v>93.034999999999997</v>
      </c>
      <c r="P4438">
        <v>93.055000000000007</v>
      </c>
      <c r="Q4438">
        <v>93.01</v>
      </c>
      <c r="R4438">
        <v>92.97</v>
      </c>
      <c r="S4438">
        <v>92.87</v>
      </c>
      <c r="T4438">
        <v>92.88</v>
      </c>
      <c r="U4438">
        <v>92.83</v>
      </c>
    </row>
    <row r="4439" spans="1:21">
      <c r="A4439" s="1">
        <v>34934</v>
      </c>
      <c r="B4439">
        <v>94.465000000000003</v>
      </c>
      <c r="C4439">
        <v>94.15</v>
      </c>
      <c r="D4439">
        <v>94.165000000000006</v>
      </c>
      <c r="E4439">
        <v>93.95</v>
      </c>
      <c r="F4439">
        <v>93.765000000000001</v>
      </c>
      <c r="G4439">
        <v>93.564999999999998</v>
      </c>
      <c r="H4439">
        <v>93.555000000000007</v>
      </c>
      <c r="I4439">
        <v>93.465000000000003</v>
      </c>
      <c r="J4439">
        <v>93.41</v>
      </c>
      <c r="K4439">
        <v>93.314999999999998</v>
      </c>
      <c r="L4439">
        <v>93.33</v>
      </c>
      <c r="M4439">
        <v>93.29</v>
      </c>
      <c r="N4439">
        <v>93.254999999999995</v>
      </c>
      <c r="O4439">
        <v>93.165000000000006</v>
      </c>
      <c r="P4439">
        <v>93.185000000000002</v>
      </c>
      <c r="Q4439">
        <v>93.14</v>
      </c>
      <c r="R4439">
        <v>93.1</v>
      </c>
      <c r="S4439">
        <v>93</v>
      </c>
      <c r="T4439">
        <v>93.01</v>
      </c>
      <c r="U4439">
        <v>92.96</v>
      </c>
    </row>
    <row r="4440" spans="1:21">
      <c r="A4440" s="1">
        <v>34935</v>
      </c>
      <c r="B4440">
        <v>94.484999999999999</v>
      </c>
      <c r="C4440">
        <v>94.174999999999997</v>
      </c>
      <c r="D4440">
        <v>94.215000000000003</v>
      </c>
      <c r="E4440">
        <v>94.015000000000001</v>
      </c>
      <c r="F4440">
        <v>93.85</v>
      </c>
      <c r="G4440">
        <v>93.655000000000001</v>
      </c>
      <c r="H4440">
        <v>93.66</v>
      </c>
      <c r="I4440">
        <v>93.57</v>
      </c>
      <c r="J4440">
        <v>93.52</v>
      </c>
      <c r="K4440">
        <v>93.435000000000002</v>
      </c>
      <c r="L4440">
        <v>93.46</v>
      </c>
      <c r="M4440">
        <v>93.424999999999997</v>
      </c>
      <c r="N4440">
        <v>93.394999999999996</v>
      </c>
      <c r="O4440">
        <v>93.305000000000007</v>
      </c>
      <c r="P4440">
        <v>93.325000000000003</v>
      </c>
      <c r="Q4440">
        <v>93.28</v>
      </c>
      <c r="R4440">
        <v>93.234999999999999</v>
      </c>
      <c r="S4440">
        <v>93.13</v>
      </c>
      <c r="T4440">
        <v>93.135000000000005</v>
      </c>
      <c r="U4440">
        <v>93.08</v>
      </c>
    </row>
    <row r="4441" spans="1:21">
      <c r="A4441" s="1">
        <v>34936</v>
      </c>
      <c r="B4441">
        <v>94.471999999999994</v>
      </c>
      <c r="C4441">
        <v>94.09</v>
      </c>
      <c r="D4441">
        <v>94.165000000000006</v>
      </c>
      <c r="E4441">
        <v>93.97</v>
      </c>
      <c r="F4441">
        <v>93.81</v>
      </c>
      <c r="G4441">
        <v>93.62</v>
      </c>
      <c r="H4441">
        <v>93.63</v>
      </c>
      <c r="I4441">
        <v>93.545000000000002</v>
      </c>
      <c r="J4441">
        <v>93.5</v>
      </c>
      <c r="K4441">
        <v>93.415000000000006</v>
      </c>
      <c r="L4441">
        <v>93.444999999999993</v>
      </c>
      <c r="M4441">
        <v>93.41</v>
      </c>
      <c r="N4441">
        <v>93.38</v>
      </c>
      <c r="O4441">
        <v>93.29</v>
      </c>
      <c r="P4441">
        <v>93.31</v>
      </c>
      <c r="Q4441">
        <v>93.265000000000001</v>
      </c>
      <c r="R4441">
        <v>93.224999999999994</v>
      </c>
      <c r="S4441">
        <v>93.125</v>
      </c>
      <c r="T4441">
        <v>93.13</v>
      </c>
      <c r="U4441">
        <v>93.08</v>
      </c>
    </row>
    <row r="4442" spans="1:21">
      <c r="A4442" s="1">
        <v>34937</v>
      </c>
      <c r="B4442">
        <v>94.454999999999998</v>
      </c>
      <c r="C4442">
        <v>94.045000000000002</v>
      </c>
      <c r="D4442">
        <v>94.114999999999995</v>
      </c>
      <c r="E4442">
        <v>93.894999999999996</v>
      </c>
      <c r="F4442">
        <v>93.72</v>
      </c>
      <c r="G4442">
        <v>93.52</v>
      </c>
      <c r="H4442">
        <v>93.525000000000006</v>
      </c>
      <c r="I4442">
        <v>93.44</v>
      </c>
      <c r="J4442">
        <v>93.385000000000005</v>
      </c>
      <c r="K4442">
        <v>93.295000000000002</v>
      </c>
      <c r="L4442">
        <v>93.314999999999998</v>
      </c>
      <c r="M4442">
        <v>93.275000000000006</v>
      </c>
      <c r="N4442">
        <v>93.24</v>
      </c>
      <c r="O4442">
        <v>93.15</v>
      </c>
      <c r="P4442">
        <v>93.17</v>
      </c>
      <c r="Q4442">
        <v>93.125</v>
      </c>
      <c r="R4442">
        <v>93.09</v>
      </c>
      <c r="S4442">
        <v>92.995000000000005</v>
      </c>
      <c r="T4442">
        <v>93.004999999999995</v>
      </c>
      <c r="U4442">
        <v>92.954999999999998</v>
      </c>
    </row>
    <row r="4443" spans="1:21">
      <c r="A4443" s="1">
        <v>34940</v>
      </c>
      <c r="B4443">
        <v>94.444999999999993</v>
      </c>
      <c r="C4443">
        <v>93.995000000000005</v>
      </c>
      <c r="D4443">
        <v>94.034999999999997</v>
      </c>
      <c r="E4443">
        <v>93.805000000000007</v>
      </c>
      <c r="F4443">
        <v>93.61</v>
      </c>
      <c r="G4443">
        <v>93.39</v>
      </c>
      <c r="H4443">
        <v>93.375</v>
      </c>
      <c r="I4443">
        <v>93.29</v>
      </c>
      <c r="J4443">
        <v>93.23</v>
      </c>
      <c r="K4443">
        <v>93.135000000000005</v>
      </c>
      <c r="L4443">
        <v>93.155000000000001</v>
      </c>
      <c r="M4443">
        <v>93.114999999999995</v>
      </c>
      <c r="N4443">
        <v>93.08</v>
      </c>
      <c r="O4443">
        <v>92.99</v>
      </c>
      <c r="P4443">
        <v>93.01</v>
      </c>
      <c r="Q4443">
        <v>92.965000000000003</v>
      </c>
      <c r="R4443">
        <v>92.935000000000002</v>
      </c>
      <c r="S4443">
        <v>92.84</v>
      </c>
      <c r="T4443">
        <v>92.85</v>
      </c>
      <c r="U4443">
        <v>92.805000000000007</v>
      </c>
    </row>
    <row r="4444" spans="1:21">
      <c r="A4444" s="1">
        <v>34941</v>
      </c>
      <c r="B4444">
        <v>94.44</v>
      </c>
      <c r="C4444">
        <v>93.995000000000005</v>
      </c>
      <c r="D4444">
        <v>94.015000000000001</v>
      </c>
      <c r="E4444">
        <v>93.75</v>
      </c>
      <c r="F4444">
        <v>93.56</v>
      </c>
      <c r="G4444">
        <v>93.33</v>
      </c>
      <c r="H4444">
        <v>93.31</v>
      </c>
      <c r="I4444">
        <v>93.22</v>
      </c>
      <c r="J4444">
        <v>93.16</v>
      </c>
      <c r="K4444">
        <v>93.06</v>
      </c>
      <c r="L4444">
        <v>93.075000000000003</v>
      </c>
      <c r="M4444">
        <v>93.034999999999997</v>
      </c>
      <c r="N4444">
        <v>93</v>
      </c>
      <c r="O4444">
        <v>92.91</v>
      </c>
      <c r="P4444">
        <v>92.93</v>
      </c>
      <c r="Q4444">
        <v>92.885000000000005</v>
      </c>
      <c r="R4444">
        <v>92.85</v>
      </c>
      <c r="S4444">
        <v>92.754999999999995</v>
      </c>
      <c r="T4444">
        <v>92.765000000000001</v>
      </c>
      <c r="U4444">
        <v>92.72</v>
      </c>
    </row>
    <row r="4445" spans="1:21">
      <c r="A4445" s="1">
        <v>34942</v>
      </c>
      <c r="B4445">
        <v>94.441999999999993</v>
      </c>
      <c r="C4445">
        <v>93.99</v>
      </c>
      <c r="D4445">
        <v>94.02</v>
      </c>
      <c r="E4445">
        <v>93.77</v>
      </c>
      <c r="F4445">
        <v>93.58</v>
      </c>
      <c r="G4445">
        <v>93.355000000000004</v>
      </c>
      <c r="H4445">
        <v>93.35</v>
      </c>
      <c r="I4445">
        <v>93.25</v>
      </c>
      <c r="J4445">
        <v>93.19</v>
      </c>
      <c r="K4445">
        <v>93.09</v>
      </c>
      <c r="L4445">
        <v>93.105000000000004</v>
      </c>
      <c r="M4445">
        <v>93.06</v>
      </c>
      <c r="N4445">
        <v>93.02</v>
      </c>
      <c r="O4445">
        <v>92.924999999999997</v>
      </c>
      <c r="P4445">
        <v>92.944999999999993</v>
      </c>
      <c r="Q4445">
        <v>92.9</v>
      </c>
      <c r="R4445">
        <v>92.864999999999995</v>
      </c>
      <c r="S4445">
        <v>92.765000000000001</v>
      </c>
      <c r="T4445">
        <v>92.775000000000006</v>
      </c>
      <c r="U4445">
        <v>92.724999999999994</v>
      </c>
    </row>
    <row r="4446" spans="1:21">
      <c r="A4446" s="1">
        <v>34943</v>
      </c>
      <c r="B4446">
        <v>94.447000000000003</v>
      </c>
      <c r="C4446">
        <v>93.98</v>
      </c>
      <c r="D4446">
        <v>94.004999999999995</v>
      </c>
      <c r="E4446">
        <v>93.75</v>
      </c>
      <c r="F4446">
        <v>93.56</v>
      </c>
      <c r="G4446">
        <v>93.334999999999994</v>
      </c>
      <c r="H4446">
        <v>93.33</v>
      </c>
      <c r="I4446">
        <v>93.23</v>
      </c>
      <c r="J4446">
        <v>93.17</v>
      </c>
      <c r="K4446">
        <v>93.064999999999998</v>
      </c>
      <c r="L4446">
        <v>93.075000000000003</v>
      </c>
      <c r="M4446">
        <v>93.02</v>
      </c>
      <c r="N4446">
        <v>92.97</v>
      </c>
      <c r="O4446">
        <v>92.87</v>
      </c>
      <c r="P4446">
        <v>92.88</v>
      </c>
      <c r="Q4446">
        <v>92.825000000000003</v>
      </c>
      <c r="R4446">
        <v>92.78</v>
      </c>
      <c r="S4446">
        <v>92.674999999999997</v>
      </c>
      <c r="T4446">
        <v>92.68</v>
      </c>
      <c r="U4446">
        <v>92.625</v>
      </c>
    </row>
    <row r="4447" spans="1:21">
      <c r="A4447" s="1">
        <v>34944</v>
      </c>
      <c r="B4447">
        <v>94.477000000000004</v>
      </c>
      <c r="C4447">
        <v>94.05</v>
      </c>
      <c r="D4447">
        <v>94.105000000000004</v>
      </c>
      <c r="E4447">
        <v>93.88</v>
      </c>
      <c r="F4447">
        <v>93.694999999999993</v>
      </c>
      <c r="G4447">
        <v>93.47</v>
      </c>
      <c r="H4447">
        <v>93.465000000000003</v>
      </c>
      <c r="I4447">
        <v>93.364999999999995</v>
      </c>
      <c r="J4447">
        <v>93.31</v>
      </c>
      <c r="K4447">
        <v>93.21</v>
      </c>
      <c r="L4447">
        <v>93.22</v>
      </c>
      <c r="M4447">
        <v>93.165000000000006</v>
      </c>
      <c r="N4447">
        <v>93.12</v>
      </c>
      <c r="O4447">
        <v>93.02</v>
      </c>
      <c r="P4447">
        <v>93.03</v>
      </c>
      <c r="Q4447">
        <v>92.974999999999994</v>
      </c>
      <c r="R4447">
        <v>92.93</v>
      </c>
      <c r="S4447">
        <v>92.825000000000003</v>
      </c>
      <c r="T4447">
        <v>92.83</v>
      </c>
      <c r="U4447">
        <v>92.775000000000006</v>
      </c>
    </row>
    <row r="4448" spans="1:21">
      <c r="A4448" s="1">
        <v>34948</v>
      </c>
      <c r="B4448">
        <v>94.471999999999994</v>
      </c>
      <c r="C4448">
        <v>94.01</v>
      </c>
      <c r="D4448">
        <v>94.045000000000002</v>
      </c>
      <c r="E4448">
        <v>93.82</v>
      </c>
      <c r="F4448">
        <v>93.635000000000005</v>
      </c>
      <c r="G4448">
        <v>93.41</v>
      </c>
      <c r="H4448">
        <v>93.4</v>
      </c>
      <c r="I4448">
        <v>93.305000000000007</v>
      </c>
      <c r="J4448">
        <v>93.25</v>
      </c>
      <c r="K4448">
        <v>93.15</v>
      </c>
      <c r="L4448">
        <v>93.165000000000006</v>
      </c>
      <c r="M4448">
        <v>93.11</v>
      </c>
      <c r="N4448">
        <v>93.064999999999998</v>
      </c>
      <c r="O4448">
        <v>92.965000000000003</v>
      </c>
      <c r="P4448">
        <v>92.974999999999994</v>
      </c>
      <c r="Q4448">
        <v>92.92</v>
      </c>
      <c r="R4448">
        <v>92.875</v>
      </c>
      <c r="S4448">
        <v>92.77</v>
      </c>
      <c r="T4448">
        <v>92.775000000000006</v>
      </c>
      <c r="U4448">
        <v>92.72</v>
      </c>
    </row>
    <row r="4449" spans="1:21">
      <c r="A4449" s="1">
        <v>34949</v>
      </c>
      <c r="B4449">
        <v>94.471999999999994</v>
      </c>
      <c r="C4449">
        <v>94.1</v>
      </c>
      <c r="D4449">
        <v>94.075000000000003</v>
      </c>
      <c r="E4449">
        <v>93.864999999999995</v>
      </c>
      <c r="F4449">
        <v>93.674999999999997</v>
      </c>
      <c r="G4449">
        <v>93.45</v>
      </c>
      <c r="H4449">
        <v>93.444999999999993</v>
      </c>
      <c r="I4449">
        <v>93.35</v>
      </c>
      <c r="J4449">
        <v>93.3</v>
      </c>
      <c r="K4449">
        <v>93.2</v>
      </c>
      <c r="L4449">
        <v>93.215000000000003</v>
      </c>
      <c r="M4449">
        <v>93.16</v>
      </c>
      <c r="N4449">
        <v>93.12</v>
      </c>
      <c r="O4449">
        <v>93.02</v>
      </c>
      <c r="P4449">
        <v>93.034999999999997</v>
      </c>
      <c r="Q4449">
        <v>92.98</v>
      </c>
      <c r="R4449">
        <v>92.935000000000002</v>
      </c>
      <c r="S4449">
        <v>92.83</v>
      </c>
      <c r="T4449">
        <v>92.834999999999994</v>
      </c>
      <c r="U4449">
        <v>92.78</v>
      </c>
    </row>
    <row r="4450" spans="1:21">
      <c r="A4450" s="1">
        <v>34950</v>
      </c>
      <c r="B4450">
        <v>94.477000000000004</v>
      </c>
      <c r="C4450">
        <v>94.084999999999994</v>
      </c>
      <c r="D4450">
        <v>94.055000000000007</v>
      </c>
      <c r="E4450">
        <v>93.84</v>
      </c>
      <c r="F4450">
        <v>93.66</v>
      </c>
      <c r="G4450">
        <v>93.435000000000002</v>
      </c>
      <c r="H4450">
        <v>93.435000000000002</v>
      </c>
      <c r="I4450">
        <v>93.344999999999999</v>
      </c>
      <c r="J4450">
        <v>93.295000000000002</v>
      </c>
      <c r="K4450">
        <v>93.194999999999993</v>
      </c>
      <c r="L4450">
        <v>93.215000000000003</v>
      </c>
      <c r="M4450">
        <v>93.165000000000006</v>
      </c>
      <c r="N4450">
        <v>93.13</v>
      </c>
      <c r="O4450">
        <v>93.03</v>
      </c>
      <c r="P4450">
        <v>93.045000000000002</v>
      </c>
      <c r="Q4450">
        <v>92.995000000000005</v>
      </c>
      <c r="R4450">
        <v>92.95</v>
      </c>
      <c r="S4450">
        <v>92.84</v>
      </c>
      <c r="T4450">
        <v>92.844999999999999</v>
      </c>
      <c r="U4450">
        <v>92.784999999999997</v>
      </c>
    </row>
    <row r="4451" spans="1:21">
      <c r="A4451" s="1">
        <v>34951</v>
      </c>
      <c r="B4451">
        <v>94.486999999999995</v>
      </c>
      <c r="C4451">
        <v>94.125</v>
      </c>
      <c r="D4451">
        <v>94.105000000000004</v>
      </c>
      <c r="E4451">
        <v>93.9</v>
      </c>
      <c r="F4451">
        <v>93.734999999999999</v>
      </c>
      <c r="G4451">
        <v>93.525000000000006</v>
      </c>
      <c r="H4451">
        <v>93.53</v>
      </c>
      <c r="I4451">
        <v>93.44</v>
      </c>
      <c r="J4451">
        <v>93.394999999999996</v>
      </c>
      <c r="K4451">
        <v>93.295000000000002</v>
      </c>
      <c r="L4451">
        <v>93.314999999999998</v>
      </c>
      <c r="M4451">
        <v>93.265000000000001</v>
      </c>
      <c r="N4451">
        <v>93.23</v>
      </c>
      <c r="O4451">
        <v>93.13</v>
      </c>
      <c r="P4451">
        <v>93.144999999999996</v>
      </c>
      <c r="Q4451">
        <v>93.094999999999999</v>
      </c>
      <c r="R4451">
        <v>93.05</v>
      </c>
      <c r="S4451">
        <v>92.94</v>
      </c>
      <c r="T4451">
        <v>92.944999999999993</v>
      </c>
      <c r="U4451">
        <v>92.885000000000005</v>
      </c>
    </row>
    <row r="4452" spans="1:21">
      <c r="A4452" s="1">
        <v>34954</v>
      </c>
      <c r="B4452">
        <v>94.094999999999999</v>
      </c>
      <c r="C4452">
        <v>94.12</v>
      </c>
      <c r="D4452">
        <v>93.915000000000006</v>
      </c>
      <c r="E4452">
        <v>93.754999999999995</v>
      </c>
      <c r="F4452">
        <v>93.555000000000007</v>
      </c>
      <c r="G4452">
        <v>93.57</v>
      </c>
      <c r="H4452">
        <v>93.48</v>
      </c>
      <c r="I4452">
        <v>93.44</v>
      </c>
      <c r="J4452">
        <v>93.34</v>
      </c>
      <c r="K4452">
        <v>93.364999999999995</v>
      </c>
      <c r="L4452">
        <v>93.314999999999998</v>
      </c>
      <c r="M4452">
        <v>93.28</v>
      </c>
      <c r="N4452">
        <v>93.18</v>
      </c>
      <c r="O4452">
        <v>93.2</v>
      </c>
      <c r="P4452">
        <v>93.15</v>
      </c>
      <c r="Q4452">
        <v>93.11</v>
      </c>
      <c r="R4452">
        <v>93</v>
      </c>
      <c r="S4452">
        <v>93.004999999999995</v>
      </c>
      <c r="T4452">
        <v>92.944999999999993</v>
      </c>
      <c r="U4452">
        <v>92.9</v>
      </c>
    </row>
    <row r="4453" spans="1:21">
      <c r="A4453" s="1">
        <v>34955</v>
      </c>
      <c r="B4453">
        <v>94.05</v>
      </c>
      <c r="C4453">
        <v>94.07</v>
      </c>
      <c r="D4453">
        <v>93.864999999999995</v>
      </c>
      <c r="E4453">
        <v>93.715000000000003</v>
      </c>
      <c r="F4453">
        <v>93.534999999999997</v>
      </c>
      <c r="G4453">
        <v>93.54</v>
      </c>
      <c r="H4453">
        <v>93.454999999999998</v>
      </c>
      <c r="I4453">
        <v>93.41</v>
      </c>
      <c r="J4453">
        <v>93.305000000000007</v>
      </c>
      <c r="K4453">
        <v>93.325000000000003</v>
      </c>
      <c r="L4453">
        <v>93.27</v>
      </c>
      <c r="M4453">
        <v>93.23</v>
      </c>
      <c r="N4453">
        <v>93.125</v>
      </c>
      <c r="O4453">
        <v>93.14</v>
      </c>
      <c r="P4453">
        <v>93.09</v>
      </c>
      <c r="Q4453">
        <v>93.05</v>
      </c>
      <c r="R4453">
        <v>92.935000000000002</v>
      </c>
      <c r="S4453">
        <v>92.935000000000002</v>
      </c>
      <c r="T4453">
        <v>92.875</v>
      </c>
      <c r="U4453">
        <v>92.83</v>
      </c>
    </row>
    <row r="4454" spans="1:21">
      <c r="A4454" s="1">
        <v>34956</v>
      </c>
      <c r="B4454">
        <v>94.05</v>
      </c>
      <c r="C4454">
        <v>94.114999999999995</v>
      </c>
      <c r="D4454">
        <v>93.935000000000002</v>
      </c>
      <c r="E4454">
        <v>93.8</v>
      </c>
      <c r="F4454">
        <v>93.635000000000005</v>
      </c>
      <c r="G4454">
        <v>93.64</v>
      </c>
      <c r="H4454">
        <v>93.56</v>
      </c>
      <c r="I4454">
        <v>93.515000000000001</v>
      </c>
      <c r="J4454">
        <v>93.405000000000001</v>
      </c>
      <c r="K4454">
        <v>93.42</v>
      </c>
      <c r="L4454">
        <v>93.36</v>
      </c>
      <c r="M4454">
        <v>93.314999999999998</v>
      </c>
      <c r="N4454">
        <v>93.204999999999998</v>
      </c>
      <c r="O4454">
        <v>93.215000000000003</v>
      </c>
      <c r="P4454">
        <v>93.16</v>
      </c>
      <c r="Q4454">
        <v>93.12</v>
      </c>
      <c r="R4454">
        <v>93</v>
      </c>
      <c r="S4454">
        <v>93</v>
      </c>
      <c r="T4454">
        <v>92.935000000000002</v>
      </c>
      <c r="U4454">
        <v>92.885000000000005</v>
      </c>
    </row>
    <row r="4455" spans="1:21">
      <c r="A4455" s="1">
        <v>34957</v>
      </c>
      <c r="B4455">
        <v>94.07</v>
      </c>
      <c r="C4455">
        <v>94.135000000000005</v>
      </c>
      <c r="D4455">
        <v>93.965000000000003</v>
      </c>
      <c r="E4455">
        <v>93.834999999999994</v>
      </c>
      <c r="F4455">
        <v>93.67</v>
      </c>
      <c r="G4455">
        <v>93.674999999999997</v>
      </c>
      <c r="H4455">
        <v>93.605000000000004</v>
      </c>
      <c r="I4455">
        <v>93.56</v>
      </c>
      <c r="J4455">
        <v>93.454999999999998</v>
      </c>
      <c r="K4455">
        <v>93.474999999999994</v>
      </c>
      <c r="L4455">
        <v>93.42</v>
      </c>
      <c r="M4455">
        <v>93.375</v>
      </c>
      <c r="N4455">
        <v>93.27</v>
      </c>
      <c r="O4455">
        <v>93.28</v>
      </c>
      <c r="P4455">
        <v>93.23</v>
      </c>
      <c r="Q4455">
        <v>93.19</v>
      </c>
      <c r="R4455">
        <v>93.075000000000003</v>
      </c>
      <c r="S4455">
        <v>93.075000000000003</v>
      </c>
      <c r="T4455">
        <v>93.015000000000001</v>
      </c>
      <c r="U4455">
        <v>92.965000000000003</v>
      </c>
    </row>
    <row r="4456" spans="1:21">
      <c r="A4456" s="1">
        <v>34958</v>
      </c>
      <c r="B4456">
        <v>94.09</v>
      </c>
      <c r="C4456">
        <v>94.17</v>
      </c>
      <c r="D4456">
        <v>94</v>
      </c>
      <c r="E4456">
        <v>93.85</v>
      </c>
      <c r="F4456">
        <v>93.67</v>
      </c>
      <c r="G4456">
        <v>93.674999999999997</v>
      </c>
      <c r="H4456">
        <v>93.6</v>
      </c>
      <c r="I4456">
        <v>93.555000000000007</v>
      </c>
      <c r="J4456">
        <v>93.454999999999998</v>
      </c>
      <c r="K4456">
        <v>93.474999999999994</v>
      </c>
      <c r="L4456">
        <v>93.424999999999997</v>
      </c>
      <c r="M4456">
        <v>93.385000000000005</v>
      </c>
      <c r="N4456">
        <v>93.284999999999997</v>
      </c>
      <c r="O4456">
        <v>93.295000000000002</v>
      </c>
      <c r="P4456">
        <v>93.245000000000005</v>
      </c>
      <c r="Q4456">
        <v>93.204999999999998</v>
      </c>
      <c r="R4456">
        <v>93.09</v>
      </c>
      <c r="S4456">
        <v>93.084999999999994</v>
      </c>
      <c r="T4456">
        <v>93.025000000000006</v>
      </c>
      <c r="U4456">
        <v>92.974999999999994</v>
      </c>
    </row>
    <row r="4457" spans="1:21">
      <c r="A4457" s="1">
        <v>34961</v>
      </c>
      <c r="B4457">
        <v>94.064999999999998</v>
      </c>
      <c r="C4457">
        <v>94.13</v>
      </c>
      <c r="D4457">
        <v>93.95</v>
      </c>
      <c r="E4457">
        <v>93.8</v>
      </c>
      <c r="F4457">
        <v>93.61</v>
      </c>
      <c r="G4457">
        <v>93.6</v>
      </c>
      <c r="H4457">
        <v>93.51</v>
      </c>
      <c r="I4457">
        <v>93.46</v>
      </c>
      <c r="J4457">
        <v>93.355000000000004</v>
      </c>
      <c r="K4457">
        <v>93.375</v>
      </c>
      <c r="L4457">
        <v>93.325000000000003</v>
      </c>
      <c r="M4457">
        <v>93.284999999999997</v>
      </c>
      <c r="N4457">
        <v>93.185000000000002</v>
      </c>
      <c r="O4457">
        <v>93.2</v>
      </c>
      <c r="P4457">
        <v>93.15</v>
      </c>
      <c r="Q4457">
        <v>93.11</v>
      </c>
      <c r="R4457">
        <v>92.995000000000005</v>
      </c>
      <c r="S4457">
        <v>92.995000000000005</v>
      </c>
      <c r="T4457">
        <v>92.935000000000002</v>
      </c>
      <c r="U4457">
        <v>92.89</v>
      </c>
    </row>
    <row r="4458" spans="1:21">
      <c r="A4458" s="1">
        <v>34962</v>
      </c>
      <c r="B4458">
        <v>94.064999999999998</v>
      </c>
      <c r="C4458">
        <v>94.155000000000001</v>
      </c>
      <c r="D4458">
        <v>93.974999999999994</v>
      </c>
      <c r="E4458">
        <v>93.814999999999998</v>
      </c>
      <c r="F4458">
        <v>93.614999999999995</v>
      </c>
      <c r="G4458">
        <v>93.6</v>
      </c>
      <c r="H4458">
        <v>93.504999999999995</v>
      </c>
      <c r="I4458">
        <v>93.444999999999993</v>
      </c>
      <c r="J4458">
        <v>93.33</v>
      </c>
      <c r="K4458">
        <v>93.344999999999999</v>
      </c>
      <c r="L4458">
        <v>93.29</v>
      </c>
      <c r="M4458">
        <v>93.245000000000005</v>
      </c>
      <c r="N4458">
        <v>93.14</v>
      </c>
      <c r="O4458">
        <v>93.155000000000001</v>
      </c>
      <c r="P4458">
        <v>93.1</v>
      </c>
      <c r="Q4458">
        <v>93.06</v>
      </c>
      <c r="R4458">
        <v>92.944999999999993</v>
      </c>
      <c r="S4458">
        <v>92.944999999999993</v>
      </c>
      <c r="T4458">
        <v>92.885000000000005</v>
      </c>
      <c r="U4458">
        <v>92.84</v>
      </c>
    </row>
    <row r="4459" spans="1:21">
      <c r="A4459" s="1">
        <v>34963</v>
      </c>
      <c r="B4459">
        <v>94.064999999999998</v>
      </c>
      <c r="C4459">
        <v>94.155000000000001</v>
      </c>
      <c r="D4459">
        <v>93.974999999999994</v>
      </c>
      <c r="E4459">
        <v>93.82</v>
      </c>
      <c r="F4459">
        <v>93.625</v>
      </c>
      <c r="G4459">
        <v>93.61</v>
      </c>
      <c r="H4459">
        <v>93.52</v>
      </c>
      <c r="I4459">
        <v>93.454999999999998</v>
      </c>
      <c r="J4459">
        <v>93.35</v>
      </c>
      <c r="K4459">
        <v>93.364999999999995</v>
      </c>
      <c r="L4459">
        <v>93.314999999999998</v>
      </c>
      <c r="M4459">
        <v>93.27</v>
      </c>
      <c r="N4459">
        <v>93.17</v>
      </c>
      <c r="O4459">
        <v>93.185000000000002</v>
      </c>
      <c r="P4459">
        <v>93.13</v>
      </c>
      <c r="Q4459">
        <v>93.09</v>
      </c>
      <c r="R4459">
        <v>92.974999999999994</v>
      </c>
      <c r="S4459">
        <v>92.974999999999994</v>
      </c>
      <c r="T4459">
        <v>92.915000000000006</v>
      </c>
      <c r="U4459">
        <v>92.87</v>
      </c>
    </row>
    <row r="4460" spans="1:21">
      <c r="A4460" s="1">
        <v>34964</v>
      </c>
      <c r="B4460">
        <v>94.064999999999998</v>
      </c>
      <c r="C4460">
        <v>94.174999999999997</v>
      </c>
      <c r="D4460">
        <v>94</v>
      </c>
      <c r="E4460">
        <v>93.864999999999995</v>
      </c>
      <c r="F4460">
        <v>93.68</v>
      </c>
      <c r="G4460">
        <v>93.665000000000006</v>
      </c>
      <c r="H4460">
        <v>93.58</v>
      </c>
      <c r="I4460">
        <v>93.52</v>
      </c>
      <c r="J4460">
        <v>93.42</v>
      </c>
      <c r="K4460">
        <v>93.435000000000002</v>
      </c>
      <c r="L4460">
        <v>93.39</v>
      </c>
      <c r="M4460">
        <v>93.35</v>
      </c>
      <c r="N4460">
        <v>93.254999999999995</v>
      </c>
      <c r="O4460">
        <v>93.27</v>
      </c>
      <c r="P4460">
        <v>93.215000000000003</v>
      </c>
      <c r="Q4460">
        <v>93.174999999999997</v>
      </c>
      <c r="R4460">
        <v>93.064999999999998</v>
      </c>
      <c r="S4460">
        <v>93.064999999999998</v>
      </c>
      <c r="T4460">
        <v>93.004999999999995</v>
      </c>
      <c r="U4460">
        <v>92.96</v>
      </c>
    </row>
    <row r="4461" spans="1:21">
      <c r="A4461" s="1">
        <v>34965</v>
      </c>
      <c r="B4461">
        <v>94.13</v>
      </c>
      <c r="C4461">
        <v>94.284999999999997</v>
      </c>
      <c r="D4461">
        <v>94.155000000000001</v>
      </c>
      <c r="E4461">
        <v>94.01</v>
      </c>
      <c r="F4461">
        <v>93.82</v>
      </c>
      <c r="G4461">
        <v>93.795000000000002</v>
      </c>
      <c r="H4461">
        <v>93.69</v>
      </c>
      <c r="I4461">
        <v>93.62</v>
      </c>
      <c r="J4461">
        <v>93.515000000000001</v>
      </c>
      <c r="K4461">
        <v>93.53</v>
      </c>
      <c r="L4461">
        <v>93.48</v>
      </c>
      <c r="M4461">
        <v>93.435000000000002</v>
      </c>
      <c r="N4461">
        <v>93.334999999999994</v>
      </c>
      <c r="O4461">
        <v>93.35</v>
      </c>
      <c r="P4461">
        <v>93.295000000000002</v>
      </c>
      <c r="Q4461">
        <v>93.25</v>
      </c>
      <c r="R4461">
        <v>93.14</v>
      </c>
      <c r="S4461">
        <v>93.14</v>
      </c>
      <c r="T4461">
        <v>93.08</v>
      </c>
      <c r="U4461">
        <v>93.034999999999997</v>
      </c>
    </row>
    <row r="4462" spans="1:21">
      <c r="A4462" s="1">
        <v>34968</v>
      </c>
      <c r="B4462">
        <v>94.08</v>
      </c>
      <c r="C4462">
        <v>94.23</v>
      </c>
      <c r="D4462">
        <v>94.08</v>
      </c>
      <c r="E4462">
        <v>93.935000000000002</v>
      </c>
      <c r="F4462">
        <v>93.73</v>
      </c>
      <c r="G4462">
        <v>93.7</v>
      </c>
      <c r="H4462">
        <v>93.594999999999999</v>
      </c>
      <c r="I4462">
        <v>93.534999999999997</v>
      </c>
      <c r="J4462">
        <v>93.435000000000002</v>
      </c>
      <c r="K4462">
        <v>93.45</v>
      </c>
      <c r="L4462">
        <v>93.405000000000001</v>
      </c>
      <c r="M4462">
        <v>93.364999999999995</v>
      </c>
      <c r="N4462">
        <v>93.27</v>
      </c>
      <c r="O4462">
        <v>93.284999999999997</v>
      </c>
      <c r="P4462">
        <v>93.234999999999999</v>
      </c>
      <c r="Q4462">
        <v>93.194999999999993</v>
      </c>
      <c r="R4462">
        <v>93.084999999999994</v>
      </c>
      <c r="S4462">
        <v>93.09</v>
      </c>
      <c r="T4462">
        <v>93.034999999999997</v>
      </c>
      <c r="U4462">
        <v>92.99</v>
      </c>
    </row>
    <row r="4463" spans="1:21">
      <c r="A4463" s="1">
        <v>34969</v>
      </c>
      <c r="B4463">
        <v>94.034999999999997</v>
      </c>
      <c r="C4463">
        <v>94.23</v>
      </c>
      <c r="D4463">
        <v>94.084999999999994</v>
      </c>
      <c r="E4463">
        <v>93.944999999999993</v>
      </c>
      <c r="F4463">
        <v>93.73</v>
      </c>
      <c r="G4463">
        <v>93.68</v>
      </c>
      <c r="H4463">
        <v>93.564999999999998</v>
      </c>
      <c r="I4463">
        <v>93.5</v>
      </c>
      <c r="J4463">
        <v>93.39</v>
      </c>
      <c r="K4463">
        <v>93.405000000000001</v>
      </c>
      <c r="L4463">
        <v>93.355000000000004</v>
      </c>
      <c r="M4463">
        <v>93.314999999999998</v>
      </c>
      <c r="N4463">
        <v>93.215000000000003</v>
      </c>
      <c r="O4463">
        <v>93.23</v>
      </c>
      <c r="P4463">
        <v>93.18</v>
      </c>
      <c r="Q4463">
        <v>93.14</v>
      </c>
      <c r="R4463">
        <v>93.025000000000006</v>
      </c>
      <c r="S4463">
        <v>93.03</v>
      </c>
      <c r="T4463">
        <v>92.974999999999994</v>
      </c>
      <c r="U4463">
        <v>92.93</v>
      </c>
    </row>
    <row r="4464" spans="1:21">
      <c r="A4464" s="1">
        <v>34970</v>
      </c>
      <c r="B4464">
        <v>94.025000000000006</v>
      </c>
      <c r="C4464">
        <v>94.19</v>
      </c>
      <c r="D4464">
        <v>94.02</v>
      </c>
      <c r="E4464">
        <v>93.864999999999995</v>
      </c>
      <c r="F4464">
        <v>93.655000000000001</v>
      </c>
      <c r="G4464">
        <v>93.594999999999999</v>
      </c>
      <c r="H4464">
        <v>93.48</v>
      </c>
      <c r="I4464">
        <v>93.405000000000001</v>
      </c>
      <c r="J4464">
        <v>93.284999999999997</v>
      </c>
      <c r="K4464">
        <v>93.3</v>
      </c>
      <c r="L4464">
        <v>93.25</v>
      </c>
      <c r="M4464">
        <v>93.21</v>
      </c>
      <c r="N4464">
        <v>93.105000000000004</v>
      </c>
      <c r="O4464">
        <v>93.12</v>
      </c>
      <c r="P4464">
        <v>93.07</v>
      </c>
      <c r="Q4464">
        <v>93.03</v>
      </c>
      <c r="R4464">
        <v>92.915000000000006</v>
      </c>
      <c r="S4464">
        <v>92.92</v>
      </c>
      <c r="T4464">
        <v>92.864999999999995</v>
      </c>
      <c r="U4464">
        <v>92.82</v>
      </c>
    </row>
    <row r="4465" spans="1:21">
      <c r="A4465" s="1">
        <v>34971</v>
      </c>
      <c r="B4465">
        <v>94.034999999999997</v>
      </c>
      <c r="C4465">
        <v>94.2</v>
      </c>
      <c r="D4465">
        <v>94.04</v>
      </c>
      <c r="E4465">
        <v>93.9</v>
      </c>
      <c r="F4465">
        <v>93.7</v>
      </c>
      <c r="G4465">
        <v>93.644999999999996</v>
      </c>
      <c r="H4465">
        <v>93.54</v>
      </c>
      <c r="I4465">
        <v>93.47</v>
      </c>
      <c r="J4465">
        <v>93.355000000000004</v>
      </c>
      <c r="K4465">
        <v>93.37</v>
      </c>
      <c r="L4465">
        <v>93.32</v>
      </c>
      <c r="M4465">
        <v>93.28</v>
      </c>
      <c r="N4465">
        <v>93.18</v>
      </c>
      <c r="O4465">
        <v>93.194999999999993</v>
      </c>
      <c r="P4465">
        <v>93.144999999999996</v>
      </c>
      <c r="Q4465">
        <v>93.105000000000004</v>
      </c>
      <c r="R4465">
        <v>92.99</v>
      </c>
      <c r="S4465">
        <v>92.995000000000005</v>
      </c>
      <c r="T4465">
        <v>92.94</v>
      </c>
      <c r="U4465">
        <v>92.894999999999996</v>
      </c>
    </row>
    <row r="4466" spans="1:21">
      <c r="A4466" s="1">
        <v>34972</v>
      </c>
      <c r="B4466">
        <v>93.96</v>
      </c>
      <c r="C4466">
        <v>94.06</v>
      </c>
      <c r="D4466">
        <v>93.88</v>
      </c>
      <c r="E4466">
        <v>93.76</v>
      </c>
      <c r="F4466">
        <v>93.575000000000003</v>
      </c>
      <c r="G4466">
        <v>93.534999999999997</v>
      </c>
      <c r="H4466">
        <v>93.444999999999993</v>
      </c>
      <c r="I4466">
        <v>93.375</v>
      </c>
      <c r="J4466">
        <v>93.27</v>
      </c>
      <c r="K4466">
        <v>93.284999999999997</v>
      </c>
      <c r="L4466">
        <v>93.24</v>
      </c>
      <c r="M4466">
        <v>93.204999999999998</v>
      </c>
      <c r="N4466">
        <v>93.11</v>
      </c>
      <c r="O4466">
        <v>93.125</v>
      </c>
      <c r="P4466">
        <v>93.08</v>
      </c>
      <c r="Q4466">
        <v>93.04</v>
      </c>
      <c r="R4466">
        <v>92.93</v>
      </c>
      <c r="S4466">
        <v>92.935000000000002</v>
      </c>
      <c r="T4466">
        <v>92.88</v>
      </c>
      <c r="U4466">
        <v>92.834999999999994</v>
      </c>
    </row>
    <row r="4467" spans="1:21">
      <c r="A4467" s="1">
        <v>34975</v>
      </c>
      <c r="B4467">
        <v>93.97</v>
      </c>
      <c r="C4467">
        <v>94.08</v>
      </c>
      <c r="D4467">
        <v>93.9</v>
      </c>
      <c r="E4467">
        <v>93.78</v>
      </c>
      <c r="F4467">
        <v>93.605000000000004</v>
      </c>
      <c r="G4467">
        <v>93.58</v>
      </c>
      <c r="H4467">
        <v>93.484999999999999</v>
      </c>
      <c r="I4467">
        <v>93.43</v>
      </c>
      <c r="J4467">
        <v>93.325000000000003</v>
      </c>
      <c r="K4467">
        <v>93.34</v>
      </c>
      <c r="L4467">
        <v>93.295000000000002</v>
      </c>
      <c r="M4467">
        <v>93.265000000000001</v>
      </c>
      <c r="N4467">
        <v>93.174999999999997</v>
      </c>
      <c r="O4467">
        <v>93.19</v>
      </c>
      <c r="P4467">
        <v>93.144999999999996</v>
      </c>
      <c r="Q4467">
        <v>93.11</v>
      </c>
      <c r="R4467">
        <v>93.004999999999995</v>
      </c>
      <c r="S4467">
        <v>93.015000000000001</v>
      </c>
      <c r="T4467">
        <v>92.96</v>
      </c>
      <c r="U4467">
        <v>92.915000000000006</v>
      </c>
    </row>
    <row r="4468" spans="1:21">
      <c r="A4468" s="1">
        <v>34976</v>
      </c>
      <c r="B4468">
        <v>93.905000000000001</v>
      </c>
      <c r="C4468">
        <v>94.01</v>
      </c>
      <c r="D4468">
        <v>93.784999999999997</v>
      </c>
      <c r="E4468">
        <v>93.63</v>
      </c>
      <c r="F4468">
        <v>93.474999999999994</v>
      </c>
      <c r="G4468">
        <v>93.454999999999998</v>
      </c>
      <c r="H4468">
        <v>93.375</v>
      </c>
      <c r="I4468">
        <v>93.314999999999998</v>
      </c>
      <c r="J4468">
        <v>93.215000000000003</v>
      </c>
      <c r="K4468">
        <v>93.23</v>
      </c>
      <c r="L4468">
        <v>93.19</v>
      </c>
      <c r="M4468">
        <v>93.16</v>
      </c>
      <c r="N4468">
        <v>93.07</v>
      </c>
      <c r="O4468">
        <v>93.09</v>
      </c>
      <c r="P4468">
        <v>93.05</v>
      </c>
      <c r="Q4468">
        <v>93.015000000000001</v>
      </c>
      <c r="R4468">
        <v>92.91</v>
      </c>
      <c r="S4468">
        <v>92.92</v>
      </c>
      <c r="T4468">
        <v>92.87</v>
      </c>
      <c r="U4468">
        <v>92.825000000000003</v>
      </c>
    </row>
    <row r="4469" spans="1:21">
      <c r="A4469" s="1">
        <v>34977</v>
      </c>
      <c r="B4469">
        <v>93.9</v>
      </c>
      <c r="C4469">
        <v>93.965000000000003</v>
      </c>
      <c r="D4469">
        <v>93.754999999999995</v>
      </c>
      <c r="E4469">
        <v>93.605000000000004</v>
      </c>
      <c r="F4469">
        <v>93.444999999999993</v>
      </c>
      <c r="G4469">
        <v>93.43</v>
      </c>
      <c r="H4469">
        <v>93.355000000000004</v>
      </c>
      <c r="I4469">
        <v>93.31</v>
      </c>
      <c r="J4469">
        <v>93.215000000000003</v>
      </c>
      <c r="K4469">
        <v>93.234999999999999</v>
      </c>
      <c r="L4469">
        <v>93.2</v>
      </c>
      <c r="M4469">
        <v>93.17</v>
      </c>
      <c r="N4469">
        <v>93.084999999999994</v>
      </c>
      <c r="O4469">
        <v>93.105000000000004</v>
      </c>
      <c r="P4469">
        <v>93.064999999999998</v>
      </c>
      <c r="Q4469">
        <v>93.034999999999997</v>
      </c>
      <c r="R4469">
        <v>92.935000000000002</v>
      </c>
      <c r="S4469">
        <v>92.944999999999993</v>
      </c>
      <c r="T4469">
        <v>92.9</v>
      </c>
      <c r="U4469">
        <v>92.86</v>
      </c>
    </row>
    <row r="4470" spans="1:21">
      <c r="A4470" s="1">
        <v>34978</v>
      </c>
      <c r="B4470">
        <v>93.91</v>
      </c>
      <c r="C4470">
        <v>93.984999999999999</v>
      </c>
      <c r="D4470">
        <v>93.77</v>
      </c>
      <c r="E4470">
        <v>93.61</v>
      </c>
      <c r="F4470">
        <v>93.444999999999993</v>
      </c>
      <c r="G4470">
        <v>93.43</v>
      </c>
      <c r="H4470">
        <v>93.35</v>
      </c>
      <c r="I4470">
        <v>93.305000000000007</v>
      </c>
      <c r="J4470">
        <v>93.215000000000003</v>
      </c>
      <c r="K4470">
        <v>93.234999999999999</v>
      </c>
      <c r="L4470">
        <v>93.2</v>
      </c>
      <c r="M4470">
        <v>93.17</v>
      </c>
      <c r="N4470">
        <v>93.09</v>
      </c>
      <c r="O4470">
        <v>93.11</v>
      </c>
      <c r="P4470">
        <v>93.07</v>
      </c>
      <c r="Q4470">
        <v>93.04</v>
      </c>
      <c r="R4470">
        <v>92.944999999999993</v>
      </c>
      <c r="S4470">
        <v>92.954999999999998</v>
      </c>
      <c r="T4470">
        <v>92.91</v>
      </c>
      <c r="U4470">
        <v>92.87</v>
      </c>
    </row>
    <row r="4471" spans="1:21">
      <c r="A4471" s="1">
        <v>34979</v>
      </c>
      <c r="B4471">
        <v>93.944999999999993</v>
      </c>
      <c r="C4471">
        <v>94.004999999999995</v>
      </c>
      <c r="D4471">
        <v>93.79</v>
      </c>
      <c r="E4471">
        <v>93.63</v>
      </c>
      <c r="F4471">
        <v>93.465000000000003</v>
      </c>
      <c r="G4471">
        <v>93.44</v>
      </c>
      <c r="H4471">
        <v>93.355000000000004</v>
      </c>
      <c r="I4471">
        <v>93.31</v>
      </c>
      <c r="J4471">
        <v>93.23</v>
      </c>
      <c r="K4471">
        <v>93.254999999999995</v>
      </c>
      <c r="L4471">
        <v>93.22</v>
      </c>
      <c r="M4471">
        <v>93.194999999999993</v>
      </c>
      <c r="N4471">
        <v>93.114999999999995</v>
      </c>
      <c r="O4471">
        <v>93.135000000000005</v>
      </c>
      <c r="P4471">
        <v>93.094999999999999</v>
      </c>
      <c r="Q4471">
        <v>93.064999999999998</v>
      </c>
      <c r="R4471">
        <v>92.97</v>
      </c>
      <c r="S4471">
        <v>92.98</v>
      </c>
      <c r="T4471">
        <v>92.935000000000002</v>
      </c>
      <c r="U4471">
        <v>92.9</v>
      </c>
    </row>
    <row r="4472" spans="1:21">
      <c r="A4472" s="1">
        <v>34983</v>
      </c>
      <c r="B4472">
        <v>93.92</v>
      </c>
      <c r="C4472">
        <v>93.984999999999999</v>
      </c>
      <c r="D4472">
        <v>93.76</v>
      </c>
      <c r="E4472">
        <v>93.605000000000004</v>
      </c>
      <c r="F4472">
        <v>93.444999999999993</v>
      </c>
      <c r="G4472">
        <v>93.43</v>
      </c>
      <c r="H4472">
        <v>93.35</v>
      </c>
      <c r="I4472">
        <v>93.31</v>
      </c>
      <c r="J4472">
        <v>93.224999999999994</v>
      </c>
      <c r="K4472">
        <v>93.25</v>
      </c>
      <c r="L4472">
        <v>93.215000000000003</v>
      </c>
      <c r="M4472">
        <v>93.19</v>
      </c>
      <c r="N4472">
        <v>93.11</v>
      </c>
      <c r="O4472">
        <v>93.13</v>
      </c>
      <c r="P4472">
        <v>93.09</v>
      </c>
      <c r="Q4472">
        <v>93.06</v>
      </c>
      <c r="R4472">
        <v>92.965000000000003</v>
      </c>
      <c r="S4472">
        <v>92.974999999999994</v>
      </c>
      <c r="T4472">
        <v>92.93</v>
      </c>
      <c r="U4472">
        <v>92.894999999999996</v>
      </c>
    </row>
    <row r="4473" spans="1:21">
      <c r="A4473" s="1">
        <v>34984</v>
      </c>
      <c r="B4473">
        <v>93.92</v>
      </c>
      <c r="C4473">
        <v>93.974999999999994</v>
      </c>
      <c r="D4473">
        <v>93.704999999999998</v>
      </c>
      <c r="E4473">
        <v>93.55</v>
      </c>
      <c r="F4473">
        <v>93.4</v>
      </c>
      <c r="G4473">
        <v>93.38</v>
      </c>
      <c r="H4473">
        <v>93.305000000000007</v>
      </c>
      <c r="I4473">
        <v>93.265000000000001</v>
      </c>
      <c r="J4473">
        <v>93.18</v>
      </c>
      <c r="K4473">
        <v>93.204999999999998</v>
      </c>
      <c r="L4473">
        <v>93.17</v>
      </c>
      <c r="M4473">
        <v>93.14</v>
      </c>
      <c r="N4473">
        <v>93.06</v>
      </c>
      <c r="O4473">
        <v>93.08</v>
      </c>
      <c r="P4473">
        <v>93.04</v>
      </c>
      <c r="Q4473">
        <v>93.01</v>
      </c>
      <c r="R4473">
        <v>92.915000000000006</v>
      </c>
      <c r="S4473">
        <v>92.924999999999997</v>
      </c>
      <c r="T4473">
        <v>92.88</v>
      </c>
      <c r="U4473">
        <v>92.844999999999999</v>
      </c>
    </row>
    <row r="4474" spans="1:21">
      <c r="A4474" s="1">
        <v>34985</v>
      </c>
      <c r="B4474">
        <v>93.894999999999996</v>
      </c>
      <c r="C4474">
        <v>93.954999999999998</v>
      </c>
      <c r="D4474">
        <v>93.67</v>
      </c>
      <c r="E4474">
        <v>93.495000000000005</v>
      </c>
      <c r="F4474">
        <v>93.344999999999999</v>
      </c>
      <c r="G4474">
        <v>93.32</v>
      </c>
      <c r="H4474">
        <v>93.25</v>
      </c>
      <c r="I4474">
        <v>93.2</v>
      </c>
      <c r="J4474">
        <v>93.12</v>
      </c>
      <c r="K4474">
        <v>93.144999999999996</v>
      </c>
      <c r="L4474">
        <v>93.105000000000004</v>
      </c>
      <c r="M4474">
        <v>93.075000000000003</v>
      </c>
      <c r="N4474">
        <v>92.995000000000005</v>
      </c>
      <c r="O4474">
        <v>93.01</v>
      </c>
      <c r="P4474">
        <v>92.97</v>
      </c>
      <c r="Q4474">
        <v>92.94</v>
      </c>
      <c r="R4474">
        <v>92.844999999999999</v>
      </c>
      <c r="S4474">
        <v>92.85</v>
      </c>
      <c r="T4474">
        <v>92.805000000000007</v>
      </c>
      <c r="U4474">
        <v>92.77</v>
      </c>
    </row>
    <row r="4475" spans="1:21">
      <c r="A4475" s="1">
        <v>34986</v>
      </c>
      <c r="B4475">
        <v>93.93</v>
      </c>
      <c r="C4475">
        <v>93.98</v>
      </c>
      <c r="D4475">
        <v>93.715000000000003</v>
      </c>
      <c r="E4475">
        <v>93.534999999999997</v>
      </c>
      <c r="F4475">
        <v>93.38</v>
      </c>
      <c r="G4475">
        <v>93.34</v>
      </c>
      <c r="H4475">
        <v>93.265000000000001</v>
      </c>
      <c r="I4475">
        <v>93.224999999999994</v>
      </c>
      <c r="J4475">
        <v>93.144999999999996</v>
      </c>
      <c r="K4475">
        <v>93.165000000000006</v>
      </c>
      <c r="L4475">
        <v>93.125</v>
      </c>
      <c r="M4475">
        <v>93.094999999999999</v>
      </c>
      <c r="N4475">
        <v>93.01</v>
      </c>
      <c r="O4475">
        <v>93.025000000000006</v>
      </c>
      <c r="P4475">
        <v>92.984999999999999</v>
      </c>
      <c r="Q4475">
        <v>92.95</v>
      </c>
      <c r="R4475">
        <v>92.855000000000004</v>
      </c>
      <c r="S4475">
        <v>92.86</v>
      </c>
      <c r="T4475">
        <v>92.814999999999998</v>
      </c>
      <c r="U4475">
        <v>92.78</v>
      </c>
    </row>
    <row r="4476" spans="1:21">
      <c r="A4476" s="1">
        <v>34989</v>
      </c>
      <c r="B4476">
        <v>93.93</v>
      </c>
      <c r="C4476">
        <v>93.98</v>
      </c>
      <c r="D4476">
        <v>93.715000000000003</v>
      </c>
      <c r="E4476">
        <v>93.545000000000002</v>
      </c>
      <c r="F4476">
        <v>93.39</v>
      </c>
      <c r="G4476">
        <v>93.35</v>
      </c>
      <c r="H4476">
        <v>93.275000000000006</v>
      </c>
      <c r="I4476">
        <v>93.234999999999999</v>
      </c>
      <c r="J4476">
        <v>93.16</v>
      </c>
      <c r="K4476">
        <v>93.18</v>
      </c>
      <c r="L4476">
        <v>93.14</v>
      </c>
      <c r="M4476">
        <v>93.11</v>
      </c>
      <c r="N4476">
        <v>93.025000000000006</v>
      </c>
      <c r="O4476">
        <v>93.04</v>
      </c>
      <c r="P4476">
        <v>93</v>
      </c>
      <c r="Q4476">
        <v>92.965000000000003</v>
      </c>
      <c r="R4476">
        <v>92.87</v>
      </c>
      <c r="S4476">
        <v>92.875</v>
      </c>
      <c r="T4476">
        <v>92.83</v>
      </c>
      <c r="U4476">
        <v>92.795000000000002</v>
      </c>
    </row>
    <row r="4477" spans="1:21">
      <c r="A4477" s="1">
        <v>34990</v>
      </c>
      <c r="B4477">
        <v>93.834999999999994</v>
      </c>
      <c r="C4477">
        <v>93.935000000000002</v>
      </c>
      <c r="D4477">
        <v>93.69</v>
      </c>
      <c r="E4477">
        <v>93.52</v>
      </c>
      <c r="F4477">
        <v>93.355000000000004</v>
      </c>
      <c r="G4477">
        <v>93.32</v>
      </c>
      <c r="H4477">
        <v>93.24</v>
      </c>
      <c r="I4477">
        <v>93.2</v>
      </c>
      <c r="J4477">
        <v>93.125</v>
      </c>
      <c r="K4477">
        <v>93.144999999999996</v>
      </c>
      <c r="L4477">
        <v>93.105000000000004</v>
      </c>
      <c r="M4477">
        <v>93.075000000000003</v>
      </c>
      <c r="N4477">
        <v>92.995000000000005</v>
      </c>
      <c r="O4477">
        <v>93.01</v>
      </c>
      <c r="P4477">
        <v>92.97</v>
      </c>
      <c r="Q4477">
        <v>92.935000000000002</v>
      </c>
      <c r="R4477">
        <v>92.84</v>
      </c>
      <c r="S4477">
        <v>92.844999999999999</v>
      </c>
      <c r="T4477">
        <v>92.8</v>
      </c>
      <c r="U4477">
        <v>92.765000000000001</v>
      </c>
    </row>
    <row r="4478" spans="1:21">
      <c r="A4478" s="1">
        <v>34991</v>
      </c>
      <c r="B4478">
        <v>93.834999999999994</v>
      </c>
      <c r="C4478">
        <v>93.935000000000002</v>
      </c>
      <c r="D4478">
        <v>93.685000000000002</v>
      </c>
      <c r="E4478">
        <v>93.515000000000001</v>
      </c>
      <c r="F4478">
        <v>93.344999999999999</v>
      </c>
      <c r="G4478">
        <v>93.31</v>
      </c>
      <c r="H4478">
        <v>93.224999999999994</v>
      </c>
      <c r="I4478">
        <v>93.19</v>
      </c>
      <c r="J4478">
        <v>93.114999999999995</v>
      </c>
      <c r="K4478">
        <v>93.135000000000005</v>
      </c>
      <c r="L4478">
        <v>93.094999999999999</v>
      </c>
      <c r="M4478">
        <v>93.064999999999998</v>
      </c>
      <c r="N4478">
        <v>92.984999999999999</v>
      </c>
      <c r="O4478">
        <v>93</v>
      </c>
      <c r="P4478">
        <v>92.96</v>
      </c>
      <c r="Q4478">
        <v>92.924999999999997</v>
      </c>
      <c r="R4478">
        <v>92.83</v>
      </c>
      <c r="S4478">
        <v>92.834999999999994</v>
      </c>
      <c r="T4478">
        <v>92.79</v>
      </c>
      <c r="U4478">
        <v>92.754999999999995</v>
      </c>
    </row>
    <row r="4479" spans="1:21">
      <c r="A4479" s="1">
        <v>34992</v>
      </c>
      <c r="B4479">
        <v>93.84</v>
      </c>
      <c r="C4479">
        <v>93.935000000000002</v>
      </c>
      <c r="D4479">
        <v>93.704999999999998</v>
      </c>
      <c r="E4479">
        <v>93.534999999999997</v>
      </c>
      <c r="F4479">
        <v>93.355000000000004</v>
      </c>
      <c r="G4479">
        <v>93.325000000000003</v>
      </c>
      <c r="H4479">
        <v>93.234999999999999</v>
      </c>
      <c r="I4479">
        <v>93.194999999999993</v>
      </c>
      <c r="J4479">
        <v>93.114999999999995</v>
      </c>
      <c r="K4479">
        <v>93.13</v>
      </c>
      <c r="L4479">
        <v>93.09</v>
      </c>
      <c r="M4479">
        <v>93.055000000000007</v>
      </c>
      <c r="N4479">
        <v>92.974999999999994</v>
      </c>
      <c r="O4479">
        <v>92.99</v>
      </c>
      <c r="P4479">
        <v>92.95</v>
      </c>
      <c r="Q4479">
        <v>92.91</v>
      </c>
      <c r="R4479">
        <v>92.81</v>
      </c>
      <c r="S4479">
        <v>92.814999999999998</v>
      </c>
      <c r="T4479">
        <v>92.77</v>
      </c>
      <c r="U4479">
        <v>92.73</v>
      </c>
    </row>
    <row r="4480" spans="1:21">
      <c r="A4480" s="1">
        <v>34993</v>
      </c>
      <c r="B4480">
        <v>93.94</v>
      </c>
      <c r="C4480">
        <v>93.96</v>
      </c>
      <c r="D4480">
        <v>93.72</v>
      </c>
      <c r="E4480">
        <v>93.55</v>
      </c>
      <c r="F4480">
        <v>93.364999999999995</v>
      </c>
      <c r="G4480">
        <v>93.334999999999994</v>
      </c>
      <c r="H4480">
        <v>93.24</v>
      </c>
      <c r="I4480">
        <v>93.194999999999993</v>
      </c>
      <c r="J4480">
        <v>93.114999999999995</v>
      </c>
      <c r="K4480">
        <v>93.13</v>
      </c>
      <c r="L4480">
        <v>93.09</v>
      </c>
      <c r="M4480">
        <v>93.055000000000007</v>
      </c>
      <c r="N4480">
        <v>92.974999999999994</v>
      </c>
      <c r="O4480">
        <v>92.99</v>
      </c>
      <c r="P4480">
        <v>92.944999999999993</v>
      </c>
      <c r="Q4480">
        <v>92.905000000000001</v>
      </c>
      <c r="R4480">
        <v>92.805000000000007</v>
      </c>
      <c r="S4480">
        <v>92.81</v>
      </c>
      <c r="T4480">
        <v>92.765000000000001</v>
      </c>
      <c r="U4480">
        <v>92.724999999999994</v>
      </c>
    </row>
    <row r="4481" spans="1:21">
      <c r="A4481" s="1">
        <v>34996</v>
      </c>
      <c r="B4481">
        <v>93.9</v>
      </c>
      <c r="C4481">
        <v>93.935000000000002</v>
      </c>
      <c r="D4481">
        <v>93.68</v>
      </c>
      <c r="E4481">
        <v>93.515000000000001</v>
      </c>
      <c r="F4481">
        <v>93.34</v>
      </c>
      <c r="G4481">
        <v>93.305000000000007</v>
      </c>
      <c r="H4481">
        <v>93.21</v>
      </c>
      <c r="I4481">
        <v>93.16</v>
      </c>
      <c r="J4481">
        <v>93.084999999999994</v>
      </c>
      <c r="K4481">
        <v>93.1</v>
      </c>
      <c r="L4481">
        <v>93.06</v>
      </c>
      <c r="M4481">
        <v>93.025000000000006</v>
      </c>
      <c r="N4481">
        <v>92.944999999999993</v>
      </c>
      <c r="O4481">
        <v>92.96</v>
      </c>
      <c r="P4481">
        <v>92.915000000000006</v>
      </c>
      <c r="Q4481">
        <v>92.875</v>
      </c>
      <c r="R4481">
        <v>92.775000000000006</v>
      </c>
      <c r="S4481">
        <v>92.78</v>
      </c>
      <c r="T4481">
        <v>92.734999999999999</v>
      </c>
      <c r="U4481">
        <v>92.694999999999993</v>
      </c>
    </row>
    <row r="4482" spans="1:21">
      <c r="A4482" s="1">
        <v>34997</v>
      </c>
      <c r="B4482">
        <v>93.88</v>
      </c>
      <c r="C4482">
        <v>93.92</v>
      </c>
      <c r="D4482">
        <v>93.66</v>
      </c>
      <c r="E4482">
        <v>93.495000000000005</v>
      </c>
      <c r="F4482">
        <v>93.32</v>
      </c>
      <c r="G4482">
        <v>93.284999999999997</v>
      </c>
      <c r="H4482">
        <v>93.19</v>
      </c>
      <c r="I4482">
        <v>93.14</v>
      </c>
      <c r="J4482">
        <v>93.064999999999998</v>
      </c>
      <c r="K4482">
        <v>93.08</v>
      </c>
      <c r="L4482">
        <v>93.04</v>
      </c>
      <c r="M4482">
        <v>93.004999999999995</v>
      </c>
      <c r="N4482">
        <v>92.924999999999997</v>
      </c>
      <c r="O4482">
        <v>92.94</v>
      </c>
      <c r="P4482">
        <v>92.9</v>
      </c>
      <c r="Q4482">
        <v>92.86</v>
      </c>
      <c r="R4482">
        <v>92.76</v>
      </c>
      <c r="S4482">
        <v>92.765000000000001</v>
      </c>
      <c r="T4482">
        <v>92.72</v>
      </c>
      <c r="U4482">
        <v>92.68</v>
      </c>
    </row>
    <row r="4483" spans="1:21">
      <c r="A4483" s="1">
        <v>34998</v>
      </c>
      <c r="B4483">
        <v>93.86</v>
      </c>
      <c r="C4483">
        <v>93.93</v>
      </c>
      <c r="D4483">
        <v>93.68</v>
      </c>
      <c r="E4483">
        <v>93.53</v>
      </c>
      <c r="F4483">
        <v>93.36</v>
      </c>
      <c r="G4483">
        <v>93.325000000000003</v>
      </c>
      <c r="H4483">
        <v>93.23</v>
      </c>
      <c r="I4483">
        <v>93.185000000000002</v>
      </c>
      <c r="J4483">
        <v>93.11</v>
      </c>
      <c r="K4483">
        <v>93.13</v>
      </c>
      <c r="L4483">
        <v>93.09</v>
      </c>
      <c r="M4483">
        <v>93.06</v>
      </c>
      <c r="N4483">
        <v>92.98</v>
      </c>
      <c r="O4483">
        <v>92.995000000000005</v>
      </c>
      <c r="P4483">
        <v>92.954999999999998</v>
      </c>
      <c r="Q4483">
        <v>92.92</v>
      </c>
      <c r="R4483">
        <v>92.825000000000003</v>
      </c>
      <c r="S4483">
        <v>92.834999999999994</v>
      </c>
      <c r="T4483">
        <v>92.79</v>
      </c>
      <c r="U4483">
        <v>92.75</v>
      </c>
    </row>
    <row r="4484" spans="1:21">
      <c r="A4484" s="1">
        <v>34999</v>
      </c>
      <c r="B4484">
        <v>93.935000000000002</v>
      </c>
      <c r="C4484">
        <v>94.01</v>
      </c>
      <c r="D4484">
        <v>93.775000000000006</v>
      </c>
      <c r="E4484">
        <v>93.625</v>
      </c>
      <c r="F4484">
        <v>93.46</v>
      </c>
      <c r="G4484">
        <v>93.42</v>
      </c>
      <c r="H4484">
        <v>93.325000000000003</v>
      </c>
      <c r="I4484">
        <v>93.275000000000006</v>
      </c>
      <c r="J4484">
        <v>93.194999999999993</v>
      </c>
      <c r="K4484">
        <v>93.215000000000003</v>
      </c>
      <c r="L4484">
        <v>93.174999999999997</v>
      </c>
      <c r="M4484">
        <v>93.14</v>
      </c>
      <c r="N4484">
        <v>93.06</v>
      </c>
      <c r="O4484">
        <v>93.075000000000003</v>
      </c>
      <c r="P4484">
        <v>93.034999999999997</v>
      </c>
      <c r="Q4484">
        <v>93</v>
      </c>
      <c r="R4484">
        <v>92.905000000000001</v>
      </c>
      <c r="S4484">
        <v>92.915000000000006</v>
      </c>
      <c r="T4484">
        <v>92.87</v>
      </c>
      <c r="U4484">
        <v>92.83</v>
      </c>
    </row>
    <row r="4485" spans="1:21">
      <c r="A4485" s="1">
        <v>35000</v>
      </c>
      <c r="B4485">
        <v>93.98</v>
      </c>
      <c r="C4485">
        <v>94.08</v>
      </c>
      <c r="D4485">
        <v>93.905000000000001</v>
      </c>
      <c r="E4485">
        <v>93.77</v>
      </c>
      <c r="F4485">
        <v>93.605000000000004</v>
      </c>
      <c r="G4485">
        <v>93.57</v>
      </c>
      <c r="H4485">
        <v>93.47</v>
      </c>
      <c r="I4485">
        <v>93.405000000000001</v>
      </c>
      <c r="J4485">
        <v>93.325000000000003</v>
      </c>
      <c r="K4485">
        <v>93.34</v>
      </c>
      <c r="L4485">
        <v>93.295000000000002</v>
      </c>
      <c r="M4485">
        <v>93.254999999999995</v>
      </c>
      <c r="N4485">
        <v>93.17</v>
      </c>
      <c r="O4485">
        <v>93.185000000000002</v>
      </c>
      <c r="P4485">
        <v>93.14</v>
      </c>
      <c r="Q4485">
        <v>93.105000000000004</v>
      </c>
      <c r="R4485">
        <v>93.01</v>
      </c>
      <c r="S4485">
        <v>93.02</v>
      </c>
      <c r="T4485">
        <v>92.97</v>
      </c>
      <c r="U4485">
        <v>92.93</v>
      </c>
    </row>
    <row r="4486" spans="1:21">
      <c r="A4486" s="1">
        <v>35003</v>
      </c>
      <c r="B4486">
        <v>94</v>
      </c>
      <c r="C4486">
        <v>94.07</v>
      </c>
      <c r="D4486">
        <v>93.875</v>
      </c>
      <c r="E4486">
        <v>93.74</v>
      </c>
      <c r="F4486">
        <v>93.58</v>
      </c>
      <c r="G4486">
        <v>93.54</v>
      </c>
      <c r="H4486">
        <v>93.44</v>
      </c>
      <c r="I4486">
        <v>93.38</v>
      </c>
      <c r="J4486">
        <v>93.295000000000002</v>
      </c>
      <c r="K4486">
        <v>93.31</v>
      </c>
      <c r="L4486">
        <v>93.265000000000001</v>
      </c>
      <c r="M4486">
        <v>93.224999999999994</v>
      </c>
      <c r="N4486">
        <v>93.14</v>
      </c>
      <c r="O4486">
        <v>93.155000000000001</v>
      </c>
      <c r="P4486">
        <v>93.11</v>
      </c>
      <c r="Q4486">
        <v>93.075000000000003</v>
      </c>
      <c r="R4486">
        <v>92.98</v>
      </c>
      <c r="S4486">
        <v>92.99</v>
      </c>
      <c r="T4486">
        <v>92.94</v>
      </c>
      <c r="U4486">
        <v>92.9</v>
      </c>
    </row>
    <row r="4487" spans="1:21">
      <c r="A4487" s="1">
        <v>35004</v>
      </c>
      <c r="B4487">
        <v>94</v>
      </c>
      <c r="C4487">
        <v>94.094999999999999</v>
      </c>
      <c r="D4487">
        <v>93.89</v>
      </c>
      <c r="E4487">
        <v>93.754999999999995</v>
      </c>
      <c r="F4487">
        <v>93.594999999999999</v>
      </c>
      <c r="G4487">
        <v>93.555000000000007</v>
      </c>
      <c r="H4487">
        <v>93.454999999999998</v>
      </c>
      <c r="I4487">
        <v>93.394999999999996</v>
      </c>
      <c r="J4487">
        <v>93.31</v>
      </c>
      <c r="K4487">
        <v>93.325000000000003</v>
      </c>
      <c r="L4487">
        <v>93.28</v>
      </c>
      <c r="M4487">
        <v>93.24</v>
      </c>
      <c r="N4487">
        <v>93.155000000000001</v>
      </c>
      <c r="O4487">
        <v>93.17</v>
      </c>
      <c r="P4487">
        <v>93.125</v>
      </c>
      <c r="Q4487">
        <v>93.09</v>
      </c>
      <c r="R4487">
        <v>92.995000000000005</v>
      </c>
      <c r="S4487">
        <v>93.004999999999995</v>
      </c>
      <c r="T4487">
        <v>92.954999999999998</v>
      </c>
      <c r="U4487">
        <v>92.915000000000006</v>
      </c>
    </row>
    <row r="4488" spans="1:21">
      <c r="A4488" s="1">
        <v>35005</v>
      </c>
      <c r="B4488">
        <v>94.01</v>
      </c>
      <c r="C4488">
        <v>94.105000000000004</v>
      </c>
      <c r="D4488">
        <v>93.924999999999997</v>
      </c>
      <c r="E4488">
        <v>93.795000000000002</v>
      </c>
      <c r="F4488">
        <v>93.635000000000005</v>
      </c>
      <c r="G4488">
        <v>93.594999999999999</v>
      </c>
      <c r="H4488">
        <v>93.495000000000005</v>
      </c>
      <c r="I4488">
        <v>93.43</v>
      </c>
      <c r="J4488">
        <v>93.34</v>
      </c>
      <c r="K4488">
        <v>93.355000000000004</v>
      </c>
      <c r="L4488">
        <v>93.31</v>
      </c>
      <c r="M4488">
        <v>93.27</v>
      </c>
      <c r="N4488">
        <v>93.185000000000002</v>
      </c>
      <c r="O4488">
        <v>93.2</v>
      </c>
      <c r="P4488">
        <v>93.155000000000001</v>
      </c>
      <c r="Q4488">
        <v>93.12</v>
      </c>
      <c r="R4488">
        <v>93.025000000000006</v>
      </c>
      <c r="S4488">
        <v>93.034999999999997</v>
      </c>
      <c r="T4488">
        <v>92.984999999999999</v>
      </c>
      <c r="U4488">
        <v>92.944999999999993</v>
      </c>
    </row>
    <row r="4489" spans="1:21">
      <c r="A4489" s="1">
        <v>35006</v>
      </c>
      <c r="B4489">
        <v>94.084999999999994</v>
      </c>
      <c r="C4489">
        <v>94.144999999999996</v>
      </c>
      <c r="D4489">
        <v>93.99</v>
      </c>
      <c r="E4489">
        <v>93.855000000000004</v>
      </c>
      <c r="F4489">
        <v>93.69</v>
      </c>
      <c r="G4489">
        <v>93.65</v>
      </c>
      <c r="H4489">
        <v>93.555000000000007</v>
      </c>
      <c r="I4489">
        <v>93.49</v>
      </c>
      <c r="J4489">
        <v>93.4</v>
      </c>
      <c r="K4489">
        <v>93.415000000000006</v>
      </c>
      <c r="L4489">
        <v>93.37</v>
      </c>
      <c r="M4489">
        <v>93.334999999999994</v>
      </c>
      <c r="N4489">
        <v>93.25</v>
      </c>
      <c r="O4489">
        <v>93.265000000000001</v>
      </c>
      <c r="P4489">
        <v>93.22</v>
      </c>
      <c r="Q4489">
        <v>93.185000000000002</v>
      </c>
      <c r="R4489">
        <v>93.09</v>
      </c>
      <c r="S4489">
        <v>93.1</v>
      </c>
      <c r="T4489">
        <v>93.055000000000007</v>
      </c>
      <c r="U4489">
        <v>93.015000000000001</v>
      </c>
    </row>
    <row r="4490" spans="1:21">
      <c r="A4490" s="1">
        <v>35007</v>
      </c>
      <c r="B4490">
        <v>94.125</v>
      </c>
      <c r="C4490">
        <v>94.19</v>
      </c>
      <c r="D4490">
        <v>94.06</v>
      </c>
      <c r="E4490">
        <v>93.93</v>
      </c>
      <c r="F4490">
        <v>93.77</v>
      </c>
      <c r="G4490">
        <v>93.73</v>
      </c>
      <c r="H4490">
        <v>93.64</v>
      </c>
      <c r="I4490">
        <v>93.575000000000003</v>
      </c>
      <c r="J4490">
        <v>93.484999999999999</v>
      </c>
      <c r="K4490">
        <v>93.5</v>
      </c>
      <c r="L4490">
        <v>93.454999999999998</v>
      </c>
      <c r="M4490">
        <v>93.42</v>
      </c>
      <c r="N4490">
        <v>93.334999999999994</v>
      </c>
      <c r="O4490">
        <v>93.35</v>
      </c>
      <c r="P4490">
        <v>93.305000000000007</v>
      </c>
      <c r="Q4490">
        <v>93.27</v>
      </c>
      <c r="R4490">
        <v>93.174999999999997</v>
      </c>
      <c r="S4490">
        <v>93.185000000000002</v>
      </c>
      <c r="T4490">
        <v>93.14</v>
      </c>
      <c r="U4490">
        <v>93.1</v>
      </c>
    </row>
    <row r="4491" spans="1:21">
      <c r="A4491" s="1">
        <v>35010</v>
      </c>
      <c r="B4491">
        <v>94.11</v>
      </c>
      <c r="C4491">
        <v>94.18</v>
      </c>
      <c r="D4491">
        <v>94.04</v>
      </c>
      <c r="E4491">
        <v>93.905000000000001</v>
      </c>
      <c r="F4491">
        <v>93.745000000000005</v>
      </c>
      <c r="G4491">
        <v>93.704999999999998</v>
      </c>
      <c r="H4491">
        <v>93.61</v>
      </c>
      <c r="I4491">
        <v>93.545000000000002</v>
      </c>
      <c r="J4491">
        <v>93.45</v>
      </c>
      <c r="K4491">
        <v>93.465000000000003</v>
      </c>
      <c r="L4491">
        <v>93.424999999999997</v>
      </c>
      <c r="M4491">
        <v>93.39</v>
      </c>
      <c r="N4491">
        <v>93.305000000000007</v>
      </c>
      <c r="O4491">
        <v>93.32</v>
      </c>
      <c r="P4491">
        <v>93.275000000000006</v>
      </c>
      <c r="Q4491">
        <v>93.24</v>
      </c>
      <c r="R4491">
        <v>93.144999999999996</v>
      </c>
      <c r="S4491">
        <v>93.155000000000001</v>
      </c>
      <c r="T4491">
        <v>93.11</v>
      </c>
      <c r="U4491">
        <v>93.07</v>
      </c>
    </row>
    <row r="4492" spans="1:21">
      <c r="A4492" s="1">
        <v>35011</v>
      </c>
      <c r="B4492">
        <v>94.105000000000004</v>
      </c>
      <c r="C4492">
        <v>94.165000000000006</v>
      </c>
      <c r="D4492">
        <v>94.01</v>
      </c>
      <c r="E4492">
        <v>93.87</v>
      </c>
      <c r="F4492">
        <v>93.71</v>
      </c>
      <c r="G4492">
        <v>93.67</v>
      </c>
      <c r="H4492">
        <v>93.58</v>
      </c>
      <c r="I4492">
        <v>93.52</v>
      </c>
      <c r="J4492">
        <v>93.424999999999997</v>
      </c>
      <c r="K4492">
        <v>93.44</v>
      </c>
      <c r="L4492">
        <v>93.4</v>
      </c>
      <c r="M4492">
        <v>93.37</v>
      </c>
      <c r="N4492">
        <v>93.29</v>
      </c>
      <c r="O4492">
        <v>93.305000000000007</v>
      </c>
      <c r="P4492">
        <v>93.265000000000001</v>
      </c>
      <c r="Q4492">
        <v>93.23</v>
      </c>
      <c r="R4492">
        <v>93.14</v>
      </c>
      <c r="S4492">
        <v>93.15</v>
      </c>
      <c r="T4492">
        <v>93.105000000000004</v>
      </c>
      <c r="U4492">
        <v>93.064999999999998</v>
      </c>
    </row>
    <row r="4493" spans="1:21">
      <c r="A4493" s="1">
        <v>35012</v>
      </c>
      <c r="B4493">
        <v>94.075000000000003</v>
      </c>
      <c r="C4493">
        <v>94.125</v>
      </c>
      <c r="D4493">
        <v>93.935000000000002</v>
      </c>
      <c r="E4493">
        <v>93.795000000000002</v>
      </c>
      <c r="F4493">
        <v>93.64</v>
      </c>
      <c r="G4493">
        <v>93.605000000000004</v>
      </c>
      <c r="H4493">
        <v>93.515000000000001</v>
      </c>
      <c r="I4493">
        <v>93.46</v>
      </c>
      <c r="J4493">
        <v>93.37</v>
      </c>
      <c r="K4493">
        <v>93.39</v>
      </c>
      <c r="L4493">
        <v>93.355000000000004</v>
      </c>
      <c r="M4493">
        <v>93.33</v>
      </c>
      <c r="N4493">
        <v>93.25</v>
      </c>
      <c r="O4493">
        <v>93.27</v>
      </c>
      <c r="P4493">
        <v>93.23</v>
      </c>
      <c r="Q4493">
        <v>93.2</v>
      </c>
      <c r="R4493">
        <v>93.114999999999995</v>
      </c>
      <c r="S4493">
        <v>93.125</v>
      </c>
      <c r="T4493">
        <v>93.08</v>
      </c>
      <c r="U4493">
        <v>93.045000000000002</v>
      </c>
    </row>
    <row r="4494" spans="1:21">
      <c r="A4494" s="1">
        <v>35014</v>
      </c>
      <c r="B4494">
        <v>94.09</v>
      </c>
      <c r="C4494">
        <v>94.155000000000001</v>
      </c>
      <c r="D4494">
        <v>94</v>
      </c>
      <c r="E4494">
        <v>93.864999999999995</v>
      </c>
      <c r="F4494">
        <v>93.704999999999998</v>
      </c>
      <c r="G4494">
        <v>93.68</v>
      </c>
      <c r="H4494">
        <v>93.584999999999994</v>
      </c>
      <c r="I4494">
        <v>93.534999999999997</v>
      </c>
      <c r="J4494">
        <v>93.45</v>
      </c>
      <c r="K4494">
        <v>93.47</v>
      </c>
      <c r="L4494">
        <v>93.435000000000002</v>
      </c>
      <c r="M4494">
        <v>93.41</v>
      </c>
      <c r="N4494">
        <v>93.334999999999994</v>
      </c>
      <c r="O4494">
        <v>93.355000000000004</v>
      </c>
      <c r="P4494">
        <v>93.32</v>
      </c>
      <c r="Q4494">
        <v>93.29</v>
      </c>
      <c r="R4494">
        <v>93.204999999999998</v>
      </c>
      <c r="S4494">
        <v>93.215000000000003</v>
      </c>
      <c r="T4494">
        <v>93.17</v>
      </c>
      <c r="U4494">
        <v>93.135000000000005</v>
      </c>
    </row>
    <row r="4495" spans="1:21">
      <c r="A4495" s="1">
        <v>35017</v>
      </c>
      <c r="B4495">
        <v>94.087000000000003</v>
      </c>
      <c r="C4495">
        <v>94.155000000000001</v>
      </c>
      <c r="D4495">
        <v>94</v>
      </c>
      <c r="E4495">
        <v>93.855000000000004</v>
      </c>
      <c r="F4495">
        <v>93.694999999999993</v>
      </c>
      <c r="G4495">
        <v>93.67</v>
      </c>
      <c r="H4495">
        <v>93.58</v>
      </c>
      <c r="I4495">
        <v>93.52</v>
      </c>
      <c r="J4495">
        <v>93.435000000000002</v>
      </c>
      <c r="K4495">
        <v>93.454999999999998</v>
      </c>
      <c r="L4495">
        <v>93.42</v>
      </c>
      <c r="M4495">
        <v>93.394999999999996</v>
      </c>
      <c r="N4495">
        <v>93.325000000000003</v>
      </c>
      <c r="O4495">
        <v>93.344999999999999</v>
      </c>
      <c r="P4495">
        <v>93.314999999999998</v>
      </c>
      <c r="Q4495">
        <v>93.284999999999997</v>
      </c>
      <c r="R4495">
        <v>93.204999999999998</v>
      </c>
      <c r="S4495">
        <v>93.215000000000003</v>
      </c>
      <c r="T4495">
        <v>93.17</v>
      </c>
      <c r="U4495">
        <v>93.135000000000005</v>
      </c>
    </row>
    <row r="4496" spans="1:21">
      <c r="A4496" s="1">
        <v>35018</v>
      </c>
      <c r="B4496">
        <v>94.034999999999997</v>
      </c>
      <c r="C4496">
        <v>94.084999999999994</v>
      </c>
      <c r="D4496">
        <v>93.915000000000006</v>
      </c>
      <c r="E4496">
        <v>93.79</v>
      </c>
      <c r="F4496">
        <v>93.635000000000005</v>
      </c>
      <c r="G4496">
        <v>93.614999999999995</v>
      </c>
      <c r="H4496">
        <v>93.534999999999997</v>
      </c>
      <c r="I4496">
        <v>93.48</v>
      </c>
      <c r="J4496">
        <v>93.394999999999996</v>
      </c>
      <c r="K4496">
        <v>93.415000000000006</v>
      </c>
      <c r="L4496">
        <v>93.385000000000005</v>
      </c>
      <c r="M4496">
        <v>93.36</v>
      </c>
      <c r="N4496">
        <v>93.29</v>
      </c>
      <c r="O4496">
        <v>93.31</v>
      </c>
      <c r="P4496">
        <v>93.28</v>
      </c>
      <c r="Q4496">
        <v>93.254999999999995</v>
      </c>
      <c r="R4496">
        <v>93.174999999999997</v>
      </c>
      <c r="S4496">
        <v>93.19</v>
      </c>
      <c r="T4496">
        <v>93.144999999999996</v>
      </c>
      <c r="U4496">
        <v>93.11</v>
      </c>
    </row>
    <row r="4497" spans="1:21">
      <c r="A4497" s="1">
        <v>35019</v>
      </c>
      <c r="B4497">
        <v>94.066999999999993</v>
      </c>
      <c r="C4497">
        <v>94.084999999999994</v>
      </c>
      <c r="D4497">
        <v>93.88</v>
      </c>
      <c r="E4497">
        <v>93.74</v>
      </c>
      <c r="F4497">
        <v>93.58</v>
      </c>
      <c r="G4497">
        <v>93.564999999999998</v>
      </c>
      <c r="H4497">
        <v>93.484999999999999</v>
      </c>
      <c r="I4497">
        <v>93.435000000000002</v>
      </c>
      <c r="J4497">
        <v>93.35</v>
      </c>
      <c r="K4497">
        <v>93.37</v>
      </c>
      <c r="L4497">
        <v>93.34</v>
      </c>
      <c r="M4497">
        <v>93.314999999999998</v>
      </c>
      <c r="N4497">
        <v>93.245000000000005</v>
      </c>
      <c r="O4497">
        <v>93.265000000000001</v>
      </c>
      <c r="P4497">
        <v>93.234999999999999</v>
      </c>
      <c r="Q4497">
        <v>93.21</v>
      </c>
      <c r="R4497">
        <v>93.13</v>
      </c>
      <c r="S4497">
        <v>93.144999999999996</v>
      </c>
      <c r="T4497">
        <v>93.105000000000004</v>
      </c>
      <c r="U4497">
        <v>93.07</v>
      </c>
    </row>
    <row r="4498" spans="1:21">
      <c r="A4498" s="1">
        <v>35020</v>
      </c>
      <c r="B4498">
        <v>94.066999999999993</v>
      </c>
      <c r="C4498">
        <v>94.075000000000003</v>
      </c>
      <c r="D4498">
        <v>93.864999999999995</v>
      </c>
      <c r="E4498">
        <v>93.72</v>
      </c>
      <c r="F4498">
        <v>93.56</v>
      </c>
      <c r="G4498">
        <v>93.54</v>
      </c>
      <c r="H4498">
        <v>93.454999999999998</v>
      </c>
      <c r="I4498">
        <v>93.415000000000006</v>
      </c>
      <c r="J4498">
        <v>93.325000000000003</v>
      </c>
      <c r="K4498">
        <v>93.344999999999999</v>
      </c>
      <c r="L4498">
        <v>93.314999999999998</v>
      </c>
      <c r="M4498">
        <v>93.29</v>
      </c>
      <c r="N4498">
        <v>93.22</v>
      </c>
      <c r="O4498">
        <v>93.24</v>
      </c>
      <c r="P4498">
        <v>93.21</v>
      </c>
      <c r="Q4498">
        <v>93.185000000000002</v>
      </c>
      <c r="R4498">
        <v>93.105000000000004</v>
      </c>
      <c r="S4498">
        <v>93.12</v>
      </c>
      <c r="T4498">
        <v>93.08</v>
      </c>
      <c r="U4498">
        <v>93.045000000000002</v>
      </c>
    </row>
    <row r="4499" spans="1:21">
      <c r="A4499" s="1">
        <v>35021</v>
      </c>
      <c r="B4499">
        <v>94.04</v>
      </c>
      <c r="C4499">
        <v>94.075000000000003</v>
      </c>
      <c r="D4499">
        <v>93.864999999999995</v>
      </c>
      <c r="E4499">
        <v>93.715000000000003</v>
      </c>
      <c r="F4499">
        <v>93.555000000000007</v>
      </c>
      <c r="G4499">
        <v>93.53</v>
      </c>
      <c r="H4499">
        <v>93.45</v>
      </c>
      <c r="I4499">
        <v>93.4</v>
      </c>
      <c r="J4499">
        <v>93.314999999999998</v>
      </c>
      <c r="K4499">
        <v>93.334999999999994</v>
      </c>
      <c r="L4499">
        <v>93.305000000000007</v>
      </c>
      <c r="M4499">
        <v>93.28</v>
      </c>
      <c r="N4499">
        <v>93.21</v>
      </c>
      <c r="O4499">
        <v>93.23</v>
      </c>
      <c r="P4499">
        <v>93.194999999999993</v>
      </c>
      <c r="Q4499">
        <v>93.17</v>
      </c>
      <c r="R4499">
        <v>93.09</v>
      </c>
      <c r="S4499">
        <v>93.105000000000004</v>
      </c>
      <c r="T4499">
        <v>93.064999999999998</v>
      </c>
      <c r="U4499">
        <v>93.03</v>
      </c>
    </row>
    <row r="4500" spans="1:21">
      <c r="A4500" s="1">
        <v>35024</v>
      </c>
      <c r="B4500">
        <v>94.012</v>
      </c>
      <c r="C4500">
        <v>94.06</v>
      </c>
      <c r="D4500">
        <v>93.834999999999994</v>
      </c>
      <c r="E4500">
        <v>93.674999999999997</v>
      </c>
      <c r="F4500">
        <v>93.515000000000001</v>
      </c>
      <c r="G4500">
        <v>93.484999999999999</v>
      </c>
      <c r="H4500">
        <v>93.394999999999996</v>
      </c>
      <c r="I4500">
        <v>93.35</v>
      </c>
      <c r="J4500">
        <v>93.265000000000001</v>
      </c>
      <c r="K4500">
        <v>93.284999999999997</v>
      </c>
      <c r="L4500">
        <v>93.254999999999995</v>
      </c>
      <c r="M4500">
        <v>93.23</v>
      </c>
      <c r="N4500">
        <v>93.16</v>
      </c>
      <c r="O4500">
        <v>93.18</v>
      </c>
      <c r="P4500">
        <v>93.144999999999996</v>
      </c>
      <c r="Q4500">
        <v>93.12</v>
      </c>
      <c r="R4500">
        <v>93.04</v>
      </c>
      <c r="S4500">
        <v>93.055000000000007</v>
      </c>
      <c r="T4500">
        <v>93.015000000000001</v>
      </c>
      <c r="U4500">
        <v>92.98</v>
      </c>
    </row>
    <row r="4501" spans="1:21">
      <c r="A4501" s="1">
        <v>35025</v>
      </c>
      <c r="B4501">
        <v>94.001999999999995</v>
      </c>
      <c r="C4501">
        <v>94.06</v>
      </c>
      <c r="D4501">
        <v>93.834999999999994</v>
      </c>
      <c r="E4501">
        <v>93.674999999999997</v>
      </c>
      <c r="F4501">
        <v>93.51</v>
      </c>
      <c r="G4501">
        <v>93.48</v>
      </c>
      <c r="H4501">
        <v>93.394999999999996</v>
      </c>
      <c r="I4501">
        <v>93.35</v>
      </c>
      <c r="J4501">
        <v>93.27</v>
      </c>
      <c r="K4501">
        <v>93.29</v>
      </c>
      <c r="L4501">
        <v>93.26</v>
      </c>
      <c r="M4501">
        <v>93.234999999999999</v>
      </c>
      <c r="N4501">
        <v>93.165000000000006</v>
      </c>
      <c r="O4501">
        <v>93.185000000000002</v>
      </c>
      <c r="P4501">
        <v>93.15</v>
      </c>
      <c r="Q4501">
        <v>93.125</v>
      </c>
      <c r="R4501">
        <v>93.045000000000002</v>
      </c>
      <c r="S4501">
        <v>93.06</v>
      </c>
      <c r="T4501">
        <v>93.02</v>
      </c>
      <c r="U4501">
        <v>92.984999999999999</v>
      </c>
    </row>
    <row r="4502" spans="1:21">
      <c r="A4502" s="1">
        <v>35026</v>
      </c>
      <c r="B4502">
        <v>93.981999999999999</v>
      </c>
      <c r="C4502">
        <v>94.05</v>
      </c>
      <c r="D4502">
        <v>93.81</v>
      </c>
      <c r="E4502">
        <v>93.655000000000001</v>
      </c>
      <c r="F4502">
        <v>93.48</v>
      </c>
      <c r="G4502">
        <v>93.444999999999993</v>
      </c>
      <c r="H4502">
        <v>93.36</v>
      </c>
      <c r="I4502">
        <v>93.314999999999998</v>
      </c>
      <c r="J4502">
        <v>93.24</v>
      </c>
      <c r="K4502">
        <v>93.265000000000001</v>
      </c>
      <c r="L4502">
        <v>93.24</v>
      </c>
      <c r="M4502">
        <v>93.22</v>
      </c>
      <c r="N4502">
        <v>93.155000000000001</v>
      </c>
      <c r="O4502">
        <v>93.174999999999997</v>
      </c>
      <c r="P4502">
        <v>93.144999999999996</v>
      </c>
      <c r="Q4502">
        <v>93.12</v>
      </c>
      <c r="R4502">
        <v>93.04</v>
      </c>
      <c r="S4502">
        <v>93.055000000000007</v>
      </c>
      <c r="T4502">
        <v>93.015000000000001</v>
      </c>
      <c r="U4502">
        <v>92.98</v>
      </c>
    </row>
    <row r="4503" spans="1:21">
      <c r="A4503" s="1">
        <v>35028</v>
      </c>
      <c r="B4503">
        <v>93.97</v>
      </c>
      <c r="C4503">
        <v>94.03</v>
      </c>
      <c r="D4503">
        <v>93.765000000000001</v>
      </c>
      <c r="E4503">
        <v>93.61</v>
      </c>
      <c r="F4503">
        <v>93.43</v>
      </c>
      <c r="G4503">
        <v>93.394999999999996</v>
      </c>
      <c r="H4503">
        <v>93.31</v>
      </c>
      <c r="I4503">
        <v>93.27</v>
      </c>
      <c r="J4503">
        <v>93.2</v>
      </c>
      <c r="K4503">
        <v>93.23</v>
      </c>
      <c r="L4503">
        <v>93.204999999999998</v>
      </c>
      <c r="M4503">
        <v>93.19</v>
      </c>
      <c r="N4503">
        <v>93.125</v>
      </c>
      <c r="O4503">
        <v>93.15</v>
      </c>
      <c r="P4503">
        <v>93.12</v>
      </c>
      <c r="Q4503">
        <v>93.1</v>
      </c>
      <c r="R4503">
        <v>93.025000000000006</v>
      </c>
      <c r="S4503">
        <v>93.04</v>
      </c>
      <c r="T4503">
        <v>93</v>
      </c>
      <c r="U4503">
        <v>92.965000000000003</v>
      </c>
    </row>
    <row r="4504" spans="1:21">
      <c r="A4504" s="1">
        <v>35031</v>
      </c>
      <c r="B4504">
        <v>93.941999999999993</v>
      </c>
      <c r="C4504">
        <v>93.995000000000005</v>
      </c>
      <c r="D4504">
        <v>93.715000000000003</v>
      </c>
      <c r="E4504">
        <v>93.54</v>
      </c>
      <c r="F4504">
        <v>93.355000000000004</v>
      </c>
      <c r="G4504">
        <v>93.314999999999998</v>
      </c>
      <c r="H4504">
        <v>93.23</v>
      </c>
      <c r="I4504">
        <v>93.19</v>
      </c>
      <c r="J4504">
        <v>93.12</v>
      </c>
      <c r="K4504">
        <v>93.15</v>
      </c>
      <c r="L4504">
        <v>93.125</v>
      </c>
      <c r="M4504">
        <v>93.105000000000004</v>
      </c>
      <c r="N4504">
        <v>93.04</v>
      </c>
      <c r="O4504">
        <v>93.064999999999998</v>
      </c>
      <c r="P4504">
        <v>93.034999999999997</v>
      </c>
      <c r="Q4504">
        <v>93.015000000000001</v>
      </c>
      <c r="R4504">
        <v>92.94</v>
      </c>
      <c r="S4504">
        <v>92.954999999999998</v>
      </c>
      <c r="T4504">
        <v>92.915000000000006</v>
      </c>
      <c r="U4504">
        <v>92.88</v>
      </c>
    </row>
    <row r="4505" spans="1:21">
      <c r="A4505" s="1">
        <v>35032</v>
      </c>
      <c r="B4505">
        <v>93.932000000000002</v>
      </c>
      <c r="C4505">
        <v>94.01</v>
      </c>
      <c r="D4505">
        <v>93.74</v>
      </c>
      <c r="E4505">
        <v>93.564999999999998</v>
      </c>
      <c r="F4505">
        <v>93.385000000000005</v>
      </c>
      <c r="G4505">
        <v>93.35</v>
      </c>
      <c r="H4505">
        <v>93.265000000000001</v>
      </c>
      <c r="I4505">
        <v>93.224999999999994</v>
      </c>
      <c r="J4505">
        <v>93.155000000000001</v>
      </c>
      <c r="K4505">
        <v>93.18</v>
      </c>
      <c r="L4505">
        <v>93.15</v>
      </c>
      <c r="M4505">
        <v>93.13</v>
      </c>
      <c r="N4505">
        <v>93.064999999999998</v>
      </c>
      <c r="O4505">
        <v>93.09</v>
      </c>
      <c r="P4505">
        <v>93.06</v>
      </c>
      <c r="Q4505">
        <v>93.04</v>
      </c>
      <c r="R4505">
        <v>92.965000000000003</v>
      </c>
      <c r="S4505">
        <v>92.98</v>
      </c>
      <c r="T4505">
        <v>92.94</v>
      </c>
      <c r="U4505">
        <v>92.905000000000001</v>
      </c>
    </row>
    <row r="4506" spans="1:21">
      <c r="A4506" s="1">
        <v>35033</v>
      </c>
      <c r="B4506">
        <v>93.92</v>
      </c>
      <c r="C4506">
        <v>93.99</v>
      </c>
      <c r="D4506">
        <v>93.704999999999998</v>
      </c>
      <c r="E4506">
        <v>93.52</v>
      </c>
      <c r="F4506">
        <v>93.344999999999999</v>
      </c>
      <c r="G4506">
        <v>93.32</v>
      </c>
      <c r="H4506">
        <v>93.24</v>
      </c>
      <c r="I4506">
        <v>93.2</v>
      </c>
      <c r="J4506">
        <v>93.13</v>
      </c>
      <c r="K4506">
        <v>93.155000000000001</v>
      </c>
      <c r="L4506">
        <v>93.125</v>
      </c>
      <c r="M4506">
        <v>93.105000000000004</v>
      </c>
      <c r="N4506">
        <v>93.04</v>
      </c>
      <c r="O4506">
        <v>93.064999999999998</v>
      </c>
      <c r="P4506">
        <v>93.034999999999997</v>
      </c>
      <c r="Q4506">
        <v>93.015000000000001</v>
      </c>
      <c r="R4506">
        <v>92.94</v>
      </c>
      <c r="S4506">
        <v>92.954999999999998</v>
      </c>
      <c r="T4506">
        <v>92.915000000000006</v>
      </c>
      <c r="U4506">
        <v>92.88</v>
      </c>
    </row>
    <row r="4507" spans="1:21">
      <c r="A4507" s="1">
        <v>35034</v>
      </c>
      <c r="B4507">
        <v>93.92</v>
      </c>
      <c r="C4507">
        <v>93.97</v>
      </c>
      <c r="D4507">
        <v>93.694999999999993</v>
      </c>
      <c r="E4507">
        <v>93.515000000000001</v>
      </c>
      <c r="F4507">
        <v>93.334999999999994</v>
      </c>
      <c r="G4507">
        <v>93.31</v>
      </c>
      <c r="H4507">
        <v>93.23</v>
      </c>
      <c r="I4507">
        <v>93.19</v>
      </c>
      <c r="J4507">
        <v>93.114999999999995</v>
      </c>
      <c r="K4507">
        <v>93.135000000000005</v>
      </c>
      <c r="L4507">
        <v>93.105000000000004</v>
      </c>
      <c r="M4507">
        <v>93.084999999999994</v>
      </c>
      <c r="N4507">
        <v>93.015000000000001</v>
      </c>
      <c r="O4507">
        <v>93.034999999999997</v>
      </c>
      <c r="P4507">
        <v>93.004999999999995</v>
      </c>
      <c r="Q4507">
        <v>92.984999999999999</v>
      </c>
      <c r="R4507">
        <v>92.91</v>
      </c>
      <c r="S4507">
        <v>92.924999999999997</v>
      </c>
      <c r="T4507">
        <v>92.885000000000005</v>
      </c>
      <c r="U4507">
        <v>92.85</v>
      </c>
    </row>
    <row r="4508" spans="1:21">
      <c r="A4508" s="1">
        <v>35035</v>
      </c>
      <c r="B4508">
        <v>93.927000000000007</v>
      </c>
      <c r="C4508">
        <v>93.984999999999999</v>
      </c>
      <c r="D4508">
        <v>93.75</v>
      </c>
      <c r="E4508">
        <v>93.57</v>
      </c>
      <c r="F4508">
        <v>93.385000000000005</v>
      </c>
      <c r="G4508">
        <v>93.364999999999995</v>
      </c>
      <c r="H4508">
        <v>93.31</v>
      </c>
      <c r="I4508">
        <v>93.26</v>
      </c>
      <c r="J4508">
        <v>93.185000000000002</v>
      </c>
      <c r="K4508">
        <v>93.204999999999998</v>
      </c>
      <c r="L4508">
        <v>93.174999999999997</v>
      </c>
      <c r="M4508">
        <v>93.155000000000001</v>
      </c>
      <c r="N4508">
        <v>93.08</v>
      </c>
      <c r="O4508">
        <v>93.1</v>
      </c>
      <c r="P4508">
        <v>93.07</v>
      </c>
      <c r="Q4508">
        <v>93.05</v>
      </c>
      <c r="R4508">
        <v>92.97</v>
      </c>
      <c r="S4508">
        <v>92.984999999999999</v>
      </c>
      <c r="T4508">
        <v>92.944999999999993</v>
      </c>
      <c r="U4508">
        <v>92.91</v>
      </c>
    </row>
    <row r="4509" spans="1:21">
      <c r="A4509" s="1">
        <v>35038</v>
      </c>
      <c r="B4509">
        <v>93.917000000000002</v>
      </c>
      <c r="C4509">
        <v>93.984999999999999</v>
      </c>
      <c r="D4509">
        <v>93.754999999999995</v>
      </c>
      <c r="E4509">
        <v>93.584999999999994</v>
      </c>
      <c r="F4509">
        <v>93.4</v>
      </c>
      <c r="G4509">
        <v>93.39</v>
      </c>
      <c r="H4509">
        <v>93.325000000000003</v>
      </c>
      <c r="I4509">
        <v>93.284999999999997</v>
      </c>
      <c r="J4509">
        <v>93.21</v>
      </c>
      <c r="K4509">
        <v>93.234999999999999</v>
      </c>
      <c r="L4509">
        <v>93.204999999999998</v>
      </c>
      <c r="M4509">
        <v>93.185000000000002</v>
      </c>
      <c r="N4509">
        <v>93.114999999999995</v>
      </c>
      <c r="O4509">
        <v>93.135000000000005</v>
      </c>
      <c r="P4509">
        <v>93.105000000000004</v>
      </c>
      <c r="Q4509">
        <v>93.084999999999994</v>
      </c>
      <c r="R4509">
        <v>93.004999999999995</v>
      </c>
      <c r="S4509">
        <v>93.02</v>
      </c>
      <c r="T4509">
        <v>92.98</v>
      </c>
      <c r="U4509">
        <v>92.944999999999993</v>
      </c>
    </row>
    <row r="4510" spans="1:21">
      <c r="A4510" s="1">
        <v>35039</v>
      </c>
      <c r="B4510">
        <v>93.905000000000001</v>
      </c>
      <c r="C4510">
        <v>93.99</v>
      </c>
      <c r="D4510">
        <v>93.775000000000006</v>
      </c>
      <c r="E4510">
        <v>93.614999999999995</v>
      </c>
      <c r="F4510">
        <v>93.43</v>
      </c>
      <c r="G4510">
        <v>93.43</v>
      </c>
      <c r="H4510">
        <v>93.355000000000004</v>
      </c>
      <c r="I4510">
        <v>93.32</v>
      </c>
      <c r="J4510">
        <v>93.25</v>
      </c>
      <c r="K4510">
        <v>93.275000000000006</v>
      </c>
      <c r="L4510">
        <v>93.245000000000005</v>
      </c>
      <c r="M4510">
        <v>93.224999999999994</v>
      </c>
      <c r="N4510">
        <v>93.155000000000001</v>
      </c>
      <c r="O4510">
        <v>93.174999999999997</v>
      </c>
      <c r="P4510">
        <v>93.144999999999996</v>
      </c>
      <c r="Q4510">
        <v>93.125</v>
      </c>
      <c r="R4510">
        <v>93.045000000000002</v>
      </c>
      <c r="S4510">
        <v>93.06</v>
      </c>
      <c r="T4510">
        <v>93.02</v>
      </c>
      <c r="U4510">
        <v>92.984999999999999</v>
      </c>
    </row>
    <row r="4511" spans="1:21">
      <c r="A4511" s="1">
        <v>35040</v>
      </c>
      <c r="B4511">
        <v>93.905000000000001</v>
      </c>
      <c r="C4511">
        <v>93.984999999999999</v>
      </c>
      <c r="D4511">
        <v>93.77</v>
      </c>
      <c r="E4511">
        <v>93.61</v>
      </c>
      <c r="F4511">
        <v>93.42</v>
      </c>
      <c r="G4511">
        <v>93.415000000000006</v>
      </c>
      <c r="H4511">
        <v>93.344999999999999</v>
      </c>
      <c r="I4511">
        <v>93.305000000000007</v>
      </c>
      <c r="J4511">
        <v>93.234999999999999</v>
      </c>
      <c r="K4511">
        <v>93.26</v>
      </c>
      <c r="L4511">
        <v>93.224999999999994</v>
      </c>
      <c r="M4511">
        <v>93.204999999999998</v>
      </c>
      <c r="N4511">
        <v>93.135000000000005</v>
      </c>
      <c r="O4511">
        <v>93.155000000000001</v>
      </c>
      <c r="P4511">
        <v>93.12</v>
      </c>
      <c r="Q4511">
        <v>93.094999999999999</v>
      </c>
      <c r="R4511">
        <v>93.015000000000001</v>
      </c>
      <c r="S4511">
        <v>93.03</v>
      </c>
      <c r="T4511">
        <v>92.99</v>
      </c>
      <c r="U4511">
        <v>92.954999999999998</v>
      </c>
    </row>
    <row r="4512" spans="1:21">
      <c r="A4512" s="1">
        <v>35041</v>
      </c>
      <c r="B4512">
        <v>93.902000000000001</v>
      </c>
      <c r="C4512">
        <v>94</v>
      </c>
      <c r="D4512">
        <v>93.79</v>
      </c>
      <c r="E4512">
        <v>93.635000000000005</v>
      </c>
      <c r="F4512">
        <v>93.44</v>
      </c>
      <c r="G4512">
        <v>93.44</v>
      </c>
      <c r="H4512">
        <v>93.37</v>
      </c>
      <c r="I4512">
        <v>93.33</v>
      </c>
      <c r="J4512">
        <v>93.26</v>
      </c>
      <c r="K4512">
        <v>93.284999999999997</v>
      </c>
      <c r="L4512">
        <v>93.25</v>
      </c>
      <c r="M4512">
        <v>93.224999999999994</v>
      </c>
      <c r="N4512">
        <v>93.155000000000001</v>
      </c>
      <c r="O4512">
        <v>93.174999999999997</v>
      </c>
      <c r="P4512">
        <v>93.135000000000005</v>
      </c>
      <c r="Q4512">
        <v>93.11</v>
      </c>
      <c r="R4512">
        <v>93.025000000000006</v>
      </c>
      <c r="S4512">
        <v>93.04</v>
      </c>
      <c r="T4512">
        <v>92.995000000000005</v>
      </c>
      <c r="U4512">
        <v>92.96</v>
      </c>
    </row>
    <row r="4513" spans="1:21">
      <c r="A4513" s="1">
        <v>35042</v>
      </c>
      <c r="B4513">
        <v>93.891999999999996</v>
      </c>
      <c r="C4513">
        <v>94.025000000000006</v>
      </c>
      <c r="D4513">
        <v>93.83</v>
      </c>
      <c r="E4513">
        <v>93.685000000000002</v>
      </c>
      <c r="F4513">
        <v>93.484999999999999</v>
      </c>
      <c r="G4513">
        <v>93.484999999999999</v>
      </c>
      <c r="H4513">
        <v>93.415000000000006</v>
      </c>
      <c r="I4513">
        <v>93.375</v>
      </c>
      <c r="J4513">
        <v>93.305000000000007</v>
      </c>
      <c r="K4513">
        <v>93.33</v>
      </c>
      <c r="L4513">
        <v>93.295000000000002</v>
      </c>
      <c r="M4513">
        <v>93.275000000000006</v>
      </c>
      <c r="N4513">
        <v>93.204999999999998</v>
      </c>
      <c r="O4513">
        <v>93.224999999999994</v>
      </c>
      <c r="P4513">
        <v>93.185000000000002</v>
      </c>
      <c r="Q4513">
        <v>93.165000000000006</v>
      </c>
      <c r="R4513">
        <v>93.08</v>
      </c>
      <c r="S4513">
        <v>93.094999999999999</v>
      </c>
      <c r="T4513">
        <v>93.05</v>
      </c>
      <c r="U4513">
        <v>93.02</v>
      </c>
    </row>
    <row r="4514" spans="1:21">
      <c r="A4514" s="1">
        <v>35045</v>
      </c>
      <c r="B4514">
        <v>93.878</v>
      </c>
      <c r="C4514">
        <v>94.004999999999995</v>
      </c>
      <c r="D4514">
        <v>93.784999999999997</v>
      </c>
      <c r="E4514">
        <v>93.64</v>
      </c>
      <c r="F4514">
        <v>93.45</v>
      </c>
      <c r="G4514">
        <v>93.45</v>
      </c>
      <c r="H4514">
        <v>93.375</v>
      </c>
      <c r="I4514">
        <v>93.33</v>
      </c>
      <c r="J4514">
        <v>93.265000000000001</v>
      </c>
      <c r="K4514">
        <v>93.29</v>
      </c>
      <c r="L4514">
        <v>93.26</v>
      </c>
      <c r="M4514">
        <v>93.24</v>
      </c>
      <c r="N4514">
        <v>93.17</v>
      </c>
      <c r="O4514">
        <v>93.19</v>
      </c>
      <c r="P4514">
        <v>93.15</v>
      </c>
      <c r="Q4514">
        <v>93.13</v>
      </c>
      <c r="R4514">
        <v>93.045000000000002</v>
      </c>
      <c r="S4514">
        <v>93.06</v>
      </c>
      <c r="T4514">
        <v>93.015000000000001</v>
      </c>
      <c r="U4514">
        <v>92.984999999999999</v>
      </c>
    </row>
    <row r="4515" spans="1:21">
      <c r="A4515" s="1">
        <v>35046</v>
      </c>
      <c r="B4515">
        <v>93.944999999999993</v>
      </c>
      <c r="C4515">
        <v>93.685000000000002</v>
      </c>
      <c r="D4515">
        <v>93.51</v>
      </c>
      <c r="E4515">
        <v>93.314999999999998</v>
      </c>
      <c r="F4515">
        <v>93.314999999999998</v>
      </c>
      <c r="G4515">
        <v>93.234999999999999</v>
      </c>
      <c r="H4515">
        <v>93.194999999999993</v>
      </c>
      <c r="I4515">
        <v>93.125</v>
      </c>
      <c r="J4515">
        <v>93.155000000000001</v>
      </c>
      <c r="K4515">
        <v>93.125</v>
      </c>
      <c r="L4515">
        <v>93.11</v>
      </c>
      <c r="M4515">
        <v>93.045000000000002</v>
      </c>
      <c r="N4515">
        <v>93.07</v>
      </c>
      <c r="O4515">
        <v>93.034999999999997</v>
      </c>
      <c r="P4515">
        <v>93.015000000000001</v>
      </c>
      <c r="Q4515">
        <v>92.935000000000002</v>
      </c>
      <c r="R4515">
        <v>92.95</v>
      </c>
      <c r="S4515">
        <v>92.905000000000001</v>
      </c>
      <c r="T4515">
        <v>92.875</v>
      </c>
      <c r="U4515">
        <v>92.784999999999997</v>
      </c>
    </row>
    <row r="4516" spans="1:21">
      <c r="A4516" s="1">
        <v>35047</v>
      </c>
      <c r="B4516">
        <v>93.935000000000002</v>
      </c>
      <c r="C4516">
        <v>93.66</v>
      </c>
      <c r="D4516">
        <v>93.49</v>
      </c>
      <c r="E4516">
        <v>93.3</v>
      </c>
      <c r="F4516">
        <v>93.284999999999997</v>
      </c>
      <c r="G4516">
        <v>93.2</v>
      </c>
      <c r="H4516">
        <v>93.16</v>
      </c>
      <c r="I4516">
        <v>93.09</v>
      </c>
      <c r="J4516">
        <v>93.12</v>
      </c>
      <c r="K4516">
        <v>93.09</v>
      </c>
      <c r="L4516">
        <v>93.075000000000003</v>
      </c>
      <c r="M4516">
        <v>93.01</v>
      </c>
      <c r="N4516">
        <v>93.04</v>
      </c>
      <c r="O4516">
        <v>93.004999999999995</v>
      </c>
      <c r="P4516">
        <v>92.984999999999999</v>
      </c>
      <c r="Q4516">
        <v>92.905000000000001</v>
      </c>
      <c r="R4516">
        <v>92.915000000000006</v>
      </c>
      <c r="S4516">
        <v>92.87</v>
      </c>
      <c r="T4516">
        <v>92.84</v>
      </c>
      <c r="U4516">
        <v>92.75</v>
      </c>
    </row>
    <row r="4517" spans="1:21">
      <c r="A4517" s="1">
        <v>35048</v>
      </c>
      <c r="B4517">
        <v>93.894999999999996</v>
      </c>
      <c r="C4517">
        <v>93.58</v>
      </c>
      <c r="D4517">
        <v>93.394999999999996</v>
      </c>
      <c r="E4517">
        <v>93.19</v>
      </c>
      <c r="F4517">
        <v>93.18</v>
      </c>
      <c r="G4517">
        <v>93.09</v>
      </c>
      <c r="H4517">
        <v>93.055000000000007</v>
      </c>
      <c r="I4517">
        <v>92.99</v>
      </c>
      <c r="J4517">
        <v>93.03</v>
      </c>
      <c r="K4517">
        <v>93.004999999999995</v>
      </c>
      <c r="L4517">
        <v>92.99</v>
      </c>
      <c r="M4517">
        <v>92.93</v>
      </c>
      <c r="N4517">
        <v>92.96</v>
      </c>
      <c r="O4517">
        <v>92.924999999999997</v>
      </c>
      <c r="P4517">
        <v>92.905000000000001</v>
      </c>
      <c r="Q4517">
        <v>92.825000000000003</v>
      </c>
      <c r="R4517">
        <v>92.834999999999994</v>
      </c>
      <c r="S4517">
        <v>92.79</v>
      </c>
      <c r="T4517">
        <v>92.76</v>
      </c>
      <c r="U4517">
        <v>92.67</v>
      </c>
    </row>
    <row r="4518" spans="1:21">
      <c r="A4518" s="1">
        <v>35049</v>
      </c>
      <c r="B4518">
        <v>93.894999999999996</v>
      </c>
      <c r="C4518">
        <v>93.58</v>
      </c>
      <c r="D4518">
        <v>93.394999999999996</v>
      </c>
      <c r="E4518">
        <v>93.18</v>
      </c>
      <c r="F4518">
        <v>93.17</v>
      </c>
      <c r="G4518">
        <v>93.09</v>
      </c>
      <c r="H4518">
        <v>93.05</v>
      </c>
      <c r="I4518">
        <v>92.984999999999999</v>
      </c>
      <c r="J4518">
        <v>93.025000000000006</v>
      </c>
      <c r="K4518">
        <v>93.004999999999995</v>
      </c>
      <c r="L4518">
        <v>92.99</v>
      </c>
      <c r="M4518">
        <v>92.93</v>
      </c>
      <c r="N4518">
        <v>92.96</v>
      </c>
      <c r="O4518">
        <v>92.924999999999997</v>
      </c>
      <c r="P4518">
        <v>92.905000000000001</v>
      </c>
      <c r="Q4518">
        <v>92.825000000000003</v>
      </c>
      <c r="R4518">
        <v>92.834999999999994</v>
      </c>
      <c r="S4518">
        <v>92.79</v>
      </c>
      <c r="T4518">
        <v>92.76</v>
      </c>
      <c r="U4518">
        <v>92.67</v>
      </c>
    </row>
    <row r="4519" spans="1:21">
      <c r="A4519" s="1">
        <v>35052</v>
      </c>
      <c r="B4519">
        <v>93.87</v>
      </c>
      <c r="C4519">
        <v>93.56</v>
      </c>
      <c r="D4519">
        <v>93.36</v>
      </c>
      <c r="E4519">
        <v>93.144999999999996</v>
      </c>
      <c r="F4519">
        <v>93.13</v>
      </c>
      <c r="G4519">
        <v>93.04</v>
      </c>
      <c r="H4519">
        <v>92.995000000000005</v>
      </c>
      <c r="I4519">
        <v>92.924999999999997</v>
      </c>
      <c r="J4519">
        <v>92.965000000000003</v>
      </c>
      <c r="K4519">
        <v>92.944999999999993</v>
      </c>
      <c r="L4519">
        <v>92.93</v>
      </c>
      <c r="M4519">
        <v>92.87</v>
      </c>
      <c r="N4519">
        <v>92.9</v>
      </c>
      <c r="O4519">
        <v>92.864999999999995</v>
      </c>
      <c r="P4519">
        <v>92.844999999999999</v>
      </c>
      <c r="Q4519">
        <v>92.765000000000001</v>
      </c>
      <c r="R4519">
        <v>92.775000000000006</v>
      </c>
      <c r="S4519">
        <v>92.73</v>
      </c>
      <c r="T4519">
        <v>92.7</v>
      </c>
      <c r="U4519">
        <v>92.61</v>
      </c>
    </row>
    <row r="4520" spans="1:21">
      <c r="A4520" s="1">
        <v>35053</v>
      </c>
      <c r="B4520">
        <v>93.87</v>
      </c>
      <c r="C4520">
        <v>93.545000000000002</v>
      </c>
      <c r="D4520">
        <v>93.36</v>
      </c>
      <c r="E4520">
        <v>93.144999999999996</v>
      </c>
      <c r="F4520">
        <v>93.12</v>
      </c>
      <c r="G4520">
        <v>93.025000000000006</v>
      </c>
      <c r="H4520">
        <v>92.98</v>
      </c>
      <c r="I4520">
        <v>92.905000000000001</v>
      </c>
      <c r="J4520">
        <v>92.944999999999993</v>
      </c>
      <c r="K4520">
        <v>92.924999999999997</v>
      </c>
      <c r="L4520">
        <v>92.91</v>
      </c>
      <c r="M4520">
        <v>92.844999999999999</v>
      </c>
      <c r="N4520">
        <v>92.875</v>
      </c>
      <c r="O4520">
        <v>92.84</v>
      </c>
      <c r="P4520">
        <v>92.82</v>
      </c>
      <c r="Q4520">
        <v>92.74</v>
      </c>
      <c r="R4520">
        <v>92.75</v>
      </c>
      <c r="S4520">
        <v>92.704999999999998</v>
      </c>
      <c r="T4520">
        <v>92.674999999999997</v>
      </c>
      <c r="U4520">
        <v>92.584999999999994</v>
      </c>
    </row>
    <row r="4521" spans="1:21">
      <c r="A4521" s="1">
        <v>35054</v>
      </c>
      <c r="B4521">
        <v>93.86</v>
      </c>
      <c r="C4521">
        <v>93.545000000000002</v>
      </c>
      <c r="D4521">
        <v>93.36</v>
      </c>
      <c r="E4521">
        <v>93.15</v>
      </c>
      <c r="F4521">
        <v>93.12</v>
      </c>
      <c r="G4521">
        <v>93.034999999999997</v>
      </c>
      <c r="H4521">
        <v>92.98</v>
      </c>
      <c r="I4521">
        <v>92.905000000000001</v>
      </c>
      <c r="J4521">
        <v>92.944999999999993</v>
      </c>
      <c r="K4521">
        <v>92.93</v>
      </c>
      <c r="L4521">
        <v>92.92</v>
      </c>
      <c r="M4521">
        <v>92.86</v>
      </c>
      <c r="N4521">
        <v>92.894999999999996</v>
      </c>
      <c r="O4521">
        <v>92.86</v>
      </c>
      <c r="P4521">
        <v>92.84</v>
      </c>
      <c r="Q4521">
        <v>92.76</v>
      </c>
      <c r="R4521">
        <v>92.77</v>
      </c>
      <c r="S4521">
        <v>92.724999999999994</v>
      </c>
      <c r="T4521">
        <v>92.694999999999993</v>
      </c>
      <c r="U4521">
        <v>92.605000000000004</v>
      </c>
    </row>
    <row r="4522" spans="1:21">
      <c r="A4522" s="1">
        <v>35055</v>
      </c>
      <c r="B4522">
        <v>93.86</v>
      </c>
      <c r="C4522">
        <v>93.545000000000002</v>
      </c>
      <c r="D4522">
        <v>93.364999999999995</v>
      </c>
      <c r="E4522">
        <v>93.15</v>
      </c>
      <c r="F4522">
        <v>93.125</v>
      </c>
      <c r="G4522">
        <v>93.034999999999997</v>
      </c>
      <c r="H4522">
        <v>92.984999999999999</v>
      </c>
      <c r="I4522">
        <v>92.9</v>
      </c>
      <c r="J4522">
        <v>92.944999999999993</v>
      </c>
      <c r="K4522">
        <v>92.93</v>
      </c>
      <c r="L4522">
        <v>92.92</v>
      </c>
      <c r="M4522">
        <v>92.86</v>
      </c>
      <c r="N4522">
        <v>92.894999999999996</v>
      </c>
      <c r="O4522">
        <v>92.864999999999995</v>
      </c>
      <c r="P4522">
        <v>92.844999999999999</v>
      </c>
      <c r="Q4522">
        <v>92.765000000000001</v>
      </c>
      <c r="R4522">
        <v>92.775000000000006</v>
      </c>
      <c r="S4522">
        <v>92.73</v>
      </c>
      <c r="T4522">
        <v>92.7</v>
      </c>
      <c r="U4522">
        <v>92.61</v>
      </c>
    </row>
    <row r="4523" spans="1:21">
      <c r="A4523" s="1">
        <v>35059</v>
      </c>
      <c r="B4523">
        <v>93.86</v>
      </c>
      <c r="C4523">
        <v>93.545000000000002</v>
      </c>
      <c r="D4523">
        <v>93.37</v>
      </c>
      <c r="E4523">
        <v>93.155000000000001</v>
      </c>
      <c r="F4523">
        <v>93.13</v>
      </c>
      <c r="G4523">
        <v>93.045000000000002</v>
      </c>
      <c r="H4523">
        <v>92.995000000000005</v>
      </c>
      <c r="I4523">
        <v>92.91</v>
      </c>
      <c r="J4523">
        <v>92.954999999999998</v>
      </c>
      <c r="K4523">
        <v>92.94</v>
      </c>
      <c r="L4523">
        <v>92.93</v>
      </c>
      <c r="M4523">
        <v>92.87</v>
      </c>
      <c r="N4523">
        <v>92.9</v>
      </c>
      <c r="O4523">
        <v>92.87</v>
      </c>
      <c r="P4523">
        <v>92.85</v>
      </c>
      <c r="Q4523">
        <v>92.77</v>
      </c>
      <c r="R4523">
        <v>92.775000000000006</v>
      </c>
      <c r="S4523">
        <v>92.73</v>
      </c>
      <c r="T4523">
        <v>92.7</v>
      </c>
      <c r="U4523">
        <v>92.61</v>
      </c>
    </row>
    <row r="4524" spans="1:21">
      <c r="A4524" s="1">
        <v>35060</v>
      </c>
      <c r="B4524">
        <v>93.855000000000004</v>
      </c>
      <c r="C4524">
        <v>93.53</v>
      </c>
      <c r="D4524">
        <v>93.34</v>
      </c>
      <c r="E4524">
        <v>93.135000000000005</v>
      </c>
      <c r="F4524">
        <v>93.114999999999995</v>
      </c>
      <c r="G4524">
        <v>93.03</v>
      </c>
      <c r="H4524">
        <v>92.98</v>
      </c>
      <c r="I4524">
        <v>92.9</v>
      </c>
      <c r="J4524">
        <v>92.944999999999993</v>
      </c>
      <c r="K4524">
        <v>92.93</v>
      </c>
      <c r="L4524">
        <v>92.92</v>
      </c>
      <c r="M4524">
        <v>92.86</v>
      </c>
      <c r="N4524">
        <v>92.89</v>
      </c>
      <c r="O4524">
        <v>92.86</v>
      </c>
      <c r="P4524">
        <v>92.84</v>
      </c>
      <c r="Q4524">
        <v>92.76</v>
      </c>
      <c r="R4524">
        <v>92.765000000000001</v>
      </c>
      <c r="S4524">
        <v>92.72</v>
      </c>
      <c r="T4524">
        <v>92.69</v>
      </c>
      <c r="U4524">
        <v>92.6</v>
      </c>
    </row>
    <row r="4525" spans="1:21">
      <c r="A4525" s="1">
        <v>35061</v>
      </c>
      <c r="B4525">
        <v>93.864999999999995</v>
      </c>
      <c r="C4525">
        <v>93.545000000000002</v>
      </c>
      <c r="D4525">
        <v>93.35</v>
      </c>
      <c r="E4525">
        <v>93.15</v>
      </c>
      <c r="F4525">
        <v>93.13</v>
      </c>
      <c r="G4525">
        <v>93.05</v>
      </c>
      <c r="H4525">
        <v>93</v>
      </c>
      <c r="I4525">
        <v>92.924999999999997</v>
      </c>
      <c r="J4525">
        <v>92.974999999999994</v>
      </c>
      <c r="K4525">
        <v>92.96</v>
      </c>
      <c r="L4525">
        <v>92.95</v>
      </c>
      <c r="M4525">
        <v>92.89</v>
      </c>
      <c r="N4525">
        <v>92.92</v>
      </c>
      <c r="O4525">
        <v>92.89</v>
      </c>
      <c r="P4525">
        <v>92.87</v>
      </c>
      <c r="Q4525">
        <v>92.79</v>
      </c>
      <c r="R4525">
        <v>92.795000000000002</v>
      </c>
      <c r="S4525">
        <v>92.75</v>
      </c>
      <c r="T4525">
        <v>92.72</v>
      </c>
      <c r="U4525">
        <v>92.63</v>
      </c>
    </row>
    <row r="4526" spans="1:21">
      <c r="A4526" s="1">
        <v>35062</v>
      </c>
      <c r="B4526">
        <v>93.864999999999995</v>
      </c>
      <c r="C4526">
        <v>93.555000000000007</v>
      </c>
      <c r="D4526">
        <v>93.355000000000004</v>
      </c>
      <c r="E4526">
        <v>93.15</v>
      </c>
      <c r="F4526">
        <v>93.135000000000005</v>
      </c>
      <c r="G4526">
        <v>93.05</v>
      </c>
      <c r="H4526">
        <v>93.004999999999995</v>
      </c>
      <c r="I4526">
        <v>92.935000000000002</v>
      </c>
      <c r="J4526">
        <v>92.984999999999999</v>
      </c>
      <c r="K4526">
        <v>92.97</v>
      </c>
      <c r="L4526">
        <v>92.96</v>
      </c>
      <c r="M4526">
        <v>92.9</v>
      </c>
      <c r="N4526">
        <v>92.93</v>
      </c>
      <c r="O4526">
        <v>92.9</v>
      </c>
      <c r="P4526">
        <v>92.88</v>
      </c>
      <c r="Q4526">
        <v>92.8</v>
      </c>
      <c r="R4526">
        <v>92.805000000000007</v>
      </c>
      <c r="S4526">
        <v>92.76</v>
      </c>
      <c r="T4526">
        <v>92.73</v>
      </c>
      <c r="U4526">
        <v>92.64</v>
      </c>
    </row>
    <row r="4527" spans="1:21">
      <c r="A4527" s="1">
        <v>35063</v>
      </c>
      <c r="B4527">
        <v>93.834999999999994</v>
      </c>
      <c r="C4527">
        <v>93.525000000000006</v>
      </c>
      <c r="D4527">
        <v>93.32</v>
      </c>
      <c r="E4527">
        <v>93.094999999999999</v>
      </c>
      <c r="F4527">
        <v>93.094999999999999</v>
      </c>
      <c r="G4527">
        <v>93.004999999999995</v>
      </c>
      <c r="H4527">
        <v>92.96</v>
      </c>
      <c r="I4527">
        <v>92.89</v>
      </c>
      <c r="J4527">
        <v>92.93</v>
      </c>
      <c r="K4527">
        <v>92.915000000000006</v>
      </c>
      <c r="L4527">
        <v>92.905000000000001</v>
      </c>
      <c r="M4527">
        <v>92.844999999999999</v>
      </c>
      <c r="N4527">
        <v>92.875</v>
      </c>
      <c r="O4527">
        <v>92.844999999999999</v>
      </c>
      <c r="P4527">
        <v>92.825000000000003</v>
      </c>
      <c r="Q4527">
        <v>92.745000000000005</v>
      </c>
      <c r="R4527">
        <v>92.75</v>
      </c>
      <c r="S4527">
        <v>92.704999999999998</v>
      </c>
      <c r="T4527">
        <v>92.674999999999997</v>
      </c>
      <c r="U4527">
        <v>92.584999999999994</v>
      </c>
    </row>
    <row r="4528" spans="1:21">
      <c r="A4528" s="1">
        <v>35066</v>
      </c>
      <c r="B4528">
        <v>93.78</v>
      </c>
      <c r="C4528">
        <v>93.444999999999993</v>
      </c>
      <c r="D4528">
        <v>93.22</v>
      </c>
      <c r="E4528">
        <v>92.99</v>
      </c>
      <c r="F4528">
        <v>92.974999999999994</v>
      </c>
      <c r="G4528">
        <v>92.885000000000005</v>
      </c>
      <c r="H4528">
        <v>92.84</v>
      </c>
      <c r="I4528">
        <v>92.77</v>
      </c>
      <c r="J4528">
        <v>92.814999999999998</v>
      </c>
      <c r="K4528">
        <v>92.805000000000007</v>
      </c>
      <c r="L4528">
        <v>92.795000000000002</v>
      </c>
      <c r="M4528">
        <v>92.734999999999999</v>
      </c>
      <c r="N4528">
        <v>92.765000000000001</v>
      </c>
      <c r="O4528">
        <v>92.74</v>
      </c>
      <c r="P4528">
        <v>92.72</v>
      </c>
      <c r="Q4528">
        <v>92.64</v>
      </c>
      <c r="R4528">
        <v>92.644999999999996</v>
      </c>
      <c r="S4528">
        <v>92.6</v>
      </c>
      <c r="T4528">
        <v>92.57</v>
      </c>
      <c r="U4528">
        <v>92.48</v>
      </c>
    </row>
    <row r="4529" spans="1:21">
      <c r="A4529" s="1">
        <v>35067</v>
      </c>
      <c r="B4529">
        <v>93.795000000000002</v>
      </c>
      <c r="C4529">
        <v>93.495000000000005</v>
      </c>
      <c r="D4529">
        <v>93.265000000000001</v>
      </c>
      <c r="E4529">
        <v>93.045000000000002</v>
      </c>
      <c r="F4529">
        <v>93.03</v>
      </c>
      <c r="G4529">
        <v>92.94</v>
      </c>
      <c r="H4529">
        <v>92.894999999999996</v>
      </c>
      <c r="I4529">
        <v>92.82</v>
      </c>
      <c r="J4529">
        <v>92.864999999999995</v>
      </c>
      <c r="K4529">
        <v>92.855000000000004</v>
      </c>
      <c r="L4529">
        <v>92.844999999999999</v>
      </c>
      <c r="M4529">
        <v>92.79</v>
      </c>
      <c r="N4529">
        <v>92.82</v>
      </c>
      <c r="O4529">
        <v>92.795000000000002</v>
      </c>
      <c r="P4529">
        <v>92.775000000000006</v>
      </c>
      <c r="Q4529">
        <v>92.694999999999993</v>
      </c>
      <c r="R4529">
        <v>92.7</v>
      </c>
      <c r="S4529">
        <v>92.655000000000001</v>
      </c>
      <c r="T4529">
        <v>92.625</v>
      </c>
      <c r="U4529">
        <v>92.534999999999997</v>
      </c>
    </row>
    <row r="4530" spans="1:21">
      <c r="A4530" s="1">
        <v>35068</v>
      </c>
      <c r="B4530">
        <v>93.79</v>
      </c>
      <c r="C4530">
        <v>93.45</v>
      </c>
      <c r="D4530">
        <v>93.21</v>
      </c>
      <c r="E4530">
        <v>92.995000000000005</v>
      </c>
      <c r="F4530">
        <v>92.974999999999994</v>
      </c>
      <c r="G4530">
        <v>92.88</v>
      </c>
      <c r="H4530">
        <v>92.83</v>
      </c>
      <c r="I4530">
        <v>92.75</v>
      </c>
      <c r="J4530">
        <v>92.784999999999997</v>
      </c>
      <c r="K4530">
        <v>92.775000000000006</v>
      </c>
      <c r="L4530">
        <v>92.76</v>
      </c>
      <c r="M4530">
        <v>92.7</v>
      </c>
      <c r="N4530">
        <v>92.73</v>
      </c>
      <c r="O4530">
        <v>92.704999999999998</v>
      </c>
      <c r="P4530">
        <v>92.68</v>
      </c>
      <c r="Q4530">
        <v>92.594999999999999</v>
      </c>
      <c r="R4530">
        <v>92.6</v>
      </c>
      <c r="S4530">
        <v>92.555000000000007</v>
      </c>
      <c r="T4530">
        <v>92.52</v>
      </c>
      <c r="U4530">
        <v>92.424999999999997</v>
      </c>
    </row>
    <row r="4531" spans="1:21">
      <c r="A4531" s="1">
        <v>35069</v>
      </c>
      <c r="B4531">
        <v>93.79</v>
      </c>
      <c r="C4531">
        <v>93.47</v>
      </c>
      <c r="D4531">
        <v>93.24</v>
      </c>
      <c r="E4531">
        <v>93.034999999999997</v>
      </c>
      <c r="F4531">
        <v>93.015000000000001</v>
      </c>
      <c r="G4531">
        <v>92.92</v>
      </c>
      <c r="H4531">
        <v>92.864999999999995</v>
      </c>
      <c r="I4531">
        <v>92.784999999999997</v>
      </c>
      <c r="J4531">
        <v>92.825000000000003</v>
      </c>
      <c r="K4531">
        <v>92.814999999999998</v>
      </c>
      <c r="L4531">
        <v>92.8</v>
      </c>
      <c r="M4531">
        <v>92.74</v>
      </c>
      <c r="N4531">
        <v>92.77</v>
      </c>
      <c r="O4531">
        <v>92.745000000000005</v>
      </c>
      <c r="P4531">
        <v>92.724999999999994</v>
      </c>
      <c r="Q4531">
        <v>92.64</v>
      </c>
      <c r="R4531">
        <v>92.644999999999996</v>
      </c>
      <c r="S4531">
        <v>92.6</v>
      </c>
      <c r="T4531">
        <v>92.564999999999998</v>
      </c>
      <c r="U4531">
        <v>92.47</v>
      </c>
    </row>
    <row r="4532" spans="1:21">
      <c r="A4532" s="1">
        <v>35070</v>
      </c>
      <c r="B4532">
        <v>93.795000000000002</v>
      </c>
      <c r="C4532">
        <v>93.51</v>
      </c>
      <c r="D4532">
        <v>93.28</v>
      </c>
      <c r="E4532">
        <v>93.09</v>
      </c>
      <c r="F4532">
        <v>93.07</v>
      </c>
      <c r="G4532">
        <v>92.974999999999994</v>
      </c>
      <c r="H4532">
        <v>92.93</v>
      </c>
      <c r="I4532">
        <v>92.844999999999999</v>
      </c>
      <c r="J4532">
        <v>92.885000000000005</v>
      </c>
      <c r="K4532">
        <v>92.875</v>
      </c>
      <c r="L4532">
        <v>92.86</v>
      </c>
      <c r="M4532">
        <v>92.8</v>
      </c>
      <c r="N4532">
        <v>92.83</v>
      </c>
      <c r="O4532">
        <v>92.805000000000007</v>
      </c>
      <c r="P4532">
        <v>92.784999999999997</v>
      </c>
      <c r="Q4532">
        <v>92.7</v>
      </c>
      <c r="R4532">
        <v>92.704999999999998</v>
      </c>
      <c r="S4532">
        <v>92.66</v>
      </c>
      <c r="T4532">
        <v>92.625</v>
      </c>
      <c r="U4532">
        <v>92.53</v>
      </c>
    </row>
    <row r="4533" spans="1:21">
      <c r="A4533" s="1">
        <v>35073</v>
      </c>
      <c r="B4533">
        <v>93.79</v>
      </c>
      <c r="C4533">
        <v>93.48</v>
      </c>
      <c r="D4533">
        <v>93.245000000000005</v>
      </c>
      <c r="E4533">
        <v>93.04</v>
      </c>
      <c r="F4533">
        <v>93.015000000000001</v>
      </c>
      <c r="G4533">
        <v>92.924999999999997</v>
      </c>
      <c r="H4533">
        <v>92.87</v>
      </c>
      <c r="I4533">
        <v>92.795000000000002</v>
      </c>
      <c r="J4533">
        <v>92.83</v>
      </c>
      <c r="K4533">
        <v>92.82</v>
      </c>
      <c r="L4533">
        <v>92.81</v>
      </c>
      <c r="M4533">
        <v>92.75</v>
      </c>
      <c r="N4533">
        <v>92.78</v>
      </c>
      <c r="O4533">
        <v>92.76</v>
      </c>
      <c r="P4533">
        <v>92.74</v>
      </c>
      <c r="Q4533">
        <v>92.655000000000001</v>
      </c>
      <c r="R4533">
        <v>92.66</v>
      </c>
      <c r="S4533">
        <v>92.614999999999995</v>
      </c>
      <c r="T4533">
        <v>92.58</v>
      </c>
      <c r="U4533">
        <v>92.484999999999999</v>
      </c>
    </row>
    <row r="4534" spans="1:21">
      <c r="A4534" s="1">
        <v>35074</v>
      </c>
      <c r="B4534">
        <v>93.754999999999995</v>
      </c>
      <c r="C4534">
        <v>93.41</v>
      </c>
      <c r="D4534">
        <v>93.16</v>
      </c>
      <c r="E4534">
        <v>92.944999999999993</v>
      </c>
      <c r="F4534">
        <v>92.92</v>
      </c>
      <c r="G4534">
        <v>92.825000000000003</v>
      </c>
      <c r="H4534">
        <v>92.77</v>
      </c>
      <c r="I4534">
        <v>92.685000000000002</v>
      </c>
      <c r="J4534">
        <v>92.72</v>
      </c>
      <c r="K4534">
        <v>92.704999999999998</v>
      </c>
      <c r="L4534">
        <v>92.694999999999993</v>
      </c>
      <c r="M4534">
        <v>92.635000000000005</v>
      </c>
      <c r="N4534">
        <v>92.665000000000006</v>
      </c>
      <c r="O4534">
        <v>92.64</v>
      </c>
      <c r="P4534">
        <v>92.62</v>
      </c>
      <c r="Q4534">
        <v>92.534999999999997</v>
      </c>
      <c r="R4534">
        <v>92.54</v>
      </c>
      <c r="S4534">
        <v>92.495000000000005</v>
      </c>
      <c r="T4534">
        <v>92.454999999999998</v>
      </c>
      <c r="U4534">
        <v>92.36</v>
      </c>
    </row>
    <row r="4535" spans="1:21">
      <c r="A4535" s="1">
        <v>35075</v>
      </c>
      <c r="B4535">
        <v>93.745000000000005</v>
      </c>
      <c r="C4535">
        <v>93.39</v>
      </c>
      <c r="D4535">
        <v>93.14</v>
      </c>
      <c r="E4535">
        <v>92.924999999999997</v>
      </c>
      <c r="F4535">
        <v>92.885000000000005</v>
      </c>
      <c r="G4535">
        <v>92.795000000000002</v>
      </c>
      <c r="H4535">
        <v>92.74</v>
      </c>
      <c r="I4535">
        <v>92.655000000000001</v>
      </c>
      <c r="J4535">
        <v>92.69</v>
      </c>
      <c r="K4535">
        <v>92.674999999999997</v>
      </c>
      <c r="L4535">
        <v>92.66</v>
      </c>
      <c r="M4535">
        <v>92.6</v>
      </c>
      <c r="N4535">
        <v>92.63</v>
      </c>
      <c r="O4535">
        <v>92.605000000000004</v>
      </c>
      <c r="P4535">
        <v>92.58</v>
      </c>
      <c r="Q4535">
        <v>92.495000000000005</v>
      </c>
      <c r="R4535">
        <v>92.5</v>
      </c>
      <c r="S4535">
        <v>92.45</v>
      </c>
      <c r="T4535">
        <v>92.41</v>
      </c>
      <c r="U4535">
        <v>92.314999999999998</v>
      </c>
    </row>
    <row r="4536" spans="1:21">
      <c r="A4536" s="1">
        <v>35076</v>
      </c>
      <c r="B4536">
        <v>93.765000000000001</v>
      </c>
      <c r="C4536">
        <v>93.43</v>
      </c>
      <c r="D4536">
        <v>93.194999999999993</v>
      </c>
      <c r="E4536">
        <v>92.995000000000005</v>
      </c>
      <c r="F4536">
        <v>92.96</v>
      </c>
      <c r="G4536">
        <v>92.875</v>
      </c>
      <c r="H4536">
        <v>92.82</v>
      </c>
      <c r="I4536">
        <v>92.74</v>
      </c>
      <c r="J4536">
        <v>92.775000000000006</v>
      </c>
      <c r="K4536">
        <v>92.76</v>
      </c>
      <c r="L4536">
        <v>92.745000000000005</v>
      </c>
      <c r="M4536">
        <v>92.685000000000002</v>
      </c>
      <c r="N4536">
        <v>92.715000000000003</v>
      </c>
      <c r="O4536">
        <v>92.69</v>
      </c>
      <c r="P4536">
        <v>92.665000000000006</v>
      </c>
      <c r="Q4536">
        <v>92.58</v>
      </c>
      <c r="R4536">
        <v>92.584999999999994</v>
      </c>
      <c r="S4536">
        <v>92.534999999999997</v>
      </c>
      <c r="T4536">
        <v>92.495000000000005</v>
      </c>
      <c r="U4536">
        <v>92.4</v>
      </c>
    </row>
    <row r="4537" spans="1:21">
      <c r="A4537" s="1">
        <v>35077</v>
      </c>
      <c r="B4537">
        <v>93.77</v>
      </c>
      <c r="C4537">
        <v>93.415000000000006</v>
      </c>
      <c r="D4537">
        <v>93.174999999999997</v>
      </c>
      <c r="E4537">
        <v>92.965000000000003</v>
      </c>
      <c r="F4537">
        <v>92.91</v>
      </c>
      <c r="G4537">
        <v>92.825000000000003</v>
      </c>
      <c r="H4537">
        <v>92.77</v>
      </c>
      <c r="I4537">
        <v>92.69</v>
      </c>
      <c r="J4537">
        <v>92.72</v>
      </c>
      <c r="K4537">
        <v>92.704999999999998</v>
      </c>
      <c r="L4537">
        <v>92.69</v>
      </c>
      <c r="M4537">
        <v>92.63</v>
      </c>
      <c r="N4537">
        <v>92.66</v>
      </c>
      <c r="O4537">
        <v>92.635000000000005</v>
      </c>
      <c r="P4537">
        <v>92.61</v>
      </c>
      <c r="Q4537">
        <v>92.525000000000006</v>
      </c>
      <c r="R4537">
        <v>92.53</v>
      </c>
      <c r="S4537">
        <v>92.48</v>
      </c>
      <c r="T4537">
        <v>92.44</v>
      </c>
      <c r="U4537">
        <v>92.344999999999999</v>
      </c>
    </row>
    <row r="4538" spans="1:21">
      <c r="A4538" s="1">
        <v>35081</v>
      </c>
      <c r="B4538">
        <v>93.77</v>
      </c>
      <c r="C4538">
        <v>93.41</v>
      </c>
      <c r="D4538">
        <v>93.165000000000006</v>
      </c>
      <c r="E4538">
        <v>92.94</v>
      </c>
      <c r="F4538">
        <v>92.88</v>
      </c>
      <c r="G4538">
        <v>92.784999999999997</v>
      </c>
      <c r="H4538">
        <v>92.73</v>
      </c>
      <c r="I4538">
        <v>92.64</v>
      </c>
      <c r="J4538">
        <v>92.67</v>
      </c>
      <c r="K4538">
        <v>92.65</v>
      </c>
      <c r="L4538">
        <v>92.635000000000005</v>
      </c>
      <c r="M4538">
        <v>92.57</v>
      </c>
      <c r="N4538">
        <v>92.6</v>
      </c>
      <c r="O4538">
        <v>92.57</v>
      </c>
      <c r="P4538">
        <v>92.54</v>
      </c>
      <c r="Q4538">
        <v>92.454999999999998</v>
      </c>
      <c r="R4538">
        <v>92.46</v>
      </c>
      <c r="S4538">
        <v>92.41</v>
      </c>
      <c r="T4538">
        <v>92.364999999999995</v>
      </c>
      <c r="U4538">
        <v>92.27</v>
      </c>
    </row>
    <row r="4539" spans="1:21">
      <c r="A4539" s="1">
        <v>35082</v>
      </c>
      <c r="B4539">
        <v>93.784999999999997</v>
      </c>
      <c r="C4539">
        <v>93.42</v>
      </c>
      <c r="D4539">
        <v>93.18</v>
      </c>
      <c r="E4539">
        <v>92.965000000000003</v>
      </c>
      <c r="F4539">
        <v>92.9</v>
      </c>
      <c r="G4539">
        <v>92.805000000000007</v>
      </c>
      <c r="H4539">
        <v>92.754999999999995</v>
      </c>
      <c r="I4539">
        <v>92.66</v>
      </c>
      <c r="J4539">
        <v>92.694999999999993</v>
      </c>
      <c r="K4539">
        <v>92.674999999999997</v>
      </c>
      <c r="L4539">
        <v>92.66</v>
      </c>
      <c r="M4539">
        <v>92.594999999999999</v>
      </c>
      <c r="N4539">
        <v>92.62</v>
      </c>
      <c r="O4539">
        <v>92.59</v>
      </c>
      <c r="P4539">
        <v>92.56</v>
      </c>
      <c r="Q4539">
        <v>92.474999999999994</v>
      </c>
      <c r="R4539">
        <v>92.474999999999994</v>
      </c>
      <c r="S4539">
        <v>92.424999999999997</v>
      </c>
      <c r="T4539">
        <v>92.38</v>
      </c>
      <c r="U4539">
        <v>92.284999999999997</v>
      </c>
    </row>
    <row r="4540" spans="1:21">
      <c r="A4540" s="1">
        <v>35083</v>
      </c>
      <c r="B4540">
        <v>93.784999999999997</v>
      </c>
      <c r="C4540">
        <v>93.435000000000002</v>
      </c>
      <c r="D4540">
        <v>93.185000000000002</v>
      </c>
      <c r="E4540">
        <v>92.965000000000003</v>
      </c>
      <c r="F4540">
        <v>92.89</v>
      </c>
      <c r="G4540">
        <v>92.79</v>
      </c>
      <c r="H4540">
        <v>92.73</v>
      </c>
      <c r="I4540">
        <v>92.635000000000005</v>
      </c>
      <c r="J4540">
        <v>92.674999999999997</v>
      </c>
      <c r="K4540">
        <v>92.655000000000001</v>
      </c>
      <c r="L4540">
        <v>92.64</v>
      </c>
      <c r="M4540">
        <v>92.575000000000003</v>
      </c>
      <c r="N4540">
        <v>92.6</v>
      </c>
      <c r="O4540">
        <v>92.57</v>
      </c>
      <c r="P4540">
        <v>92.54</v>
      </c>
      <c r="Q4540">
        <v>92.454999999999998</v>
      </c>
      <c r="R4540">
        <v>92.46</v>
      </c>
      <c r="S4540">
        <v>92.415000000000006</v>
      </c>
      <c r="T4540">
        <v>92.375</v>
      </c>
      <c r="U4540">
        <v>92.28</v>
      </c>
    </row>
    <row r="4541" spans="1:21">
      <c r="A4541" s="1">
        <v>35084</v>
      </c>
      <c r="B4541">
        <v>93.795000000000002</v>
      </c>
      <c r="C4541">
        <v>93.454999999999998</v>
      </c>
      <c r="D4541">
        <v>93.194999999999993</v>
      </c>
      <c r="E4541">
        <v>92.984999999999999</v>
      </c>
      <c r="F4541">
        <v>92.91</v>
      </c>
      <c r="G4541">
        <v>92.81</v>
      </c>
      <c r="H4541">
        <v>92.75</v>
      </c>
      <c r="I4541">
        <v>92.66</v>
      </c>
      <c r="J4541">
        <v>92.694999999999993</v>
      </c>
      <c r="K4541">
        <v>92.674999999999997</v>
      </c>
      <c r="L4541">
        <v>92.66</v>
      </c>
      <c r="M4541">
        <v>92.59</v>
      </c>
      <c r="N4541">
        <v>92.614999999999995</v>
      </c>
      <c r="O4541">
        <v>92.584999999999994</v>
      </c>
      <c r="P4541">
        <v>92.555000000000007</v>
      </c>
      <c r="Q4541">
        <v>92.47</v>
      </c>
      <c r="R4541">
        <v>92.474999999999994</v>
      </c>
      <c r="S4541">
        <v>92.43</v>
      </c>
      <c r="T4541">
        <v>92.39</v>
      </c>
      <c r="U4541">
        <v>92.295000000000002</v>
      </c>
    </row>
    <row r="4542" spans="1:21">
      <c r="A4542" s="1">
        <v>35087</v>
      </c>
      <c r="B4542">
        <v>93.8</v>
      </c>
      <c r="C4542">
        <v>93.48</v>
      </c>
      <c r="D4542">
        <v>93.23</v>
      </c>
      <c r="E4542">
        <v>93.03</v>
      </c>
      <c r="F4542">
        <v>92.954999999999998</v>
      </c>
      <c r="G4542">
        <v>92.864999999999995</v>
      </c>
      <c r="H4542">
        <v>92.82</v>
      </c>
      <c r="I4542">
        <v>92.745000000000005</v>
      </c>
      <c r="J4542">
        <v>92.78</v>
      </c>
      <c r="K4542">
        <v>92.76</v>
      </c>
      <c r="L4542">
        <v>92.745000000000005</v>
      </c>
      <c r="M4542">
        <v>92.674999999999997</v>
      </c>
      <c r="N4542">
        <v>92.7</v>
      </c>
      <c r="O4542">
        <v>92.67</v>
      </c>
      <c r="P4542">
        <v>92.644999999999996</v>
      </c>
      <c r="Q4542">
        <v>92.56</v>
      </c>
      <c r="R4542">
        <v>92.57</v>
      </c>
      <c r="S4542">
        <v>92.525000000000006</v>
      </c>
      <c r="T4542">
        <v>92.49</v>
      </c>
      <c r="U4542">
        <v>92.394999999999996</v>
      </c>
    </row>
    <row r="4543" spans="1:21">
      <c r="A4543" s="1">
        <v>35088</v>
      </c>
      <c r="B4543">
        <v>93.795000000000002</v>
      </c>
      <c r="C4543">
        <v>93.474999999999994</v>
      </c>
      <c r="D4543">
        <v>93.224999999999994</v>
      </c>
      <c r="E4543">
        <v>93.015000000000001</v>
      </c>
      <c r="F4543">
        <v>92.95</v>
      </c>
      <c r="G4543">
        <v>92.86</v>
      </c>
      <c r="H4543">
        <v>92.814999999999998</v>
      </c>
      <c r="I4543">
        <v>92.73</v>
      </c>
      <c r="J4543">
        <v>92.775000000000006</v>
      </c>
      <c r="K4543">
        <v>92.754999999999995</v>
      </c>
      <c r="L4543">
        <v>92.74</v>
      </c>
      <c r="M4543">
        <v>92.67</v>
      </c>
      <c r="N4543">
        <v>92.694999999999993</v>
      </c>
      <c r="O4543">
        <v>92.665000000000006</v>
      </c>
      <c r="P4543">
        <v>92.64</v>
      </c>
      <c r="Q4543">
        <v>92.555000000000007</v>
      </c>
      <c r="R4543">
        <v>92.575000000000003</v>
      </c>
      <c r="S4543">
        <v>92.534999999999997</v>
      </c>
      <c r="T4543">
        <v>92.5</v>
      </c>
      <c r="U4543">
        <v>92.405000000000001</v>
      </c>
    </row>
    <row r="4544" spans="1:21">
      <c r="A4544" s="1">
        <v>35089</v>
      </c>
      <c r="B4544">
        <v>93.795000000000002</v>
      </c>
      <c r="C4544">
        <v>93.46</v>
      </c>
      <c r="D4544">
        <v>93.204999999999998</v>
      </c>
      <c r="E4544">
        <v>93</v>
      </c>
      <c r="F4544">
        <v>92.924999999999997</v>
      </c>
      <c r="G4544">
        <v>92.834999999999994</v>
      </c>
      <c r="H4544">
        <v>92.79</v>
      </c>
      <c r="I4544">
        <v>92.704999999999998</v>
      </c>
      <c r="J4544">
        <v>92.75</v>
      </c>
      <c r="K4544">
        <v>92.73</v>
      </c>
      <c r="L4544">
        <v>92.715000000000003</v>
      </c>
      <c r="M4544">
        <v>92.644999999999996</v>
      </c>
      <c r="N4544">
        <v>92.67</v>
      </c>
      <c r="O4544">
        <v>92.64</v>
      </c>
      <c r="P4544">
        <v>92.614999999999995</v>
      </c>
      <c r="Q4544">
        <v>92.53</v>
      </c>
      <c r="R4544">
        <v>92.55</v>
      </c>
      <c r="S4544">
        <v>92.515000000000001</v>
      </c>
      <c r="T4544">
        <v>92.48</v>
      </c>
      <c r="U4544">
        <v>92.39</v>
      </c>
    </row>
    <row r="4545" spans="1:21">
      <c r="A4545" s="1">
        <v>35090</v>
      </c>
      <c r="B4545">
        <v>93.795000000000002</v>
      </c>
      <c r="C4545">
        <v>93.444999999999993</v>
      </c>
      <c r="D4545">
        <v>93.17</v>
      </c>
      <c r="E4545">
        <v>92.96</v>
      </c>
      <c r="F4545">
        <v>92.875</v>
      </c>
      <c r="G4545">
        <v>92.784999999999997</v>
      </c>
      <c r="H4545">
        <v>92.734999999999999</v>
      </c>
      <c r="I4545">
        <v>92.64</v>
      </c>
      <c r="J4545">
        <v>92.685000000000002</v>
      </c>
      <c r="K4545">
        <v>92.665000000000006</v>
      </c>
      <c r="L4545">
        <v>92.65</v>
      </c>
      <c r="M4545">
        <v>92.58</v>
      </c>
      <c r="N4545">
        <v>92.61</v>
      </c>
      <c r="O4545">
        <v>92.584999999999994</v>
      </c>
      <c r="P4545">
        <v>92.564999999999998</v>
      </c>
      <c r="Q4545">
        <v>92.484999999999999</v>
      </c>
      <c r="R4545">
        <v>92.51</v>
      </c>
      <c r="S4545">
        <v>92.48</v>
      </c>
      <c r="T4545">
        <v>92.45</v>
      </c>
      <c r="U4545">
        <v>92.364999999999995</v>
      </c>
    </row>
    <row r="4546" spans="1:21">
      <c r="A4546" s="1">
        <v>35091</v>
      </c>
      <c r="B4546">
        <v>93.72</v>
      </c>
      <c r="C4546">
        <v>93.36</v>
      </c>
      <c r="D4546">
        <v>93.06</v>
      </c>
      <c r="E4546">
        <v>92.84</v>
      </c>
      <c r="F4546">
        <v>92.76</v>
      </c>
      <c r="G4546">
        <v>92.674999999999997</v>
      </c>
      <c r="H4546">
        <v>92.63</v>
      </c>
      <c r="I4546">
        <v>92.545000000000002</v>
      </c>
      <c r="J4546">
        <v>92.6</v>
      </c>
      <c r="K4546">
        <v>92.584999999999994</v>
      </c>
      <c r="L4546">
        <v>92.575000000000003</v>
      </c>
      <c r="M4546">
        <v>92.51</v>
      </c>
      <c r="N4546">
        <v>92.55</v>
      </c>
      <c r="O4546">
        <v>92.53</v>
      </c>
      <c r="P4546">
        <v>92.515000000000001</v>
      </c>
      <c r="Q4546">
        <v>92.444999999999993</v>
      </c>
      <c r="R4546">
        <v>92.48</v>
      </c>
      <c r="S4546">
        <v>92.454999999999998</v>
      </c>
      <c r="T4546">
        <v>92.435000000000002</v>
      </c>
      <c r="U4546">
        <v>92.355000000000004</v>
      </c>
    </row>
    <row r="4547" spans="1:21">
      <c r="A4547" s="1">
        <v>35094</v>
      </c>
      <c r="B4547">
        <v>93.685000000000002</v>
      </c>
      <c r="C4547">
        <v>93.305000000000007</v>
      </c>
      <c r="D4547">
        <v>93.02</v>
      </c>
      <c r="E4547">
        <v>92.78</v>
      </c>
      <c r="F4547">
        <v>92.68</v>
      </c>
      <c r="G4547">
        <v>92.57</v>
      </c>
      <c r="H4547">
        <v>92.515000000000001</v>
      </c>
      <c r="I4547">
        <v>92.435000000000002</v>
      </c>
      <c r="J4547">
        <v>92.495000000000005</v>
      </c>
      <c r="K4547">
        <v>92.484999999999999</v>
      </c>
      <c r="L4547">
        <v>92.48</v>
      </c>
      <c r="M4547">
        <v>92.424999999999997</v>
      </c>
      <c r="N4547">
        <v>92.474999999999994</v>
      </c>
      <c r="O4547">
        <v>92.46</v>
      </c>
      <c r="P4547">
        <v>92.454999999999998</v>
      </c>
      <c r="Q4547">
        <v>92.39</v>
      </c>
      <c r="R4547">
        <v>92.43</v>
      </c>
      <c r="S4547">
        <v>92.41</v>
      </c>
      <c r="T4547">
        <v>92.394999999999996</v>
      </c>
      <c r="U4547">
        <v>92.325000000000003</v>
      </c>
    </row>
    <row r="4548" spans="1:21">
      <c r="A4548" s="1">
        <v>35095</v>
      </c>
      <c r="B4548">
        <v>93.7</v>
      </c>
      <c r="C4548">
        <v>93.314999999999998</v>
      </c>
      <c r="D4548">
        <v>93.034999999999997</v>
      </c>
      <c r="E4548">
        <v>92.8</v>
      </c>
      <c r="F4548">
        <v>92.71</v>
      </c>
      <c r="G4548">
        <v>92.605000000000004</v>
      </c>
      <c r="H4548">
        <v>92.55</v>
      </c>
      <c r="I4548">
        <v>92.474999999999994</v>
      </c>
      <c r="J4548">
        <v>92.534999999999997</v>
      </c>
      <c r="K4548">
        <v>92.525000000000006</v>
      </c>
      <c r="L4548">
        <v>92.52</v>
      </c>
      <c r="M4548">
        <v>92.465000000000003</v>
      </c>
      <c r="N4548">
        <v>92.52</v>
      </c>
      <c r="O4548">
        <v>92.504999999999995</v>
      </c>
      <c r="P4548">
        <v>92.5</v>
      </c>
      <c r="Q4548">
        <v>92.435000000000002</v>
      </c>
      <c r="R4548">
        <v>92.48</v>
      </c>
      <c r="S4548">
        <v>92.46</v>
      </c>
      <c r="T4548">
        <v>92.444999999999993</v>
      </c>
      <c r="U4548">
        <v>92.375</v>
      </c>
    </row>
    <row r="4549" spans="1:21">
      <c r="A4549" s="1">
        <v>35096</v>
      </c>
      <c r="B4549">
        <v>93.7</v>
      </c>
      <c r="C4549">
        <v>93.27</v>
      </c>
      <c r="D4549">
        <v>92.974999999999994</v>
      </c>
      <c r="E4549">
        <v>92.74</v>
      </c>
      <c r="F4549">
        <v>92.64</v>
      </c>
      <c r="G4549">
        <v>92.55</v>
      </c>
      <c r="H4549">
        <v>92.495000000000005</v>
      </c>
      <c r="I4549">
        <v>92.42</v>
      </c>
      <c r="J4549">
        <v>92.48</v>
      </c>
      <c r="K4549">
        <v>92.47</v>
      </c>
      <c r="L4549">
        <v>92.465000000000003</v>
      </c>
      <c r="M4549">
        <v>92.41</v>
      </c>
      <c r="N4549">
        <v>92.465000000000003</v>
      </c>
      <c r="O4549">
        <v>92.454999999999998</v>
      </c>
      <c r="P4549">
        <v>92.45</v>
      </c>
      <c r="Q4549">
        <v>92.385000000000005</v>
      </c>
      <c r="R4549">
        <v>92.43</v>
      </c>
      <c r="S4549">
        <v>92.415000000000006</v>
      </c>
      <c r="T4549">
        <v>92.4</v>
      </c>
      <c r="U4549">
        <v>92.334999999999994</v>
      </c>
    </row>
    <row r="4550" spans="1:21">
      <c r="A4550" s="1">
        <v>35097</v>
      </c>
      <c r="B4550">
        <v>93.724999999999994</v>
      </c>
      <c r="C4550">
        <v>93.3</v>
      </c>
      <c r="D4550">
        <v>93.004999999999995</v>
      </c>
      <c r="E4550">
        <v>92.76</v>
      </c>
      <c r="F4550">
        <v>92.665000000000006</v>
      </c>
      <c r="G4550">
        <v>92.564999999999998</v>
      </c>
      <c r="H4550">
        <v>92.51</v>
      </c>
      <c r="I4550">
        <v>92.435000000000002</v>
      </c>
      <c r="J4550">
        <v>92.495000000000005</v>
      </c>
      <c r="K4550">
        <v>92.495000000000005</v>
      </c>
      <c r="L4550">
        <v>92.5</v>
      </c>
      <c r="M4550">
        <v>92.45</v>
      </c>
      <c r="N4550">
        <v>92.51</v>
      </c>
      <c r="O4550">
        <v>92.504999999999995</v>
      </c>
      <c r="P4550">
        <v>92.504999999999995</v>
      </c>
      <c r="Q4550">
        <v>92.444999999999993</v>
      </c>
      <c r="R4550">
        <v>92.495000000000005</v>
      </c>
      <c r="S4550">
        <v>92.48</v>
      </c>
      <c r="T4550">
        <v>92.47</v>
      </c>
      <c r="U4550">
        <v>92.405000000000001</v>
      </c>
    </row>
    <row r="4551" spans="1:21">
      <c r="A4551" s="1">
        <v>35098</v>
      </c>
      <c r="B4551">
        <v>93.72</v>
      </c>
      <c r="C4551">
        <v>93.28</v>
      </c>
      <c r="D4551">
        <v>92.974999999999994</v>
      </c>
      <c r="E4551">
        <v>92.724999999999994</v>
      </c>
      <c r="F4551">
        <v>92.63</v>
      </c>
      <c r="G4551">
        <v>92.53</v>
      </c>
      <c r="H4551">
        <v>92.474999999999994</v>
      </c>
      <c r="I4551">
        <v>92.4</v>
      </c>
      <c r="J4551">
        <v>92.46</v>
      </c>
      <c r="K4551">
        <v>92.465000000000003</v>
      </c>
      <c r="L4551">
        <v>92.47</v>
      </c>
      <c r="M4551">
        <v>92.424999999999997</v>
      </c>
      <c r="N4551">
        <v>92.484999999999999</v>
      </c>
      <c r="O4551">
        <v>92.484999999999999</v>
      </c>
      <c r="P4551">
        <v>92.484999999999999</v>
      </c>
      <c r="Q4551">
        <v>92.424999999999997</v>
      </c>
      <c r="R4551">
        <v>92.474999999999994</v>
      </c>
      <c r="S4551">
        <v>92.465000000000003</v>
      </c>
      <c r="T4551">
        <v>92.454999999999998</v>
      </c>
      <c r="U4551">
        <v>92.39</v>
      </c>
    </row>
    <row r="4552" spans="1:21">
      <c r="A4552" s="1">
        <v>35101</v>
      </c>
      <c r="B4552">
        <v>93.72</v>
      </c>
      <c r="C4552">
        <v>93.28</v>
      </c>
      <c r="D4552">
        <v>92.965000000000003</v>
      </c>
      <c r="E4552">
        <v>92.7</v>
      </c>
      <c r="F4552">
        <v>92.594999999999999</v>
      </c>
      <c r="G4552">
        <v>92.484999999999999</v>
      </c>
      <c r="H4552">
        <v>92.424999999999997</v>
      </c>
      <c r="I4552">
        <v>92.355000000000004</v>
      </c>
      <c r="J4552">
        <v>92.41</v>
      </c>
      <c r="K4552">
        <v>92.42</v>
      </c>
      <c r="L4552">
        <v>92.424999999999997</v>
      </c>
      <c r="M4552">
        <v>92.385000000000005</v>
      </c>
      <c r="N4552">
        <v>92.444999999999993</v>
      </c>
      <c r="O4552">
        <v>92.45</v>
      </c>
      <c r="P4552">
        <v>92.45</v>
      </c>
      <c r="Q4552">
        <v>92.394999999999996</v>
      </c>
      <c r="R4552">
        <v>92.444999999999993</v>
      </c>
      <c r="S4552">
        <v>92.435000000000002</v>
      </c>
      <c r="T4552">
        <v>92.424999999999997</v>
      </c>
      <c r="U4552">
        <v>92.36</v>
      </c>
    </row>
    <row r="4553" spans="1:21">
      <c r="A4553" s="1">
        <v>35102</v>
      </c>
      <c r="B4553">
        <v>93.73</v>
      </c>
      <c r="C4553">
        <v>93.314999999999998</v>
      </c>
      <c r="D4553">
        <v>93</v>
      </c>
      <c r="E4553">
        <v>92.745000000000005</v>
      </c>
      <c r="F4553">
        <v>92.64</v>
      </c>
      <c r="G4553">
        <v>92.52</v>
      </c>
      <c r="H4553">
        <v>92.465000000000003</v>
      </c>
      <c r="I4553">
        <v>92.39</v>
      </c>
      <c r="J4553">
        <v>92.444999999999993</v>
      </c>
      <c r="K4553">
        <v>92.454999999999998</v>
      </c>
      <c r="L4553">
        <v>92.465000000000003</v>
      </c>
      <c r="M4553">
        <v>92.424999999999997</v>
      </c>
      <c r="N4553">
        <v>92.49</v>
      </c>
      <c r="O4553">
        <v>92.495000000000005</v>
      </c>
      <c r="P4553">
        <v>92.5</v>
      </c>
      <c r="Q4553">
        <v>92.444999999999993</v>
      </c>
      <c r="R4553">
        <v>92.495000000000005</v>
      </c>
      <c r="S4553">
        <v>92.484999999999999</v>
      </c>
      <c r="T4553">
        <v>92.48</v>
      </c>
      <c r="U4553">
        <v>92.415000000000006</v>
      </c>
    </row>
    <row r="4554" spans="1:21">
      <c r="A4554" s="1">
        <v>35103</v>
      </c>
      <c r="B4554">
        <v>93.73</v>
      </c>
      <c r="C4554">
        <v>93.314999999999998</v>
      </c>
      <c r="D4554">
        <v>92.995000000000005</v>
      </c>
      <c r="E4554">
        <v>92.745000000000005</v>
      </c>
      <c r="F4554">
        <v>92.63</v>
      </c>
      <c r="G4554">
        <v>92.515000000000001</v>
      </c>
      <c r="H4554">
        <v>92.454999999999998</v>
      </c>
      <c r="I4554">
        <v>92.38</v>
      </c>
      <c r="J4554">
        <v>92.435000000000002</v>
      </c>
      <c r="K4554">
        <v>92.44</v>
      </c>
      <c r="L4554">
        <v>92.444999999999993</v>
      </c>
      <c r="M4554">
        <v>92.4</v>
      </c>
      <c r="N4554">
        <v>92.46</v>
      </c>
      <c r="O4554">
        <v>92.465000000000003</v>
      </c>
      <c r="P4554">
        <v>92.465000000000003</v>
      </c>
      <c r="Q4554">
        <v>92.405000000000001</v>
      </c>
      <c r="R4554">
        <v>92.454999999999998</v>
      </c>
      <c r="S4554">
        <v>92.444999999999993</v>
      </c>
      <c r="T4554">
        <v>92.435000000000002</v>
      </c>
      <c r="U4554">
        <v>92.37</v>
      </c>
    </row>
    <row r="4555" spans="1:21">
      <c r="A4555" s="1">
        <v>35104</v>
      </c>
      <c r="B4555">
        <v>93.745000000000005</v>
      </c>
      <c r="C4555">
        <v>93.334999999999994</v>
      </c>
      <c r="D4555">
        <v>93.025000000000006</v>
      </c>
      <c r="E4555">
        <v>92.78</v>
      </c>
      <c r="F4555">
        <v>92.66</v>
      </c>
      <c r="G4555">
        <v>92.54</v>
      </c>
      <c r="H4555">
        <v>92.47</v>
      </c>
      <c r="I4555">
        <v>92.385000000000005</v>
      </c>
      <c r="J4555">
        <v>92.43</v>
      </c>
      <c r="K4555">
        <v>92.424999999999997</v>
      </c>
      <c r="L4555">
        <v>92.424999999999997</v>
      </c>
      <c r="M4555">
        <v>92.37</v>
      </c>
      <c r="N4555">
        <v>92.42</v>
      </c>
      <c r="O4555">
        <v>92.415000000000006</v>
      </c>
      <c r="P4555">
        <v>92.41</v>
      </c>
      <c r="Q4555">
        <v>92.344999999999999</v>
      </c>
      <c r="R4555">
        <v>92.385000000000005</v>
      </c>
      <c r="S4555">
        <v>92.364999999999995</v>
      </c>
      <c r="T4555">
        <v>92.35</v>
      </c>
      <c r="U4555">
        <v>92.275000000000006</v>
      </c>
    </row>
    <row r="4556" spans="1:21">
      <c r="A4556" s="1">
        <v>35105</v>
      </c>
      <c r="B4556">
        <v>93.75</v>
      </c>
      <c r="C4556">
        <v>93.36</v>
      </c>
      <c r="D4556">
        <v>93.05</v>
      </c>
      <c r="E4556">
        <v>92.805000000000007</v>
      </c>
      <c r="F4556">
        <v>92.685000000000002</v>
      </c>
      <c r="G4556">
        <v>92.564999999999998</v>
      </c>
      <c r="H4556">
        <v>92.484999999999999</v>
      </c>
      <c r="I4556">
        <v>92.41</v>
      </c>
      <c r="J4556">
        <v>92.454999999999998</v>
      </c>
      <c r="K4556">
        <v>92.454999999999998</v>
      </c>
      <c r="L4556">
        <v>92.454999999999998</v>
      </c>
      <c r="M4556">
        <v>92.405000000000001</v>
      </c>
      <c r="N4556">
        <v>92.46</v>
      </c>
      <c r="O4556">
        <v>92.46</v>
      </c>
      <c r="P4556">
        <v>92.454999999999998</v>
      </c>
      <c r="Q4556">
        <v>92.39</v>
      </c>
      <c r="R4556">
        <v>92.43</v>
      </c>
      <c r="S4556">
        <v>92.41</v>
      </c>
      <c r="T4556">
        <v>92.394999999999996</v>
      </c>
      <c r="U4556">
        <v>92.32</v>
      </c>
    </row>
    <row r="4557" spans="1:21">
      <c r="A4557" s="1">
        <v>35108</v>
      </c>
      <c r="B4557">
        <v>93.766999999999996</v>
      </c>
      <c r="C4557">
        <v>93.38</v>
      </c>
      <c r="D4557">
        <v>93.08</v>
      </c>
      <c r="E4557">
        <v>92.85</v>
      </c>
      <c r="F4557">
        <v>92.74</v>
      </c>
      <c r="G4557">
        <v>92.63</v>
      </c>
      <c r="H4557">
        <v>92.57</v>
      </c>
      <c r="I4557">
        <v>92.484999999999999</v>
      </c>
      <c r="J4557">
        <v>92.534999999999997</v>
      </c>
      <c r="K4557">
        <v>92.534999999999997</v>
      </c>
      <c r="L4557">
        <v>92.534999999999997</v>
      </c>
      <c r="M4557">
        <v>92.484999999999999</v>
      </c>
      <c r="N4557">
        <v>92.545000000000002</v>
      </c>
      <c r="O4557">
        <v>92.545000000000002</v>
      </c>
      <c r="P4557">
        <v>92.54</v>
      </c>
      <c r="Q4557">
        <v>92.474999999999994</v>
      </c>
      <c r="R4557">
        <v>92.51</v>
      </c>
      <c r="S4557">
        <v>92.49</v>
      </c>
      <c r="T4557">
        <v>92.47</v>
      </c>
      <c r="U4557">
        <v>92.394999999999996</v>
      </c>
    </row>
    <row r="4558" spans="1:21">
      <c r="A4558" s="1">
        <v>35109</v>
      </c>
      <c r="B4558">
        <v>93.765000000000001</v>
      </c>
      <c r="C4558">
        <v>93.364999999999995</v>
      </c>
      <c r="D4558">
        <v>93.07</v>
      </c>
      <c r="E4558">
        <v>92.825000000000003</v>
      </c>
      <c r="F4558">
        <v>92.715000000000003</v>
      </c>
      <c r="G4558">
        <v>92.6</v>
      </c>
      <c r="H4558">
        <v>92.534999999999997</v>
      </c>
      <c r="I4558">
        <v>92.444999999999993</v>
      </c>
      <c r="J4558">
        <v>92.49</v>
      </c>
      <c r="K4558">
        <v>92.484999999999999</v>
      </c>
      <c r="L4558">
        <v>92.484999999999999</v>
      </c>
      <c r="M4558">
        <v>92.43</v>
      </c>
      <c r="N4558">
        <v>92.484999999999999</v>
      </c>
      <c r="O4558">
        <v>92.48</v>
      </c>
      <c r="P4558">
        <v>92.474999999999994</v>
      </c>
      <c r="Q4558">
        <v>92.405000000000001</v>
      </c>
      <c r="R4558">
        <v>92.435000000000002</v>
      </c>
      <c r="S4558">
        <v>92.415000000000006</v>
      </c>
      <c r="T4558">
        <v>92.394999999999996</v>
      </c>
      <c r="U4558">
        <v>92.32</v>
      </c>
    </row>
    <row r="4559" spans="1:21">
      <c r="A4559" s="1">
        <v>35110</v>
      </c>
      <c r="B4559">
        <v>93.76</v>
      </c>
      <c r="C4559">
        <v>93.35</v>
      </c>
      <c r="D4559">
        <v>93.05</v>
      </c>
      <c r="E4559">
        <v>92.8</v>
      </c>
      <c r="F4559">
        <v>92.694999999999993</v>
      </c>
      <c r="G4559">
        <v>92.58</v>
      </c>
      <c r="H4559">
        <v>92.515000000000001</v>
      </c>
      <c r="I4559">
        <v>92.424999999999997</v>
      </c>
      <c r="J4559">
        <v>92.465000000000003</v>
      </c>
      <c r="K4559">
        <v>92.46</v>
      </c>
      <c r="L4559">
        <v>92.454999999999998</v>
      </c>
      <c r="M4559">
        <v>92.4</v>
      </c>
      <c r="N4559">
        <v>92.45</v>
      </c>
      <c r="O4559">
        <v>92.444999999999993</v>
      </c>
      <c r="P4559">
        <v>92.435000000000002</v>
      </c>
      <c r="Q4559">
        <v>92.364999999999995</v>
      </c>
      <c r="R4559">
        <v>92.39</v>
      </c>
      <c r="S4559">
        <v>92.37</v>
      </c>
      <c r="T4559">
        <v>92.35</v>
      </c>
      <c r="U4559">
        <v>92.275000000000006</v>
      </c>
    </row>
    <row r="4560" spans="1:21">
      <c r="A4560" s="1">
        <v>35111</v>
      </c>
      <c r="B4560">
        <v>93.727000000000004</v>
      </c>
      <c r="C4560">
        <v>93.295000000000002</v>
      </c>
      <c r="D4560">
        <v>92.96</v>
      </c>
      <c r="E4560">
        <v>92.715000000000003</v>
      </c>
      <c r="F4560">
        <v>92.61</v>
      </c>
      <c r="G4560">
        <v>92.504999999999995</v>
      </c>
      <c r="H4560">
        <v>92.45</v>
      </c>
      <c r="I4560">
        <v>92.375</v>
      </c>
      <c r="J4560">
        <v>92.42</v>
      </c>
      <c r="K4560">
        <v>92.42</v>
      </c>
      <c r="L4560">
        <v>92.424999999999997</v>
      </c>
      <c r="M4560">
        <v>92.375</v>
      </c>
      <c r="N4560">
        <v>92.43</v>
      </c>
      <c r="O4560">
        <v>92.43</v>
      </c>
      <c r="P4560">
        <v>92.424999999999997</v>
      </c>
      <c r="Q4560">
        <v>92.36</v>
      </c>
      <c r="R4560">
        <v>92.39</v>
      </c>
      <c r="S4560">
        <v>92.375</v>
      </c>
      <c r="T4560">
        <v>92.36</v>
      </c>
      <c r="U4560">
        <v>92.29</v>
      </c>
    </row>
    <row r="4561" spans="1:21">
      <c r="A4561" s="1">
        <v>35112</v>
      </c>
      <c r="B4561">
        <v>93.724999999999994</v>
      </c>
      <c r="C4561">
        <v>93.295000000000002</v>
      </c>
      <c r="D4561">
        <v>92.965000000000003</v>
      </c>
      <c r="E4561">
        <v>92.715000000000003</v>
      </c>
      <c r="F4561">
        <v>92.614999999999995</v>
      </c>
      <c r="G4561">
        <v>92.52</v>
      </c>
      <c r="H4561">
        <v>92.48</v>
      </c>
      <c r="I4561">
        <v>92.42</v>
      </c>
      <c r="J4561">
        <v>92.465000000000003</v>
      </c>
      <c r="K4561">
        <v>92.47</v>
      </c>
      <c r="L4561">
        <v>92.48</v>
      </c>
      <c r="M4561">
        <v>92.435000000000002</v>
      </c>
      <c r="N4561">
        <v>92.495000000000005</v>
      </c>
      <c r="O4561">
        <v>92.495000000000005</v>
      </c>
      <c r="P4561">
        <v>92.495000000000005</v>
      </c>
      <c r="Q4561">
        <v>92.43</v>
      </c>
      <c r="R4561">
        <v>92.465000000000003</v>
      </c>
      <c r="S4561">
        <v>92.45</v>
      </c>
      <c r="T4561">
        <v>92.44</v>
      </c>
      <c r="U4561">
        <v>92.37</v>
      </c>
    </row>
    <row r="4562" spans="1:21">
      <c r="A4562" s="1">
        <v>35116</v>
      </c>
      <c r="B4562">
        <v>93.765000000000001</v>
      </c>
      <c r="C4562">
        <v>93.39</v>
      </c>
      <c r="D4562">
        <v>93.09</v>
      </c>
      <c r="E4562">
        <v>92.844999999999999</v>
      </c>
      <c r="F4562">
        <v>92.754999999999995</v>
      </c>
      <c r="G4562">
        <v>92.665000000000006</v>
      </c>
      <c r="H4562">
        <v>92.625</v>
      </c>
      <c r="I4562">
        <v>92.564999999999998</v>
      </c>
      <c r="J4562">
        <v>92.61</v>
      </c>
      <c r="K4562">
        <v>92.614999999999995</v>
      </c>
      <c r="L4562">
        <v>92.62</v>
      </c>
      <c r="M4562">
        <v>92.57</v>
      </c>
      <c r="N4562">
        <v>92.625</v>
      </c>
      <c r="O4562">
        <v>92.62</v>
      </c>
      <c r="P4562">
        <v>92.62</v>
      </c>
      <c r="Q4562">
        <v>92.555000000000007</v>
      </c>
      <c r="R4562">
        <v>92.584999999999994</v>
      </c>
      <c r="S4562">
        <v>92.57</v>
      </c>
      <c r="T4562">
        <v>92.555000000000007</v>
      </c>
      <c r="U4562">
        <v>92.484999999999999</v>
      </c>
    </row>
    <row r="4563" spans="1:21">
      <c r="A4563" s="1">
        <v>35117</v>
      </c>
      <c r="B4563">
        <v>93.751999999999995</v>
      </c>
      <c r="C4563">
        <v>93.355000000000004</v>
      </c>
      <c r="D4563">
        <v>93.025000000000006</v>
      </c>
      <c r="E4563">
        <v>92.775000000000006</v>
      </c>
      <c r="F4563">
        <v>92.69</v>
      </c>
      <c r="G4563">
        <v>92.6</v>
      </c>
      <c r="H4563">
        <v>92.56</v>
      </c>
      <c r="I4563">
        <v>92.495000000000005</v>
      </c>
      <c r="J4563">
        <v>92.54</v>
      </c>
      <c r="K4563">
        <v>92.545000000000002</v>
      </c>
      <c r="L4563">
        <v>92.55</v>
      </c>
      <c r="M4563">
        <v>92.5</v>
      </c>
      <c r="N4563">
        <v>92.555000000000007</v>
      </c>
      <c r="O4563">
        <v>92.55</v>
      </c>
      <c r="P4563">
        <v>92.55</v>
      </c>
      <c r="Q4563">
        <v>92.484999999999999</v>
      </c>
      <c r="R4563">
        <v>92.515000000000001</v>
      </c>
      <c r="S4563">
        <v>92.5</v>
      </c>
      <c r="T4563">
        <v>92.484999999999999</v>
      </c>
      <c r="U4563">
        <v>92.415000000000006</v>
      </c>
    </row>
    <row r="4564" spans="1:21">
      <c r="A4564" s="1">
        <v>35118</v>
      </c>
      <c r="B4564">
        <v>93.796999999999997</v>
      </c>
      <c r="C4564">
        <v>93.42</v>
      </c>
      <c r="D4564">
        <v>93.144999999999996</v>
      </c>
      <c r="E4564">
        <v>92.92</v>
      </c>
      <c r="F4564">
        <v>92.82</v>
      </c>
      <c r="G4564">
        <v>92.73</v>
      </c>
      <c r="H4564">
        <v>92.69</v>
      </c>
      <c r="I4564">
        <v>92.62</v>
      </c>
      <c r="J4564">
        <v>92.66</v>
      </c>
      <c r="K4564">
        <v>92.66</v>
      </c>
      <c r="L4564">
        <v>92.66</v>
      </c>
      <c r="M4564">
        <v>92.605000000000004</v>
      </c>
      <c r="N4564">
        <v>92.655000000000001</v>
      </c>
      <c r="O4564">
        <v>92.644999999999996</v>
      </c>
      <c r="P4564">
        <v>92.64</v>
      </c>
      <c r="Q4564">
        <v>92.57</v>
      </c>
      <c r="R4564">
        <v>92.594999999999999</v>
      </c>
      <c r="S4564">
        <v>92.575000000000003</v>
      </c>
      <c r="T4564">
        <v>92.555000000000007</v>
      </c>
      <c r="U4564">
        <v>92.484999999999999</v>
      </c>
    </row>
    <row r="4565" spans="1:21">
      <c r="A4565" s="1">
        <v>35119</v>
      </c>
      <c r="B4565">
        <v>93.796999999999997</v>
      </c>
      <c r="C4565">
        <v>93.48</v>
      </c>
      <c r="D4565">
        <v>93.254999999999995</v>
      </c>
      <c r="E4565">
        <v>93.025000000000006</v>
      </c>
      <c r="F4565">
        <v>92.92</v>
      </c>
      <c r="G4565">
        <v>92.82</v>
      </c>
      <c r="H4565">
        <v>92.765000000000001</v>
      </c>
      <c r="I4565">
        <v>92.7</v>
      </c>
      <c r="J4565">
        <v>92.734999999999999</v>
      </c>
      <c r="K4565">
        <v>92.724999999999994</v>
      </c>
      <c r="L4565">
        <v>92.72</v>
      </c>
      <c r="M4565">
        <v>92.655000000000001</v>
      </c>
      <c r="N4565">
        <v>92.694999999999993</v>
      </c>
      <c r="O4565">
        <v>92.68</v>
      </c>
      <c r="P4565">
        <v>92.665000000000006</v>
      </c>
      <c r="Q4565">
        <v>92.584999999999994</v>
      </c>
      <c r="R4565">
        <v>92.605000000000004</v>
      </c>
      <c r="S4565">
        <v>92.58</v>
      </c>
      <c r="T4565">
        <v>92.555000000000007</v>
      </c>
      <c r="U4565">
        <v>92.48</v>
      </c>
    </row>
    <row r="4566" spans="1:21">
      <c r="A4566" s="1">
        <v>35122</v>
      </c>
      <c r="B4566">
        <v>93.792000000000002</v>
      </c>
      <c r="C4566">
        <v>93.444999999999993</v>
      </c>
      <c r="D4566">
        <v>93.194999999999993</v>
      </c>
      <c r="E4566">
        <v>92.944999999999993</v>
      </c>
      <c r="F4566">
        <v>92.844999999999999</v>
      </c>
      <c r="G4566">
        <v>92.74</v>
      </c>
      <c r="H4566">
        <v>92.685000000000002</v>
      </c>
      <c r="I4566">
        <v>92.62</v>
      </c>
      <c r="J4566">
        <v>92.65</v>
      </c>
      <c r="K4566">
        <v>92.64</v>
      </c>
      <c r="L4566">
        <v>92.635000000000005</v>
      </c>
      <c r="M4566">
        <v>92.57</v>
      </c>
      <c r="N4566">
        <v>92.61</v>
      </c>
      <c r="O4566">
        <v>92.594999999999999</v>
      </c>
      <c r="P4566">
        <v>92.58</v>
      </c>
      <c r="Q4566">
        <v>92.5</v>
      </c>
      <c r="R4566">
        <v>92.52</v>
      </c>
      <c r="S4566">
        <v>92.495000000000005</v>
      </c>
      <c r="T4566">
        <v>92.47</v>
      </c>
      <c r="U4566">
        <v>92.394999999999996</v>
      </c>
    </row>
    <row r="4567" spans="1:21">
      <c r="A4567" s="1">
        <v>35123</v>
      </c>
      <c r="B4567">
        <v>93.79</v>
      </c>
      <c r="C4567">
        <v>93.43</v>
      </c>
      <c r="D4567">
        <v>93.17</v>
      </c>
      <c r="E4567">
        <v>92.924999999999997</v>
      </c>
      <c r="F4567">
        <v>92.82</v>
      </c>
      <c r="G4567">
        <v>92.72</v>
      </c>
      <c r="H4567">
        <v>92.674999999999997</v>
      </c>
      <c r="I4567">
        <v>92.605000000000004</v>
      </c>
      <c r="J4567">
        <v>92.64</v>
      </c>
      <c r="K4567">
        <v>92.635000000000005</v>
      </c>
      <c r="L4567">
        <v>92.635000000000005</v>
      </c>
      <c r="M4567">
        <v>92.575000000000003</v>
      </c>
      <c r="N4567">
        <v>92.62</v>
      </c>
      <c r="O4567">
        <v>92.61</v>
      </c>
      <c r="P4567">
        <v>92.6</v>
      </c>
      <c r="Q4567">
        <v>92.525000000000006</v>
      </c>
      <c r="R4567">
        <v>92.55</v>
      </c>
      <c r="S4567">
        <v>92.53</v>
      </c>
      <c r="T4567">
        <v>92.51</v>
      </c>
      <c r="U4567">
        <v>92.435000000000002</v>
      </c>
    </row>
    <row r="4568" spans="1:21">
      <c r="A4568" s="1">
        <v>35124</v>
      </c>
      <c r="B4568">
        <v>93.82</v>
      </c>
      <c r="C4568">
        <v>93.444999999999993</v>
      </c>
      <c r="D4568">
        <v>93.19</v>
      </c>
      <c r="E4568">
        <v>92.96</v>
      </c>
      <c r="F4568">
        <v>92.86</v>
      </c>
      <c r="G4568">
        <v>92.76</v>
      </c>
      <c r="H4568">
        <v>92.71</v>
      </c>
      <c r="I4568">
        <v>92.64</v>
      </c>
      <c r="J4568">
        <v>92.674999999999997</v>
      </c>
      <c r="K4568">
        <v>92.665000000000006</v>
      </c>
      <c r="L4568">
        <v>92.665000000000006</v>
      </c>
      <c r="M4568">
        <v>92.605000000000004</v>
      </c>
      <c r="N4568">
        <v>92.65</v>
      </c>
      <c r="O4568">
        <v>92.635000000000005</v>
      </c>
      <c r="P4568">
        <v>92.625</v>
      </c>
      <c r="Q4568">
        <v>92.55</v>
      </c>
      <c r="R4568">
        <v>92.575000000000003</v>
      </c>
      <c r="S4568">
        <v>92.555000000000007</v>
      </c>
      <c r="T4568">
        <v>92.534999999999997</v>
      </c>
      <c r="U4568">
        <v>92.46</v>
      </c>
    </row>
    <row r="4569" spans="1:21">
      <c r="A4569" s="1">
        <v>35125</v>
      </c>
      <c r="B4569">
        <v>93.825000000000003</v>
      </c>
      <c r="C4569">
        <v>93.435000000000002</v>
      </c>
      <c r="D4569">
        <v>93.174999999999997</v>
      </c>
      <c r="E4569">
        <v>92.95</v>
      </c>
      <c r="F4569">
        <v>92.864999999999995</v>
      </c>
      <c r="G4569">
        <v>92.765000000000001</v>
      </c>
      <c r="H4569">
        <v>92.72</v>
      </c>
      <c r="I4569">
        <v>92.65</v>
      </c>
      <c r="J4569">
        <v>92.69</v>
      </c>
      <c r="K4569">
        <v>92.68</v>
      </c>
      <c r="L4569">
        <v>92.674999999999997</v>
      </c>
      <c r="M4569">
        <v>92.614999999999995</v>
      </c>
      <c r="N4569">
        <v>92.65</v>
      </c>
      <c r="O4569">
        <v>92.63</v>
      </c>
      <c r="P4569">
        <v>92.614999999999995</v>
      </c>
      <c r="Q4569">
        <v>92.534999999999997</v>
      </c>
      <c r="R4569">
        <v>92.55</v>
      </c>
      <c r="S4569">
        <v>92.525000000000006</v>
      </c>
      <c r="T4569">
        <v>92.5</v>
      </c>
      <c r="U4569">
        <v>92.424999999999997</v>
      </c>
    </row>
    <row r="4570" spans="1:21">
      <c r="A4570" s="1">
        <v>35126</v>
      </c>
      <c r="B4570">
        <v>93.837000000000003</v>
      </c>
      <c r="C4570">
        <v>93.45</v>
      </c>
      <c r="D4570">
        <v>93.194999999999993</v>
      </c>
      <c r="E4570">
        <v>92.98</v>
      </c>
      <c r="F4570">
        <v>92.894999999999996</v>
      </c>
      <c r="G4570">
        <v>92.795000000000002</v>
      </c>
      <c r="H4570">
        <v>92.75</v>
      </c>
      <c r="I4570">
        <v>92.68</v>
      </c>
      <c r="J4570">
        <v>92.724999999999994</v>
      </c>
      <c r="K4570">
        <v>92.715000000000003</v>
      </c>
      <c r="L4570">
        <v>92.71</v>
      </c>
      <c r="M4570">
        <v>92.65</v>
      </c>
      <c r="N4570">
        <v>92.685000000000002</v>
      </c>
      <c r="O4570">
        <v>92.665000000000006</v>
      </c>
      <c r="P4570">
        <v>92.65</v>
      </c>
      <c r="Q4570">
        <v>92.57</v>
      </c>
      <c r="R4570">
        <v>92.584999999999994</v>
      </c>
      <c r="S4570">
        <v>92.56</v>
      </c>
      <c r="T4570">
        <v>92.534999999999997</v>
      </c>
      <c r="U4570">
        <v>92.46</v>
      </c>
    </row>
    <row r="4571" spans="1:21">
      <c r="A4571" s="1">
        <v>35129</v>
      </c>
      <c r="B4571">
        <v>93.837000000000003</v>
      </c>
      <c r="C4571">
        <v>93.43</v>
      </c>
      <c r="D4571">
        <v>93.144999999999996</v>
      </c>
      <c r="E4571">
        <v>92.915000000000006</v>
      </c>
      <c r="F4571">
        <v>92.83</v>
      </c>
      <c r="G4571">
        <v>92.73</v>
      </c>
      <c r="H4571">
        <v>92.685000000000002</v>
      </c>
      <c r="I4571">
        <v>92.614999999999995</v>
      </c>
      <c r="J4571">
        <v>92.665000000000006</v>
      </c>
      <c r="K4571">
        <v>92.655000000000001</v>
      </c>
      <c r="L4571">
        <v>92.65</v>
      </c>
      <c r="M4571">
        <v>92.59</v>
      </c>
      <c r="N4571">
        <v>92.63</v>
      </c>
      <c r="O4571">
        <v>92.61</v>
      </c>
      <c r="P4571">
        <v>92.594999999999999</v>
      </c>
      <c r="Q4571">
        <v>92.515000000000001</v>
      </c>
      <c r="R4571">
        <v>92.534999999999997</v>
      </c>
      <c r="S4571">
        <v>92.51</v>
      </c>
      <c r="T4571">
        <v>92.484999999999999</v>
      </c>
      <c r="U4571">
        <v>92.41</v>
      </c>
    </row>
    <row r="4572" spans="1:21">
      <c r="A4572" s="1">
        <v>35130</v>
      </c>
      <c r="B4572">
        <v>93.844999999999999</v>
      </c>
      <c r="C4572">
        <v>93.44</v>
      </c>
      <c r="D4572">
        <v>93.174999999999997</v>
      </c>
      <c r="E4572">
        <v>92.96</v>
      </c>
      <c r="F4572">
        <v>92.87</v>
      </c>
      <c r="G4572">
        <v>92.775000000000006</v>
      </c>
      <c r="H4572">
        <v>92.72</v>
      </c>
      <c r="I4572">
        <v>92.644999999999996</v>
      </c>
      <c r="J4572">
        <v>92.694999999999993</v>
      </c>
      <c r="K4572">
        <v>92.685000000000002</v>
      </c>
      <c r="L4572">
        <v>92.674999999999997</v>
      </c>
      <c r="M4572">
        <v>92.614999999999995</v>
      </c>
      <c r="N4572">
        <v>92.655000000000001</v>
      </c>
      <c r="O4572">
        <v>92.635000000000005</v>
      </c>
      <c r="P4572">
        <v>92.614999999999995</v>
      </c>
      <c r="Q4572">
        <v>92.534999999999997</v>
      </c>
      <c r="R4572">
        <v>92.555000000000007</v>
      </c>
      <c r="S4572">
        <v>92.53</v>
      </c>
      <c r="T4572">
        <v>92.5</v>
      </c>
      <c r="U4572">
        <v>92.424999999999997</v>
      </c>
    </row>
    <row r="4573" spans="1:21">
      <c r="A4573" s="1">
        <v>35131</v>
      </c>
      <c r="B4573">
        <v>93.841999999999999</v>
      </c>
      <c r="C4573">
        <v>93.44</v>
      </c>
      <c r="D4573">
        <v>93.17</v>
      </c>
      <c r="E4573">
        <v>92.944999999999993</v>
      </c>
      <c r="F4573">
        <v>92.86</v>
      </c>
      <c r="G4573">
        <v>92.76</v>
      </c>
      <c r="H4573">
        <v>92.704999999999998</v>
      </c>
      <c r="I4573">
        <v>92.635000000000005</v>
      </c>
      <c r="J4573">
        <v>92.685000000000002</v>
      </c>
      <c r="K4573">
        <v>92.674999999999997</v>
      </c>
      <c r="L4573">
        <v>92.67</v>
      </c>
      <c r="M4573">
        <v>92.61</v>
      </c>
      <c r="N4573">
        <v>92.65</v>
      </c>
      <c r="O4573">
        <v>92.63</v>
      </c>
      <c r="P4573">
        <v>92.61</v>
      </c>
      <c r="Q4573">
        <v>92.53</v>
      </c>
      <c r="R4573">
        <v>92.55</v>
      </c>
      <c r="S4573">
        <v>92.525000000000006</v>
      </c>
      <c r="T4573">
        <v>92.495000000000005</v>
      </c>
      <c r="U4573">
        <v>92.42</v>
      </c>
    </row>
    <row r="4574" spans="1:21">
      <c r="A4574" s="1">
        <v>35132</v>
      </c>
      <c r="B4574">
        <v>93.841999999999999</v>
      </c>
      <c r="C4574">
        <v>93.444999999999993</v>
      </c>
      <c r="D4574">
        <v>93.18</v>
      </c>
      <c r="E4574">
        <v>92.96</v>
      </c>
      <c r="F4574">
        <v>92.88</v>
      </c>
      <c r="G4574">
        <v>92.78</v>
      </c>
      <c r="H4574">
        <v>92.734999999999999</v>
      </c>
      <c r="I4574">
        <v>92.665000000000006</v>
      </c>
      <c r="J4574">
        <v>92.71</v>
      </c>
      <c r="K4574">
        <v>92.704999999999998</v>
      </c>
      <c r="L4574">
        <v>92.7</v>
      </c>
      <c r="M4574">
        <v>92.64</v>
      </c>
      <c r="N4574">
        <v>92.68</v>
      </c>
      <c r="O4574">
        <v>92.66</v>
      </c>
      <c r="P4574">
        <v>92.64</v>
      </c>
      <c r="Q4574">
        <v>92.56</v>
      </c>
      <c r="R4574">
        <v>92.584999999999994</v>
      </c>
      <c r="S4574">
        <v>92.56</v>
      </c>
      <c r="T4574">
        <v>92.534999999999997</v>
      </c>
      <c r="U4574">
        <v>92.46</v>
      </c>
    </row>
    <row r="4575" spans="1:21">
      <c r="A4575" s="1">
        <v>35133</v>
      </c>
      <c r="B4575">
        <v>93.841999999999999</v>
      </c>
      <c r="C4575">
        <v>93.42</v>
      </c>
      <c r="D4575">
        <v>93.14</v>
      </c>
      <c r="E4575">
        <v>92.915000000000006</v>
      </c>
      <c r="F4575">
        <v>92.83</v>
      </c>
      <c r="G4575">
        <v>92.73</v>
      </c>
      <c r="H4575">
        <v>92.674999999999997</v>
      </c>
      <c r="I4575">
        <v>92.61</v>
      </c>
      <c r="J4575">
        <v>92.65</v>
      </c>
      <c r="K4575">
        <v>92.644999999999996</v>
      </c>
      <c r="L4575">
        <v>92.635000000000005</v>
      </c>
      <c r="M4575">
        <v>92.575000000000003</v>
      </c>
      <c r="N4575">
        <v>92.61</v>
      </c>
      <c r="O4575">
        <v>92.59</v>
      </c>
      <c r="P4575">
        <v>92.57</v>
      </c>
      <c r="Q4575">
        <v>92.49</v>
      </c>
      <c r="R4575">
        <v>92.515000000000001</v>
      </c>
      <c r="S4575">
        <v>92.49</v>
      </c>
      <c r="T4575">
        <v>92.46</v>
      </c>
      <c r="U4575">
        <v>92.385000000000005</v>
      </c>
    </row>
    <row r="4576" spans="1:21">
      <c r="A4576" s="1">
        <v>35136</v>
      </c>
      <c r="B4576">
        <v>93.424999999999997</v>
      </c>
      <c r="C4576">
        <v>93.15</v>
      </c>
      <c r="D4576">
        <v>92.93</v>
      </c>
      <c r="E4576">
        <v>92.844999999999999</v>
      </c>
      <c r="F4576">
        <v>92.745000000000005</v>
      </c>
      <c r="G4576">
        <v>92.694999999999993</v>
      </c>
      <c r="H4576">
        <v>92.62</v>
      </c>
      <c r="I4576">
        <v>92.67</v>
      </c>
      <c r="J4576">
        <v>92.665000000000006</v>
      </c>
      <c r="K4576">
        <v>92.655000000000001</v>
      </c>
      <c r="L4576">
        <v>92.594999999999999</v>
      </c>
      <c r="M4576">
        <v>92.63</v>
      </c>
      <c r="N4576">
        <v>92.61</v>
      </c>
      <c r="O4576">
        <v>92.59</v>
      </c>
      <c r="P4576">
        <v>92.51</v>
      </c>
      <c r="Q4576">
        <v>92.534999999999997</v>
      </c>
      <c r="R4576">
        <v>92.51</v>
      </c>
      <c r="S4576">
        <v>92.484999999999999</v>
      </c>
      <c r="T4576">
        <v>92.41</v>
      </c>
      <c r="U4576">
        <v>92.444999999999993</v>
      </c>
    </row>
    <row r="4577" spans="1:21">
      <c r="A4577" s="1">
        <v>35137</v>
      </c>
      <c r="B4577">
        <v>93.424999999999997</v>
      </c>
      <c r="C4577">
        <v>93.15</v>
      </c>
      <c r="D4577">
        <v>92.935000000000002</v>
      </c>
      <c r="E4577">
        <v>92.86</v>
      </c>
      <c r="F4577">
        <v>92.76</v>
      </c>
      <c r="G4577">
        <v>92.704999999999998</v>
      </c>
      <c r="H4577">
        <v>92.64</v>
      </c>
      <c r="I4577">
        <v>92.68</v>
      </c>
      <c r="J4577">
        <v>92.674999999999997</v>
      </c>
      <c r="K4577">
        <v>92.665000000000006</v>
      </c>
      <c r="L4577">
        <v>92.605000000000004</v>
      </c>
      <c r="M4577">
        <v>92.64</v>
      </c>
      <c r="N4577">
        <v>92.614999999999995</v>
      </c>
      <c r="O4577">
        <v>92.594999999999999</v>
      </c>
      <c r="P4577">
        <v>92.515000000000001</v>
      </c>
      <c r="Q4577">
        <v>92.54</v>
      </c>
      <c r="R4577">
        <v>92.515000000000001</v>
      </c>
      <c r="S4577">
        <v>92.49</v>
      </c>
      <c r="T4577">
        <v>92.415000000000006</v>
      </c>
      <c r="U4577">
        <v>92.45</v>
      </c>
    </row>
    <row r="4578" spans="1:21">
      <c r="A4578" s="1">
        <v>35138</v>
      </c>
      <c r="B4578">
        <v>93.415000000000006</v>
      </c>
      <c r="C4578">
        <v>93.144999999999996</v>
      </c>
      <c r="D4578">
        <v>92.924999999999997</v>
      </c>
      <c r="E4578">
        <v>92.85</v>
      </c>
      <c r="F4578">
        <v>92.754999999999995</v>
      </c>
      <c r="G4578">
        <v>92.704999999999998</v>
      </c>
      <c r="H4578">
        <v>92.635000000000005</v>
      </c>
      <c r="I4578">
        <v>92.68</v>
      </c>
      <c r="J4578">
        <v>92.674999999999997</v>
      </c>
      <c r="K4578">
        <v>92.67</v>
      </c>
      <c r="L4578">
        <v>92.61</v>
      </c>
      <c r="M4578">
        <v>92.65</v>
      </c>
      <c r="N4578">
        <v>92.63</v>
      </c>
      <c r="O4578">
        <v>92.61</v>
      </c>
      <c r="P4578">
        <v>92.534999999999997</v>
      </c>
      <c r="Q4578">
        <v>92.56</v>
      </c>
      <c r="R4578">
        <v>92.54</v>
      </c>
      <c r="S4578">
        <v>92.515000000000001</v>
      </c>
      <c r="T4578">
        <v>92.44</v>
      </c>
      <c r="U4578">
        <v>92.474999999999994</v>
      </c>
    </row>
    <row r="4579" spans="1:21">
      <c r="A4579" s="1">
        <v>35139</v>
      </c>
      <c r="B4579">
        <v>93.415000000000006</v>
      </c>
      <c r="C4579">
        <v>93.144999999999996</v>
      </c>
      <c r="D4579">
        <v>92.935000000000002</v>
      </c>
      <c r="E4579">
        <v>92.87</v>
      </c>
      <c r="F4579">
        <v>92.78</v>
      </c>
      <c r="G4579">
        <v>92.74</v>
      </c>
      <c r="H4579">
        <v>92.67</v>
      </c>
      <c r="I4579">
        <v>92.71</v>
      </c>
      <c r="J4579">
        <v>92.71</v>
      </c>
      <c r="K4579">
        <v>92.71</v>
      </c>
      <c r="L4579">
        <v>92.655000000000001</v>
      </c>
      <c r="M4579">
        <v>92.694999999999993</v>
      </c>
      <c r="N4579">
        <v>92.674999999999997</v>
      </c>
      <c r="O4579">
        <v>92.655000000000001</v>
      </c>
      <c r="P4579">
        <v>92.58</v>
      </c>
      <c r="Q4579">
        <v>92.61</v>
      </c>
      <c r="R4579">
        <v>92.59</v>
      </c>
      <c r="S4579">
        <v>92.564999999999998</v>
      </c>
      <c r="T4579">
        <v>92.49</v>
      </c>
      <c r="U4579">
        <v>92.525000000000006</v>
      </c>
    </row>
    <row r="4580" spans="1:21">
      <c r="A4580" s="1">
        <v>35140</v>
      </c>
      <c r="B4580">
        <v>93.415000000000006</v>
      </c>
      <c r="C4580">
        <v>93.144999999999996</v>
      </c>
      <c r="D4580">
        <v>92.94</v>
      </c>
      <c r="E4580">
        <v>92.885000000000005</v>
      </c>
      <c r="F4580">
        <v>92.8</v>
      </c>
      <c r="G4580">
        <v>92.76</v>
      </c>
      <c r="H4580">
        <v>92.7</v>
      </c>
      <c r="I4580">
        <v>92.745000000000005</v>
      </c>
      <c r="J4580">
        <v>92.754999999999995</v>
      </c>
      <c r="K4580">
        <v>92.76</v>
      </c>
      <c r="L4580">
        <v>92.71</v>
      </c>
      <c r="M4580">
        <v>92.754999999999995</v>
      </c>
      <c r="N4580">
        <v>92.734999999999999</v>
      </c>
      <c r="O4580">
        <v>92.72</v>
      </c>
      <c r="P4580">
        <v>92.65</v>
      </c>
      <c r="Q4580">
        <v>92.685000000000002</v>
      </c>
      <c r="R4580">
        <v>92.665000000000006</v>
      </c>
      <c r="S4580">
        <v>92.644999999999996</v>
      </c>
      <c r="T4580">
        <v>92.575000000000003</v>
      </c>
      <c r="U4580">
        <v>92.61</v>
      </c>
    </row>
    <row r="4581" spans="1:21">
      <c r="A4581" s="1">
        <v>35143</v>
      </c>
      <c r="B4581">
        <v>93.405000000000001</v>
      </c>
      <c r="C4581">
        <v>93.135000000000005</v>
      </c>
      <c r="D4581">
        <v>92.92</v>
      </c>
      <c r="E4581">
        <v>92.864999999999995</v>
      </c>
      <c r="F4581">
        <v>92.784999999999997</v>
      </c>
      <c r="G4581">
        <v>92.745000000000005</v>
      </c>
      <c r="H4581">
        <v>92.685000000000002</v>
      </c>
      <c r="I4581">
        <v>92.73</v>
      </c>
      <c r="J4581">
        <v>92.734999999999999</v>
      </c>
      <c r="K4581">
        <v>92.74</v>
      </c>
      <c r="L4581">
        <v>92.69</v>
      </c>
      <c r="M4581">
        <v>92.734999999999999</v>
      </c>
      <c r="N4581">
        <v>92.715000000000003</v>
      </c>
      <c r="O4581">
        <v>92.7</v>
      </c>
      <c r="P4581">
        <v>92.63</v>
      </c>
      <c r="Q4581">
        <v>92.665000000000006</v>
      </c>
      <c r="R4581">
        <v>92.644999999999996</v>
      </c>
      <c r="S4581">
        <v>92.625</v>
      </c>
      <c r="T4581">
        <v>92.56</v>
      </c>
      <c r="U4581">
        <v>92.594999999999999</v>
      </c>
    </row>
    <row r="4582" spans="1:21">
      <c r="A4582" s="1">
        <v>35144</v>
      </c>
      <c r="B4582">
        <v>93.405000000000001</v>
      </c>
      <c r="C4582">
        <v>93.15</v>
      </c>
      <c r="D4582">
        <v>92.95</v>
      </c>
      <c r="E4582">
        <v>92.894999999999996</v>
      </c>
      <c r="F4582">
        <v>92.805000000000007</v>
      </c>
      <c r="G4582">
        <v>92.76</v>
      </c>
      <c r="H4582">
        <v>92.7</v>
      </c>
      <c r="I4582">
        <v>92.745000000000005</v>
      </c>
      <c r="J4582">
        <v>92.75</v>
      </c>
      <c r="K4582">
        <v>92.754999999999995</v>
      </c>
      <c r="L4582">
        <v>92.704999999999998</v>
      </c>
      <c r="M4582">
        <v>92.745000000000005</v>
      </c>
      <c r="N4582">
        <v>92.724999999999994</v>
      </c>
      <c r="O4582">
        <v>92.71</v>
      </c>
      <c r="P4582">
        <v>92.64</v>
      </c>
      <c r="Q4582">
        <v>92.674999999999997</v>
      </c>
      <c r="R4582">
        <v>92.655000000000001</v>
      </c>
      <c r="S4582">
        <v>92.635000000000005</v>
      </c>
      <c r="T4582">
        <v>92.57</v>
      </c>
      <c r="U4582">
        <v>92.605000000000004</v>
      </c>
    </row>
    <row r="4583" spans="1:21">
      <c r="A4583" s="1">
        <v>35145</v>
      </c>
      <c r="B4583">
        <v>93.42</v>
      </c>
      <c r="C4583">
        <v>93.17</v>
      </c>
      <c r="D4583">
        <v>92.965000000000003</v>
      </c>
      <c r="E4583">
        <v>92.894999999999996</v>
      </c>
      <c r="F4583">
        <v>92.805000000000007</v>
      </c>
      <c r="G4583">
        <v>92.76</v>
      </c>
      <c r="H4583">
        <v>92.69</v>
      </c>
      <c r="I4583">
        <v>92.734999999999999</v>
      </c>
      <c r="J4583">
        <v>92.734999999999999</v>
      </c>
      <c r="K4583">
        <v>92.74</v>
      </c>
      <c r="L4583">
        <v>92.69</v>
      </c>
      <c r="M4583">
        <v>92.73</v>
      </c>
      <c r="N4583">
        <v>92.71</v>
      </c>
      <c r="O4583">
        <v>92.694999999999993</v>
      </c>
      <c r="P4583">
        <v>92.625</v>
      </c>
      <c r="Q4583">
        <v>92.66</v>
      </c>
      <c r="R4583">
        <v>92.635000000000005</v>
      </c>
      <c r="S4583">
        <v>92.614999999999995</v>
      </c>
      <c r="T4583">
        <v>92.55</v>
      </c>
      <c r="U4583">
        <v>92.584999999999994</v>
      </c>
    </row>
    <row r="4584" spans="1:21">
      <c r="A4584" s="1">
        <v>35146</v>
      </c>
      <c r="B4584">
        <v>93.39</v>
      </c>
      <c r="C4584">
        <v>93.135000000000005</v>
      </c>
      <c r="D4584">
        <v>92.94</v>
      </c>
      <c r="E4584">
        <v>92.875</v>
      </c>
      <c r="F4584">
        <v>92.795000000000002</v>
      </c>
      <c r="G4584">
        <v>92.754999999999995</v>
      </c>
      <c r="H4584">
        <v>92.7</v>
      </c>
      <c r="I4584">
        <v>92.75</v>
      </c>
      <c r="J4584">
        <v>92.76</v>
      </c>
      <c r="K4584">
        <v>92.77</v>
      </c>
      <c r="L4584">
        <v>92.72</v>
      </c>
      <c r="M4584">
        <v>92.765000000000001</v>
      </c>
      <c r="N4584">
        <v>92.754999999999995</v>
      </c>
      <c r="O4584">
        <v>92.74</v>
      </c>
      <c r="P4584">
        <v>92.674999999999997</v>
      </c>
      <c r="Q4584">
        <v>92.71</v>
      </c>
      <c r="R4584">
        <v>92.685000000000002</v>
      </c>
      <c r="S4584">
        <v>92.665000000000006</v>
      </c>
      <c r="T4584">
        <v>92.6</v>
      </c>
      <c r="U4584">
        <v>92.635000000000005</v>
      </c>
    </row>
    <row r="4585" spans="1:21">
      <c r="A4585" s="1">
        <v>35147</v>
      </c>
      <c r="B4585">
        <v>93.314999999999998</v>
      </c>
      <c r="C4585">
        <v>93.004999999999995</v>
      </c>
      <c r="D4585">
        <v>92.784999999999997</v>
      </c>
      <c r="E4585">
        <v>92.704999999999998</v>
      </c>
      <c r="F4585">
        <v>92.63</v>
      </c>
      <c r="G4585">
        <v>92.61</v>
      </c>
      <c r="H4585">
        <v>92.58</v>
      </c>
      <c r="I4585">
        <v>92.655000000000001</v>
      </c>
      <c r="J4585">
        <v>92.665000000000006</v>
      </c>
      <c r="K4585">
        <v>92.685000000000002</v>
      </c>
      <c r="L4585">
        <v>92.65</v>
      </c>
      <c r="M4585">
        <v>92.704999999999998</v>
      </c>
      <c r="N4585">
        <v>92.704999999999998</v>
      </c>
      <c r="O4585">
        <v>92.7</v>
      </c>
      <c r="P4585">
        <v>92.644999999999996</v>
      </c>
      <c r="Q4585">
        <v>92.685000000000002</v>
      </c>
      <c r="R4585">
        <v>92.66</v>
      </c>
      <c r="S4585">
        <v>92.64</v>
      </c>
      <c r="T4585">
        <v>92.575000000000003</v>
      </c>
      <c r="U4585">
        <v>92.61</v>
      </c>
    </row>
    <row r="4586" spans="1:21">
      <c r="A4586" s="1">
        <v>35150</v>
      </c>
      <c r="B4586">
        <v>93.3</v>
      </c>
      <c r="C4586">
        <v>92.974999999999994</v>
      </c>
      <c r="D4586">
        <v>92.73</v>
      </c>
      <c r="E4586">
        <v>92.65</v>
      </c>
      <c r="F4586">
        <v>92.58</v>
      </c>
      <c r="G4586">
        <v>92.564999999999998</v>
      </c>
      <c r="H4586">
        <v>92.54</v>
      </c>
      <c r="I4586">
        <v>92.625</v>
      </c>
      <c r="J4586">
        <v>92.644999999999996</v>
      </c>
      <c r="K4586">
        <v>92.674999999999997</v>
      </c>
      <c r="L4586">
        <v>92.65</v>
      </c>
      <c r="M4586">
        <v>92.715000000000003</v>
      </c>
      <c r="N4586">
        <v>92.72</v>
      </c>
      <c r="O4586">
        <v>92.72</v>
      </c>
      <c r="P4586">
        <v>92.67</v>
      </c>
      <c r="Q4586">
        <v>92.715000000000003</v>
      </c>
      <c r="R4586">
        <v>92.694999999999993</v>
      </c>
      <c r="S4586">
        <v>92.674999999999997</v>
      </c>
      <c r="T4586">
        <v>92.61</v>
      </c>
      <c r="U4586">
        <v>92.644999999999996</v>
      </c>
    </row>
    <row r="4587" spans="1:21">
      <c r="A4587" s="1">
        <v>35151</v>
      </c>
      <c r="B4587">
        <v>93.31</v>
      </c>
      <c r="C4587">
        <v>92.99</v>
      </c>
      <c r="D4587">
        <v>92.75</v>
      </c>
      <c r="E4587">
        <v>92.665000000000006</v>
      </c>
      <c r="F4587">
        <v>92.584999999999994</v>
      </c>
      <c r="G4587">
        <v>92.564999999999998</v>
      </c>
      <c r="H4587">
        <v>92.54</v>
      </c>
      <c r="I4587">
        <v>92.62</v>
      </c>
      <c r="J4587">
        <v>92.635000000000005</v>
      </c>
      <c r="K4587">
        <v>92.66</v>
      </c>
      <c r="L4587">
        <v>92.63</v>
      </c>
      <c r="M4587">
        <v>92.694999999999993</v>
      </c>
      <c r="N4587">
        <v>92.7</v>
      </c>
      <c r="O4587">
        <v>92.7</v>
      </c>
      <c r="P4587">
        <v>92.644999999999996</v>
      </c>
      <c r="Q4587">
        <v>92.69</v>
      </c>
      <c r="R4587">
        <v>92.665000000000006</v>
      </c>
      <c r="S4587">
        <v>92.644999999999996</v>
      </c>
      <c r="T4587">
        <v>92.58</v>
      </c>
      <c r="U4587">
        <v>92.614999999999995</v>
      </c>
    </row>
    <row r="4588" spans="1:21">
      <c r="A4588" s="1">
        <v>35152</v>
      </c>
      <c r="B4588">
        <v>93.314999999999998</v>
      </c>
      <c r="C4588">
        <v>93.01</v>
      </c>
      <c r="D4588">
        <v>92.765000000000001</v>
      </c>
      <c r="E4588">
        <v>92.685000000000002</v>
      </c>
      <c r="F4588">
        <v>92.61</v>
      </c>
      <c r="G4588">
        <v>92.58</v>
      </c>
      <c r="H4588">
        <v>92.55</v>
      </c>
      <c r="I4588">
        <v>92.62</v>
      </c>
      <c r="J4588">
        <v>92.635000000000005</v>
      </c>
      <c r="K4588">
        <v>92.655000000000001</v>
      </c>
      <c r="L4588">
        <v>92.62</v>
      </c>
      <c r="M4588">
        <v>92.685000000000002</v>
      </c>
      <c r="N4588">
        <v>92.685000000000002</v>
      </c>
      <c r="O4588">
        <v>92.68</v>
      </c>
      <c r="P4588">
        <v>92.62</v>
      </c>
      <c r="Q4588">
        <v>92.665000000000006</v>
      </c>
      <c r="R4588">
        <v>92.635000000000005</v>
      </c>
      <c r="S4588">
        <v>92.61</v>
      </c>
      <c r="T4588">
        <v>92.54</v>
      </c>
      <c r="U4588">
        <v>92.575000000000003</v>
      </c>
    </row>
    <row r="4589" spans="1:21">
      <c r="A4589" s="1">
        <v>35153</v>
      </c>
      <c r="B4589">
        <v>93.35</v>
      </c>
      <c r="C4589">
        <v>93.064999999999998</v>
      </c>
      <c r="D4589">
        <v>92.85</v>
      </c>
      <c r="E4589">
        <v>92.775000000000006</v>
      </c>
      <c r="F4589">
        <v>92.694999999999993</v>
      </c>
      <c r="G4589">
        <v>92.674999999999997</v>
      </c>
      <c r="H4589">
        <v>92.635000000000005</v>
      </c>
      <c r="I4589">
        <v>92.7</v>
      </c>
      <c r="J4589">
        <v>92.72</v>
      </c>
      <c r="K4589">
        <v>92.74</v>
      </c>
      <c r="L4589">
        <v>92.704999999999998</v>
      </c>
      <c r="M4589">
        <v>92.77</v>
      </c>
      <c r="N4589">
        <v>92.77</v>
      </c>
      <c r="O4589">
        <v>92.765000000000001</v>
      </c>
      <c r="P4589">
        <v>92.704999999999998</v>
      </c>
      <c r="Q4589">
        <v>92.75</v>
      </c>
      <c r="R4589">
        <v>92.72</v>
      </c>
      <c r="S4589">
        <v>92.694999999999993</v>
      </c>
      <c r="T4589">
        <v>92.625</v>
      </c>
      <c r="U4589">
        <v>92.66</v>
      </c>
    </row>
    <row r="4590" spans="1:21">
      <c r="A4590" s="1">
        <v>35154</v>
      </c>
      <c r="B4590">
        <v>93.344999999999999</v>
      </c>
      <c r="C4590">
        <v>93.06</v>
      </c>
      <c r="D4590">
        <v>92.84</v>
      </c>
      <c r="E4590">
        <v>92.784999999999997</v>
      </c>
      <c r="F4590">
        <v>92.72</v>
      </c>
      <c r="G4590">
        <v>92.704999999999998</v>
      </c>
      <c r="H4590">
        <v>92.68</v>
      </c>
      <c r="I4590">
        <v>92.75</v>
      </c>
      <c r="J4590">
        <v>92.775000000000006</v>
      </c>
      <c r="K4590">
        <v>92.795000000000002</v>
      </c>
      <c r="L4590">
        <v>92.76</v>
      </c>
      <c r="M4590">
        <v>92.825000000000003</v>
      </c>
      <c r="N4590">
        <v>92.825000000000003</v>
      </c>
      <c r="O4590">
        <v>92.82</v>
      </c>
      <c r="P4590">
        <v>92.765000000000001</v>
      </c>
      <c r="Q4590">
        <v>92.81</v>
      </c>
      <c r="R4590">
        <v>92.78</v>
      </c>
      <c r="S4590">
        <v>92.754999999999995</v>
      </c>
      <c r="T4590">
        <v>92.685000000000002</v>
      </c>
      <c r="U4590">
        <v>92.72</v>
      </c>
    </row>
    <row r="4591" spans="1:21">
      <c r="A4591" s="1">
        <v>35157</v>
      </c>
      <c r="B4591">
        <v>93.344999999999999</v>
      </c>
      <c r="C4591">
        <v>93.08</v>
      </c>
      <c r="D4591">
        <v>92.89</v>
      </c>
      <c r="E4591">
        <v>92.84</v>
      </c>
      <c r="F4591">
        <v>92.78</v>
      </c>
      <c r="G4591">
        <v>92.775000000000006</v>
      </c>
      <c r="H4591">
        <v>92.75</v>
      </c>
      <c r="I4591">
        <v>92.82</v>
      </c>
      <c r="J4591">
        <v>92.84</v>
      </c>
      <c r="K4591">
        <v>92.855000000000004</v>
      </c>
      <c r="L4591">
        <v>92.82</v>
      </c>
      <c r="M4591">
        <v>92.885000000000005</v>
      </c>
      <c r="N4591">
        <v>92.88</v>
      </c>
      <c r="O4591">
        <v>92.875</v>
      </c>
      <c r="P4591">
        <v>92.82</v>
      </c>
      <c r="Q4591">
        <v>92.864999999999995</v>
      </c>
      <c r="R4591">
        <v>92.83</v>
      </c>
      <c r="S4591">
        <v>92.805000000000007</v>
      </c>
      <c r="T4591">
        <v>92.734999999999999</v>
      </c>
      <c r="U4591">
        <v>92.77</v>
      </c>
    </row>
    <row r="4592" spans="1:21">
      <c r="A4592" s="1">
        <v>35158</v>
      </c>
      <c r="B4592">
        <v>93.465000000000003</v>
      </c>
      <c r="C4592">
        <v>93.284999999999997</v>
      </c>
      <c r="D4592">
        <v>93.135000000000005</v>
      </c>
      <c r="E4592">
        <v>93.075000000000003</v>
      </c>
      <c r="F4592">
        <v>93.015000000000001</v>
      </c>
      <c r="G4592">
        <v>92.995000000000005</v>
      </c>
      <c r="H4592">
        <v>92.954999999999998</v>
      </c>
      <c r="I4592">
        <v>93.01</v>
      </c>
      <c r="J4592">
        <v>93.015000000000001</v>
      </c>
      <c r="K4592">
        <v>93.02</v>
      </c>
      <c r="L4592">
        <v>92.974999999999994</v>
      </c>
      <c r="M4592">
        <v>93.03</v>
      </c>
      <c r="N4592">
        <v>93.015000000000001</v>
      </c>
      <c r="O4592">
        <v>93</v>
      </c>
      <c r="P4592">
        <v>92.935000000000002</v>
      </c>
      <c r="Q4592">
        <v>92.97</v>
      </c>
      <c r="R4592">
        <v>92.924999999999997</v>
      </c>
      <c r="S4592">
        <v>92.894999999999996</v>
      </c>
      <c r="T4592">
        <v>92.82</v>
      </c>
      <c r="U4592">
        <v>92.85</v>
      </c>
    </row>
    <row r="4593" spans="1:21">
      <c r="A4593" s="1">
        <v>35159</v>
      </c>
      <c r="B4593">
        <v>93.39</v>
      </c>
      <c r="C4593">
        <v>93.204999999999998</v>
      </c>
      <c r="D4593">
        <v>93.03</v>
      </c>
      <c r="E4593">
        <v>92.984999999999999</v>
      </c>
      <c r="F4593">
        <v>92.924999999999997</v>
      </c>
      <c r="G4593">
        <v>92.915000000000006</v>
      </c>
      <c r="H4593">
        <v>92.885000000000005</v>
      </c>
      <c r="I4593">
        <v>92.95</v>
      </c>
      <c r="J4593">
        <v>92.96</v>
      </c>
      <c r="K4593">
        <v>92.97</v>
      </c>
      <c r="L4593">
        <v>92.93</v>
      </c>
      <c r="M4593">
        <v>92.99</v>
      </c>
      <c r="N4593">
        <v>92.974999999999994</v>
      </c>
      <c r="O4593">
        <v>92.965000000000003</v>
      </c>
      <c r="P4593">
        <v>92.905000000000001</v>
      </c>
      <c r="Q4593">
        <v>92.94</v>
      </c>
      <c r="R4593">
        <v>92.9</v>
      </c>
      <c r="S4593">
        <v>92.87</v>
      </c>
      <c r="T4593">
        <v>92.795000000000002</v>
      </c>
      <c r="U4593">
        <v>92.825000000000003</v>
      </c>
    </row>
    <row r="4594" spans="1:21">
      <c r="A4594" s="1">
        <v>35160</v>
      </c>
      <c r="B4594">
        <v>93.385000000000005</v>
      </c>
      <c r="C4594">
        <v>93.194999999999993</v>
      </c>
      <c r="D4594">
        <v>93.015000000000001</v>
      </c>
      <c r="E4594">
        <v>92.965000000000003</v>
      </c>
      <c r="F4594">
        <v>92.89</v>
      </c>
      <c r="G4594">
        <v>92.875</v>
      </c>
      <c r="H4594">
        <v>92.84</v>
      </c>
      <c r="I4594">
        <v>92.9</v>
      </c>
      <c r="J4594">
        <v>92.91</v>
      </c>
      <c r="K4594">
        <v>92.92</v>
      </c>
      <c r="L4594">
        <v>92.88</v>
      </c>
      <c r="M4594">
        <v>92.94</v>
      </c>
      <c r="N4594">
        <v>92.924999999999997</v>
      </c>
      <c r="O4594">
        <v>92.915000000000006</v>
      </c>
      <c r="P4594">
        <v>92.855000000000004</v>
      </c>
      <c r="Q4594">
        <v>92.89</v>
      </c>
      <c r="R4594">
        <v>92.85</v>
      </c>
      <c r="S4594">
        <v>92.82</v>
      </c>
      <c r="T4594">
        <v>92.745000000000005</v>
      </c>
      <c r="U4594">
        <v>92.78</v>
      </c>
    </row>
    <row r="4595" spans="1:21">
      <c r="A4595" s="1">
        <v>35161</v>
      </c>
      <c r="B4595">
        <v>93.385000000000005</v>
      </c>
      <c r="C4595">
        <v>93.194999999999993</v>
      </c>
      <c r="D4595">
        <v>93.015000000000001</v>
      </c>
      <c r="E4595">
        <v>92.97</v>
      </c>
      <c r="F4595">
        <v>92.9</v>
      </c>
      <c r="G4595">
        <v>92.885000000000005</v>
      </c>
      <c r="H4595">
        <v>92.855000000000004</v>
      </c>
      <c r="I4595">
        <v>92.915000000000006</v>
      </c>
      <c r="J4595">
        <v>92.93</v>
      </c>
      <c r="K4595">
        <v>92.94</v>
      </c>
      <c r="L4595">
        <v>92.905000000000001</v>
      </c>
      <c r="M4595">
        <v>92.965000000000003</v>
      </c>
      <c r="N4595">
        <v>92.954999999999998</v>
      </c>
      <c r="O4595">
        <v>92.944999999999993</v>
      </c>
      <c r="P4595">
        <v>92.89</v>
      </c>
      <c r="Q4595">
        <v>92.924999999999997</v>
      </c>
      <c r="R4595">
        <v>92.89</v>
      </c>
      <c r="S4595">
        <v>92.86</v>
      </c>
      <c r="T4595">
        <v>92.784999999999997</v>
      </c>
      <c r="U4595">
        <v>92.82</v>
      </c>
    </row>
    <row r="4596" spans="1:21">
      <c r="A4596" s="1">
        <v>35164</v>
      </c>
      <c r="B4596">
        <v>93.4</v>
      </c>
      <c r="C4596">
        <v>93.22</v>
      </c>
      <c r="D4596">
        <v>93.055000000000007</v>
      </c>
      <c r="E4596">
        <v>93.01</v>
      </c>
      <c r="F4596">
        <v>92.935000000000002</v>
      </c>
      <c r="G4596">
        <v>92.915000000000006</v>
      </c>
      <c r="H4596">
        <v>92.88</v>
      </c>
      <c r="I4596">
        <v>92.94</v>
      </c>
      <c r="J4596">
        <v>92.954999999999998</v>
      </c>
      <c r="K4596">
        <v>92.965000000000003</v>
      </c>
      <c r="L4596">
        <v>92.93</v>
      </c>
      <c r="M4596">
        <v>92.99</v>
      </c>
      <c r="N4596">
        <v>92.98</v>
      </c>
      <c r="O4596">
        <v>92.97</v>
      </c>
      <c r="P4596">
        <v>92.915000000000006</v>
      </c>
      <c r="Q4596">
        <v>92.95</v>
      </c>
      <c r="R4596">
        <v>92.91</v>
      </c>
      <c r="S4596">
        <v>92.88</v>
      </c>
      <c r="T4596">
        <v>92.805000000000007</v>
      </c>
      <c r="U4596">
        <v>92.84</v>
      </c>
    </row>
    <row r="4597" spans="1:21">
      <c r="A4597" s="1">
        <v>35165</v>
      </c>
      <c r="B4597">
        <v>93.41</v>
      </c>
      <c r="C4597">
        <v>93.2</v>
      </c>
      <c r="D4597">
        <v>93.004999999999995</v>
      </c>
      <c r="E4597">
        <v>92.95</v>
      </c>
      <c r="F4597">
        <v>92.88</v>
      </c>
      <c r="G4597">
        <v>92.864999999999995</v>
      </c>
      <c r="H4597">
        <v>92.825000000000003</v>
      </c>
      <c r="I4597">
        <v>92.89</v>
      </c>
      <c r="J4597">
        <v>92.905000000000001</v>
      </c>
      <c r="K4597">
        <v>92.915000000000006</v>
      </c>
      <c r="L4597">
        <v>92.88</v>
      </c>
      <c r="M4597">
        <v>92.94</v>
      </c>
      <c r="N4597">
        <v>92.93</v>
      </c>
      <c r="O4597">
        <v>92.92</v>
      </c>
      <c r="P4597">
        <v>92.864999999999995</v>
      </c>
      <c r="Q4597">
        <v>92.9</v>
      </c>
      <c r="R4597">
        <v>92.86</v>
      </c>
      <c r="S4597">
        <v>92.83</v>
      </c>
      <c r="T4597">
        <v>92.754999999999995</v>
      </c>
      <c r="U4597">
        <v>92.79</v>
      </c>
    </row>
    <row r="4598" spans="1:21">
      <c r="A4598" s="1">
        <v>35166</v>
      </c>
      <c r="B4598">
        <v>93.4</v>
      </c>
      <c r="C4598">
        <v>93.194999999999993</v>
      </c>
      <c r="D4598">
        <v>92.995000000000005</v>
      </c>
      <c r="E4598">
        <v>92.944999999999993</v>
      </c>
      <c r="F4598">
        <v>92.864999999999995</v>
      </c>
      <c r="G4598">
        <v>92.844999999999999</v>
      </c>
      <c r="H4598">
        <v>92.8</v>
      </c>
      <c r="I4598">
        <v>92.864999999999995</v>
      </c>
      <c r="J4598">
        <v>92.875</v>
      </c>
      <c r="K4598">
        <v>92.885000000000005</v>
      </c>
      <c r="L4598">
        <v>92.844999999999999</v>
      </c>
      <c r="M4598">
        <v>92.905000000000001</v>
      </c>
      <c r="N4598">
        <v>92.89</v>
      </c>
      <c r="O4598">
        <v>92.88</v>
      </c>
      <c r="P4598">
        <v>92.82</v>
      </c>
      <c r="Q4598">
        <v>92.855000000000004</v>
      </c>
      <c r="R4598">
        <v>92.81</v>
      </c>
      <c r="S4598">
        <v>92.78</v>
      </c>
      <c r="T4598">
        <v>92.704999999999998</v>
      </c>
      <c r="U4598">
        <v>92.734999999999999</v>
      </c>
    </row>
    <row r="4599" spans="1:21">
      <c r="A4599" s="1">
        <v>35167</v>
      </c>
      <c r="B4599">
        <v>93.405000000000001</v>
      </c>
      <c r="C4599">
        <v>93.21</v>
      </c>
      <c r="D4599">
        <v>93.025000000000006</v>
      </c>
      <c r="E4599">
        <v>92.984999999999999</v>
      </c>
      <c r="F4599">
        <v>92.9</v>
      </c>
      <c r="G4599">
        <v>92.88</v>
      </c>
      <c r="H4599">
        <v>92.834999999999994</v>
      </c>
      <c r="I4599">
        <v>92.894999999999996</v>
      </c>
      <c r="J4599">
        <v>92.91</v>
      </c>
      <c r="K4599">
        <v>92.92</v>
      </c>
      <c r="L4599">
        <v>92.885000000000005</v>
      </c>
      <c r="M4599">
        <v>92.944999999999993</v>
      </c>
      <c r="N4599">
        <v>92.93</v>
      </c>
      <c r="O4599">
        <v>92.92</v>
      </c>
      <c r="P4599">
        <v>92.864999999999995</v>
      </c>
      <c r="Q4599">
        <v>92.9</v>
      </c>
      <c r="R4599">
        <v>92.86</v>
      </c>
      <c r="S4599">
        <v>92.83</v>
      </c>
      <c r="T4599">
        <v>92.754999999999995</v>
      </c>
      <c r="U4599">
        <v>92.784999999999997</v>
      </c>
    </row>
    <row r="4600" spans="1:21">
      <c r="A4600" s="1">
        <v>35168</v>
      </c>
      <c r="B4600">
        <v>93.42</v>
      </c>
      <c r="C4600">
        <v>93.24</v>
      </c>
      <c r="D4600">
        <v>93.084999999999994</v>
      </c>
      <c r="E4600">
        <v>93.064999999999998</v>
      </c>
      <c r="F4600">
        <v>92.99</v>
      </c>
      <c r="G4600">
        <v>92.965000000000003</v>
      </c>
      <c r="H4600">
        <v>92.905000000000001</v>
      </c>
      <c r="I4600">
        <v>92.96</v>
      </c>
      <c r="J4600">
        <v>92.97</v>
      </c>
      <c r="K4600">
        <v>92.974999999999994</v>
      </c>
      <c r="L4600">
        <v>92.935000000000002</v>
      </c>
      <c r="M4600">
        <v>92.99</v>
      </c>
      <c r="N4600">
        <v>92.97</v>
      </c>
      <c r="O4600">
        <v>92.954999999999998</v>
      </c>
      <c r="P4600">
        <v>92.9</v>
      </c>
      <c r="Q4600">
        <v>92.935000000000002</v>
      </c>
      <c r="R4600">
        <v>92.89</v>
      </c>
      <c r="S4600">
        <v>92.855000000000004</v>
      </c>
      <c r="T4600">
        <v>92.78</v>
      </c>
      <c r="U4600">
        <v>92.81</v>
      </c>
    </row>
    <row r="4601" spans="1:21">
      <c r="A4601" s="1">
        <v>35171</v>
      </c>
      <c r="B4601">
        <v>93.42</v>
      </c>
      <c r="C4601">
        <v>93.245000000000005</v>
      </c>
      <c r="D4601">
        <v>93.105000000000004</v>
      </c>
      <c r="E4601">
        <v>93.08</v>
      </c>
      <c r="F4601">
        <v>93</v>
      </c>
      <c r="G4601">
        <v>92.97</v>
      </c>
      <c r="H4601">
        <v>92.91</v>
      </c>
      <c r="I4601">
        <v>92.96</v>
      </c>
      <c r="J4601">
        <v>92.965000000000003</v>
      </c>
      <c r="K4601">
        <v>92.96</v>
      </c>
      <c r="L4601">
        <v>92.905000000000001</v>
      </c>
      <c r="M4601">
        <v>92.95</v>
      </c>
      <c r="N4601">
        <v>92.92</v>
      </c>
      <c r="O4601">
        <v>92.9</v>
      </c>
      <c r="P4601">
        <v>92.84</v>
      </c>
      <c r="Q4601">
        <v>92.875</v>
      </c>
      <c r="R4601">
        <v>92.83</v>
      </c>
      <c r="S4601">
        <v>92.795000000000002</v>
      </c>
      <c r="T4601">
        <v>92.72</v>
      </c>
      <c r="U4601">
        <v>92.75</v>
      </c>
    </row>
    <row r="4602" spans="1:21">
      <c r="A4602" s="1">
        <v>35172</v>
      </c>
      <c r="B4602">
        <v>93.42</v>
      </c>
      <c r="C4602">
        <v>93.245000000000005</v>
      </c>
      <c r="D4602">
        <v>93.094999999999999</v>
      </c>
      <c r="E4602">
        <v>93.064999999999998</v>
      </c>
      <c r="F4602">
        <v>92.99</v>
      </c>
      <c r="G4602">
        <v>92.954999999999998</v>
      </c>
      <c r="H4602">
        <v>92.894999999999996</v>
      </c>
      <c r="I4602">
        <v>92.944999999999993</v>
      </c>
      <c r="J4602">
        <v>92.944999999999993</v>
      </c>
      <c r="K4602">
        <v>92.94</v>
      </c>
      <c r="L4602">
        <v>92.88</v>
      </c>
      <c r="M4602">
        <v>92.92</v>
      </c>
      <c r="N4602">
        <v>92.89</v>
      </c>
      <c r="O4602">
        <v>92.87</v>
      </c>
      <c r="P4602">
        <v>92.81</v>
      </c>
      <c r="Q4602">
        <v>92.844999999999999</v>
      </c>
      <c r="R4602">
        <v>92.795000000000002</v>
      </c>
      <c r="S4602">
        <v>92.76</v>
      </c>
      <c r="T4602">
        <v>92.685000000000002</v>
      </c>
      <c r="U4602">
        <v>92.715000000000003</v>
      </c>
    </row>
    <row r="4603" spans="1:21">
      <c r="A4603" s="1">
        <v>35173</v>
      </c>
      <c r="B4603">
        <v>93.415000000000006</v>
      </c>
      <c r="C4603">
        <v>93.23</v>
      </c>
      <c r="D4603">
        <v>93.07</v>
      </c>
      <c r="E4603">
        <v>93.05</v>
      </c>
      <c r="F4603">
        <v>92.984999999999999</v>
      </c>
      <c r="G4603">
        <v>92.954999999999998</v>
      </c>
      <c r="H4603">
        <v>92.89</v>
      </c>
      <c r="I4603">
        <v>92.954999999999998</v>
      </c>
      <c r="J4603">
        <v>92.96</v>
      </c>
      <c r="K4603">
        <v>92.96</v>
      </c>
      <c r="L4603">
        <v>92.905000000000001</v>
      </c>
      <c r="M4603">
        <v>92.95</v>
      </c>
      <c r="N4603">
        <v>92.92</v>
      </c>
      <c r="O4603">
        <v>92.905000000000001</v>
      </c>
      <c r="P4603">
        <v>92.844999999999999</v>
      </c>
      <c r="Q4603">
        <v>92.88</v>
      </c>
      <c r="R4603">
        <v>92.84</v>
      </c>
      <c r="S4603">
        <v>92.81</v>
      </c>
      <c r="T4603">
        <v>92.734999999999999</v>
      </c>
      <c r="U4603">
        <v>92.77</v>
      </c>
    </row>
    <row r="4604" spans="1:21">
      <c r="A4604" s="1">
        <v>35174</v>
      </c>
      <c r="B4604">
        <v>93.405000000000001</v>
      </c>
      <c r="C4604">
        <v>93.21</v>
      </c>
      <c r="D4604">
        <v>93.045000000000002</v>
      </c>
      <c r="E4604">
        <v>93.015000000000001</v>
      </c>
      <c r="F4604">
        <v>92.95</v>
      </c>
      <c r="G4604">
        <v>92.93</v>
      </c>
      <c r="H4604">
        <v>92.864999999999995</v>
      </c>
      <c r="I4604">
        <v>92.935000000000002</v>
      </c>
      <c r="J4604">
        <v>92.944999999999993</v>
      </c>
      <c r="K4604">
        <v>92.95</v>
      </c>
      <c r="L4604">
        <v>92.9</v>
      </c>
      <c r="M4604">
        <v>92.95</v>
      </c>
      <c r="N4604">
        <v>92.924999999999997</v>
      </c>
      <c r="O4604">
        <v>92.915000000000006</v>
      </c>
      <c r="P4604">
        <v>92.855000000000004</v>
      </c>
      <c r="Q4604">
        <v>92.89</v>
      </c>
      <c r="R4604">
        <v>92.855000000000004</v>
      </c>
      <c r="S4604">
        <v>92.825000000000003</v>
      </c>
      <c r="T4604">
        <v>92.75</v>
      </c>
      <c r="U4604">
        <v>92.784999999999997</v>
      </c>
    </row>
    <row r="4605" spans="1:21">
      <c r="A4605" s="1">
        <v>35178</v>
      </c>
      <c r="B4605">
        <v>93.41</v>
      </c>
      <c r="C4605">
        <v>93.22</v>
      </c>
      <c r="D4605">
        <v>93.055000000000007</v>
      </c>
      <c r="E4605">
        <v>93.03</v>
      </c>
      <c r="F4605">
        <v>92.965000000000003</v>
      </c>
      <c r="G4605">
        <v>92.94</v>
      </c>
      <c r="H4605">
        <v>92.88</v>
      </c>
      <c r="I4605">
        <v>92.94</v>
      </c>
      <c r="J4605">
        <v>92.95</v>
      </c>
      <c r="K4605">
        <v>92.95</v>
      </c>
      <c r="L4605">
        <v>92.9</v>
      </c>
      <c r="M4605">
        <v>92.95</v>
      </c>
      <c r="N4605">
        <v>92.92</v>
      </c>
      <c r="O4605">
        <v>92.905000000000001</v>
      </c>
      <c r="P4605">
        <v>92.844999999999999</v>
      </c>
      <c r="Q4605">
        <v>92.88</v>
      </c>
      <c r="R4605">
        <v>92.84</v>
      </c>
      <c r="S4605">
        <v>92.81</v>
      </c>
      <c r="T4605">
        <v>92.734999999999999</v>
      </c>
      <c r="U4605">
        <v>92.77</v>
      </c>
    </row>
    <row r="4606" spans="1:21">
      <c r="A4606" s="1">
        <v>35179</v>
      </c>
      <c r="B4606">
        <v>93.344999999999999</v>
      </c>
      <c r="C4606">
        <v>93.114999999999995</v>
      </c>
      <c r="D4606">
        <v>92.924999999999997</v>
      </c>
      <c r="E4606">
        <v>92.89</v>
      </c>
      <c r="F4606">
        <v>92.825000000000003</v>
      </c>
      <c r="G4606">
        <v>92.8</v>
      </c>
      <c r="H4606">
        <v>92.74</v>
      </c>
      <c r="I4606">
        <v>92.814999999999998</v>
      </c>
      <c r="J4606">
        <v>92.825000000000003</v>
      </c>
      <c r="K4606">
        <v>92.83</v>
      </c>
      <c r="L4606">
        <v>92.784999999999997</v>
      </c>
      <c r="M4606">
        <v>92.834999999999994</v>
      </c>
      <c r="N4606">
        <v>92.81</v>
      </c>
      <c r="O4606">
        <v>92.8</v>
      </c>
      <c r="P4606">
        <v>92.74</v>
      </c>
      <c r="Q4606">
        <v>92.775000000000006</v>
      </c>
      <c r="R4606">
        <v>92.74</v>
      </c>
      <c r="S4606">
        <v>92.71</v>
      </c>
      <c r="T4606">
        <v>92.64</v>
      </c>
      <c r="U4606">
        <v>92.674999999999997</v>
      </c>
    </row>
    <row r="4607" spans="1:21">
      <c r="A4607" s="1">
        <v>35180</v>
      </c>
      <c r="B4607">
        <v>93.344999999999999</v>
      </c>
      <c r="C4607">
        <v>93.11</v>
      </c>
      <c r="D4607">
        <v>92.915000000000006</v>
      </c>
      <c r="E4607">
        <v>92.89</v>
      </c>
      <c r="F4607">
        <v>92.825000000000003</v>
      </c>
      <c r="G4607">
        <v>92.795000000000002</v>
      </c>
      <c r="H4607">
        <v>92.74</v>
      </c>
      <c r="I4607">
        <v>92.814999999999998</v>
      </c>
      <c r="J4607">
        <v>92.82</v>
      </c>
      <c r="K4607">
        <v>92.825000000000003</v>
      </c>
      <c r="L4607">
        <v>92.78</v>
      </c>
      <c r="M4607">
        <v>92.83</v>
      </c>
      <c r="N4607">
        <v>92.805000000000007</v>
      </c>
      <c r="O4607">
        <v>92.795000000000002</v>
      </c>
      <c r="P4607">
        <v>92.734999999999999</v>
      </c>
      <c r="Q4607">
        <v>92.77</v>
      </c>
      <c r="R4607">
        <v>92.734999999999999</v>
      </c>
      <c r="S4607">
        <v>92.704999999999998</v>
      </c>
      <c r="T4607">
        <v>92.635000000000005</v>
      </c>
      <c r="U4607">
        <v>92.67</v>
      </c>
    </row>
    <row r="4608" spans="1:21">
      <c r="A4608" s="1">
        <v>35181</v>
      </c>
      <c r="B4608">
        <v>93.254999999999995</v>
      </c>
      <c r="C4608">
        <v>92.965000000000003</v>
      </c>
      <c r="D4608">
        <v>92.754999999999995</v>
      </c>
      <c r="E4608">
        <v>92.715000000000003</v>
      </c>
      <c r="F4608">
        <v>92.67</v>
      </c>
      <c r="G4608">
        <v>92.655000000000001</v>
      </c>
      <c r="H4608">
        <v>92.62</v>
      </c>
      <c r="I4608">
        <v>92.694999999999993</v>
      </c>
      <c r="J4608">
        <v>92.704999999999998</v>
      </c>
      <c r="K4608">
        <v>92.71</v>
      </c>
      <c r="L4608">
        <v>92.665000000000006</v>
      </c>
      <c r="M4608">
        <v>92.715000000000003</v>
      </c>
      <c r="N4608">
        <v>92.69</v>
      </c>
      <c r="O4608">
        <v>92.68</v>
      </c>
      <c r="P4608">
        <v>92.62</v>
      </c>
      <c r="Q4608">
        <v>92.655000000000001</v>
      </c>
      <c r="R4608">
        <v>92.62</v>
      </c>
      <c r="S4608">
        <v>92.59</v>
      </c>
      <c r="T4608">
        <v>92.52</v>
      </c>
      <c r="U4608">
        <v>92.555000000000007</v>
      </c>
    </row>
    <row r="4609" spans="1:21">
      <c r="A4609" s="1">
        <v>35182</v>
      </c>
      <c r="B4609">
        <v>93.22</v>
      </c>
      <c r="C4609">
        <v>92.894999999999996</v>
      </c>
      <c r="D4609">
        <v>92.7</v>
      </c>
      <c r="E4609">
        <v>92.665000000000006</v>
      </c>
      <c r="F4609">
        <v>92.614999999999995</v>
      </c>
      <c r="G4609">
        <v>92.61</v>
      </c>
      <c r="H4609">
        <v>92.59</v>
      </c>
      <c r="I4609">
        <v>92.67</v>
      </c>
      <c r="J4609">
        <v>92.68</v>
      </c>
      <c r="K4609">
        <v>92.69</v>
      </c>
      <c r="L4609">
        <v>92.655000000000001</v>
      </c>
      <c r="M4609">
        <v>92.715000000000003</v>
      </c>
      <c r="N4609">
        <v>92.7</v>
      </c>
      <c r="O4609">
        <v>92.69</v>
      </c>
      <c r="P4609">
        <v>92.635000000000005</v>
      </c>
      <c r="Q4609">
        <v>92.674999999999997</v>
      </c>
      <c r="R4609">
        <v>92.64</v>
      </c>
      <c r="S4609">
        <v>92.61</v>
      </c>
      <c r="T4609">
        <v>92.545000000000002</v>
      </c>
      <c r="U4609">
        <v>92.58</v>
      </c>
    </row>
    <row r="4610" spans="1:21">
      <c r="A4610" s="1">
        <v>35185</v>
      </c>
      <c r="B4610">
        <v>93.204999999999998</v>
      </c>
      <c r="C4610">
        <v>92.9</v>
      </c>
      <c r="D4610">
        <v>92.694999999999993</v>
      </c>
      <c r="E4610">
        <v>92.665000000000006</v>
      </c>
      <c r="F4610">
        <v>92.61</v>
      </c>
      <c r="G4610">
        <v>92.605000000000004</v>
      </c>
      <c r="H4610">
        <v>92.584999999999994</v>
      </c>
      <c r="I4610">
        <v>92.665000000000006</v>
      </c>
      <c r="J4610">
        <v>92.674999999999997</v>
      </c>
      <c r="K4610">
        <v>92.685000000000002</v>
      </c>
      <c r="L4610">
        <v>92.65</v>
      </c>
      <c r="M4610">
        <v>92.71</v>
      </c>
      <c r="N4610">
        <v>92.694999999999993</v>
      </c>
      <c r="O4610">
        <v>92.685000000000002</v>
      </c>
      <c r="P4610">
        <v>92.63</v>
      </c>
      <c r="Q4610">
        <v>92.67</v>
      </c>
      <c r="R4610">
        <v>92.635000000000005</v>
      </c>
      <c r="S4610">
        <v>92.605000000000004</v>
      </c>
      <c r="T4610">
        <v>92.54</v>
      </c>
      <c r="U4610">
        <v>92.575000000000003</v>
      </c>
    </row>
    <row r="4611" spans="1:21">
      <c r="A4611" s="1">
        <v>35186</v>
      </c>
      <c r="B4611">
        <v>93.194999999999993</v>
      </c>
      <c r="C4611">
        <v>92.894999999999996</v>
      </c>
      <c r="D4611">
        <v>92.674999999999997</v>
      </c>
      <c r="E4611">
        <v>92.665000000000006</v>
      </c>
      <c r="F4611">
        <v>92.605000000000004</v>
      </c>
      <c r="G4611">
        <v>92.594999999999999</v>
      </c>
      <c r="H4611">
        <v>92.57</v>
      </c>
      <c r="I4611">
        <v>92.644999999999996</v>
      </c>
      <c r="J4611">
        <v>92.65</v>
      </c>
      <c r="K4611">
        <v>92.655000000000001</v>
      </c>
      <c r="L4611">
        <v>92.61</v>
      </c>
      <c r="M4611">
        <v>92.665000000000006</v>
      </c>
      <c r="N4611">
        <v>92.644999999999996</v>
      </c>
      <c r="O4611">
        <v>92.63</v>
      </c>
      <c r="P4611">
        <v>92.57</v>
      </c>
      <c r="Q4611">
        <v>92.61</v>
      </c>
      <c r="R4611">
        <v>92.575000000000003</v>
      </c>
      <c r="S4611">
        <v>92.545000000000002</v>
      </c>
      <c r="T4611">
        <v>92.474999999999994</v>
      </c>
      <c r="U4611">
        <v>92.51</v>
      </c>
    </row>
    <row r="4612" spans="1:21">
      <c r="A4612" s="1">
        <v>35187</v>
      </c>
      <c r="B4612">
        <v>93.155000000000001</v>
      </c>
      <c r="C4612">
        <v>92.834999999999994</v>
      </c>
      <c r="D4612">
        <v>92.605000000000004</v>
      </c>
      <c r="E4612">
        <v>92.59</v>
      </c>
      <c r="F4612">
        <v>92.54</v>
      </c>
      <c r="G4612">
        <v>92.52</v>
      </c>
      <c r="H4612">
        <v>92.48</v>
      </c>
      <c r="I4612">
        <v>92.55</v>
      </c>
      <c r="J4612">
        <v>92.545000000000002</v>
      </c>
      <c r="K4612">
        <v>92.54</v>
      </c>
      <c r="L4612">
        <v>92.484999999999999</v>
      </c>
      <c r="M4612">
        <v>92.53</v>
      </c>
      <c r="N4612">
        <v>92.5</v>
      </c>
      <c r="O4612">
        <v>92.48</v>
      </c>
      <c r="P4612">
        <v>92.415000000000006</v>
      </c>
      <c r="Q4612">
        <v>92.45</v>
      </c>
      <c r="R4612">
        <v>92.41</v>
      </c>
      <c r="S4612">
        <v>92.375</v>
      </c>
      <c r="T4612">
        <v>92.305000000000007</v>
      </c>
      <c r="U4612">
        <v>92.34</v>
      </c>
    </row>
    <row r="4613" spans="1:21">
      <c r="A4613" s="1">
        <v>35188</v>
      </c>
      <c r="B4613">
        <v>93.155000000000001</v>
      </c>
      <c r="C4613">
        <v>92.814999999999998</v>
      </c>
      <c r="D4613">
        <v>92.56</v>
      </c>
      <c r="E4613">
        <v>92.51</v>
      </c>
      <c r="F4613">
        <v>92.45</v>
      </c>
      <c r="G4613">
        <v>92.43</v>
      </c>
      <c r="H4613">
        <v>92.39</v>
      </c>
      <c r="I4613">
        <v>92.45</v>
      </c>
      <c r="J4613">
        <v>92.45</v>
      </c>
      <c r="K4613">
        <v>92.444999999999993</v>
      </c>
      <c r="L4613">
        <v>92.39</v>
      </c>
      <c r="M4613">
        <v>92.435000000000002</v>
      </c>
      <c r="N4613">
        <v>92.4</v>
      </c>
      <c r="O4613">
        <v>92.38</v>
      </c>
      <c r="P4613">
        <v>92.314999999999998</v>
      </c>
      <c r="Q4613">
        <v>92.35</v>
      </c>
      <c r="R4613">
        <v>92.305000000000007</v>
      </c>
      <c r="S4613">
        <v>92.27</v>
      </c>
      <c r="T4613">
        <v>92.2</v>
      </c>
      <c r="U4613">
        <v>92.234999999999999</v>
      </c>
    </row>
    <row r="4614" spans="1:21">
      <c r="A4614" s="1">
        <v>35189</v>
      </c>
      <c r="B4614">
        <v>93.14</v>
      </c>
      <c r="C4614">
        <v>92.76</v>
      </c>
      <c r="D4614">
        <v>92.48</v>
      </c>
      <c r="E4614">
        <v>92.42</v>
      </c>
      <c r="F4614">
        <v>92.34</v>
      </c>
      <c r="G4614">
        <v>92.314999999999998</v>
      </c>
      <c r="H4614">
        <v>92.275000000000006</v>
      </c>
      <c r="I4614">
        <v>92.33</v>
      </c>
      <c r="J4614">
        <v>92.334999999999994</v>
      </c>
      <c r="K4614">
        <v>92.334999999999994</v>
      </c>
      <c r="L4614">
        <v>92.29</v>
      </c>
      <c r="M4614">
        <v>92.34</v>
      </c>
      <c r="N4614">
        <v>92.314999999999998</v>
      </c>
      <c r="O4614">
        <v>92.295000000000002</v>
      </c>
      <c r="P4614">
        <v>92.234999999999999</v>
      </c>
      <c r="Q4614">
        <v>92.275000000000006</v>
      </c>
      <c r="R4614">
        <v>92.234999999999999</v>
      </c>
      <c r="S4614">
        <v>92.204999999999998</v>
      </c>
      <c r="T4614">
        <v>92.135000000000005</v>
      </c>
      <c r="U4614">
        <v>92.17</v>
      </c>
    </row>
    <row r="4615" spans="1:21">
      <c r="A4615" s="1">
        <v>35192</v>
      </c>
      <c r="B4615">
        <v>93.125</v>
      </c>
      <c r="C4615">
        <v>92.76</v>
      </c>
      <c r="D4615">
        <v>92.46</v>
      </c>
      <c r="E4615">
        <v>92.375</v>
      </c>
      <c r="F4615">
        <v>92.3</v>
      </c>
      <c r="G4615">
        <v>92.275000000000006</v>
      </c>
      <c r="H4615">
        <v>92.234999999999999</v>
      </c>
      <c r="I4615">
        <v>92.29</v>
      </c>
      <c r="J4615">
        <v>92.29</v>
      </c>
      <c r="K4615">
        <v>92.29</v>
      </c>
      <c r="L4615">
        <v>92.245000000000005</v>
      </c>
      <c r="M4615">
        <v>92.295000000000002</v>
      </c>
      <c r="N4615">
        <v>92.265000000000001</v>
      </c>
      <c r="O4615">
        <v>92.245000000000005</v>
      </c>
      <c r="P4615">
        <v>92.185000000000002</v>
      </c>
      <c r="Q4615">
        <v>92.224999999999994</v>
      </c>
      <c r="R4615">
        <v>92.185000000000002</v>
      </c>
      <c r="S4615">
        <v>92.155000000000001</v>
      </c>
      <c r="T4615">
        <v>92.084999999999994</v>
      </c>
      <c r="U4615">
        <v>92.12</v>
      </c>
    </row>
    <row r="4616" spans="1:21">
      <c r="A4616" s="1">
        <v>35193</v>
      </c>
      <c r="B4616">
        <v>93.144999999999996</v>
      </c>
      <c r="C4616">
        <v>92.795000000000002</v>
      </c>
      <c r="D4616">
        <v>92.51</v>
      </c>
      <c r="E4616">
        <v>92.43</v>
      </c>
      <c r="F4616">
        <v>92.35</v>
      </c>
      <c r="G4616">
        <v>92.325000000000003</v>
      </c>
      <c r="H4616">
        <v>92.284999999999997</v>
      </c>
      <c r="I4616">
        <v>92.33</v>
      </c>
      <c r="J4616">
        <v>92.334999999999994</v>
      </c>
      <c r="K4616">
        <v>92.334999999999994</v>
      </c>
      <c r="L4616">
        <v>92.29</v>
      </c>
      <c r="M4616">
        <v>92.34</v>
      </c>
      <c r="N4616">
        <v>92.31</v>
      </c>
      <c r="O4616">
        <v>92.29</v>
      </c>
      <c r="P4616">
        <v>92.23</v>
      </c>
      <c r="Q4616">
        <v>92.27</v>
      </c>
      <c r="R4616">
        <v>92.23</v>
      </c>
      <c r="S4616">
        <v>92.2</v>
      </c>
      <c r="T4616">
        <v>92.13</v>
      </c>
      <c r="U4616">
        <v>92.165000000000006</v>
      </c>
    </row>
    <row r="4617" spans="1:21">
      <c r="A4617" s="1">
        <v>35194</v>
      </c>
      <c r="B4617">
        <v>93.15</v>
      </c>
      <c r="C4617">
        <v>92.81</v>
      </c>
      <c r="D4617">
        <v>92.545000000000002</v>
      </c>
      <c r="E4617">
        <v>92.474999999999994</v>
      </c>
      <c r="F4617">
        <v>92.4</v>
      </c>
      <c r="G4617">
        <v>92.375</v>
      </c>
      <c r="H4617">
        <v>92.33</v>
      </c>
      <c r="I4617">
        <v>92.38</v>
      </c>
      <c r="J4617">
        <v>92.39</v>
      </c>
      <c r="K4617">
        <v>92.39</v>
      </c>
      <c r="L4617">
        <v>92.344999999999999</v>
      </c>
      <c r="M4617">
        <v>92.394999999999996</v>
      </c>
      <c r="N4617">
        <v>92.37</v>
      </c>
      <c r="O4617">
        <v>92.35</v>
      </c>
      <c r="P4617">
        <v>92.29</v>
      </c>
      <c r="Q4617">
        <v>92.33</v>
      </c>
      <c r="R4617">
        <v>92.29</v>
      </c>
      <c r="S4617">
        <v>92.26</v>
      </c>
      <c r="T4617">
        <v>92.19</v>
      </c>
      <c r="U4617">
        <v>92.224999999999994</v>
      </c>
    </row>
    <row r="4618" spans="1:21">
      <c r="A4618" s="1">
        <v>35195</v>
      </c>
      <c r="B4618">
        <v>93.15</v>
      </c>
      <c r="C4618">
        <v>92.81</v>
      </c>
      <c r="D4618">
        <v>92.545000000000002</v>
      </c>
      <c r="E4618">
        <v>92.48</v>
      </c>
      <c r="F4618">
        <v>92.4</v>
      </c>
      <c r="G4618">
        <v>92.375</v>
      </c>
      <c r="H4618">
        <v>92.334999999999994</v>
      </c>
      <c r="I4618">
        <v>92.39</v>
      </c>
      <c r="J4618">
        <v>92.4</v>
      </c>
      <c r="K4618">
        <v>92.405000000000001</v>
      </c>
      <c r="L4618">
        <v>92.36</v>
      </c>
      <c r="M4618">
        <v>92.41</v>
      </c>
      <c r="N4618">
        <v>92.385000000000005</v>
      </c>
      <c r="O4618">
        <v>92.37</v>
      </c>
      <c r="P4618">
        <v>92.31</v>
      </c>
      <c r="Q4618">
        <v>92.35</v>
      </c>
      <c r="R4618">
        <v>92.31</v>
      </c>
      <c r="S4618">
        <v>92.28</v>
      </c>
      <c r="T4618">
        <v>92.21</v>
      </c>
      <c r="U4618">
        <v>92.245000000000005</v>
      </c>
    </row>
    <row r="4619" spans="1:21">
      <c r="A4619" s="1">
        <v>35196</v>
      </c>
      <c r="B4619">
        <v>93.11</v>
      </c>
      <c r="C4619">
        <v>92.73</v>
      </c>
      <c r="D4619">
        <v>92.444999999999993</v>
      </c>
      <c r="E4619">
        <v>92.375</v>
      </c>
      <c r="F4619">
        <v>92.305000000000007</v>
      </c>
      <c r="G4619">
        <v>92.284999999999997</v>
      </c>
      <c r="H4619">
        <v>92.24</v>
      </c>
      <c r="I4619">
        <v>92.295000000000002</v>
      </c>
      <c r="J4619">
        <v>92.3</v>
      </c>
      <c r="K4619">
        <v>92.305000000000007</v>
      </c>
      <c r="L4619">
        <v>92.26</v>
      </c>
      <c r="M4619">
        <v>92.305000000000007</v>
      </c>
      <c r="N4619">
        <v>92.28</v>
      </c>
      <c r="O4619">
        <v>92.26</v>
      </c>
      <c r="P4619">
        <v>92.194999999999993</v>
      </c>
      <c r="Q4619">
        <v>92.234999999999999</v>
      </c>
      <c r="R4619">
        <v>92.194999999999993</v>
      </c>
      <c r="S4619">
        <v>92.165000000000006</v>
      </c>
      <c r="T4619">
        <v>92.094999999999999</v>
      </c>
      <c r="U4619">
        <v>92.13</v>
      </c>
    </row>
    <row r="4620" spans="1:21">
      <c r="A4620" s="1">
        <v>35199</v>
      </c>
      <c r="B4620">
        <v>93.102000000000004</v>
      </c>
      <c r="C4620">
        <v>92.74</v>
      </c>
      <c r="D4620">
        <v>92.454999999999998</v>
      </c>
      <c r="E4620">
        <v>92.38</v>
      </c>
      <c r="F4620">
        <v>92.305000000000007</v>
      </c>
      <c r="G4620">
        <v>92.284999999999997</v>
      </c>
      <c r="H4620">
        <v>92.24</v>
      </c>
      <c r="I4620">
        <v>92.295000000000002</v>
      </c>
      <c r="J4620">
        <v>92.3</v>
      </c>
      <c r="K4620">
        <v>92.305000000000007</v>
      </c>
      <c r="L4620">
        <v>92.26</v>
      </c>
      <c r="M4620">
        <v>92.31</v>
      </c>
      <c r="N4620">
        <v>92.284999999999997</v>
      </c>
      <c r="O4620">
        <v>92.265000000000001</v>
      </c>
      <c r="P4620">
        <v>92.204999999999998</v>
      </c>
      <c r="Q4620">
        <v>92.245000000000005</v>
      </c>
      <c r="R4620">
        <v>92.204999999999998</v>
      </c>
      <c r="S4620">
        <v>92.174999999999997</v>
      </c>
      <c r="T4620">
        <v>92.105000000000004</v>
      </c>
      <c r="U4620">
        <v>92.14</v>
      </c>
    </row>
    <row r="4621" spans="1:21">
      <c r="A4621" s="1">
        <v>35200</v>
      </c>
      <c r="B4621">
        <v>93.046999999999997</v>
      </c>
      <c r="C4621">
        <v>92.694999999999993</v>
      </c>
      <c r="D4621">
        <v>92.45</v>
      </c>
      <c r="E4621">
        <v>92.4</v>
      </c>
      <c r="F4621">
        <v>92.334999999999994</v>
      </c>
      <c r="G4621">
        <v>92.325000000000003</v>
      </c>
      <c r="H4621">
        <v>92.284999999999997</v>
      </c>
      <c r="I4621">
        <v>92.35</v>
      </c>
      <c r="J4621">
        <v>92.36</v>
      </c>
      <c r="K4621">
        <v>92.375</v>
      </c>
      <c r="L4621">
        <v>92.34</v>
      </c>
      <c r="M4621">
        <v>92.394999999999996</v>
      </c>
      <c r="N4621">
        <v>92.375</v>
      </c>
      <c r="O4621">
        <v>92.36</v>
      </c>
      <c r="P4621">
        <v>92.3</v>
      </c>
      <c r="Q4621">
        <v>92.34</v>
      </c>
      <c r="R4621">
        <v>92.3</v>
      </c>
      <c r="S4621">
        <v>92.275000000000006</v>
      </c>
      <c r="T4621">
        <v>92.204999999999998</v>
      </c>
      <c r="U4621">
        <v>92.24</v>
      </c>
    </row>
    <row r="4622" spans="1:21">
      <c r="A4622" s="1">
        <v>35201</v>
      </c>
      <c r="B4622">
        <v>93.037000000000006</v>
      </c>
      <c r="C4622">
        <v>92.644999999999996</v>
      </c>
      <c r="D4622">
        <v>92.4</v>
      </c>
      <c r="E4622">
        <v>92.375</v>
      </c>
      <c r="F4622">
        <v>92.325000000000003</v>
      </c>
      <c r="G4622">
        <v>92.314999999999998</v>
      </c>
      <c r="H4622">
        <v>92.284999999999997</v>
      </c>
      <c r="I4622">
        <v>92.355000000000004</v>
      </c>
      <c r="J4622">
        <v>92.355000000000004</v>
      </c>
      <c r="K4622">
        <v>92.364999999999995</v>
      </c>
      <c r="L4622">
        <v>92.32</v>
      </c>
      <c r="M4622">
        <v>92.36</v>
      </c>
      <c r="N4622">
        <v>92.33</v>
      </c>
      <c r="O4622">
        <v>92.31</v>
      </c>
      <c r="P4622">
        <v>92.245000000000005</v>
      </c>
      <c r="Q4622">
        <v>92.28</v>
      </c>
      <c r="R4622">
        <v>92.24</v>
      </c>
      <c r="S4622">
        <v>92.215000000000003</v>
      </c>
      <c r="T4622">
        <v>92.144999999999996</v>
      </c>
      <c r="U4622">
        <v>92.18</v>
      </c>
    </row>
    <row r="4623" spans="1:21">
      <c r="A4623" s="1">
        <v>35202</v>
      </c>
      <c r="B4623">
        <v>93.031999999999996</v>
      </c>
      <c r="C4623">
        <v>92.635000000000005</v>
      </c>
      <c r="D4623">
        <v>92.38</v>
      </c>
      <c r="E4623">
        <v>92.334999999999994</v>
      </c>
      <c r="F4623">
        <v>92.284999999999997</v>
      </c>
      <c r="G4623">
        <v>92.275000000000006</v>
      </c>
      <c r="H4623">
        <v>92.24</v>
      </c>
      <c r="I4623">
        <v>92.305000000000007</v>
      </c>
      <c r="J4623">
        <v>92.295000000000002</v>
      </c>
      <c r="K4623">
        <v>92.295000000000002</v>
      </c>
      <c r="L4623">
        <v>92.24</v>
      </c>
      <c r="M4623">
        <v>92.275000000000006</v>
      </c>
      <c r="N4623">
        <v>92.24</v>
      </c>
      <c r="O4623">
        <v>92.215000000000003</v>
      </c>
      <c r="P4623">
        <v>92.144999999999996</v>
      </c>
      <c r="Q4623">
        <v>92.174999999999997</v>
      </c>
      <c r="R4623">
        <v>92.135000000000005</v>
      </c>
      <c r="S4623">
        <v>92.105000000000004</v>
      </c>
      <c r="T4623">
        <v>92.034999999999997</v>
      </c>
      <c r="U4623">
        <v>92.07</v>
      </c>
    </row>
    <row r="4624" spans="1:21">
      <c r="A4624" s="1">
        <v>35203</v>
      </c>
      <c r="B4624">
        <v>93.061999999999998</v>
      </c>
      <c r="C4624">
        <v>92.7</v>
      </c>
      <c r="D4624">
        <v>92.46</v>
      </c>
      <c r="E4624">
        <v>92.415000000000006</v>
      </c>
      <c r="F4624">
        <v>92.36</v>
      </c>
      <c r="G4624">
        <v>92.344999999999999</v>
      </c>
      <c r="H4624">
        <v>92.3</v>
      </c>
      <c r="I4624">
        <v>92.364999999999995</v>
      </c>
      <c r="J4624">
        <v>92.355000000000004</v>
      </c>
      <c r="K4624">
        <v>92.355000000000004</v>
      </c>
      <c r="L4624">
        <v>92.3</v>
      </c>
      <c r="M4624">
        <v>92.334999999999994</v>
      </c>
      <c r="N4624">
        <v>92.3</v>
      </c>
      <c r="O4624">
        <v>92.27</v>
      </c>
      <c r="P4624">
        <v>92.194999999999993</v>
      </c>
      <c r="Q4624">
        <v>92.224999999999994</v>
      </c>
      <c r="R4624">
        <v>92.18</v>
      </c>
      <c r="S4624">
        <v>92.15</v>
      </c>
      <c r="T4624">
        <v>92.075000000000003</v>
      </c>
      <c r="U4624">
        <v>92.105000000000004</v>
      </c>
    </row>
    <row r="4625" spans="1:21">
      <c r="A4625" s="1">
        <v>35206</v>
      </c>
      <c r="B4625">
        <v>93.09</v>
      </c>
      <c r="C4625">
        <v>92.76</v>
      </c>
      <c r="D4625">
        <v>92.5</v>
      </c>
      <c r="E4625">
        <v>92.474999999999994</v>
      </c>
      <c r="F4625">
        <v>92.43</v>
      </c>
      <c r="G4625">
        <v>92.42</v>
      </c>
      <c r="H4625">
        <v>92.38</v>
      </c>
      <c r="I4625">
        <v>92.444999999999993</v>
      </c>
      <c r="J4625">
        <v>92.435000000000002</v>
      </c>
      <c r="K4625">
        <v>92.435000000000002</v>
      </c>
      <c r="L4625">
        <v>92.385000000000005</v>
      </c>
      <c r="M4625">
        <v>92.424999999999997</v>
      </c>
      <c r="N4625">
        <v>92.39</v>
      </c>
      <c r="O4625">
        <v>92.36</v>
      </c>
      <c r="P4625">
        <v>92.284999999999997</v>
      </c>
      <c r="Q4625">
        <v>92.314999999999998</v>
      </c>
      <c r="R4625">
        <v>92.27</v>
      </c>
      <c r="S4625">
        <v>92.24</v>
      </c>
      <c r="T4625">
        <v>92.165000000000006</v>
      </c>
      <c r="U4625">
        <v>92.194999999999993</v>
      </c>
    </row>
    <row r="4626" spans="1:21">
      <c r="A4626" s="1">
        <v>35207</v>
      </c>
      <c r="B4626">
        <v>93.072000000000003</v>
      </c>
      <c r="C4626">
        <v>92.74</v>
      </c>
      <c r="D4626">
        <v>92.47</v>
      </c>
      <c r="E4626">
        <v>92.44</v>
      </c>
      <c r="F4626">
        <v>92.405000000000001</v>
      </c>
      <c r="G4626">
        <v>92.394999999999996</v>
      </c>
      <c r="H4626">
        <v>92.355000000000004</v>
      </c>
      <c r="I4626">
        <v>92.42</v>
      </c>
      <c r="J4626">
        <v>92.41</v>
      </c>
      <c r="K4626">
        <v>92.415000000000006</v>
      </c>
      <c r="L4626">
        <v>92.364999999999995</v>
      </c>
      <c r="M4626">
        <v>92.41</v>
      </c>
      <c r="N4626">
        <v>92.38</v>
      </c>
      <c r="O4626">
        <v>92.355000000000004</v>
      </c>
      <c r="P4626">
        <v>92.284999999999997</v>
      </c>
      <c r="Q4626">
        <v>92.314999999999998</v>
      </c>
      <c r="R4626">
        <v>92.275000000000006</v>
      </c>
      <c r="S4626">
        <v>92.245000000000005</v>
      </c>
      <c r="T4626">
        <v>92.17</v>
      </c>
      <c r="U4626">
        <v>92.2</v>
      </c>
    </row>
    <row r="4627" spans="1:21">
      <c r="A4627" s="1">
        <v>35208</v>
      </c>
      <c r="B4627">
        <v>93.08</v>
      </c>
      <c r="C4627">
        <v>92.734999999999999</v>
      </c>
      <c r="D4627">
        <v>92.44</v>
      </c>
      <c r="E4627">
        <v>92.42</v>
      </c>
      <c r="F4627">
        <v>92.38</v>
      </c>
      <c r="G4627">
        <v>92.375</v>
      </c>
      <c r="H4627">
        <v>92.334999999999994</v>
      </c>
      <c r="I4627">
        <v>92.39</v>
      </c>
      <c r="J4627">
        <v>92.385000000000005</v>
      </c>
      <c r="K4627">
        <v>92.39</v>
      </c>
      <c r="L4627">
        <v>92.344999999999999</v>
      </c>
      <c r="M4627">
        <v>92.39</v>
      </c>
      <c r="N4627">
        <v>92.364999999999995</v>
      </c>
      <c r="O4627">
        <v>92.34</v>
      </c>
      <c r="P4627">
        <v>92.27</v>
      </c>
      <c r="Q4627">
        <v>92.3</v>
      </c>
      <c r="R4627">
        <v>92.26</v>
      </c>
      <c r="S4627">
        <v>92.23</v>
      </c>
      <c r="T4627">
        <v>92.155000000000001</v>
      </c>
      <c r="U4627">
        <v>92.185000000000002</v>
      </c>
    </row>
    <row r="4628" spans="1:21">
      <c r="A4628" s="1">
        <v>35209</v>
      </c>
      <c r="B4628">
        <v>93.084999999999994</v>
      </c>
      <c r="C4628">
        <v>92.76</v>
      </c>
      <c r="D4628">
        <v>92.48</v>
      </c>
      <c r="E4628">
        <v>92.474999999999994</v>
      </c>
      <c r="F4628">
        <v>92.444999999999993</v>
      </c>
      <c r="G4628">
        <v>92.46</v>
      </c>
      <c r="H4628">
        <v>92.424999999999997</v>
      </c>
      <c r="I4628">
        <v>92.484999999999999</v>
      </c>
      <c r="J4628">
        <v>92.48</v>
      </c>
      <c r="K4628">
        <v>92.484999999999999</v>
      </c>
      <c r="L4628">
        <v>92.44</v>
      </c>
      <c r="M4628">
        <v>92.49</v>
      </c>
      <c r="N4628">
        <v>92.465000000000003</v>
      </c>
      <c r="O4628">
        <v>92.444999999999993</v>
      </c>
      <c r="P4628">
        <v>92.375</v>
      </c>
      <c r="Q4628">
        <v>92.405000000000001</v>
      </c>
      <c r="R4628">
        <v>92.37</v>
      </c>
      <c r="S4628">
        <v>92.34</v>
      </c>
      <c r="T4628">
        <v>92.265000000000001</v>
      </c>
      <c r="U4628">
        <v>92.295000000000002</v>
      </c>
    </row>
    <row r="4629" spans="1:21">
      <c r="A4629" s="1">
        <v>35210</v>
      </c>
      <c r="B4629">
        <v>93.087000000000003</v>
      </c>
      <c r="C4629">
        <v>92.765000000000001</v>
      </c>
      <c r="D4629">
        <v>92.495000000000005</v>
      </c>
      <c r="E4629">
        <v>92.49</v>
      </c>
      <c r="F4629">
        <v>92.474999999999994</v>
      </c>
      <c r="G4629">
        <v>92.484999999999999</v>
      </c>
      <c r="H4629">
        <v>92.45</v>
      </c>
      <c r="I4629">
        <v>92.51</v>
      </c>
      <c r="J4629">
        <v>92.51</v>
      </c>
      <c r="K4629">
        <v>92.515000000000001</v>
      </c>
      <c r="L4629">
        <v>92.474999999999994</v>
      </c>
      <c r="M4629">
        <v>92.525000000000006</v>
      </c>
      <c r="N4629">
        <v>92.5</v>
      </c>
      <c r="O4629">
        <v>92.48</v>
      </c>
      <c r="P4629">
        <v>92.415000000000006</v>
      </c>
      <c r="Q4629">
        <v>92.444999999999993</v>
      </c>
      <c r="R4629">
        <v>92.41</v>
      </c>
      <c r="S4629">
        <v>92.38</v>
      </c>
      <c r="T4629">
        <v>92.305000000000007</v>
      </c>
      <c r="U4629">
        <v>92.334999999999994</v>
      </c>
    </row>
    <row r="4630" spans="1:21">
      <c r="A4630" s="1">
        <v>35214</v>
      </c>
      <c r="B4630">
        <v>93.052000000000007</v>
      </c>
      <c r="C4630">
        <v>92.704999999999998</v>
      </c>
      <c r="D4630">
        <v>92.415000000000006</v>
      </c>
      <c r="E4630">
        <v>92.394999999999996</v>
      </c>
      <c r="F4630">
        <v>92.39</v>
      </c>
      <c r="G4630">
        <v>92.39</v>
      </c>
      <c r="H4630">
        <v>92.35</v>
      </c>
      <c r="I4630">
        <v>92.41</v>
      </c>
      <c r="J4630">
        <v>92.415000000000006</v>
      </c>
      <c r="K4630">
        <v>92.424999999999997</v>
      </c>
      <c r="L4630">
        <v>92.385000000000005</v>
      </c>
      <c r="M4630">
        <v>92.44</v>
      </c>
      <c r="N4630">
        <v>92.42</v>
      </c>
      <c r="O4630">
        <v>92.405000000000001</v>
      </c>
      <c r="P4630">
        <v>92.344999999999999</v>
      </c>
      <c r="Q4630">
        <v>92.38</v>
      </c>
      <c r="R4630">
        <v>92.35</v>
      </c>
      <c r="S4630">
        <v>92.32</v>
      </c>
      <c r="T4630">
        <v>92.245000000000005</v>
      </c>
      <c r="U4630">
        <v>92.275000000000006</v>
      </c>
    </row>
    <row r="4631" spans="1:21">
      <c r="A4631" s="1">
        <v>35215</v>
      </c>
      <c r="B4631">
        <v>93.05</v>
      </c>
      <c r="C4631">
        <v>92.72</v>
      </c>
      <c r="D4631">
        <v>92.444999999999993</v>
      </c>
      <c r="E4631">
        <v>92.45</v>
      </c>
      <c r="F4631">
        <v>92.435000000000002</v>
      </c>
      <c r="G4631">
        <v>92.444999999999993</v>
      </c>
      <c r="H4631">
        <v>92.415000000000006</v>
      </c>
      <c r="I4631">
        <v>92.49</v>
      </c>
      <c r="J4631">
        <v>92.5</v>
      </c>
      <c r="K4631">
        <v>92.51</v>
      </c>
      <c r="L4631">
        <v>92.474999999999994</v>
      </c>
      <c r="M4631">
        <v>92.534999999999997</v>
      </c>
      <c r="N4631">
        <v>92.515000000000001</v>
      </c>
      <c r="O4631">
        <v>92.504999999999995</v>
      </c>
      <c r="P4631">
        <v>92.444999999999993</v>
      </c>
      <c r="Q4631">
        <v>92.484999999999999</v>
      </c>
      <c r="R4631">
        <v>92.454999999999998</v>
      </c>
      <c r="S4631">
        <v>92.43</v>
      </c>
      <c r="T4631">
        <v>92.355000000000004</v>
      </c>
      <c r="U4631">
        <v>92.39</v>
      </c>
    </row>
    <row r="4632" spans="1:21">
      <c r="A4632" s="1">
        <v>35216</v>
      </c>
      <c r="B4632">
        <v>93.084999999999994</v>
      </c>
      <c r="C4632">
        <v>92.784999999999997</v>
      </c>
      <c r="D4632">
        <v>92.56</v>
      </c>
      <c r="E4632">
        <v>92.55</v>
      </c>
      <c r="F4632">
        <v>92.545000000000002</v>
      </c>
      <c r="G4632">
        <v>92.564999999999998</v>
      </c>
      <c r="H4632">
        <v>92.54</v>
      </c>
      <c r="I4632">
        <v>92.614999999999995</v>
      </c>
      <c r="J4632">
        <v>92.625</v>
      </c>
      <c r="K4632">
        <v>92.635000000000005</v>
      </c>
      <c r="L4632">
        <v>92.6</v>
      </c>
      <c r="M4632">
        <v>92.66</v>
      </c>
      <c r="N4632">
        <v>92.64</v>
      </c>
      <c r="O4632">
        <v>92.63</v>
      </c>
      <c r="P4632">
        <v>92.57</v>
      </c>
      <c r="Q4632">
        <v>92.61</v>
      </c>
      <c r="R4632">
        <v>92.58</v>
      </c>
      <c r="S4632">
        <v>92.555000000000007</v>
      </c>
      <c r="T4632">
        <v>92.48</v>
      </c>
      <c r="U4632">
        <v>92.515000000000001</v>
      </c>
    </row>
    <row r="4633" spans="1:21">
      <c r="A4633" s="1">
        <v>35217</v>
      </c>
      <c r="B4633">
        <v>93.155000000000001</v>
      </c>
      <c r="C4633">
        <v>92.92</v>
      </c>
      <c r="D4633">
        <v>92.745000000000005</v>
      </c>
      <c r="E4633">
        <v>92.734999999999999</v>
      </c>
      <c r="F4633">
        <v>92.71</v>
      </c>
      <c r="G4633">
        <v>92.704999999999998</v>
      </c>
      <c r="H4633">
        <v>92.665000000000006</v>
      </c>
      <c r="I4633">
        <v>92.73</v>
      </c>
      <c r="J4633">
        <v>92.73</v>
      </c>
      <c r="K4633">
        <v>92.74</v>
      </c>
      <c r="L4633">
        <v>92.704999999999998</v>
      </c>
      <c r="M4633">
        <v>92.76</v>
      </c>
      <c r="N4633">
        <v>92.74</v>
      </c>
      <c r="O4633">
        <v>92.73</v>
      </c>
      <c r="P4633">
        <v>92.67</v>
      </c>
      <c r="Q4633">
        <v>92.71</v>
      </c>
      <c r="R4633">
        <v>92.68</v>
      </c>
      <c r="S4633">
        <v>92.655000000000001</v>
      </c>
      <c r="T4633">
        <v>92.58</v>
      </c>
      <c r="U4633">
        <v>92.614999999999995</v>
      </c>
    </row>
    <row r="4634" spans="1:21">
      <c r="A4634" s="1">
        <v>35220</v>
      </c>
      <c r="B4634">
        <v>93.186999999999998</v>
      </c>
      <c r="C4634">
        <v>92.98</v>
      </c>
      <c r="D4634">
        <v>92.82</v>
      </c>
      <c r="E4634">
        <v>92.805000000000007</v>
      </c>
      <c r="F4634">
        <v>92.784999999999997</v>
      </c>
      <c r="G4634">
        <v>92.79</v>
      </c>
      <c r="H4634">
        <v>92.745000000000005</v>
      </c>
      <c r="I4634">
        <v>92.81</v>
      </c>
      <c r="J4634">
        <v>92.814999999999998</v>
      </c>
      <c r="K4634">
        <v>92.825000000000003</v>
      </c>
      <c r="L4634">
        <v>92.79</v>
      </c>
      <c r="M4634">
        <v>92.844999999999999</v>
      </c>
      <c r="N4634">
        <v>92.83</v>
      </c>
      <c r="O4634">
        <v>92.82</v>
      </c>
      <c r="P4634">
        <v>92.76</v>
      </c>
      <c r="Q4634">
        <v>92.8</v>
      </c>
      <c r="R4634">
        <v>92.77</v>
      </c>
      <c r="S4634">
        <v>92.745000000000005</v>
      </c>
      <c r="T4634">
        <v>92.67</v>
      </c>
      <c r="U4634">
        <v>92.704999999999998</v>
      </c>
    </row>
    <row r="4635" spans="1:21">
      <c r="A4635" s="1">
        <v>35221</v>
      </c>
      <c r="B4635">
        <v>93.182000000000002</v>
      </c>
      <c r="C4635">
        <v>92.965000000000003</v>
      </c>
      <c r="D4635">
        <v>92.79</v>
      </c>
      <c r="E4635">
        <v>92.784999999999997</v>
      </c>
      <c r="F4635">
        <v>92.754999999999995</v>
      </c>
      <c r="G4635">
        <v>92.75</v>
      </c>
      <c r="H4635">
        <v>92.704999999999998</v>
      </c>
      <c r="I4635">
        <v>92.77</v>
      </c>
      <c r="J4635">
        <v>92.775000000000006</v>
      </c>
      <c r="K4635">
        <v>92.784999999999997</v>
      </c>
      <c r="L4635">
        <v>92.745000000000005</v>
      </c>
      <c r="M4635">
        <v>92.8</v>
      </c>
      <c r="N4635">
        <v>92.784999999999997</v>
      </c>
      <c r="O4635">
        <v>92.775000000000006</v>
      </c>
      <c r="P4635">
        <v>92.71</v>
      </c>
      <c r="Q4635">
        <v>92.75</v>
      </c>
      <c r="R4635">
        <v>92.72</v>
      </c>
      <c r="S4635">
        <v>92.694999999999993</v>
      </c>
      <c r="T4635">
        <v>92.62</v>
      </c>
      <c r="U4635">
        <v>92.655000000000001</v>
      </c>
    </row>
    <row r="4636" spans="1:21">
      <c r="A4636" s="1">
        <v>35222</v>
      </c>
      <c r="B4636">
        <v>93.18</v>
      </c>
      <c r="C4636">
        <v>92.944999999999993</v>
      </c>
      <c r="D4636">
        <v>92.765000000000001</v>
      </c>
      <c r="E4636">
        <v>92.75</v>
      </c>
      <c r="F4636">
        <v>92.72</v>
      </c>
      <c r="G4636">
        <v>92.71</v>
      </c>
      <c r="H4636">
        <v>92.67</v>
      </c>
      <c r="I4636">
        <v>92.74</v>
      </c>
      <c r="J4636">
        <v>92.74</v>
      </c>
      <c r="K4636">
        <v>92.75</v>
      </c>
      <c r="L4636">
        <v>92.71</v>
      </c>
      <c r="M4636">
        <v>92.765000000000001</v>
      </c>
      <c r="N4636">
        <v>92.75</v>
      </c>
      <c r="O4636">
        <v>92.74</v>
      </c>
      <c r="P4636">
        <v>92.68</v>
      </c>
      <c r="Q4636">
        <v>92.72</v>
      </c>
      <c r="R4636">
        <v>92.69</v>
      </c>
      <c r="S4636">
        <v>92.665000000000006</v>
      </c>
      <c r="T4636">
        <v>92.59</v>
      </c>
      <c r="U4636">
        <v>92.625</v>
      </c>
    </row>
    <row r="4637" spans="1:21">
      <c r="A4637" s="1">
        <v>35223</v>
      </c>
      <c r="B4637">
        <v>93.16</v>
      </c>
      <c r="C4637">
        <v>92.924999999999997</v>
      </c>
      <c r="D4637">
        <v>92.734999999999999</v>
      </c>
      <c r="E4637">
        <v>92.73</v>
      </c>
      <c r="F4637">
        <v>92.7</v>
      </c>
      <c r="G4637">
        <v>92.69</v>
      </c>
      <c r="H4637">
        <v>92.65</v>
      </c>
      <c r="I4637">
        <v>92.715000000000003</v>
      </c>
      <c r="J4637">
        <v>92.715000000000003</v>
      </c>
      <c r="K4637">
        <v>92.724999999999994</v>
      </c>
      <c r="L4637">
        <v>92.685000000000002</v>
      </c>
      <c r="M4637">
        <v>92.74</v>
      </c>
      <c r="N4637">
        <v>92.724999999999994</v>
      </c>
      <c r="O4637">
        <v>92.715000000000003</v>
      </c>
      <c r="P4637">
        <v>92.655000000000001</v>
      </c>
      <c r="Q4637">
        <v>92.694999999999993</v>
      </c>
      <c r="R4637">
        <v>92.665000000000006</v>
      </c>
      <c r="S4637">
        <v>92.64</v>
      </c>
      <c r="T4637">
        <v>92.564999999999998</v>
      </c>
      <c r="U4637">
        <v>92.6</v>
      </c>
    </row>
    <row r="4638" spans="1:21">
      <c r="A4638" s="1">
        <v>35224</v>
      </c>
      <c r="B4638">
        <v>93.165000000000006</v>
      </c>
      <c r="C4638">
        <v>92.924999999999997</v>
      </c>
      <c r="D4638">
        <v>92.724999999999994</v>
      </c>
      <c r="E4638">
        <v>92.715000000000003</v>
      </c>
      <c r="F4638">
        <v>92.68</v>
      </c>
      <c r="G4638">
        <v>92.674999999999997</v>
      </c>
      <c r="H4638">
        <v>92.64</v>
      </c>
      <c r="I4638">
        <v>92.704999999999998</v>
      </c>
      <c r="J4638">
        <v>92.71</v>
      </c>
      <c r="K4638">
        <v>92.72</v>
      </c>
      <c r="L4638">
        <v>92.68</v>
      </c>
      <c r="M4638">
        <v>92.74</v>
      </c>
      <c r="N4638">
        <v>92.73</v>
      </c>
      <c r="O4638">
        <v>92.72</v>
      </c>
      <c r="P4638">
        <v>92.66</v>
      </c>
      <c r="Q4638">
        <v>92.7</v>
      </c>
      <c r="R4638">
        <v>92.674999999999997</v>
      </c>
      <c r="S4638">
        <v>92.655000000000001</v>
      </c>
      <c r="T4638">
        <v>92.58</v>
      </c>
      <c r="U4638">
        <v>92.614999999999995</v>
      </c>
    </row>
    <row r="4639" spans="1:21">
      <c r="A4639" s="1">
        <v>35227</v>
      </c>
      <c r="B4639">
        <v>93.174999999999997</v>
      </c>
      <c r="C4639">
        <v>92.965000000000003</v>
      </c>
      <c r="D4639">
        <v>92.745000000000005</v>
      </c>
      <c r="E4639">
        <v>92.745000000000005</v>
      </c>
      <c r="F4639">
        <v>92.724999999999994</v>
      </c>
      <c r="G4639">
        <v>92.724999999999994</v>
      </c>
      <c r="H4639">
        <v>92.694999999999993</v>
      </c>
      <c r="I4639">
        <v>92.76</v>
      </c>
      <c r="J4639">
        <v>92.765000000000001</v>
      </c>
      <c r="K4639">
        <v>92.775000000000006</v>
      </c>
      <c r="L4639">
        <v>92.74</v>
      </c>
      <c r="M4639">
        <v>92.8</v>
      </c>
      <c r="N4639">
        <v>92.79</v>
      </c>
      <c r="O4639">
        <v>92.784999999999997</v>
      </c>
      <c r="P4639">
        <v>92.73</v>
      </c>
      <c r="Q4639">
        <v>92.775000000000006</v>
      </c>
      <c r="R4639">
        <v>92.75</v>
      </c>
      <c r="S4639">
        <v>92.73</v>
      </c>
      <c r="T4639">
        <v>92.655000000000001</v>
      </c>
      <c r="U4639">
        <v>92.69</v>
      </c>
    </row>
    <row r="4640" spans="1:21">
      <c r="A4640" s="1">
        <v>35228</v>
      </c>
      <c r="B4640">
        <v>93.19</v>
      </c>
      <c r="C4640">
        <v>93.025000000000006</v>
      </c>
      <c r="D4640">
        <v>92.83</v>
      </c>
      <c r="E4640">
        <v>92.84</v>
      </c>
      <c r="F4640">
        <v>92.805000000000007</v>
      </c>
      <c r="G4640">
        <v>92.805000000000007</v>
      </c>
      <c r="H4640">
        <v>92.765000000000001</v>
      </c>
      <c r="I4640">
        <v>92.825000000000003</v>
      </c>
      <c r="J4640">
        <v>92.825000000000003</v>
      </c>
      <c r="K4640">
        <v>92.83</v>
      </c>
      <c r="L4640">
        <v>92.79</v>
      </c>
      <c r="M4640">
        <v>92.844999999999999</v>
      </c>
      <c r="N4640">
        <v>92.83</v>
      </c>
      <c r="O4640">
        <v>92.82</v>
      </c>
      <c r="P4640">
        <v>92.76</v>
      </c>
      <c r="Q4640">
        <v>92.8</v>
      </c>
      <c r="R4640">
        <v>92.77</v>
      </c>
      <c r="S4640">
        <v>92.745000000000005</v>
      </c>
      <c r="T4640">
        <v>92.665000000000006</v>
      </c>
      <c r="U4640">
        <v>92.7</v>
      </c>
    </row>
    <row r="4641" spans="1:21">
      <c r="A4641" s="1">
        <v>35229</v>
      </c>
      <c r="B4641">
        <v>93.212000000000003</v>
      </c>
      <c r="C4641">
        <v>93.05</v>
      </c>
      <c r="D4641">
        <v>92.875</v>
      </c>
      <c r="E4641">
        <v>92.894999999999996</v>
      </c>
      <c r="F4641">
        <v>92.86</v>
      </c>
      <c r="G4641">
        <v>92.86</v>
      </c>
      <c r="H4641">
        <v>92.825000000000003</v>
      </c>
      <c r="I4641">
        <v>92.885000000000005</v>
      </c>
      <c r="J4641">
        <v>92.88</v>
      </c>
      <c r="K4641">
        <v>92.885000000000005</v>
      </c>
      <c r="L4641">
        <v>92.844999999999999</v>
      </c>
      <c r="M4641">
        <v>92.9</v>
      </c>
      <c r="N4641">
        <v>92.885000000000005</v>
      </c>
      <c r="O4641">
        <v>92.875</v>
      </c>
      <c r="P4641">
        <v>92.814999999999998</v>
      </c>
      <c r="Q4641">
        <v>92.855000000000004</v>
      </c>
      <c r="R4641">
        <v>92.825000000000003</v>
      </c>
      <c r="S4641">
        <v>92.8</v>
      </c>
      <c r="T4641">
        <v>92.72</v>
      </c>
      <c r="U4641">
        <v>92.754999999999995</v>
      </c>
    </row>
    <row r="4642" spans="1:21">
      <c r="A4642" s="1">
        <v>35230</v>
      </c>
      <c r="B4642">
        <v>93.216999999999999</v>
      </c>
      <c r="C4642">
        <v>93.045000000000002</v>
      </c>
      <c r="D4642">
        <v>92.864999999999995</v>
      </c>
      <c r="E4642">
        <v>92.88</v>
      </c>
      <c r="F4642">
        <v>92.855000000000004</v>
      </c>
      <c r="G4642">
        <v>92.855000000000004</v>
      </c>
      <c r="H4642">
        <v>92.825000000000003</v>
      </c>
      <c r="I4642">
        <v>92.885000000000005</v>
      </c>
      <c r="J4642">
        <v>92.88</v>
      </c>
      <c r="K4642">
        <v>92.89</v>
      </c>
      <c r="L4642">
        <v>92.85</v>
      </c>
      <c r="M4642">
        <v>92.91</v>
      </c>
      <c r="N4642">
        <v>92.894999999999996</v>
      </c>
      <c r="O4642">
        <v>92.885000000000005</v>
      </c>
      <c r="P4642">
        <v>92.825000000000003</v>
      </c>
      <c r="Q4642">
        <v>92.87</v>
      </c>
      <c r="R4642">
        <v>92.844999999999999</v>
      </c>
      <c r="S4642">
        <v>92.82</v>
      </c>
      <c r="T4642">
        <v>92.745000000000005</v>
      </c>
      <c r="U4642">
        <v>92.78</v>
      </c>
    </row>
    <row r="4643" spans="1:21">
      <c r="A4643" s="1">
        <v>35231</v>
      </c>
      <c r="B4643">
        <v>93.231999999999999</v>
      </c>
      <c r="C4643">
        <v>93.094999999999999</v>
      </c>
      <c r="D4643">
        <v>92.93</v>
      </c>
      <c r="E4643">
        <v>92.944999999999993</v>
      </c>
      <c r="F4643">
        <v>92.93</v>
      </c>
      <c r="G4643">
        <v>92.93</v>
      </c>
      <c r="H4643">
        <v>92.894999999999996</v>
      </c>
      <c r="I4643">
        <v>92.96</v>
      </c>
      <c r="J4643">
        <v>92.96</v>
      </c>
      <c r="K4643">
        <v>92.97</v>
      </c>
      <c r="L4643">
        <v>92.935000000000002</v>
      </c>
      <c r="M4643">
        <v>92.995000000000005</v>
      </c>
      <c r="N4643">
        <v>92.984999999999999</v>
      </c>
      <c r="O4643">
        <v>92.974999999999994</v>
      </c>
      <c r="P4643">
        <v>92.915000000000006</v>
      </c>
      <c r="Q4643">
        <v>92.96</v>
      </c>
      <c r="R4643">
        <v>92.935000000000002</v>
      </c>
      <c r="S4643">
        <v>92.915000000000006</v>
      </c>
      <c r="T4643">
        <v>92.84</v>
      </c>
      <c r="U4643">
        <v>92.875</v>
      </c>
    </row>
    <row r="4644" spans="1:21">
      <c r="A4644" s="1">
        <v>35234</v>
      </c>
      <c r="B4644">
        <v>93.075000000000003</v>
      </c>
      <c r="C4644">
        <v>92.9</v>
      </c>
      <c r="D4644">
        <v>92.91</v>
      </c>
      <c r="E4644">
        <v>92.894999999999996</v>
      </c>
      <c r="F4644">
        <v>92.9</v>
      </c>
      <c r="G4644">
        <v>92.87</v>
      </c>
      <c r="H4644">
        <v>92.924999999999997</v>
      </c>
      <c r="I4644">
        <v>92.93</v>
      </c>
      <c r="J4644">
        <v>92.935000000000002</v>
      </c>
      <c r="K4644">
        <v>92.9</v>
      </c>
      <c r="L4644">
        <v>92.96</v>
      </c>
      <c r="M4644">
        <v>92.95</v>
      </c>
      <c r="N4644">
        <v>92.935000000000002</v>
      </c>
      <c r="O4644">
        <v>92.875</v>
      </c>
      <c r="P4644">
        <v>92.92</v>
      </c>
      <c r="Q4644">
        <v>92.894999999999996</v>
      </c>
      <c r="R4644">
        <v>92.87</v>
      </c>
      <c r="S4644">
        <v>92.795000000000002</v>
      </c>
      <c r="T4644">
        <v>92.825000000000003</v>
      </c>
      <c r="U4644">
        <v>92.795000000000002</v>
      </c>
    </row>
    <row r="4645" spans="1:21">
      <c r="A4645" s="1">
        <v>35235</v>
      </c>
      <c r="B4645">
        <v>93.05</v>
      </c>
      <c r="C4645">
        <v>92.86</v>
      </c>
      <c r="D4645">
        <v>92.86</v>
      </c>
      <c r="E4645">
        <v>92.84</v>
      </c>
      <c r="F4645">
        <v>92.85</v>
      </c>
      <c r="G4645">
        <v>92.82</v>
      </c>
      <c r="H4645">
        <v>92.885000000000005</v>
      </c>
      <c r="I4645">
        <v>92.89</v>
      </c>
      <c r="J4645">
        <v>92.894999999999996</v>
      </c>
      <c r="K4645">
        <v>92.855000000000004</v>
      </c>
      <c r="L4645">
        <v>92.915000000000006</v>
      </c>
      <c r="M4645">
        <v>92.9</v>
      </c>
      <c r="N4645">
        <v>92.885000000000005</v>
      </c>
      <c r="O4645">
        <v>92.82</v>
      </c>
      <c r="P4645">
        <v>92.86</v>
      </c>
      <c r="Q4645">
        <v>92.834999999999994</v>
      </c>
      <c r="R4645">
        <v>92.81</v>
      </c>
      <c r="S4645">
        <v>92.73</v>
      </c>
      <c r="T4645">
        <v>92.765000000000001</v>
      </c>
      <c r="U4645">
        <v>92.734999999999999</v>
      </c>
    </row>
    <row r="4646" spans="1:21">
      <c r="A4646" s="1">
        <v>35236</v>
      </c>
      <c r="B4646">
        <v>93.025000000000006</v>
      </c>
      <c r="C4646">
        <v>92.814999999999998</v>
      </c>
      <c r="D4646">
        <v>92.8</v>
      </c>
      <c r="E4646">
        <v>92.78</v>
      </c>
      <c r="F4646">
        <v>92.79</v>
      </c>
      <c r="G4646">
        <v>92.76</v>
      </c>
      <c r="H4646">
        <v>92.825000000000003</v>
      </c>
      <c r="I4646">
        <v>92.825000000000003</v>
      </c>
      <c r="J4646">
        <v>92.825000000000003</v>
      </c>
      <c r="K4646">
        <v>92.784999999999997</v>
      </c>
      <c r="L4646">
        <v>92.84</v>
      </c>
      <c r="M4646">
        <v>92.82</v>
      </c>
      <c r="N4646">
        <v>92.805000000000007</v>
      </c>
      <c r="O4646">
        <v>92.74</v>
      </c>
      <c r="P4646">
        <v>92.78</v>
      </c>
      <c r="Q4646">
        <v>92.75</v>
      </c>
      <c r="R4646">
        <v>92.724999999999994</v>
      </c>
      <c r="S4646">
        <v>92.64</v>
      </c>
      <c r="T4646">
        <v>92.674999999999997</v>
      </c>
      <c r="U4646">
        <v>92.644999999999996</v>
      </c>
    </row>
    <row r="4647" spans="1:21">
      <c r="A4647" s="1">
        <v>35237</v>
      </c>
      <c r="B4647">
        <v>93.02</v>
      </c>
      <c r="C4647">
        <v>92.81</v>
      </c>
      <c r="D4647">
        <v>92.79</v>
      </c>
      <c r="E4647">
        <v>92.765000000000001</v>
      </c>
      <c r="F4647">
        <v>92.77</v>
      </c>
      <c r="G4647">
        <v>92.734999999999999</v>
      </c>
      <c r="H4647">
        <v>92.8</v>
      </c>
      <c r="I4647">
        <v>92.795000000000002</v>
      </c>
      <c r="J4647">
        <v>92.795000000000002</v>
      </c>
      <c r="K4647">
        <v>92.75</v>
      </c>
      <c r="L4647">
        <v>92.805000000000007</v>
      </c>
      <c r="M4647">
        <v>92.78</v>
      </c>
      <c r="N4647">
        <v>92.765000000000001</v>
      </c>
      <c r="O4647">
        <v>92.694999999999993</v>
      </c>
      <c r="P4647">
        <v>92.73</v>
      </c>
      <c r="Q4647">
        <v>92.694999999999993</v>
      </c>
      <c r="R4647">
        <v>92.67</v>
      </c>
      <c r="S4647">
        <v>92.584999999999994</v>
      </c>
      <c r="T4647">
        <v>92.62</v>
      </c>
      <c r="U4647">
        <v>92.59</v>
      </c>
    </row>
    <row r="4648" spans="1:21">
      <c r="A4648" s="1">
        <v>35238</v>
      </c>
      <c r="B4648">
        <v>93.02</v>
      </c>
      <c r="C4648">
        <v>92.8</v>
      </c>
      <c r="D4648">
        <v>92.784999999999997</v>
      </c>
      <c r="E4648">
        <v>92.745000000000005</v>
      </c>
      <c r="F4648">
        <v>92.745000000000005</v>
      </c>
      <c r="G4648">
        <v>92.7</v>
      </c>
      <c r="H4648">
        <v>92.76</v>
      </c>
      <c r="I4648">
        <v>92.76</v>
      </c>
      <c r="J4648">
        <v>92.76</v>
      </c>
      <c r="K4648">
        <v>92.715000000000003</v>
      </c>
      <c r="L4648">
        <v>92.77</v>
      </c>
      <c r="M4648">
        <v>92.75</v>
      </c>
      <c r="N4648">
        <v>92.734999999999999</v>
      </c>
      <c r="O4648">
        <v>92.665000000000006</v>
      </c>
      <c r="P4648">
        <v>92.7</v>
      </c>
      <c r="Q4648">
        <v>92.665000000000006</v>
      </c>
      <c r="R4648">
        <v>92.64</v>
      </c>
      <c r="S4648">
        <v>92.555000000000007</v>
      </c>
      <c r="T4648">
        <v>92.59</v>
      </c>
      <c r="U4648">
        <v>92.56</v>
      </c>
    </row>
    <row r="4649" spans="1:21">
      <c r="A4649" s="1">
        <v>35241</v>
      </c>
      <c r="B4649">
        <v>93.025000000000006</v>
      </c>
      <c r="C4649">
        <v>92.83</v>
      </c>
      <c r="D4649">
        <v>92.825000000000003</v>
      </c>
      <c r="E4649">
        <v>92.805000000000007</v>
      </c>
      <c r="F4649">
        <v>92.805000000000007</v>
      </c>
      <c r="G4649">
        <v>92.765000000000001</v>
      </c>
      <c r="H4649">
        <v>92.825000000000003</v>
      </c>
      <c r="I4649">
        <v>92.83</v>
      </c>
      <c r="J4649">
        <v>92.834999999999994</v>
      </c>
      <c r="K4649">
        <v>92.795000000000002</v>
      </c>
      <c r="L4649">
        <v>92.855000000000004</v>
      </c>
      <c r="M4649">
        <v>92.84</v>
      </c>
      <c r="N4649">
        <v>92.83</v>
      </c>
      <c r="O4649">
        <v>92.76</v>
      </c>
      <c r="P4649">
        <v>92.8</v>
      </c>
      <c r="Q4649">
        <v>92.77</v>
      </c>
      <c r="R4649">
        <v>92.745000000000005</v>
      </c>
      <c r="S4649">
        <v>92.665000000000006</v>
      </c>
      <c r="T4649">
        <v>92.7</v>
      </c>
      <c r="U4649">
        <v>92.674999999999997</v>
      </c>
    </row>
    <row r="4650" spans="1:21">
      <c r="A4650" s="1">
        <v>35242</v>
      </c>
      <c r="B4650">
        <v>93.025000000000006</v>
      </c>
      <c r="C4650">
        <v>92.83</v>
      </c>
      <c r="D4650">
        <v>92.83</v>
      </c>
      <c r="E4650">
        <v>92.81</v>
      </c>
      <c r="F4650">
        <v>92.81</v>
      </c>
      <c r="G4650">
        <v>92.77</v>
      </c>
      <c r="H4650">
        <v>92.825000000000003</v>
      </c>
      <c r="I4650">
        <v>92.83</v>
      </c>
      <c r="J4650">
        <v>92.834999999999994</v>
      </c>
      <c r="K4650">
        <v>92.795000000000002</v>
      </c>
      <c r="L4650">
        <v>92.855000000000004</v>
      </c>
      <c r="M4650">
        <v>92.84</v>
      </c>
      <c r="N4650">
        <v>92.83</v>
      </c>
      <c r="O4650">
        <v>92.76</v>
      </c>
      <c r="P4650">
        <v>92.8</v>
      </c>
      <c r="Q4650">
        <v>92.77</v>
      </c>
      <c r="R4650">
        <v>92.745000000000005</v>
      </c>
      <c r="S4650">
        <v>92.665000000000006</v>
      </c>
      <c r="T4650">
        <v>92.7</v>
      </c>
      <c r="U4650">
        <v>92.674999999999997</v>
      </c>
    </row>
    <row r="4651" spans="1:21">
      <c r="A4651" s="1">
        <v>35243</v>
      </c>
      <c r="B4651">
        <v>93.045000000000002</v>
      </c>
      <c r="C4651">
        <v>92.834999999999994</v>
      </c>
      <c r="D4651">
        <v>92.84</v>
      </c>
      <c r="E4651">
        <v>92.81</v>
      </c>
      <c r="F4651">
        <v>92.81</v>
      </c>
      <c r="G4651">
        <v>92.765000000000001</v>
      </c>
      <c r="H4651">
        <v>92.82</v>
      </c>
      <c r="I4651">
        <v>92.82</v>
      </c>
      <c r="J4651">
        <v>92.82</v>
      </c>
      <c r="K4651">
        <v>92.775000000000006</v>
      </c>
      <c r="L4651">
        <v>92.834999999999994</v>
      </c>
      <c r="M4651">
        <v>92.82</v>
      </c>
      <c r="N4651">
        <v>92.805000000000007</v>
      </c>
      <c r="O4651">
        <v>92.734999999999999</v>
      </c>
      <c r="P4651">
        <v>92.775000000000006</v>
      </c>
      <c r="Q4651">
        <v>92.745000000000005</v>
      </c>
      <c r="R4651">
        <v>92.715000000000003</v>
      </c>
      <c r="S4651">
        <v>92.635000000000005</v>
      </c>
      <c r="T4651">
        <v>92.67</v>
      </c>
      <c r="U4651">
        <v>92.64</v>
      </c>
    </row>
    <row r="4652" spans="1:21">
      <c r="A4652" s="1">
        <v>35244</v>
      </c>
      <c r="B4652">
        <v>93.064999999999998</v>
      </c>
      <c r="C4652">
        <v>92.875</v>
      </c>
      <c r="D4652">
        <v>92.894999999999996</v>
      </c>
      <c r="E4652">
        <v>92.88</v>
      </c>
      <c r="F4652">
        <v>92.88</v>
      </c>
      <c r="G4652">
        <v>92.834999999999994</v>
      </c>
      <c r="H4652">
        <v>92.89</v>
      </c>
      <c r="I4652">
        <v>92.89</v>
      </c>
      <c r="J4652">
        <v>92.89</v>
      </c>
      <c r="K4652">
        <v>92.844999999999999</v>
      </c>
      <c r="L4652">
        <v>92.905000000000001</v>
      </c>
      <c r="M4652">
        <v>92.89</v>
      </c>
      <c r="N4652">
        <v>92.875</v>
      </c>
      <c r="O4652">
        <v>92.81</v>
      </c>
      <c r="P4652">
        <v>92.85</v>
      </c>
      <c r="Q4652">
        <v>92.82</v>
      </c>
      <c r="R4652">
        <v>92.79</v>
      </c>
      <c r="S4652">
        <v>92.71</v>
      </c>
      <c r="T4652">
        <v>92.745000000000005</v>
      </c>
      <c r="U4652">
        <v>92.71</v>
      </c>
    </row>
    <row r="4653" spans="1:21">
      <c r="A4653" s="1">
        <v>35245</v>
      </c>
      <c r="B4653">
        <v>93.064999999999998</v>
      </c>
      <c r="C4653">
        <v>92.875</v>
      </c>
      <c r="D4653">
        <v>92.894999999999996</v>
      </c>
      <c r="E4653">
        <v>92.88</v>
      </c>
      <c r="F4653">
        <v>92.88</v>
      </c>
      <c r="G4653">
        <v>92.84</v>
      </c>
      <c r="H4653">
        <v>92.905000000000001</v>
      </c>
      <c r="I4653">
        <v>92.905000000000001</v>
      </c>
      <c r="J4653">
        <v>92.91</v>
      </c>
      <c r="K4653">
        <v>92.864999999999995</v>
      </c>
      <c r="L4653">
        <v>92.924999999999997</v>
      </c>
      <c r="M4653">
        <v>92.915000000000006</v>
      </c>
      <c r="N4653">
        <v>92.905000000000001</v>
      </c>
      <c r="O4653">
        <v>92.844999999999999</v>
      </c>
      <c r="P4653">
        <v>92.885000000000005</v>
      </c>
      <c r="Q4653">
        <v>92.86</v>
      </c>
      <c r="R4653">
        <v>92.83</v>
      </c>
      <c r="S4653">
        <v>92.75</v>
      </c>
      <c r="T4653">
        <v>92.784999999999997</v>
      </c>
      <c r="U4653">
        <v>92.75</v>
      </c>
    </row>
    <row r="4654" spans="1:21">
      <c r="A4654" s="1">
        <v>35248</v>
      </c>
      <c r="B4654">
        <v>93.13</v>
      </c>
      <c r="C4654">
        <v>92.96</v>
      </c>
      <c r="D4654">
        <v>92.98</v>
      </c>
      <c r="E4654">
        <v>92.965000000000003</v>
      </c>
      <c r="F4654">
        <v>92.954999999999998</v>
      </c>
      <c r="G4654">
        <v>92.91</v>
      </c>
      <c r="H4654">
        <v>92.974999999999994</v>
      </c>
      <c r="I4654">
        <v>92.965000000000003</v>
      </c>
      <c r="J4654">
        <v>92.965000000000003</v>
      </c>
      <c r="K4654">
        <v>92.915000000000006</v>
      </c>
      <c r="L4654">
        <v>92.97</v>
      </c>
      <c r="M4654">
        <v>92.96</v>
      </c>
      <c r="N4654">
        <v>92.944999999999993</v>
      </c>
      <c r="O4654">
        <v>92.88</v>
      </c>
      <c r="P4654">
        <v>92.915000000000006</v>
      </c>
      <c r="Q4654">
        <v>92.885000000000005</v>
      </c>
      <c r="R4654">
        <v>92.855000000000004</v>
      </c>
      <c r="S4654">
        <v>92.77</v>
      </c>
      <c r="T4654">
        <v>92.805000000000007</v>
      </c>
      <c r="U4654">
        <v>92.77</v>
      </c>
    </row>
    <row r="4655" spans="1:21">
      <c r="A4655" s="1">
        <v>35250</v>
      </c>
      <c r="B4655">
        <v>93.17</v>
      </c>
      <c r="C4655">
        <v>93.015000000000001</v>
      </c>
      <c r="D4655">
        <v>93.034999999999997</v>
      </c>
      <c r="E4655">
        <v>93.015000000000001</v>
      </c>
      <c r="F4655">
        <v>93.01</v>
      </c>
      <c r="G4655">
        <v>92.965000000000003</v>
      </c>
      <c r="H4655">
        <v>93.025000000000006</v>
      </c>
      <c r="I4655">
        <v>93.015000000000001</v>
      </c>
      <c r="J4655">
        <v>93.01</v>
      </c>
      <c r="K4655">
        <v>92.954999999999998</v>
      </c>
      <c r="L4655">
        <v>93.01</v>
      </c>
      <c r="M4655">
        <v>93</v>
      </c>
      <c r="N4655">
        <v>92.984999999999999</v>
      </c>
      <c r="O4655">
        <v>92.92</v>
      </c>
      <c r="P4655">
        <v>92.954999999999998</v>
      </c>
      <c r="Q4655">
        <v>92.924999999999997</v>
      </c>
      <c r="R4655">
        <v>92.894999999999996</v>
      </c>
      <c r="S4655">
        <v>92.81</v>
      </c>
      <c r="T4655">
        <v>92.844999999999999</v>
      </c>
      <c r="U4655">
        <v>92.81</v>
      </c>
    </row>
    <row r="4656" spans="1:21">
      <c r="A4656" s="1">
        <v>35251</v>
      </c>
      <c r="B4656">
        <v>93.155000000000001</v>
      </c>
      <c r="C4656">
        <v>92.98</v>
      </c>
      <c r="D4656">
        <v>92.99</v>
      </c>
      <c r="E4656">
        <v>92.96</v>
      </c>
      <c r="F4656">
        <v>92.954999999999998</v>
      </c>
      <c r="G4656">
        <v>92.91</v>
      </c>
      <c r="H4656">
        <v>92.97</v>
      </c>
      <c r="I4656">
        <v>92.96</v>
      </c>
      <c r="J4656">
        <v>92.954999999999998</v>
      </c>
      <c r="K4656">
        <v>92.9</v>
      </c>
      <c r="L4656">
        <v>92.954999999999998</v>
      </c>
      <c r="M4656">
        <v>92.944999999999993</v>
      </c>
      <c r="N4656">
        <v>92.93</v>
      </c>
      <c r="O4656">
        <v>92.864999999999995</v>
      </c>
      <c r="P4656">
        <v>92.9</v>
      </c>
      <c r="Q4656">
        <v>92.87</v>
      </c>
      <c r="R4656">
        <v>92.84</v>
      </c>
      <c r="S4656">
        <v>92.76</v>
      </c>
      <c r="T4656">
        <v>92.795000000000002</v>
      </c>
      <c r="U4656">
        <v>92.76</v>
      </c>
    </row>
    <row r="4657" spans="1:21">
      <c r="A4657" s="1">
        <v>35252</v>
      </c>
      <c r="B4657">
        <v>93.2</v>
      </c>
      <c r="C4657">
        <v>93.05</v>
      </c>
      <c r="D4657">
        <v>93.08</v>
      </c>
      <c r="E4657">
        <v>93.055000000000007</v>
      </c>
      <c r="F4657">
        <v>93.045000000000002</v>
      </c>
      <c r="G4657">
        <v>93</v>
      </c>
      <c r="H4657">
        <v>93.055000000000007</v>
      </c>
      <c r="I4657">
        <v>93.045000000000002</v>
      </c>
      <c r="J4657">
        <v>93.04</v>
      </c>
      <c r="K4657">
        <v>92.984999999999999</v>
      </c>
      <c r="L4657">
        <v>93.04</v>
      </c>
      <c r="M4657">
        <v>93.025000000000006</v>
      </c>
      <c r="N4657">
        <v>93.004999999999995</v>
      </c>
      <c r="O4657">
        <v>92.94</v>
      </c>
      <c r="P4657">
        <v>92.974999999999994</v>
      </c>
      <c r="Q4657">
        <v>92.944999999999993</v>
      </c>
      <c r="R4657">
        <v>92.91</v>
      </c>
      <c r="S4657">
        <v>92.83</v>
      </c>
      <c r="T4657">
        <v>92.864999999999995</v>
      </c>
      <c r="U4657">
        <v>92.825000000000003</v>
      </c>
    </row>
    <row r="4658" spans="1:21">
      <c r="A4658" s="1">
        <v>35255</v>
      </c>
      <c r="B4658">
        <v>93.18</v>
      </c>
      <c r="C4658">
        <v>93.025000000000006</v>
      </c>
      <c r="D4658">
        <v>93.04</v>
      </c>
      <c r="E4658">
        <v>93.015000000000001</v>
      </c>
      <c r="F4658">
        <v>93</v>
      </c>
      <c r="G4658">
        <v>92.954999999999998</v>
      </c>
      <c r="H4658">
        <v>93.01</v>
      </c>
      <c r="I4658">
        <v>93</v>
      </c>
      <c r="J4658">
        <v>92.995000000000005</v>
      </c>
      <c r="K4658">
        <v>92.94</v>
      </c>
      <c r="L4658">
        <v>92.995000000000005</v>
      </c>
      <c r="M4658">
        <v>92.98</v>
      </c>
      <c r="N4658">
        <v>92.96</v>
      </c>
      <c r="O4658">
        <v>92.894999999999996</v>
      </c>
      <c r="P4658">
        <v>92.93</v>
      </c>
      <c r="Q4658">
        <v>92.9</v>
      </c>
      <c r="R4658">
        <v>92.87</v>
      </c>
      <c r="S4658">
        <v>92.79</v>
      </c>
      <c r="T4658">
        <v>92.825000000000003</v>
      </c>
      <c r="U4658">
        <v>92.784999999999997</v>
      </c>
    </row>
    <row r="4659" spans="1:21">
      <c r="A4659" s="1">
        <v>35256</v>
      </c>
      <c r="B4659">
        <v>93.17</v>
      </c>
      <c r="C4659">
        <v>93.01</v>
      </c>
      <c r="D4659">
        <v>93.02</v>
      </c>
      <c r="E4659">
        <v>92.995000000000005</v>
      </c>
      <c r="F4659">
        <v>92.98</v>
      </c>
      <c r="G4659">
        <v>92.935000000000002</v>
      </c>
      <c r="H4659">
        <v>92.984999999999999</v>
      </c>
      <c r="I4659">
        <v>92.98</v>
      </c>
      <c r="J4659">
        <v>92.974999999999994</v>
      </c>
      <c r="K4659">
        <v>92.92</v>
      </c>
      <c r="L4659">
        <v>92.974999999999994</v>
      </c>
      <c r="M4659">
        <v>92.96</v>
      </c>
      <c r="N4659">
        <v>92.94</v>
      </c>
      <c r="O4659">
        <v>92.875</v>
      </c>
      <c r="P4659">
        <v>92.91</v>
      </c>
      <c r="Q4659">
        <v>92.88</v>
      </c>
      <c r="R4659">
        <v>92.85</v>
      </c>
      <c r="S4659">
        <v>92.77</v>
      </c>
      <c r="T4659">
        <v>92.805000000000007</v>
      </c>
      <c r="U4659">
        <v>92.765000000000001</v>
      </c>
    </row>
    <row r="4660" spans="1:21">
      <c r="A4660" s="1">
        <v>35257</v>
      </c>
      <c r="B4660">
        <v>93.17</v>
      </c>
      <c r="C4660">
        <v>92.995000000000005</v>
      </c>
      <c r="D4660">
        <v>93</v>
      </c>
      <c r="E4660">
        <v>92.97</v>
      </c>
      <c r="F4660">
        <v>92.96</v>
      </c>
      <c r="G4660">
        <v>92.915000000000006</v>
      </c>
      <c r="H4660">
        <v>92.97</v>
      </c>
      <c r="I4660">
        <v>92.96</v>
      </c>
      <c r="J4660">
        <v>92.96</v>
      </c>
      <c r="K4660">
        <v>92.905000000000001</v>
      </c>
      <c r="L4660">
        <v>92.96</v>
      </c>
      <c r="M4660">
        <v>92.94</v>
      </c>
      <c r="N4660">
        <v>92.92</v>
      </c>
      <c r="O4660">
        <v>92.855000000000004</v>
      </c>
      <c r="P4660">
        <v>92.89</v>
      </c>
      <c r="Q4660">
        <v>92.86</v>
      </c>
      <c r="R4660">
        <v>92.83</v>
      </c>
      <c r="S4660">
        <v>92.745000000000005</v>
      </c>
      <c r="T4660">
        <v>92.78</v>
      </c>
      <c r="U4660">
        <v>92.74</v>
      </c>
    </row>
    <row r="4661" spans="1:21">
      <c r="A4661" s="1">
        <v>35258</v>
      </c>
      <c r="B4661">
        <v>93.18</v>
      </c>
      <c r="C4661">
        <v>93.02</v>
      </c>
      <c r="D4661">
        <v>93.04</v>
      </c>
      <c r="E4661">
        <v>93.025000000000006</v>
      </c>
      <c r="F4661">
        <v>93.02</v>
      </c>
      <c r="G4661">
        <v>92.974999999999994</v>
      </c>
      <c r="H4661">
        <v>93.03</v>
      </c>
      <c r="I4661">
        <v>93.02</v>
      </c>
      <c r="J4661">
        <v>93.02</v>
      </c>
      <c r="K4661">
        <v>92.965000000000003</v>
      </c>
      <c r="L4661">
        <v>93.02</v>
      </c>
      <c r="M4661">
        <v>93</v>
      </c>
      <c r="N4661">
        <v>92.98</v>
      </c>
      <c r="O4661">
        <v>92.915000000000006</v>
      </c>
      <c r="P4661">
        <v>92.954999999999998</v>
      </c>
      <c r="Q4661">
        <v>92.924999999999997</v>
      </c>
      <c r="R4661">
        <v>92.894999999999996</v>
      </c>
      <c r="S4661">
        <v>92.814999999999998</v>
      </c>
      <c r="T4661">
        <v>92.85</v>
      </c>
      <c r="U4661">
        <v>92.814999999999998</v>
      </c>
    </row>
    <row r="4662" spans="1:21">
      <c r="A4662" s="1">
        <v>35259</v>
      </c>
      <c r="B4662">
        <v>93.15</v>
      </c>
      <c r="C4662">
        <v>92.954999999999998</v>
      </c>
      <c r="D4662">
        <v>92.95</v>
      </c>
      <c r="E4662">
        <v>92.915000000000006</v>
      </c>
      <c r="F4662">
        <v>92.905000000000001</v>
      </c>
      <c r="G4662">
        <v>92.86</v>
      </c>
      <c r="H4662">
        <v>92.915000000000006</v>
      </c>
      <c r="I4662">
        <v>92.905000000000001</v>
      </c>
      <c r="J4662">
        <v>92.905000000000001</v>
      </c>
      <c r="K4662">
        <v>92.855000000000004</v>
      </c>
      <c r="L4662">
        <v>92.91</v>
      </c>
      <c r="M4662">
        <v>92.89</v>
      </c>
      <c r="N4662">
        <v>92.87</v>
      </c>
      <c r="O4662">
        <v>92.81</v>
      </c>
      <c r="P4662">
        <v>92.85</v>
      </c>
      <c r="Q4662">
        <v>92.82</v>
      </c>
      <c r="R4662">
        <v>92.79</v>
      </c>
      <c r="S4662">
        <v>92.715000000000003</v>
      </c>
      <c r="T4662">
        <v>92.75</v>
      </c>
      <c r="U4662">
        <v>92.715000000000003</v>
      </c>
    </row>
    <row r="4663" spans="1:21">
      <c r="A4663" s="1">
        <v>35262</v>
      </c>
      <c r="B4663">
        <v>93.13</v>
      </c>
      <c r="C4663">
        <v>92.935000000000002</v>
      </c>
      <c r="D4663">
        <v>92.924999999999997</v>
      </c>
      <c r="E4663">
        <v>92.88</v>
      </c>
      <c r="F4663">
        <v>92.864999999999995</v>
      </c>
      <c r="G4663">
        <v>92.82</v>
      </c>
      <c r="H4663">
        <v>92.87</v>
      </c>
      <c r="I4663">
        <v>92.86</v>
      </c>
      <c r="J4663">
        <v>92.855000000000004</v>
      </c>
      <c r="K4663">
        <v>92.805000000000007</v>
      </c>
      <c r="L4663">
        <v>92.855000000000004</v>
      </c>
      <c r="M4663">
        <v>92.83</v>
      </c>
      <c r="N4663">
        <v>92.81</v>
      </c>
      <c r="O4663">
        <v>92.745000000000005</v>
      </c>
      <c r="P4663">
        <v>92.78</v>
      </c>
      <c r="Q4663">
        <v>92.745000000000005</v>
      </c>
      <c r="R4663">
        <v>92.715000000000003</v>
      </c>
      <c r="S4663">
        <v>92.635000000000005</v>
      </c>
      <c r="T4663">
        <v>92.67</v>
      </c>
      <c r="U4663">
        <v>92.635000000000005</v>
      </c>
    </row>
    <row r="4664" spans="1:21">
      <c r="A4664" s="1">
        <v>35263</v>
      </c>
      <c r="B4664">
        <v>93.13</v>
      </c>
      <c r="C4664">
        <v>92.924999999999997</v>
      </c>
      <c r="D4664">
        <v>92.92</v>
      </c>
      <c r="E4664">
        <v>92.87</v>
      </c>
      <c r="F4664">
        <v>92.86</v>
      </c>
      <c r="G4664">
        <v>92.805000000000007</v>
      </c>
      <c r="H4664">
        <v>92.86</v>
      </c>
      <c r="I4664">
        <v>92.844999999999999</v>
      </c>
      <c r="J4664">
        <v>92.844999999999999</v>
      </c>
      <c r="K4664">
        <v>92.79</v>
      </c>
      <c r="L4664">
        <v>92.84</v>
      </c>
      <c r="M4664">
        <v>92.814999999999998</v>
      </c>
      <c r="N4664">
        <v>92.795000000000002</v>
      </c>
      <c r="O4664">
        <v>92.73</v>
      </c>
      <c r="P4664">
        <v>92.765000000000001</v>
      </c>
      <c r="Q4664">
        <v>92.73</v>
      </c>
      <c r="R4664">
        <v>92.7</v>
      </c>
      <c r="S4664">
        <v>92.614999999999995</v>
      </c>
      <c r="T4664">
        <v>92.65</v>
      </c>
      <c r="U4664">
        <v>92.614999999999995</v>
      </c>
    </row>
    <row r="4665" spans="1:21">
      <c r="A4665" s="1">
        <v>35264</v>
      </c>
      <c r="B4665">
        <v>93.12</v>
      </c>
      <c r="C4665">
        <v>92.924999999999997</v>
      </c>
      <c r="D4665">
        <v>92.915000000000006</v>
      </c>
      <c r="E4665">
        <v>92.864999999999995</v>
      </c>
      <c r="F4665">
        <v>92.844999999999999</v>
      </c>
      <c r="G4665">
        <v>92.795000000000002</v>
      </c>
      <c r="H4665">
        <v>92.844999999999999</v>
      </c>
      <c r="I4665">
        <v>92.84</v>
      </c>
      <c r="J4665">
        <v>92.834999999999994</v>
      </c>
      <c r="K4665">
        <v>92.78</v>
      </c>
      <c r="L4665">
        <v>92.83</v>
      </c>
      <c r="M4665">
        <v>92.805000000000007</v>
      </c>
      <c r="N4665">
        <v>92.784999999999997</v>
      </c>
      <c r="O4665">
        <v>92.72</v>
      </c>
      <c r="P4665">
        <v>92.754999999999995</v>
      </c>
      <c r="Q4665">
        <v>92.72</v>
      </c>
      <c r="R4665">
        <v>92.69</v>
      </c>
      <c r="S4665">
        <v>92.605000000000004</v>
      </c>
      <c r="T4665">
        <v>92.64</v>
      </c>
      <c r="U4665">
        <v>92.605000000000004</v>
      </c>
    </row>
    <row r="4666" spans="1:21">
      <c r="A4666" s="1">
        <v>35265</v>
      </c>
      <c r="B4666">
        <v>93.204999999999998</v>
      </c>
      <c r="C4666">
        <v>93.045000000000002</v>
      </c>
      <c r="D4666">
        <v>93.06</v>
      </c>
      <c r="E4666">
        <v>93.025000000000006</v>
      </c>
      <c r="F4666">
        <v>93.01</v>
      </c>
      <c r="G4666">
        <v>92.96</v>
      </c>
      <c r="H4666">
        <v>93.015000000000001</v>
      </c>
      <c r="I4666">
        <v>93.01</v>
      </c>
      <c r="J4666">
        <v>93.004999999999995</v>
      </c>
      <c r="K4666">
        <v>92.944999999999993</v>
      </c>
      <c r="L4666">
        <v>92.995000000000005</v>
      </c>
      <c r="M4666">
        <v>92.974999999999994</v>
      </c>
      <c r="N4666">
        <v>92.954999999999998</v>
      </c>
      <c r="O4666">
        <v>92.89</v>
      </c>
      <c r="P4666">
        <v>92.924999999999997</v>
      </c>
      <c r="Q4666">
        <v>92.89</v>
      </c>
      <c r="R4666">
        <v>92.86</v>
      </c>
      <c r="S4666">
        <v>92.775000000000006</v>
      </c>
      <c r="T4666">
        <v>92.81</v>
      </c>
      <c r="U4666">
        <v>92.775000000000006</v>
      </c>
    </row>
    <row r="4667" spans="1:21">
      <c r="A4667" s="1">
        <v>35266</v>
      </c>
      <c r="B4667">
        <v>93.21</v>
      </c>
      <c r="C4667">
        <v>93.055000000000007</v>
      </c>
      <c r="D4667">
        <v>93.064999999999998</v>
      </c>
      <c r="E4667">
        <v>93.025000000000006</v>
      </c>
      <c r="F4667">
        <v>93.01</v>
      </c>
      <c r="G4667">
        <v>92.954999999999998</v>
      </c>
      <c r="H4667">
        <v>93.01</v>
      </c>
      <c r="I4667">
        <v>93</v>
      </c>
      <c r="J4667">
        <v>92.995000000000005</v>
      </c>
      <c r="K4667">
        <v>92.94</v>
      </c>
      <c r="L4667">
        <v>92.99</v>
      </c>
      <c r="M4667">
        <v>92.97</v>
      </c>
      <c r="N4667">
        <v>92.954999999999998</v>
      </c>
      <c r="O4667">
        <v>92.89</v>
      </c>
      <c r="P4667">
        <v>92.924999999999997</v>
      </c>
      <c r="Q4667">
        <v>92.89</v>
      </c>
      <c r="R4667">
        <v>92.864999999999995</v>
      </c>
      <c r="S4667">
        <v>92.78</v>
      </c>
      <c r="T4667">
        <v>92.814999999999998</v>
      </c>
      <c r="U4667">
        <v>92.78</v>
      </c>
    </row>
    <row r="4668" spans="1:21">
      <c r="A4668" s="1">
        <v>35269</v>
      </c>
      <c r="B4668">
        <v>93.2</v>
      </c>
      <c r="C4668">
        <v>93.034999999999997</v>
      </c>
      <c r="D4668">
        <v>93.04</v>
      </c>
      <c r="E4668">
        <v>93</v>
      </c>
      <c r="F4668">
        <v>92.984999999999999</v>
      </c>
      <c r="G4668">
        <v>92.924999999999997</v>
      </c>
      <c r="H4668">
        <v>92.984999999999999</v>
      </c>
      <c r="I4668">
        <v>92.974999999999994</v>
      </c>
      <c r="J4668">
        <v>92.97</v>
      </c>
      <c r="K4668">
        <v>92.915000000000006</v>
      </c>
      <c r="L4668">
        <v>92.965000000000003</v>
      </c>
      <c r="M4668">
        <v>92.944999999999993</v>
      </c>
      <c r="N4668">
        <v>92.93</v>
      </c>
      <c r="O4668">
        <v>92.864999999999995</v>
      </c>
      <c r="P4668">
        <v>92.9</v>
      </c>
      <c r="Q4668">
        <v>92.864999999999995</v>
      </c>
      <c r="R4668">
        <v>92.84</v>
      </c>
      <c r="S4668">
        <v>92.754999999999995</v>
      </c>
      <c r="T4668">
        <v>92.79</v>
      </c>
      <c r="U4668">
        <v>92.754999999999995</v>
      </c>
    </row>
    <row r="4669" spans="1:21">
      <c r="A4669" s="1">
        <v>35270</v>
      </c>
      <c r="B4669">
        <v>93.204999999999998</v>
      </c>
      <c r="C4669">
        <v>93.045000000000002</v>
      </c>
      <c r="D4669">
        <v>93.06</v>
      </c>
      <c r="E4669">
        <v>93.02</v>
      </c>
      <c r="F4669">
        <v>93</v>
      </c>
      <c r="G4669">
        <v>92.944999999999993</v>
      </c>
      <c r="H4669">
        <v>93</v>
      </c>
      <c r="I4669">
        <v>92.99</v>
      </c>
      <c r="J4669">
        <v>92.984999999999999</v>
      </c>
      <c r="K4669">
        <v>92.924999999999997</v>
      </c>
      <c r="L4669">
        <v>92.974999999999994</v>
      </c>
      <c r="M4669">
        <v>92.96</v>
      </c>
      <c r="N4669">
        <v>92.944999999999993</v>
      </c>
      <c r="O4669">
        <v>92.88</v>
      </c>
      <c r="P4669">
        <v>92.915000000000006</v>
      </c>
      <c r="Q4669">
        <v>92.88</v>
      </c>
      <c r="R4669">
        <v>92.855000000000004</v>
      </c>
      <c r="S4669">
        <v>92.77</v>
      </c>
      <c r="T4669">
        <v>92.805000000000007</v>
      </c>
      <c r="U4669">
        <v>92.77</v>
      </c>
    </row>
    <row r="4670" spans="1:21">
      <c r="A4670" s="1">
        <v>35271</v>
      </c>
      <c r="B4670">
        <v>93.204999999999998</v>
      </c>
      <c r="C4670">
        <v>93.045000000000002</v>
      </c>
      <c r="D4670">
        <v>93.06</v>
      </c>
      <c r="E4670">
        <v>93.02</v>
      </c>
      <c r="F4670">
        <v>93</v>
      </c>
      <c r="G4670">
        <v>92.94</v>
      </c>
      <c r="H4670">
        <v>93</v>
      </c>
      <c r="I4670">
        <v>92.99</v>
      </c>
      <c r="J4670">
        <v>92.984999999999999</v>
      </c>
      <c r="K4670">
        <v>92.924999999999997</v>
      </c>
      <c r="L4670">
        <v>92.974999999999994</v>
      </c>
      <c r="M4670">
        <v>92.965000000000003</v>
      </c>
      <c r="N4670">
        <v>92.95</v>
      </c>
      <c r="O4670">
        <v>92.885000000000005</v>
      </c>
      <c r="P4670">
        <v>92.92</v>
      </c>
      <c r="Q4670">
        <v>92.885000000000005</v>
      </c>
      <c r="R4670">
        <v>92.86</v>
      </c>
      <c r="S4670">
        <v>92.775000000000006</v>
      </c>
      <c r="T4670">
        <v>92.81</v>
      </c>
      <c r="U4670">
        <v>92.775000000000006</v>
      </c>
    </row>
    <row r="4671" spans="1:21">
      <c r="A4671" s="1">
        <v>35272</v>
      </c>
      <c r="B4671">
        <v>93.22</v>
      </c>
      <c r="C4671">
        <v>93.06</v>
      </c>
      <c r="D4671">
        <v>93.08</v>
      </c>
      <c r="E4671">
        <v>93.045000000000002</v>
      </c>
      <c r="F4671">
        <v>93.025000000000006</v>
      </c>
      <c r="G4671">
        <v>92.97</v>
      </c>
      <c r="H4671">
        <v>93.02</v>
      </c>
      <c r="I4671">
        <v>93.015000000000001</v>
      </c>
      <c r="J4671">
        <v>93.004999999999995</v>
      </c>
      <c r="K4671">
        <v>92.944999999999993</v>
      </c>
      <c r="L4671">
        <v>92.995000000000005</v>
      </c>
      <c r="M4671">
        <v>92.98</v>
      </c>
      <c r="N4671">
        <v>92.965000000000003</v>
      </c>
      <c r="O4671">
        <v>92.9</v>
      </c>
      <c r="P4671">
        <v>92.935000000000002</v>
      </c>
      <c r="Q4671">
        <v>92.9</v>
      </c>
      <c r="R4671">
        <v>92.875</v>
      </c>
      <c r="S4671">
        <v>92.79</v>
      </c>
      <c r="T4671">
        <v>92.825000000000003</v>
      </c>
      <c r="U4671">
        <v>92.79</v>
      </c>
    </row>
    <row r="4672" spans="1:21">
      <c r="A4672" s="1">
        <v>35273</v>
      </c>
      <c r="B4672">
        <v>93.194999999999993</v>
      </c>
      <c r="C4672">
        <v>93.025000000000006</v>
      </c>
      <c r="D4672">
        <v>93.045000000000002</v>
      </c>
      <c r="E4672">
        <v>93.015000000000001</v>
      </c>
      <c r="F4672">
        <v>93</v>
      </c>
      <c r="G4672">
        <v>92.94</v>
      </c>
      <c r="H4672">
        <v>92.995000000000005</v>
      </c>
      <c r="I4672">
        <v>92.984999999999999</v>
      </c>
      <c r="J4672">
        <v>92.974999999999994</v>
      </c>
      <c r="K4672">
        <v>92.91</v>
      </c>
      <c r="L4672">
        <v>92.96</v>
      </c>
      <c r="M4672">
        <v>92.94</v>
      </c>
      <c r="N4672">
        <v>92.924999999999997</v>
      </c>
      <c r="O4672">
        <v>92.86</v>
      </c>
      <c r="P4672">
        <v>92.894999999999996</v>
      </c>
      <c r="Q4672">
        <v>92.86</v>
      </c>
      <c r="R4672">
        <v>92.834999999999994</v>
      </c>
      <c r="S4672">
        <v>92.75</v>
      </c>
      <c r="T4672">
        <v>92.784999999999997</v>
      </c>
      <c r="U4672">
        <v>92.75</v>
      </c>
    </row>
    <row r="4673" spans="1:21">
      <c r="A4673" s="1">
        <v>35276</v>
      </c>
      <c r="B4673">
        <v>93.18</v>
      </c>
      <c r="C4673">
        <v>92.995000000000005</v>
      </c>
      <c r="D4673">
        <v>93.025000000000006</v>
      </c>
      <c r="E4673">
        <v>93</v>
      </c>
      <c r="F4673">
        <v>92.995000000000005</v>
      </c>
      <c r="G4673">
        <v>92.94</v>
      </c>
      <c r="H4673">
        <v>92.995000000000005</v>
      </c>
      <c r="I4673">
        <v>92.98</v>
      </c>
      <c r="J4673">
        <v>92.974999999999994</v>
      </c>
      <c r="K4673">
        <v>92.915000000000006</v>
      </c>
      <c r="L4673">
        <v>92.965000000000003</v>
      </c>
      <c r="M4673">
        <v>92.944999999999993</v>
      </c>
      <c r="N4673">
        <v>92.935000000000002</v>
      </c>
      <c r="O4673">
        <v>92.87</v>
      </c>
      <c r="P4673">
        <v>92.905000000000001</v>
      </c>
      <c r="Q4673">
        <v>92.875</v>
      </c>
      <c r="R4673">
        <v>92.855000000000004</v>
      </c>
      <c r="S4673">
        <v>92.77</v>
      </c>
      <c r="T4673">
        <v>92.805000000000007</v>
      </c>
      <c r="U4673">
        <v>92.77</v>
      </c>
    </row>
    <row r="4674" spans="1:21">
      <c r="A4674" s="1">
        <v>35277</v>
      </c>
      <c r="B4674">
        <v>93.194999999999993</v>
      </c>
      <c r="C4674">
        <v>93.015000000000001</v>
      </c>
      <c r="D4674">
        <v>93.055000000000007</v>
      </c>
      <c r="E4674">
        <v>93.04</v>
      </c>
      <c r="F4674">
        <v>93.03</v>
      </c>
      <c r="G4674">
        <v>92.97</v>
      </c>
      <c r="H4674">
        <v>93.025000000000006</v>
      </c>
      <c r="I4674">
        <v>93.015000000000001</v>
      </c>
      <c r="J4674">
        <v>93.01</v>
      </c>
      <c r="K4674">
        <v>92.944999999999993</v>
      </c>
      <c r="L4674">
        <v>92.99</v>
      </c>
      <c r="M4674">
        <v>92.97</v>
      </c>
      <c r="N4674">
        <v>92.954999999999998</v>
      </c>
      <c r="O4674">
        <v>92.885000000000005</v>
      </c>
      <c r="P4674">
        <v>92.92</v>
      </c>
      <c r="Q4674">
        <v>92.89</v>
      </c>
      <c r="R4674">
        <v>92.864999999999995</v>
      </c>
      <c r="S4674">
        <v>92.78</v>
      </c>
      <c r="T4674">
        <v>92.814999999999998</v>
      </c>
      <c r="U4674">
        <v>92.78</v>
      </c>
    </row>
    <row r="4675" spans="1:21">
      <c r="A4675" s="1">
        <v>35278</v>
      </c>
      <c r="B4675">
        <v>93.224999999999994</v>
      </c>
      <c r="C4675">
        <v>93.05</v>
      </c>
      <c r="D4675">
        <v>93.094999999999999</v>
      </c>
      <c r="E4675">
        <v>93.084999999999994</v>
      </c>
      <c r="F4675">
        <v>93.075000000000003</v>
      </c>
      <c r="G4675">
        <v>93.015000000000001</v>
      </c>
      <c r="H4675">
        <v>93.064999999999998</v>
      </c>
      <c r="I4675">
        <v>93.055000000000007</v>
      </c>
      <c r="J4675">
        <v>93.055000000000007</v>
      </c>
      <c r="K4675">
        <v>92.99</v>
      </c>
      <c r="L4675">
        <v>93.03</v>
      </c>
      <c r="M4675">
        <v>93.01</v>
      </c>
      <c r="N4675">
        <v>92.995000000000005</v>
      </c>
      <c r="O4675">
        <v>92.924999999999997</v>
      </c>
      <c r="P4675">
        <v>92.96</v>
      </c>
      <c r="Q4675">
        <v>92.93</v>
      </c>
      <c r="R4675">
        <v>92.9</v>
      </c>
      <c r="S4675">
        <v>92.814999999999998</v>
      </c>
      <c r="T4675">
        <v>92.85</v>
      </c>
      <c r="U4675">
        <v>92.814999999999998</v>
      </c>
    </row>
    <row r="4676" spans="1:21">
      <c r="A4676" s="1">
        <v>35279</v>
      </c>
      <c r="B4676">
        <v>93.245000000000005</v>
      </c>
      <c r="C4676">
        <v>93.08</v>
      </c>
      <c r="D4676">
        <v>93.125</v>
      </c>
      <c r="E4676">
        <v>93.1</v>
      </c>
      <c r="F4676">
        <v>93.09</v>
      </c>
      <c r="G4676">
        <v>93.034999999999997</v>
      </c>
      <c r="H4676">
        <v>93.08</v>
      </c>
      <c r="I4676">
        <v>93.07</v>
      </c>
      <c r="J4676">
        <v>93.07</v>
      </c>
      <c r="K4676">
        <v>93.004999999999995</v>
      </c>
      <c r="L4676">
        <v>93.045000000000002</v>
      </c>
      <c r="M4676">
        <v>93.025000000000006</v>
      </c>
      <c r="N4676">
        <v>93.01</v>
      </c>
      <c r="O4676">
        <v>92.94</v>
      </c>
      <c r="P4676">
        <v>92.974999999999994</v>
      </c>
      <c r="Q4676">
        <v>92.944999999999993</v>
      </c>
      <c r="R4676">
        <v>92.915000000000006</v>
      </c>
      <c r="S4676">
        <v>92.83</v>
      </c>
      <c r="T4676">
        <v>92.87</v>
      </c>
      <c r="U4676">
        <v>92.834999999999994</v>
      </c>
    </row>
    <row r="4677" spans="1:21">
      <c r="A4677" s="1">
        <v>35280</v>
      </c>
      <c r="B4677">
        <v>93.284999999999997</v>
      </c>
      <c r="C4677">
        <v>93.155000000000001</v>
      </c>
      <c r="D4677">
        <v>93.2</v>
      </c>
      <c r="E4677">
        <v>93.185000000000002</v>
      </c>
      <c r="F4677">
        <v>93.185000000000002</v>
      </c>
      <c r="G4677">
        <v>93.125</v>
      </c>
      <c r="H4677">
        <v>93.17</v>
      </c>
      <c r="I4677">
        <v>93.165000000000006</v>
      </c>
      <c r="J4677">
        <v>93.155000000000001</v>
      </c>
      <c r="K4677">
        <v>93.084999999999994</v>
      </c>
      <c r="L4677">
        <v>93.125</v>
      </c>
      <c r="M4677">
        <v>93.1</v>
      </c>
      <c r="N4677">
        <v>93.08</v>
      </c>
      <c r="O4677">
        <v>93.004999999999995</v>
      </c>
      <c r="P4677">
        <v>93.04</v>
      </c>
      <c r="Q4677">
        <v>93.004999999999995</v>
      </c>
      <c r="R4677">
        <v>92.974999999999994</v>
      </c>
      <c r="S4677">
        <v>92.89</v>
      </c>
      <c r="T4677">
        <v>92.924999999999997</v>
      </c>
      <c r="U4677">
        <v>92.89</v>
      </c>
    </row>
    <row r="4678" spans="1:21">
      <c r="A4678" s="1">
        <v>35283</v>
      </c>
      <c r="B4678">
        <v>93.28</v>
      </c>
      <c r="C4678">
        <v>93.13</v>
      </c>
      <c r="D4678">
        <v>93.18</v>
      </c>
      <c r="E4678">
        <v>93.16</v>
      </c>
      <c r="F4678">
        <v>93.16</v>
      </c>
      <c r="G4678">
        <v>93.1</v>
      </c>
      <c r="H4678">
        <v>93.144999999999996</v>
      </c>
      <c r="I4678">
        <v>93.13</v>
      </c>
      <c r="J4678">
        <v>93.125</v>
      </c>
      <c r="K4678">
        <v>93.055000000000007</v>
      </c>
      <c r="L4678">
        <v>93.094999999999999</v>
      </c>
      <c r="M4678">
        <v>93.07</v>
      </c>
      <c r="N4678">
        <v>93.045000000000002</v>
      </c>
      <c r="O4678">
        <v>92.97</v>
      </c>
      <c r="P4678">
        <v>93.004999999999995</v>
      </c>
      <c r="Q4678">
        <v>92.974999999999994</v>
      </c>
      <c r="R4678">
        <v>92.944999999999993</v>
      </c>
      <c r="S4678">
        <v>92.86</v>
      </c>
      <c r="T4678">
        <v>92.9</v>
      </c>
      <c r="U4678">
        <v>92.87</v>
      </c>
    </row>
    <row r="4679" spans="1:21">
      <c r="A4679" s="1">
        <v>35284</v>
      </c>
      <c r="B4679">
        <v>93.295000000000002</v>
      </c>
      <c r="C4679">
        <v>93.165000000000006</v>
      </c>
      <c r="D4679">
        <v>93.22</v>
      </c>
      <c r="E4679">
        <v>93.204999999999998</v>
      </c>
      <c r="F4679">
        <v>93.2</v>
      </c>
      <c r="G4679">
        <v>93.14</v>
      </c>
      <c r="H4679">
        <v>93.185000000000002</v>
      </c>
      <c r="I4679">
        <v>93.174999999999997</v>
      </c>
      <c r="J4679">
        <v>93.17</v>
      </c>
      <c r="K4679">
        <v>93.1</v>
      </c>
      <c r="L4679">
        <v>93.14</v>
      </c>
      <c r="M4679">
        <v>93.114999999999995</v>
      </c>
      <c r="N4679">
        <v>93.09</v>
      </c>
      <c r="O4679">
        <v>93.015000000000001</v>
      </c>
      <c r="P4679">
        <v>93.05</v>
      </c>
      <c r="Q4679">
        <v>93.02</v>
      </c>
      <c r="R4679">
        <v>92.99</v>
      </c>
      <c r="S4679">
        <v>92.905000000000001</v>
      </c>
      <c r="T4679">
        <v>92.944999999999993</v>
      </c>
      <c r="U4679">
        <v>92.915000000000006</v>
      </c>
    </row>
    <row r="4680" spans="1:21">
      <c r="A4680" s="1">
        <v>35285</v>
      </c>
      <c r="B4680">
        <v>93.295000000000002</v>
      </c>
      <c r="C4680">
        <v>93.16</v>
      </c>
      <c r="D4680">
        <v>93.23</v>
      </c>
      <c r="E4680">
        <v>93.22</v>
      </c>
      <c r="F4680">
        <v>93.204999999999998</v>
      </c>
      <c r="G4680">
        <v>93.135000000000005</v>
      </c>
      <c r="H4680">
        <v>93.185000000000002</v>
      </c>
      <c r="I4680">
        <v>93.17</v>
      </c>
      <c r="J4680">
        <v>93.165000000000006</v>
      </c>
      <c r="K4680">
        <v>93.094999999999999</v>
      </c>
      <c r="L4680">
        <v>93.135000000000005</v>
      </c>
      <c r="M4680">
        <v>93.11</v>
      </c>
      <c r="N4680">
        <v>93.084999999999994</v>
      </c>
      <c r="O4680">
        <v>93.01</v>
      </c>
      <c r="P4680">
        <v>93.045000000000002</v>
      </c>
      <c r="Q4680">
        <v>93.015000000000001</v>
      </c>
      <c r="R4680">
        <v>92.984999999999999</v>
      </c>
      <c r="S4680">
        <v>92.9</v>
      </c>
      <c r="T4680">
        <v>92.94</v>
      </c>
      <c r="U4680">
        <v>92.905000000000001</v>
      </c>
    </row>
    <row r="4681" spans="1:21">
      <c r="A4681" s="1">
        <v>35286</v>
      </c>
      <c r="B4681">
        <v>93.295000000000002</v>
      </c>
      <c r="C4681">
        <v>93.17</v>
      </c>
      <c r="D4681">
        <v>93.254999999999995</v>
      </c>
      <c r="E4681">
        <v>93.245000000000005</v>
      </c>
      <c r="F4681">
        <v>93.234999999999999</v>
      </c>
      <c r="G4681">
        <v>93.174999999999997</v>
      </c>
      <c r="H4681">
        <v>93.224999999999994</v>
      </c>
      <c r="I4681">
        <v>93.215000000000003</v>
      </c>
      <c r="J4681">
        <v>93.204999999999998</v>
      </c>
      <c r="K4681">
        <v>93.14</v>
      </c>
      <c r="L4681">
        <v>93.18</v>
      </c>
      <c r="M4681">
        <v>93.155000000000001</v>
      </c>
      <c r="N4681">
        <v>93.135000000000005</v>
      </c>
      <c r="O4681">
        <v>93.06</v>
      </c>
      <c r="P4681">
        <v>93.094999999999999</v>
      </c>
      <c r="Q4681">
        <v>93.064999999999998</v>
      </c>
      <c r="R4681">
        <v>93.034999999999997</v>
      </c>
      <c r="S4681">
        <v>92.95</v>
      </c>
      <c r="T4681">
        <v>92.99</v>
      </c>
      <c r="U4681">
        <v>92.954999999999998</v>
      </c>
    </row>
    <row r="4682" spans="1:21">
      <c r="A4682" s="1">
        <v>35287</v>
      </c>
      <c r="B4682">
        <v>93.284999999999997</v>
      </c>
      <c r="C4682">
        <v>93.12</v>
      </c>
      <c r="D4682">
        <v>93.17</v>
      </c>
      <c r="E4682">
        <v>93.144999999999996</v>
      </c>
      <c r="F4682">
        <v>93.144999999999996</v>
      </c>
      <c r="G4682">
        <v>93.08</v>
      </c>
      <c r="H4682">
        <v>93.135000000000005</v>
      </c>
      <c r="I4682">
        <v>93.12</v>
      </c>
      <c r="J4682">
        <v>93.114999999999995</v>
      </c>
      <c r="K4682">
        <v>93.055000000000007</v>
      </c>
      <c r="L4682">
        <v>93.105000000000004</v>
      </c>
      <c r="M4682">
        <v>93.084999999999994</v>
      </c>
      <c r="N4682">
        <v>93.07</v>
      </c>
      <c r="O4682">
        <v>93</v>
      </c>
      <c r="P4682">
        <v>93.04</v>
      </c>
      <c r="Q4682">
        <v>93.015000000000001</v>
      </c>
      <c r="R4682">
        <v>92.99</v>
      </c>
      <c r="S4682">
        <v>92.91</v>
      </c>
      <c r="T4682">
        <v>92.95</v>
      </c>
      <c r="U4682">
        <v>92.92</v>
      </c>
    </row>
    <row r="4683" spans="1:21">
      <c r="A4683" s="1">
        <v>35290</v>
      </c>
      <c r="B4683">
        <v>93.284999999999997</v>
      </c>
      <c r="C4683">
        <v>93.12</v>
      </c>
      <c r="D4683">
        <v>93.174999999999997</v>
      </c>
      <c r="E4683">
        <v>93.165000000000006</v>
      </c>
      <c r="F4683">
        <v>93.155000000000001</v>
      </c>
      <c r="G4683">
        <v>93.09</v>
      </c>
      <c r="H4683">
        <v>93.14</v>
      </c>
      <c r="I4683">
        <v>93.135000000000005</v>
      </c>
      <c r="J4683">
        <v>93.13</v>
      </c>
      <c r="K4683">
        <v>93.07</v>
      </c>
      <c r="L4683">
        <v>93.12</v>
      </c>
      <c r="M4683">
        <v>93.1</v>
      </c>
      <c r="N4683">
        <v>93.084999999999994</v>
      </c>
      <c r="O4683">
        <v>93.015000000000001</v>
      </c>
      <c r="P4683">
        <v>93.055000000000007</v>
      </c>
      <c r="Q4683">
        <v>93.03</v>
      </c>
      <c r="R4683">
        <v>93.004999999999995</v>
      </c>
      <c r="S4683">
        <v>92.924999999999997</v>
      </c>
      <c r="T4683">
        <v>92.965000000000003</v>
      </c>
      <c r="U4683">
        <v>92.935000000000002</v>
      </c>
    </row>
    <row r="4684" spans="1:21">
      <c r="A4684" s="1">
        <v>35291</v>
      </c>
      <c r="B4684">
        <v>93.277000000000001</v>
      </c>
      <c r="C4684">
        <v>93.114999999999995</v>
      </c>
      <c r="D4684">
        <v>93.174999999999997</v>
      </c>
      <c r="E4684">
        <v>93.155000000000001</v>
      </c>
      <c r="F4684">
        <v>93.144999999999996</v>
      </c>
      <c r="G4684">
        <v>93.08</v>
      </c>
      <c r="H4684">
        <v>93.135000000000005</v>
      </c>
      <c r="I4684">
        <v>93.13</v>
      </c>
      <c r="J4684">
        <v>93.13</v>
      </c>
      <c r="K4684">
        <v>93.07</v>
      </c>
      <c r="L4684">
        <v>93.12</v>
      </c>
      <c r="M4684">
        <v>93.1</v>
      </c>
      <c r="N4684">
        <v>93.084999999999994</v>
      </c>
      <c r="O4684">
        <v>93.02</v>
      </c>
      <c r="P4684">
        <v>93.06</v>
      </c>
      <c r="Q4684">
        <v>93.034999999999997</v>
      </c>
      <c r="R4684">
        <v>93.01</v>
      </c>
      <c r="S4684">
        <v>92.935000000000002</v>
      </c>
      <c r="T4684">
        <v>92.974999999999994</v>
      </c>
      <c r="U4684">
        <v>92.95</v>
      </c>
    </row>
    <row r="4685" spans="1:21">
      <c r="A4685" s="1">
        <v>35292</v>
      </c>
      <c r="B4685">
        <v>93.277000000000001</v>
      </c>
      <c r="C4685">
        <v>93.11</v>
      </c>
      <c r="D4685">
        <v>93.155000000000001</v>
      </c>
      <c r="E4685">
        <v>93.13</v>
      </c>
      <c r="F4685">
        <v>93.12</v>
      </c>
      <c r="G4685">
        <v>93.055000000000007</v>
      </c>
      <c r="H4685">
        <v>93.114999999999995</v>
      </c>
      <c r="I4685">
        <v>93.11</v>
      </c>
      <c r="J4685">
        <v>93.11</v>
      </c>
      <c r="K4685">
        <v>93.05</v>
      </c>
      <c r="L4685">
        <v>93.1</v>
      </c>
      <c r="M4685">
        <v>93.08</v>
      </c>
      <c r="N4685">
        <v>93.064999999999998</v>
      </c>
      <c r="O4685">
        <v>93</v>
      </c>
      <c r="P4685">
        <v>93.04</v>
      </c>
      <c r="Q4685">
        <v>93.015000000000001</v>
      </c>
      <c r="R4685">
        <v>92.99</v>
      </c>
      <c r="S4685">
        <v>92.91</v>
      </c>
      <c r="T4685">
        <v>92.95</v>
      </c>
      <c r="U4685">
        <v>92.924999999999997</v>
      </c>
    </row>
    <row r="4686" spans="1:21">
      <c r="A4686" s="1">
        <v>35293</v>
      </c>
      <c r="B4686">
        <v>93.281999999999996</v>
      </c>
      <c r="C4686">
        <v>93.11</v>
      </c>
      <c r="D4686">
        <v>93.155000000000001</v>
      </c>
      <c r="E4686">
        <v>93.13</v>
      </c>
      <c r="F4686">
        <v>93.12</v>
      </c>
      <c r="G4686">
        <v>93.055000000000007</v>
      </c>
      <c r="H4686">
        <v>93.114999999999995</v>
      </c>
      <c r="I4686">
        <v>93.11</v>
      </c>
      <c r="J4686">
        <v>93.11</v>
      </c>
      <c r="K4686">
        <v>93.05</v>
      </c>
      <c r="L4686">
        <v>93.105000000000004</v>
      </c>
      <c r="M4686">
        <v>93.084999999999994</v>
      </c>
      <c r="N4686">
        <v>93.075000000000003</v>
      </c>
      <c r="O4686">
        <v>93.01</v>
      </c>
      <c r="P4686">
        <v>93.05</v>
      </c>
      <c r="Q4686">
        <v>93.02</v>
      </c>
      <c r="R4686">
        <v>92.99</v>
      </c>
      <c r="S4686">
        <v>92.91</v>
      </c>
      <c r="T4686">
        <v>92.95</v>
      </c>
      <c r="U4686">
        <v>92.924999999999997</v>
      </c>
    </row>
    <row r="4687" spans="1:21">
      <c r="A4687" s="1">
        <v>35294</v>
      </c>
      <c r="B4687">
        <v>93.287000000000006</v>
      </c>
      <c r="C4687">
        <v>93.125</v>
      </c>
      <c r="D4687">
        <v>93.194999999999993</v>
      </c>
      <c r="E4687">
        <v>93.18</v>
      </c>
      <c r="F4687">
        <v>93.165000000000006</v>
      </c>
      <c r="G4687">
        <v>93.094999999999999</v>
      </c>
      <c r="H4687">
        <v>93.155000000000001</v>
      </c>
      <c r="I4687">
        <v>93.144999999999996</v>
      </c>
      <c r="J4687">
        <v>93.144999999999996</v>
      </c>
      <c r="K4687">
        <v>93.084999999999994</v>
      </c>
      <c r="L4687">
        <v>93.135000000000005</v>
      </c>
      <c r="M4687">
        <v>93.114999999999995</v>
      </c>
      <c r="N4687">
        <v>93.1</v>
      </c>
      <c r="O4687">
        <v>93.03</v>
      </c>
      <c r="P4687">
        <v>93.07</v>
      </c>
      <c r="Q4687">
        <v>93.04</v>
      </c>
      <c r="R4687">
        <v>93.01</v>
      </c>
      <c r="S4687">
        <v>92.93</v>
      </c>
      <c r="T4687">
        <v>92.97</v>
      </c>
      <c r="U4687">
        <v>92.94</v>
      </c>
    </row>
    <row r="4688" spans="1:21">
      <c r="A4688" s="1">
        <v>35297</v>
      </c>
      <c r="B4688">
        <v>93.287000000000006</v>
      </c>
      <c r="C4688">
        <v>93.125</v>
      </c>
      <c r="D4688">
        <v>93.19</v>
      </c>
      <c r="E4688">
        <v>93.165000000000006</v>
      </c>
      <c r="F4688">
        <v>93.15</v>
      </c>
      <c r="G4688">
        <v>93.08</v>
      </c>
      <c r="H4688">
        <v>93.14</v>
      </c>
      <c r="I4688">
        <v>93.125</v>
      </c>
      <c r="J4688">
        <v>93.125</v>
      </c>
      <c r="K4688">
        <v>93.064999999999998</v>
      </c>
      <c r="L4688">
        <v>93.11</v>
      </c>
      <c r="M4688">
        <v>93.09</v>
      </c>
      <c r="N4688">
        <v>93.075000000000003</v>
      </c>
      <c r="O4688">
        <v>93.004999999999995</v>
      </c>
      <c r="P4688">
        <v>93.045000000000002</v>
      </c>
      <c r="Q4688">
        <v>93.015000000000001</v>
      </c>
      <c r="R4688">
        <v>92.984999999999999</v>
      </c>
      <c r="S4688">
        <v>92.905000000000001</v>
      </c>
      <c r="T4688">
        <v>92.944999999999993</v>
      </c>
      <c r="U4688">
        <v>92.915000000000006</v>
      </c>
    </row>
    <row r="4689" spans="1:21">
      <c r="A4689" s="1">
        <v>35298</v>
      </c>
      <c r="B4689">
        <v>93.296999999999997</v>
      </c>
      <c r="C4689">
        <v>93.12</v>
      </c>
      <c r="D4689">
        <v>93.17</v>
      </c>
      <c r="E4689">
        <v>93.15</v>
      </c>
      <c r="F4689">
        <v>93.135000000000005</v>
      </c>
      <c r="G4689">
        <v>93.075000000000003</v>
      </c>
      <c r="H4689">
        <v>93.135000000000005</v>
      </c>
      <c r="I4689">
        <v>93.13</v>
      </c>
      <c r="J4689">
        <v>93.135000000000005</v>
      </c>
      <c r="K4689">
        <v>93.075000000000003</v>
      </c>
      <c r="L4689">
        <v>93.125</v>
      </c>
      <c r="M4689">
        <v>93.11</v>
      </c>
      <c r="N4689">
        <v>93.1</v>
      </c>
      <c r="O4689">
        <v>93.03</v>
      </c>
      <c r="P4689">
        <v>93.075000000000003</v>
      </c>
      <c r="Q4689">
        <v>93.045000000000002</v>
      </c>
      <c r="R4689">
        <v>93.02</v>
      </c>
      <c r="S4689">
        <v>92.94</v>
      </c>
      <c r="T4689">
        <v>92.98</v>
      </c>
      <c r="U4689">
        <v>92.95</v>
      </c>
    </row>
    <row r="4690" spans="1:21">
      <c r="A4690" s="1">
        <v>35299</v>
      </c>
      <c r="B4690">
        <v>93.307000000000002</v>
      </c>
      <c r="C4690">
        <v>93.155000000000001</v>
      </c>
      <c r="D4690">
        <v>93.21</v>
      </c>
      <c r="E4690">
        <v>93.194999999999993</v>
      </c>
      <c r="F4690">
        <v>93.19</v>
      </c>
      <c r="G4690">
        <v>93.135000000000005</v>
      </c>
      <c r="H4690">
        <v>93.204999999999998</v>
      </c>
      <c r="I4690">
        <v>93.2</v>
      </c>
      <c r="J4690">
        <v>93.204999999999998</v>
      </c>
      <c r="K4690">
        <v>93.144999999999996</v>
      </c>
      <c r="L4690">
        <v>93.194999999999993</v>
      </c>
      <c r="M4690">
        <v>93.18</v>
      </c>
      <c r="N4690">
        <v>93.17</v>
      </c>
      <c r="O4690">
        <v>93.1</v>
      </c>
      <c r="P4690">
        <v>93.144999999999996</v>
      </c>
      <c r="Q4690">
        <v>93.114999999999995</v>
      </c>
      <c r="R4690">
        <v>93.084999999999994</v>
      </c>
      <c r="S4690">
        <v>93.004999999999995</v>
      </c>
      <c r="T4690">
        <v>93.04</v>
      </c>
      <c r="U4690">
        <v>93.01</v>
      </c>
    </row>
    <row r="4691" spans="1:21">
      <c r="A4691" s="1">
        <v>35300</v>
      </c>
      <c r="B4691">
        <v>93.32</v>
      </c>
      <c r="C4691">
        <v>93.174999999999997</v>
      </c>
      <c r="D4691">
        <v>93.24</v>
      </c>
      <c r="E4691">
        <v>93.224999999999994</v>
      </c>
      <c r="F4691">
        <v>93.215000000000003</v>
      </c>
      <c r="G4691">
        <v>93.155000000000001</v>
      </c>
      <c r="H4691">
        <v>93.22</v>
      </c>
      <c r="I4691">
        <v>93.22</v>
      </c>
      <c r="J4691">
        <v>93.224999999999994</v>
      </c>
      <c r="K4691">
        <v>93.165000000000006</v>
      </c>
      <c r="L4691">
        <v>93.215000000000003</v>
      </c>
      <c r="M4691">
        <v>93.2</v>
      </c>
      <c r="N4691">
        <v>93.19</v>
      </c>
      <c r="O4691">
        <v>93.12</v>
      </c>
      <c r="P4691">
        <v>93.16</v>
      </c>
      <c r="Q4691">
        <v>93.13</v>
      </c>
      <c r="R4691">
        <v>93.1</v>
      </c>
      <c r="S4691">
        <v>93.015000000000001</v>
      </c>
      <c r="T4691">
        <v>93.05</v>
      </c>
      <c r="U4691">
        <v>93.02</v>
      </c>
    </row>
    <row r="4692" spans="1:21">
      <c r="A4692" s="1">
        <v>35301</v>
      </c>
      <c r="B4692">
        <v>93.32</v>
      </c>
      <c r="C4692">
        <v>93.174999999999997</v>
      </c>
      <c r="D4692">
        <v>93.24</v>
      </c>
      <c r="E4692">
        <v>93.224999999999994</v>
      </c>
      <c r="F4692">
        <v>93.21</v>
      </c>
      <c r="G4692">
        <v>93.15</v>
      </c>
      <c r="H4692">
        <v>93.215000000000003</v>
      </c>
      <c r="I4692">
        <v>93.215000000000003</v>
      </c>
      <c r="J4692">
        <v>93.22</v>
      </c>
      <c r="K4692">
        <v>93.16</v>
      </c>
      <c r="L4692">
        <v>93.215000000000003</v>
      </c>
      <c r="M4692">
        <v>93.2</v>
      </c>
      <c r="N4692">
        <v>93.194999999999993</v>
      </c>
      <c r="O4692">
        <v>93.125</v>
      </c>
      <c r="P4692">
        <v>93.165000000000006</v>
      </c>
      <c r="Q4692">
        <v>93.135000000000005</v>
      </c>
      <c r="R4692">
        <v>93.105000000000004</v>
      </c>
      <c r="S4692">
        <v>93.02</v>
      </c>
      <c r="T4692">
        <v>93.055000000000007</v>
      </c>
      <c r="U4692">
        <v>93.025000000000006</v>
      </c>
    </row>
    <row r="4693" spans="1:21">
      <c r="A4693" s="1">
        <v>35304</v>
      </c>
      <c r="B4693">
        <v>93.314999999999998</v>
      </c>
      <c r="C4693">
        <v>93.15</v>
      </c>
      <c r="D4693">
        <v>93.2</v>
      </c>
      <c r="E4693">
        <v>93.17</v>
      </c>
      <c r="F4693">
        <v>93.155000000000001</v>
      </c>
      <c r="G4693">
        <v>93.094999999999999</v>
      </c>
      <c r="H4693">
        <v>93.16</v>
      </c>
      <c r="I4693">
        <v>93.16</v>
      </c>
      <c r="J4693">
        <v>93.165000000000006</v>
      </c>
      <c r="K4693">
        <v>93.11</v>
      </c>
      <c r="L4693">
        <v>93.165000000000006</v>
      </c>
      <c r="M4693">
        <v>93.155000000000001</v>
      </c>
      <c r="N4693">
        <v>93.15</v>
      </c>
      <c r="O4693">
        <v>93.084999999999994</v>
      </c>
      <c r="P4693">
        <v>93.125</v>
      </c>
      <c r="Q4693">
        <v>93.094999999999999</v>
      </c>
      <c r="R4693">
        <v>93.064999999999998</v>
      </c>
      <c r="S4693">
        <v>92.98</v>
      </c>
      <c r="T4693">
        <v>93.015000000000001</v>
      </c>
      <c r="U4693">
        <v>92.984999999999999</v>
      </c>
    </row>
    <row r="4694" spans="1:21">
      <c r="A4694" s="1">
        <v>35305</v>
      </c>
      <c r="B4694">
        <v>93.311999999999998</v>
      </c>
      <c r="C4694">
        <v>93.125</v>
      </c>
      <c r="D4694">
        <v>93.18</v>
      </c>
      <c r="E4694">
        <v>93.144999999999996</v>
      </c>
      <c r="F4694">
        <v>93.125</v>
      </c>
      <c r="G4694">
        <v>93.06</v>
      </c>
      <c r="H4694">
        <v>93.114999999999995</v>
      </c>
      <c r="I4694">
        <v>93.114999999999995</v>
      </c>
      <c r="J4694">
        <v>93.12</v>
      </c>
      <c r="K4694">
        <v>93.06</v>
      </c>
      <c r="L4694">
        <v>93.114999999999995</v>
      </c>
      <c r="M4694">
        <v>93.105000000000004</v>
      </c>
      <c r="N4694">
        <v>93.1</v>
      </c>
      <c r="O4694">
        <v>93.034999999999997</v>
      </c>
      <c r="P4694">
        <v>93.075000000000003</v>
      </c>
      <c r="Q4694">
        <v>93.045000000000002</v>
      </c>
      <c r="R4694">
        <v>93.015000000000001</v>
      </c>
      <c r="S4694">
        <v>92.93</v>
      </c>
      <c r="T4694">
        <v>92.965000000000003</v>
      </c>
      <c r="U4694">
        <v>92.935000000000002</v>
      </c>
    </row>
    <row r="4695" spans="1:21">
      <c r="A4695" s="1">
        <v>35306</v>
      </c>
      <c r="B4695">
        <v>93.311999999999998</v>
      </c>
      <c r="C4695">
        <v>93.135000000000005</v>
      </c>
      <c r="D4695">
        <v>93.2</v>
      </c>
      <c r="E4695">
        <v>93.16</v>
      </c>
      <c r="F4695">
        <v>93.13</v>
      </c>
      <c r="G4695">
        <v>93.06</v>
      </c>
      <c r="H4695">
        <v>93.114999999999995</v>
      </c>
      <c r="I4695">
        <v>93.11</v>
      </c>
      <c r="J4695">
        <v>93.114999999999995</v>
      </c>
      <c r="K4695">
        <v>93.055000000000007</v>
      </c>
      <c r="L4695">
        <v>93.11</v>
      </c>
      <c r="M4695">
        <v>93.094999999999999</v>
      </c>
      <c r="N4695">
        <v>93.09</v>
      </c>
      <c r="O4695">
        <v>93.02</v>
      </c>
      <c r="P4695">
        <v>93.06</v>
      </c>
      <c r="Q4695">
        <v>93.03</v>
      </c>
      <c r="R4695">
        <v>93.004999999999995</v>
      </c>
      <c r="S4695">
        <v>92.92</v>
      </c>
      <c r="T4695">
        <v>92.954999999999998</v>
      </c>
      <c r="U4695">
        <v>92.924999999999997</v>
      </c>
    </row>
    <row r="4696" spans="1:21">
      <c r="A4696" s="1">
        <v>35307</v>
      </c>
      <c r="B4696">
        <v>93.326999999999998</v>
      </c>
      <c r="C4696">
        <v>93.185000000000002</v>
      </c>
      <c r="D4696">
        <v>93.25</v>
      </c>
      <c r="E4696">
        <v>93.234999999999999</v>
      </c>
      <c r="F4696">
        <v>93.215000000000003</v>
      </c>
      <c r="G4696">
        <v>93.14</v>
      </c>
      <c r="H4696">
        <v>93.2</v>
      </c>
      <c r="I4696">
        <v>93.19</v>
      </c>
      <c r="J4696">
        <v>93.194999999999993</v>
      </c>
      <c r="K4696">
        <v>93.135000000000005</v>
      </c>
      <c r="L4696">
        <v>93.19</v>
      </c>
      <c r="M4696">
        <v>93.174999999999997</v>
      </c>
      <c r="N4696">
        <v>93.17</v>
      </c>
      <c r="O4696">
        <v>93.1</v>
      </c>
      <c r="P4696">
        <v>93.14</v>
      </c>
      <c r="Q4696">
        <v>93.11</v>
      </c>
      <c r="R4696">
        <v>93.084999999999994</v>
      </c>
      <c r="S4696">
        <v>93</v>
      </c>
      <c r="T4696">
        <v>93.034999999999997</v>
      </c>
      <c r="U4696">
        <v>93</v>
      </c>
    </row>
    <row r="4697" spans="1:21">
      <c r="A4697" s="1">
        <v>35308</v>
      </c>
      <c r="B4697">
        <v>93.356999999999999</v>
      </c>
      <c r="C4697">
        <v>93.24</v>
      </c>
      <c r="D4697">
        <v>93.36</v>
      </c>
      <c r="E4697">
        <v>93.355000000000004</v>
      </c>
      <c r="F4697">
        <v>93.34</v>
      </c>
      <c r="G4697">
        <v>93.265000000000001</v>
      </c>
      <c r="H4697">
        <v>93.32</v>
      </c>
      <c r="I4697">
        <v>93.31</v>
      </c>
      <c r="J4697">
        <v>93.31</v>
      </c>
      <c r="K4697">
        <v>93.25</v>
      </c>
      <c r="L4697">
        <v>93.3</v>
      </c>
      <c r="M4697">
        <v>93.28</v>
      </c>
      <c r="N4697">
        <v>93.27</v>
      </c>
      <c r="O4697">
        <v>93.2</v>
      </c>
      <c r="P4697">
        <v>93.234999999999999</v>
      </c>
      <c r="Q4697">
        <v>93.204999999999998</v>
      </c>
      <c r="R4697">
        <v>93.18</v>
      </c>
      <c r="S4697">
        <v>93.094999999999999</v>
      </c>
      <c r="T4697">
        <v>93.125</v>
      </c>
      <c r="U4697">
        <v>93.09</v>
      </c>
    </row>
    <row r="4698" spans="1:21">
      <c r="A4698" s="1">
        <v>35312</v>
      </c>
      <c r="B4698">
        <v>93.352000000000004</v>
      </c>
      <c r="C4698">
        <v>93.234999999999999</v>
      </c>
      <c r="D4698">
        <v>93.344999999999999</v>
      </c>
      <c r="E4698">
        <v>93.34</v>
      </c>
      <c r="F4698">
        <v>93.33</v>
      </c>
      <c r="G4698">
        <v>93.26</v>
      </c>
      <c r="H4698">
        <v>93.314999999999998</v>
      </c>
      <c r="I4698">
        <v>93.305000000000007</v>
      </c>
      <c r="J4698">
        <v>93.305000000000007</v>
      </c>
      <c r="K4698">
        <v>93.245000000000005</v>
      </c>
      <c r="L4698">
        <v>93.295000000000002</v>
      </c>
      <c r="M4698">
        <v>93.275000000000006</v>
      </c>
      <c r="N4698">
        <v>93.265000000000001</v>
      </c>
      <c r="O4698">
        <v>93.194999999999993</v>
      </c>
      <c r="P4698">
        <v>93.234999999999999</v>
      </c>
      <c r="Q4698">
        <v>93.204999999999998</v>
      </c>
      <c r="R4698">
        <v>93.18</v>
      </c>
      <c r="S4698">
        <v>93.094999999999999</v>
      </c>
      <c r="T4698">
        <v>93.125</v>
      </c>
      <c r="U4698">
        <v>93.09</v>
      </c>
    </row>
    <row r="4699" spans="1:21">
      <c r="A4699" s="1">
        <v>35313</v>
      </c>
      <c r="B4699">
        <v>93.34</v>
      </c>
      <c r="C4699">
        <v>93.21</v>
      </c>
      <c r="D4699">
        <v>93.314999999999998</v>
      </c>
      <c r="E4699">
        <v>93.305000000000007</v>
      </c>
      <c r="F4699">
        <v>93.295000000000002</v>
      </c>
      <c r="G4699">
        <v>93.224999999999994</v>
      </c>
      <c r="H4699">
        <v>93.28</v>
      </c>
      <c r="I4699">
        <v>93.265000000000001</v>
      </c>
      <c r="J4699">
        <v>93.265000000000001</v>
      </c>
      <c r="K4699">
        <v>93.2</v>
      </c>
      <c r="L4699">
        <v>93.245000000000005</v>
      </c>
      <c r="M4699">
        <v>93.224999999999994</v>
      </c>
      <c r="N4699">
        <v>93.21</v>
      </c>
      <c r="O4699">
        <v>93.14</v>
      </c>
      <c r="P4699">
        <v>93.174999999999997</v>
      </c>
      <c r="Q4699">
        <v>93.14</v>
      </c>
      <c r="R4699">
        <v>93.114999999999995</v>
      </c>
      <c r="S4699">
        <v>93.03</v>
      </c>
      <c r="T4699">
        <v>93.06</v>
      </c>
      <c r="U4699">
        <v>93.02</v>
      </c>
    </row>
    <row r="4700" spans="1:21">
      <c r="A4700" s="1">
        <v>35314</v>
      </c>
      <c r="B4700">
        <v>93.334999999999994</v>
      </c>
      <c r="C4700">
        <v>93.21</v>
      </c>
      <c r="D4700">
        <v>93.305000000000007</v>
      </c>
      <c r="E4700">
        <v>93.29</v>
      </c>
      <c r="F4700">
        <v>93.275000000000006</v>
      </c>
      <c r="G4700">
        <v>93.204999999999998</v>
      </c>
      <c r="H4700">
        <v>93.254999999999995</v>
      </c>
      <c r="I4700">
        <v>93.24</v>
      </c>
      <c r="J4700">
        <v>93.234999999999999</v>
      </c>
      <c r="K4700">
        <v>93.17</v>
      </c>
      <c r="L4700">
        <v>93.215000000000003</v>
      </c>
      <c r="M4700">
        <v>93.19</v>
      </c>
      <c r="N4700">
        <v>93.17</v>
      </c>
      <c r="O4700">
        <v>93.1</v>
      </c>
      <c r="P4700">
        <v>93.135000000000005</v>
      </c>
      <c r="Q4700">
        <v>93.1</v>
      </c>
      <c r="R4700">
        <v>93.075000000000003</v>
      </c>
      <c r="S4700">
        <v>92.99</v>
      </c>
      <c r="T4700">
        <v>93.015000000000001</v>
      </c>
      <c r="U4700">
        <v>92.974999999999994</v>
      </c>
    </row>
    <row r="4701" spans="1:21">
      <c r="A4701" s="1">
        <v>35315</v>
      </c>
      <c r="B4701">
        <v>93.341999999999999</v>
      </c>
      <c r="C4701">
        <v>93.234999999999999</v>
      </c>
      <c r="D4701">
        <v>93.334999999999994</v>
      </c>
      <c r="E4701">
        <v>93.33</v>
      </c>
      <c r="F4701">
        <v>93.31</v>
      </c>
      <c r="G4701">
        <v>93.234999999999999</v>
      </c>
      <c r="H4701">
        <v>93.28</v>
      </c>
      <c r="I4701">
        <v>93.26</v>
      </c>
      <c r="J4701">
        <v>93.25</v>
      </c>
      <c r="K4701">
        <v>93.18</v>
      </c>
      <c r="L4701">
        <v>93.22</v>
      </c>
      <c r="M4701">
        <v>93.194999999999993</v>
      </c>
      <c r="N4701">
        <v>93.174999999999997</v>
      </c>
      <c r="O4701">
        <v>93.1</v>
      </c>
      <c r="P4701">
        <v>93.135000000000005</v>
      </c>
      <c r="Q4701">
        <v>93.1</v>
      </c>
      <c r="R4701">
        <v>93.075000000000003</v>
      </c>
      <c r="S4701">
        <v>92.984999999999999</v>
      </c>
      <c r="T4701">
        <v>93.01</v>
      </c>
      <c r="U4701">
        <v>92.97</v>
      </c>
    </row>
    <row r="4702" spans="1:21">
      <c r="A4702" s="1">
        <v>35318</v>
      </c>
      <c r="B4702">
        <v>93.34</v>
      </c>
      <c r="C4702">
        <v>93.234999999999999</v>
      </c>
      <c r="D4702">
        <v>93.33</v>
      </c>
      <c r="E4702">
        <v>93.32</v>
      </c>
      <c r="F4702">
        <v>93.3</v>
      </c>
      <c r="G4702">
        <v>93.224999999999994</v>
      </c>
      <c r="H4702">
        <v>93.27</v>
      </c>
      <c r="I4702">
        <v>93.254999999999995</v>
      </c>
      <c r="J4702">
        <v>93.24</v>
      </c>
      <c r="K4702">
        <v>93.17</v>
      </c>
      <c r="L4702">
        <v>93.215000000000003</v>
      </c>
      <c r="M4702">
        <v>93.19</v>
      </c>
      <c r="N4702">
        <v>93.17</v>
      </c>
      <c r="O4702">
        <v>93.094999999999999</v>
      </c>
      <c r="P4702">
        <v>93.13</v>
      </c>
      <c r="Q4702">
        <v>93.094999999999999</v>
      </c>
      <c r="R4702">
        <v>93.07</v>
      </c>
      <c r="S4702">
        <v>92.98</v>
      </c>
      <c r="T4702">
        <v>93.004999999999995</v>
      </c>
      <c r="U4702">
        <v>92.965000000000003</v>
      </c>
    </row>
    <row r="4703" spans="1:21">
      <c r="A4703" s="1">
        <v>35319</v>
      </c>
      <c r="B4703">
        <v>93.34</v>
      </c>
      <c r="C4703">
        <v>93.24</v>
      </c>
      <c r="D4703">
        <v>93.34</v>
      </c>
      <c r="E4703">
        <v>93.33</v>
      </c>
      <c r="F4703">
        <v>93.314999999999998</v>
      </c>
      <c r="G4703">
        <v>93.24</v>
      </c>
      <c r="H4703">
        <v>93.284999999999997</v>
      </c>
      <c r="I4703">
        <v>93.265000000000001</v>
      </c>
      <c r="J4703">
        <v>93.25</v>
      </c>
      <c r="K4703">
        <v>93.18</v>
      </c>
      <c r="L4703">
        <v>93.22</v>
      </c>
      <c r="M4703">
        <v>93.194999999999993</v>
      </c>
      <c r="N4703">
        <v>93.17</v>
      </c>
      <c r="O4703">
        <v>93.09</v>
      </c>
      <c r="P4703">
        <v>93.12</v>
      </c>
      <c r="Q4703">
        <v>93.084999999999994</v>
      </c>
      <c r="R4703">
        <v>93.055000000000007</v>
      </c>
      <c r="S4703">
        <v>92.965000000000003</v>
      </c>
      <c r="T4703">
        <v>92.99</v>
      </c>
      <c r="U4703">
        <v>92.95</v>
      </c>
    </row>
    <row r="4704" spans="1:21">
      <c r="A4704" s="1">
        <v>35320</v>
      </c>
      <c r="B4704">
        <v>93.34</v>
      </c>
      <c r="C4704">
        <v>93.25</v>
      </c>
      <c r="D4704">
        <v>93.375</v>
      </c>
      <c r="E4704">
        <v>93.375</v>
      </c>
      <c r="F4704">
        <v>93.364999999999995</v>
      </c>
      <c r="G4704">
        <v>93.29</v>
      </c>
      <c r="H4704">
        <v>93.34</v>
      </c>
      <c r="I4704">
        <v>93.32</v>
      </c>
      <c r="J4704">
        <v>93.31</v>
      </c>
      <c r="K4704">
        <v>93.24</v>
      </c>
      <c r="L4704">
        <v>93.284999999999997</v>
      </c>
      <c r="M4704">
        <v>93.26</v>
      </c>
      <c r="N4704">
        <v>93.234999999999999</v>
      </c>
      <c r="O4704">
        <v>93.155000000000001</v>
      </c>
      <c r="P4704">
        <v>93.19</v>
      </c>
      <c r="Q4704">
        <v>93.155000000000001</v>
      </c>
      <c r="R4704">
        <v>93.125</v>
      </c>
      <c r="S4704">
        <v>93.034999999999997</v>
      </c>
      <c r="T4704">
        <v>93.06</v>
      </c>
      <c r="U4704">
        <v>93.02</v>
      </c>
    </row>
    <row r="4705" spans="1:21">
      <c r="A4705" s="1">
        <v>35321</v>
      </c>
      <c r="B4705">
        <v>93.34</v>
      </c>
      <c r="C4705">
        <v>93.254999999999995</v>
      </c>
      <c r="D4705">
        <v>93.385000000000005</v>
      </c>
      <c r="E4705">
        <v>93.375</v>
      </c>
      <c r="F4705">
        <v>93.37</v>
      </c>
      <c r="G4705">
        <v>93.29</v>
      </c>
      <c r="H4705">
        <v>93.34</v>
      </c>
      <c r="I4705">
        <v>93.32</v>
      </c>
      <c r="J4705">
        <v>93.3</v>
      </c>
      <c r="K4705">
        <v>93.224999999999994</v>
      </c>
      <c r="L4705">
        <v>93.265000000000001</v>
      </c>
      <c r="M4705">
        <v>93.234999999999999</v>
      </c>
      <c r="N4705">
        <v>93.204999999999998</v>
      </c>
      <c r="O4705">
        <v>93.12</v>
      </c>
      <c r="P4705">
        <v>93.15</v>
      </c>
      <c r="Q4705">
        <v>93.11</v>
      </c>
      <c r="R4705">
        <v>93.075000000000003</v>
      </c>
      <c r="S4705">
        <v>92.98</v>
      </c>
      <c r="T4705">
        <v>93</v>
      </c>
      <c r="U4705">
        <v>92.954999999999998</v>
      </c>
    </row>
    <row r="4706" spans="1:21">
      <c r="A4706" s="1">
        <v>35322</v>
      </c>
      <c r="B4706">
        <v>93.34</v>
      </c>
      <c r="C4706">
        <v>93.275000000000006</v>
      </c>
      <c r="D4706">
        <v>93.41</v>
      </c>
      <c r="E4706">
        <v>93.415000000000006</v>
      </c>
      <c r="F4706">
        <v>93.415000000000006</v>
      </c>
      <c r="G4706">
        <v>93.334999999999994</v>
      </c>
      <c r="H4706">
        <v>93.385000000000005</v>
      </c>
      <c r="I4706">
        <v>93.355000000000004</v>
      </c>
      <c r="J4706">
        <v>93.334999999999994</v>
      </c>
      <c r="K4706">
        <v>93.254999999999995</v>
      </c>
      <c r="L4706">
        <v>93.29</v>
      </c>
      <c r="M4706">
        <v>93.254999999999995</v>
      </c>
      <c r="N4706">
        <v>93.22</v>
      </c>
      <c r="O4706">
        <v>93.13</v>
      </c>
      <c r="P4706">
        <v>93.155000000000001</v>
      </c>
      <c r="Q4706">
        <v>93.11</v>
      </c>
      <c r="R4706">
        <v>93.07</v>
      </c>
      <c r="S4706">
        <v>92.97</v>
      </c>
      <c r="T4706">
        <v>92.984999999999999</v>
      </c>
      <c r="U4706">
        <v>92.93</v>
      </c>
    </row>
    <row r="4707" spans="1:21">
      <c r="A4707" s="1">
        <v>35325</v>
      </c>
      <c r="B4707">
        <v>93.295000000000002</v>
      </c>
      <c r="C4707">
        <v>93.45</v>
      </c>
      <c r="D4707">
        <v>93.465000000000003</v>
      </c>
      <c r="E4707">
        <v>93.47</v>
      </c>
      <c r="F4707">
        <v>93.39</v>
      </c>
      <c r="G4707">
        <v>93.435000000000002</v>
      </c>
      <c r="H4707">
        <v>93.405000000000001</v>
      </c>
      <c r="I4707">
        <v>93.38</v>
      </c>
      <c r="J4707">
        <v>93.3</v>
      </c>
      <c r="K4707">
        <v>93.33</v>
      </c>
      <c r="L4707">
        <v>93.29</v>
      </c>
      <c r="M4707">
        <v>93.25</v>
      </c>
      <c r="N4707">
        <v>93.155000000000001</v>
      </c>
      <c r="O4707">
        <v>93.174999999999997</v>
      </c>
      <c r="P4707">
        <v>93.125</v>
      </c>
      <c r="Q4707">
        <v>93.08</v>
      </c>
      <c r="R4707">
        <v>92.974999999999994</v>
      </c>
      <c r="S4707">
        <v>92.984999999999999</v>
      </c>
      <c r="T4707">
        <v>92.93</v>
      </c>
      <c r="U4707">
        <v>92.88</v>
      </c>
    </row>
    <row r="4708" spans="1:21">
      <c r="A4708" s="1">
        <v>35326</v>
      </c>
      <c r="B4708">
        <v>93.295000000000002</v>
      </c>
      <c r="C4708">
        <v>93.43</v>
      </c>
      <c r="D4708">
        <v>93.444999999999993</v>
      </c>
      <c r="E4708">
        <v>93.435000000000002</v>
      </c>
      <c r="F4708">
        <v>93.35</v>
      </c>
      <c r="G4708">
        <v>93.4</v>
      </c>
      <c r="H4708">
        <v>93.37</v>
      </c>
      <c r="I4708">
        <v>93.344999999999999</v>
      </c>
      <c r="J4708">
        <v>93.265000000000001</v>
      </c>
      <c r="K4708">
        <v>93.3</v>
      </c>
      <c r="L4708">
        <v>93.26</v>
      </c>
      <c r="M4708">
        <v>93.224999999999994</v>
      </c>
      <c r="N4708">
        <v>93.13</v>
      </c>
      <c r="O4708">
        <v>93.155000000000001</v>
      </c>
      <c r="P4708">
        <v>93.105000000000004</v>
      </c>
      <c r="Q4708">
        <v>93.064999999999998</v>
      </c>
      <c r="R4708">
        <v>92.965000000000003</v>
      </c>
      <c r="S4708">
        <v>92.974999999999994</v>
      </c>
      <c r="T4708">
        <v>92.92</v>
      </c>
      <c r="U4708">
        <v>92.875</v>
      </c>
    </row>
    <row r="4709" spans="1:21">
      <c r="A4709" s="1">
        <v>35327</v>
      </c>
      <c r="B4709">
        <v>93.275000000000006</v>
      </c>
      <c r="C4709">
        <v>93.405000000000001</v>
      </c>
      <c r="D4709">
        <v>93.415000000000006</v>
      </c>
      <c r="E4709">
        <v>93.41</v>
      </c>
      <c r="F4709">
        <v>93.314999999999998</v>
      </c>
      <c r="G4709">
        <v>93.36</v>
      </c>
      <c r="H4709">
        <v>93.325000000000003</v>
      </c>
      <c r="I4709">
        <v>93.3</v>
      </c>
      <c r="J4709">
        <v>93.215000000000003</v>
      </c>
      <c r="K4709">
        <v>93.25</v>
      </c>
      <c r="L4709">
        <v>93.21</v>
      </c>
      <c r="M4709">
        <v>93.174999999999997</v>
      </c>
      <c r="N4709">
        <v>93.075000000000003</v>
      </c>
      <c r="O4709">
        <v>93.1</v>
      </c>
      <c r="P4709">
        <v>93.05</v>
      </c>
      <c r="Q4709">
        <v>93.01</v>
      </c>
      <c r="R4709">
        <v>92.91</v>
      </c>
      <c r="S4709">
        <v>92.92</v>
      </c>
      <c r="T4709">
        <v>92.87</v>
      </c>
      <c r="U4709">
        <v>92.825000000000003</v>
      </c>
    </row>
    <row r="4710" spans="1:21">
      <c r="A4710" s="1">
        <v>35328</v>
      </c>
      <c r="B4710">
        <v>93.275000000000006</v>
      </c>
      <c r="C4710">
        <v>93.415000000000006</v>
      </c>
      <c r="D4710">
        <v>93.43</v>
      </c>
      <c r="E4710">
        <v>93.435000000000002</v>
      </c>
      <c r="F4710">
        <v>93.33</v>
      </c>
      <c r="G4710">
        <v>93.375</v>
      </c>
      <c r="H4710">
        <v>93.334999999999994</v>
      </c>
      <c r="I4710">
        <v>93.31</v>
      </c>
      <c r="J4710">
        <v>93.23</v>
      </c>
      <c r="K4710">
        <v>93.27</v>
      </c>
      <c r="L4710">
        <v>93.234999999999999</v>
      </c>
      <c r="M4710">
        <v>93.2</v>
      </c>
      <c r="N4710">
        <v>93.105000000000004</v>
      </c>
      <c r="O4710">
        <v>93.135000000000005</v>
      </c>
      <c r="P4710">
        <v>93.09</v>
      </c>
      <c r="Q4710">
        <v>93.05</v>
      </c>
      <c r="R4710">
        <v>92.954999999999998</v>
      </c>
      <c r="S4710">
        <v>92.97</v>
      </c>
      <c r="T4710">
        <v>92.924999999999997</v>
      </c>
      <c r="U4710">
        <v>92.88</v>
      </c>
    </row>
    <row r="4711" spans="1:21">
      <c r="A4711" s="1">
        <v>35329</v>
      </c>
      <c r="B4711">
        <v>93.284999999999997</v>
      </c>
      <c r="C4711">
        <v>93.444999999999993</v>
      </c>
      <c r="D4711">
        <v>93.465000000000003</v>
      </c>
      <c r="E4711">
        <v>93.47</v>
      </c>
      <c r="F4711">
        <v>93.364999999999995</v>
      </c>
      <c r="G4711">
        <v>93.41</v>
      </c>
      <c r="H4711">
        <v>93.37</v>
      </c>
      <c r="I4711">
        <v>93.34</v>
      </c>
      <c r="J4711">
        <v>93.265000000000001</v>
      </c>
      <c r="K4711">
        <v>93.305000000000007</v>
      </c>
      <c r="L4711">
        <v>93.27</v>
      </c>
      <c r="M4711">
        <v>93.24</v>
      </c>
      <c r="N4711">
        <v>93.144999999999996</v>
      </c>
      <c r="O4711">
        <v>93.174999999999997</v>
      </c>
      <c r="P4711">
        <v>93.13</v>
      </c>
      <c r="Q4711">
        <v>93.09</v>
      </c>
      <c r="R4711">
        <v>92.995000000000005</v>
      </c>
      <c r="S4711">
        <v>93.015000000000001</v>
      </c>
      <c r="T4711">
        <v>92.97</v>
      </c>
      <c r="U4711">
        <v>92.93</v>
      </c>
    </row>
    <row r="4712" spans="1:21">
      <c r="A4712" s="1">
        <v>35332</v>
      </c>
      <c r="B4712">
        <v>93.265000000000001</v>
      </c>
      <c r="C4712">
        <v>93.42</v>
      </c>
      <c r="D4712">
        <v>93.43</v>
      </c>
      <c r="E4712">
        <v>93.43</v>
      </c>
      <c r="F4712">
        <v>93.334999999999994</v>
      </c>
      <c r="G4712">
        <v>93.385000000000005</v>
      </c>
      <c r="H4712">
        <v>93.35</v>
      </c>
      <c r="I4712">
        <v>93.33</v>
      </c>
      <c r="J4712">
        <v>93.254999999999995</v>
      </c>
      <c r="K4712">
        <v>93.3</v>
      </c>
      <c r="L4712">
        <v>93.27</v>
      </c>
      <c r="M4712">
        <v>93.24</v>
      </c>
      <c r="N4712">
        <v>93.15</v>
      </c>
      <c r="O4712">
        <v>93.185000000000002</v>
      </c>
      <c r="P4712">
        <v>93.144999999999996</v>
      </c>
      <c r="Q4712">
        <v>93.11</v>
      </c>
      <c r="R4712">
        <v>93.015000000000001</v>
      </c>
      <c r="S4712">
        <v>93.04</v>
      </c>
      <c r="T4712">
        <v>93</v>
      </c>
      <c r="U4712">
        <v>92.965000000000003</v>
      </c>
    </row>
    <row r="4713" spans="1:21">
      <c r="A4713" s="1">
        <v>35333</v>
      </c>
      <c r="B4713">
        <v>93.265000000000001</v>
      </c>
      <c r="C4713">
        <v>93.435000000000002</v>
      </c>
      <c r="D4713">
        <v>93.46</v>
      </c>
      <c r="E4713">
        <v>93.47</v>
      </c>
      <c r="F4713">
        <v>93.375</v>
      </c>
      <c r="G4713">
        <v>93.43</v>
      </c>
      <c r="H4713">
        <v>93.39</v>
      </c>
      <c r="I4713">
        <v>93.36</v>
      </c>
      <c r="J4713">
        <v>93.28</v>
      </c>
      <c r="K4713">
        <v>93.325000000000003</v>
      </c>
      <c r="L4713">
        <v>93.295000000000002</v>
      </c>
      <c r="M4713">
        <v>93.265000000000001</v>
      </c>
      <c r="N4713">
        <v>93.174999999999997</v>
      </c>
      <c r="O4713">
        <v>93.21</v>
      </c>
      <c r="P4713">
        <v>93.17</v>
      </c>
      <c r="Q4713">
        <v>93.135000000000005</v>
      </c>
      <c r="R4713">
        <v>93.04</v>
      </c>
      <c r="S4713">
        <v>93.064999999999998</v>
      </c>
      <c r="T4713">
        <v>93.02</v>
      </c>
      <c r="U4713">
        <v>92.984999999999999</v>
      </c>
    </row>
    <row r="4714" spans="1:21">
      <c r="A4714" s="1">
        <v>35334</v>
      </c>
      <c r="B4714">
        <v>93.24</v>
      </c>
      <c r="C4714">
        <v>93.435000000000002</v>
      </c>
      <c r="D4714">
        <v>93.465000000000003</v>
      </c>
      <c r="E4714">
        <v>93.48</v>
      </c>
      <c r="F4714">
        <v>93.394999999999996</v>
      </c>
      <c r="G4714">
        <v>93.454999999999998</v>
      </c>
      <c r="H4714">
        <v>93.415000000000006</v>
      </c>
      <c r="I4714">
        <v>93.385000000000005</v>
      </c>
      <c r="J4714">
        <v>93.295000000000002</v>
      </c>
      <c r="K4714">
        <v>93.34</v>
      </c>
      <c r="L4714">
        <v>93.305000000000007</v>
      </c>
      <c r="M4714">
        <v>93.275000000000006</v>
      </c>
      <c r="N4714">
        <v>93.185000000000002</v>
      </c>
      <c r="O4714">
        <v>93.215000000000003</v>
      </c>
      <c r="P4714">
        <v>93.174999999999997</v>
      </c>
      <c r="Q4714">
        <v>93.135000000000005</v>
      </c>
      <c r="R4714">
        <v>93.04</v>
      </c>
      <c r="S4714">
        <v>93.064999999999998</v>
      </c>
      <c r="T4714">
        <v>93.02</v>
      </c>
      <c r="U4714">
        <v>92.984999999999999</v>
      </c>
    </row>
    <row r="4715" spans="1:21">
      <c r="A4715" s="1">
        <v>35335</v>
      </c>
      <c r="B4715">
        <v>93.245000000000005</v>
      </c>
      <c r="C4715">
        <v>93.43</v>
      </c>
      <c r="D4715">
        <v>93.465000000000003</v>
      </c>
      <c r="E4715">
        <v>93.48</v>
      </c>
      <c r="F4715">
        <v>93.394999999999996</v>
      </c>
      <c r="G4715">
        <v>93.454999999999998</v>
      </c>
      <c r="H4715">
        <v>93.42</v>
      </c>
      <c r="I4715">
        <v>93.39</v>
      </c>
      <c r="J4715">
        <v>93.3</v>
      </c>
      <c r="K4715">
        <v>93.344999999999999</v>
      </c>
      <c r="L4715">
        <v>93.31</v>
      </c>
      <c r="M4715">
        <v>93.28</v>
      </c>
      <c r="N4715">
        <v>93.19</v>
      </c>
      <c r="O4715">
        <v>93.224999999999994</v>
      </c>
      <c r="P4715">
        <v>93.185000000000002</v>
      </c>
      <c r="Q4715">
        <v>93.15</v>
      </c>
      <c r="R4715">
        <v>93.055000000000007</v>
      </c>
      <c r="S4715">
        <v>93.08</v>
      </c>
      <c r="T4715">
        <v>93.04</v>
      </c>
      <c r="U4715">
        <v>93.004999999999995</v>
      </c>
    </row>
    <row r="4716" spans="1:21">
      <c r="A4716" s="1">
        <v>35336</v>
      </c>
      <c r="B4716">
        <v>93.26</v>
      </c>
      <c r="C4716">
        <v>93.46</v>
      </c>
      <c r="D4716">
        <v>93.515000000000001</v>
      </c>
      <c r="E4716">
        <v>93.534999999999997</v>
      </c>
      <c r="F4716">
        <v>93.454999999999998</v>
      </c>
      <c r="G4716">
        <v>93.51</v>
      </c>
      <c r="H4716">
        <v>93.474999999999994</v>
      </c>
      <c r="I4716">
        <v>93.444999999999993</v>
      </c>
      <c r="J4716">
        <v>93.355000000000004</v>
      </c>
      <c r="K4716">
        <v>93.394999999999996</v>
      </c>
      <c r="L4716">
        <v>93.36</v>
      </c>
      <c r="M4716">
        <v>93.33</v>
      </c>
      <c r="N4716">
        <v>93.24</v>
      </c>
      <c r="O4716">
        <v>93.275000000000006</v>
      </c>
      <c r="P4716">
        <v>93.234999999999999</v>
      </c>
      <c r="Q4716">
        <v>93.194999999999993</v>
      </c>
      <c r="R4716">
        <v>93.1</v>
      </c>
      <c r="S4716">
        <v>93.125</v>
      </c>
      <c r="T4716">
        <v>93.084999999999994</v>
      </c>
      <c r="U4716">
        <v>93.05</v>
      </c>
    </row>
    <row r="4717" spans="1:21">
      <c r="A4717" s="1">
        <v>35339</v>
      </c>
      <c r="B4717">
        <v>93.265000000000001</v>
      </c>
      <c r="C4717">
        <v>93.46</v>
      </c>
      <c r="D4717">
        <v>93.515000000000001</v>
      </c>
      <c r="E4717">
        <v>93.54</v>
      </c>
      <c r="F4717">
        <v>93.47</v>
      </c>
      <c r="G4717">
        <v>93.525000000000006</v>
      </c>
      <c r="H4717">
        <v>93.484999999999999</v>
      </c>
      <c r="I4717">
        <v>93.46</v>
      </c>
      <c r="J4717">
        <v>93.364999999999995</v>
      </c>
      <c r="K4717">
        <v>93.405000000000001</v>
      </c>
      <c r="L4717">
        <v>93.37</v>
      </c>
      <c r="M4717">
        <v>93.34</v>
      </c>
      <c r="N4717">
        <v>93.245000000000005</v>
      </c>
      <c r="O4717">
        <v>93.275000000000006</v>
      </c>
      <c r="P4717">
        <v>93.234999999999999</v>
      </c>
      <c r="Q4717">
        <v>93.194999999999993</v>
      </c>
      <c r="R4717">
        <v>93.094999999999999</v>
      </c>
      <c r="S4717">
        <v>93.12</v>
      </c>
      <c r="T4717">
        <v>93.075000000000003</v>
      </c>
      <c r="U4717">
        <v>93.034999999999997</v>
      </c>
    </row>
    <row r="4718" spans="1:21">
      <c r="A4718" s="1">
        <v>35340</v>
      </c>
      <c r="B4718">
        <v>93.26</v>
      </c>
      <c r="C4718">
        <v>93.43</v>
      </c>
      <c r="D4718">
        <v>93.484999999999999</v>
      </c>
      <c r="E4718">
        <v>93.504999999999995</v>
      </c>
      <c r="F4718">
        <v>93.424999999999997</v>
      </c>
      <c r="G4718">
        <v>93.484999999999999</v>
      </c>
      <c r="H4718">
        <v>93.444999999999993</v>
      </c>
      <c r="I4718">
        <v>93.42</v>
      </c>
      <c r="J4718">
        <v>93.325000000000003</v>
      </c>
      <c r="K4718">
        <v>93.364999999999995</v>
      </c>
      <c r="L4718">
        <v>93.33</v>
      </c>
      <c r="M4718">
        <v>93.3</v>
      </c>
      <c r="N4718">
        <v>93.21</v>
      </c>
      <c r="O4718">
        <v>93.24</v>
      </c>
      <c r="P4718">
        <v>93.2</v>
      </c>
      <c r="Q4718">
        <v>93.16</v>
      </c>
      <c r="R4718">
        <v>93.06</v>
      </c>
      <c r="S4718">
        <v>93.084999999999994</v>
      </c>
      <c r="T4718">
        <v>93.04</v>
      </c>
      <c r="U4718">
        <v>93</v>
      </c>
    </row>
    <row r="4719" spans="1:21">
      <c r="A4719" s="1">
        <v>35341</v>
      </c>
      <c r="B4719">
        <v>93.26</v>
      </c>
      <c r="C4719">
        <v>93.424999999999997</v>
      </c>
      <c r="D4719">
        <v>93.465000000000003</v>
      </c>
      <c r="E4719">
        <v>93.474999999999994</v>
      </c>
      <c r="F4719">
        <v>93.385000000000005</v>
      </c>
      <c r="G4719">
        <v>93.44</v>
      </c>
      <c r="H4719">
        <v>93.4</v>
      </c>
      <c r="I4719">
        <v>93.375</v>
      </c>
      <c r="J4719">
        <v>93.28</v>
      </c>
      <c r="K4719">
        <v>93.32</v>
      </c>
      <c r="L4719">
        <v>93.284999999999997</v>
      </c>
      <c r="M4719">
        <v>93.254999999999995</v>
      </c>
      <c r="N4719">
        <v>93.165000000000006</v>
      </c>
      <c r="O4719">
        <v>93.194999999999993</v>
      </c>
      <c r="P4719">
        <v>93.155000000000001</v>
      </c>
      <c r="Q4719">
        <v>93.114999999999995</v>
      </c>
      <c r="R4719">
        <v>93.015000000000001</v>
      </c>
      <c r="S4719">
        <v>93.034999999999997</v>
      </c>
      <c r="T4719">
        <v>92.99</v>
      </c>
      <c r="U4719">
        <v>92.944999999999993</v>
      </c>
    </row>
    <row r="4720" spans="1:21">
      <c r="A4720" s="1">
        <v>35342</v>
      </c>
      <c r="B4720">
        <v>93.26</v>
      </c>
      <c r="C4720">
        <v>93.424999999999997</v>
      </c>
      <c r="D4720">
        <v>93.465000000000003</v>
      </c>
      <c r="E4720">
        <v>93.48</v>
      </c>
      <c r="F4720">
        <v>93.39</v>
      </c>
      <c r="G4720">
        <v>93.444999999999993</v>
      </c>
      <c r="H4720">
        <v>93.405000000000001</v>
      </c>
      <c r="I4720">
        <v>93.375</v>
      </c>
      <c r="J4720">
        <v>93.28</v>
      </c>
      <c r="K4720">
        <v>93.32</v>
      </c>
      <c r="L4720">
        <v>93.284999999999997</v>
      </c>
      <c r="M4720">
        <v>93.254999999999995</v>
      </c>
      <c r="N4720">
        <v>93.16</v>
      </c>
      <c r="O4720">
        <v>93.19</v>
      </c>
      <c r="P4720">
        <v>93.15</v>
      </c>
      <c r="Q4720">
        <v>93.11</v>
      </c>
      <c r="R4720">
        <v>93.004999999999995</v>
      </c>
      <c r="S4720">
        <v>93.025000000000006</v>
      </c>
      <c r="T4720">
        <v>92.98</v>
      </c>
      <c r="U4720">
        <v>92.935000000000002</v>
      </c>
    </row>
    <row r="4721" spans="1:21">
      <c r="A4721" s="1">
        <v>35343</v>
      </c>
      <c r="B4721">
        <v>93.26</v>
      </c>
      <c r="C4721">
        <v>93.424999999999997</v>
      </c>
      <c r="D4721">
        <v>93.465000000000003</v>
      </c>
      <c r="E4721">
        <v>93.47</v>
      </c>
      <c r="F4721">
        <v>93.38</v>
      </c>
      <c r="G4721">
        <v>93.435000000000002</v>
      </c>
      <c r="H4721">
        <v>93.394999999999996</v>
      </c>
      <c r="I4721">
        <v>93.37</v>
      </c>
      <c r="J4721">
        <v>93.28</v>
      </c>
      <c r="K4721">
        <v>93.32</v>
      </c>
      <c r="L4721">
        <v>93.284999999999997</v>
      </c>
      <c r="M4721">
        <v>93.254999999999995</v>
      </c>
      <c r="N4721">
        <v>93.165000000000006</v>
      </c>
      <c r="O4721">
        <v>93.194999999999993</v>
      </c>
      <c r="P4721">
        <v>93.155000000000001</v>
      </c>
      <c r="Q4721">
        <v>93.12</v>
      </c>
      <c r="R4721">
        <v>93.02</v>
      </c>
      <c r="S4721">
        <v>93.04</v>
      </c>
      <c r="T4721">
        <v>92.995000000000005</v>
      </c>
      <c r="U4721">
        <v>92.954999999999998</v>
      </c>
    </row>
    <row r="4722" spans="1:21">
      <c r="A4722" s="1">
        <v>35347</v>
      </c>
      <c r="B4722">
        <v>93.26</v>
      </c>
      <c r="C4722">
        <v>93.435000000000002</v>
      </c>
      <c r="D4722">
        <v>93.465000000000003</v>
      </c>
      <c r="E4722">
        <v>93.474999999999994</v>
      </c>
      <c r="F4722">
        <v>93.38</v>
      </c>
      <c r="G4722">
        <v>93.44</v>
      </c>
      <c r="H4722">
        <v>93.394999999999996</v>
      </c>
      <c r="I4722">
        <v>93.37</v>
      </c>
      <c r="J4722">
        <v>93.275000000000006</v>
      </c>
      <c r="K4722">
        <v>93.314999999999998</v>
      </c>
      <c r="L4722">
        <v>93.28</v>
      </c>
      <c r="M4722">
        <v>93.25</v>
      </c>
      <c r="N4722">
        <v>93.155000000000001</v>
      </c>
      <c r="O4722">
        <v>93.185000000000002</v>
      </c>
      <c r="P4722">
        <v>93.144999999999996</v>
      </c>
      <c r="Q4722">
        <v>93.105000000000004</v>
      </c>
      <c r="R4722">
        <v>93.004999999999995</v>
      </c>
      <c r="S4722">
        <v>93.025000000000006</v>
      </c>
      <c r="T4722">
        <v>92.98</v>
      </c>
      <c r="U4722">
        <v>92.94</v>
      </c>
    </row>
    <row r="4723" spans="1:21">
      <c r="A4723" s="1">
        <v>35348</v>
      </c>
      <c r="B4723">
        <v>93.275000000000006</v>
      </c>
      <c r="C4723">
        <v>93.46</v>
      </c>
      <c r="D4723">
        <v>93.51</v>
      </c>
      <c r="E4723">
        <v>93.52</v>
      </c>
      <c r="F4723">
        <v>93.42</v>
      </c>
      <c r="G4723">
        <v>93.48</v>
      </c>
      <c r="H4723">
        <v>93.44</v>
      </c>
      <c r="I4723">
        <v>93.41</v>
      </c>
      <c r="J4723">
        <v>93.314999999999998</v>
      </c>
      <c r="K4723">
        <v>93.355000000000004</v>
      </c>
      <c r="L4723">
        <v>93.32</v>
      </c>
      <c r="M4723">
        <v>93.284999999999997</v>
      </c>
      <c r="N4723">
        <v>93.19</v>
      </c>
      <c r="O4723">
        <v>93.22</v>
      </c>
      <c r="P4723">
        <v>93.18</v>
      </c>
      <c r="Q4723">
        <v>93.14</v>
      </c>
      <c r="R4723">
        <v>93.04</v>
      </c>
      <c r="S4723">
        <v>93.06</v>
      </c>
      <c r="T4723">
        <v>93.015000000000001</v>
      </c>
      <c r="U4723">
        <v>92.974999999999994</v>
      </c>
    </row>
    <row r="4724" spans="1:21">
      <c r="A4724" s="1">
        <v>35349</v>
      </c>
      <c r="B4724">
        <v>93.325000000000003</v>
      </c>
      <c r="C4724">
        <v>93.56</v>
      </c>
      <c r="D4724">
        <v>93.61</v>
      </c>
      <c r="E4724">
        <v>93.62</v>
      </c>
      <c r="F4724">
        <v>93.52</v>
      </c>
      <c r="G4724">
        <v>93.58</v>
      </c>
      <c r="H4724">
        <v>93.53</v>
      </c>
      <c r="I4724">
        <v>93.495000000000005</v>
      </c>
      <c r="J4724">
        <v>93.394999999999996</v>
      </c>
      <c r="K4724">
        <v>93.43</v>
      </c>
      <c r="L4724">
        <v>93.39</v>
      </c>
      <c r="M4724">
        <v>93.35</v>
      </c>
      <c r="N4724">
        <v>93.25</v>
      </c>
      <c r="O4724">
        <v>93.275000000000006</v>
      </c>
      <c r="P4724">
        <v>93.23</v>
      </c>
      <c r="Q4724">
        <v>93.185000000000002</v>
      </c>
      <c r="R4724">
        <v>93.08</v>
      </c>
      <c r="S4724">
        <v>93.094999999999999</v>
      </c>
      <c r="T4724">
        <v>93.045000000000002</v>
      </c>
      <c r="U4724">
        <v>93</v>
      </c>
    </row>
    <row r="4725" spans="1:21">
      <c r="A4725" s="1">
        <v>35350</v>
      </c>
      <c r="B4725">
        <v>93.32</v>
      </c>
      <c r="C4725">
        <v>93.545000000000002</v>
      </c>
      <c r="D4725">
        <v>93.605000000000004</v>
      </c>
      <c r="E4725">
        <v>93.614999999999995</v>
      </c>
      <c r="F4725">
        <v>93.52</v>
      </c>
      <c r="G4725">
        <v>93.575000000000003</v>
      </c>
      <c r="H4725">
        <v>93.53</v>
      </c>
      <c r="I4725">
        <v>93.49</v>
      </c>
      <c r="J4725">
        <v>93.394999999999996</v>
      </c>
      <c r="K4725">
        <v>93.43</v>
      </c>
      <c r="L4725">
        <v>93.39</v>
      </c>
      <c r="M4725">
        <v>93.355000000000004</v>
      </c>
      <c r="N4725">
        <v>93.254999999999995</v>
      </c>
      <c r="O4725">
        <v>93.28</v>
      </c>
      <c r="P4725">
        <v>93.234999999999999</v>
      </c>
      <c r="Q4725">
        <v>93.194999999999993</v>
      </c>
      <c r="R4725">
        <v>93.09</v>
      </c>
      <c r="S4725">
        <v>93.105000000000004</v>
      </c>
      <c r="T4725">
        <v>93.055000000000007</v>
      </c>
      <c r="U4725">
        <v>93.015000000000001</v>
      </c>
    </row>
    <row r="4726" spans="1:21">
      <c r="A4726" s="1">
        <v>35353</v>
      </c>
      <c r="B4726">
        <v>93.31</v>
      </c>
      <c r="C4726">
        <v>93.525000000000006</v>
      </c>
      <c r="D4726">
        <v>93.58</v>
      </c>
      <c r="E4726">
        <v>93.584999999999994</v>
      </c>
      <c r="F4726">
        <v>93.495000000000005</v>
      </c>
      <c r="G4726">
        <v>93.55</v>
      </c>
      <c r="H4726">
        <v>93.5</v>
      </c>
      <c r="I4726">
        <v>93.47</v>
      </c>
      <c r="J4726">
        <v>93.37</v>
      </c>
      <c r="K4726">
        <v>93.405000000000001</v>
      </c>
      <c r="L4726">
        <v>93.37</v>
      </c>
      <c r="M4726">
        <v>93.334999999999994</v>
      </c>
      <c r="N4726">
        <v>93.24</v>
      </c>
      <c r="O4726">
        <v>93.27</v>
      </c>
      <c r="P4726">
        <v>93.224999999999994</v>
      </c>
      <c r="Q4726">
        <v>93.185000000000002</v>
      </c>
      <c r="R4726">
        <v>93.084999999999994</v>
      </c>
      <c r="S4726">
        <v>93.1</v>
      </c>
      <c r="T4726">
        <v>93.055000000000007</v>
      </c>
      <c r="U4726">
        <v>93.015000000000001</v>
      </c>
    </row>
    <row r="4727" spans="1:21">
      <c r="A4727" s="1">
        <v>35354</v>
      </c>
      <c r="B4727">
        <v>93.33</v>
      </c>
      <c r="C4727">
        <v>93.57</v>
      </c>
      <c r="D4727">
        <v>93.635000000000005</v>
      </c>
      <c r="E4727">
        <v>93.655000000000001</v>
      </c>
      <c r="F4727">
        <v>93.564999999999998</v>
      </c>
      <c r="G4727">
        <v>93.625</v>
      </c>
      <c r="H4727">
        <v>93.575000000000003</v>
      </c>
      <c r="I4727">
        <v>93.545000000000002</v>
      </c>
      <c r="J4727">
        <v>93.444999999999993</v>
      </c>
      <c r="K4727">
        <v>93.484999999999999</v>
      </c>
      <c r="L4727">
        <v>93.45</v>
      </c>
      <c r="M4727">
        <v>93.415000000000006</v>
      </c>
      <c r="N4727">
        <v>93.32</v>
      </c>
      <c r="O4727">
        <v>93.35</v>
      </c>
      <c r="P4727">
        <v>93.31</v>
      </c>
      <c r="Q4727">
        <v>93.27</v>
      </c>
      <c r="R4727">
        <v>93.17</v>
      </c>
      <c r="S4727">
        <v>93.185000000000002</v>
      </c>
      <c r="T4727">
        <v>93.14</v>
      </c>
      <c r="U4727">
        <v>93.1</v>
      </c>
    </row>
    <row r="4728" spans="1:21">
      <c r="A4728" s="1">
        <v>35355</v>
      </c>
      <c r="B4728">
        <v>93.334999999999994</v>
      </c>
      <c r="C4728">
        <v>93.575000000000003</v>
      </c>
      <c r="D4728">
        <v>93.65</v>
      </c>
      <c r="E4728">
        <v>93.67</v>
      </c>
      <c r="F4728">
        <v>93.575000000000003</v>
      </c>
      <c r="G4728">
        <v>93.63</v>
      </c>
      <c r="H4728">
        <v>93.58</v>
      </c>
      <c r="I4728">
        <v>93.55</v>
      </c>
      <c r="J4728">
        <v>93.45</v>
      </c>
      <c r="K4728">
        <v>93.484999999999999</v>
      </c>
      <c r="L4728">
        <v>93.45</v>
      </c>
      <c r="M4728">
        <v>93.415000000000006</v>
      </c>
      <c r="N4728">
        <v>93.32</v>
      </c>
      <c r="O4728">
        <v>93.35</v>
      </c>
      <c r="P4728">
        <v>93.31</v>
      </c>
      <c r="Q4728">
        <v>93.27</v>
      </c>
      <c r="R4728">
        <v>93.17</v>
      </c>
      <c r="S4728">
        <v>93.185000000000002</v>
      </c>
      <c r="T4728">
        <v>93.14</v>
      </c>
      <c r="U4728">
        <v>93.1</v>
      </c>
    </row>
    <row r="4729" spans="1:21">
      <c r="A4729" s="1">
        <v>35356</v>
      </c>
      <c r="B4729">
        <v>93.334999999999994</v>
      </c>
      <c r="C4729">
        <v>93.555000000000007</v>
      </c>
      <c r="D4729">
        <v>93.63</v>
      </c>
      <c r="E4729">
        <v>93.655000000000001</v>
      </c>
      <c r="F4729">
        <v>93.564999999999998</v>
      </c>
      <c r="G4729">
        <v>93.62</v>
      </c>
      <c r="H4729">
        <v>93.58</v>
      </c>
      <c r="I4729">
        <v>93.55</v>
      </c>
      <c r="J4729">
        <v>93.46</v>
      </c>
      <c r="K4729">
        <v>93.5</v>
      </c>
      <c r="L4729">
        <v>93.47</v>
      </c>
      <c r="M4729">
        <v>93.44</v>
      </c>
      <c r="N4729">
        <v>93.35</v>
      </c>
      <c r="O4729">
        <v>93.385000000000005</v>
      </c>
      <c r="P4729">
        <v>93.35</v>
      </c>
      <c r="Q4729">
        <v>93.314999999999998</v>
      </c>
      <c r="R4729">
        <v>93.22</v>
      </c>
      <c r="S4729">
        <v>93.245000000000005</v>
      </c>
      <c r="T4729">
        <v>93.204999999999998</v>
      </c>
      <c r="U4729">
        <v>93.165000000000006</v>
      </c>
    </row>
    <row r="4730" spans="1:21">
      <c r="A4730" s="1">
        <v>35357</v>
      </c>
      <c r="B4730">
        <v>93.334999999999994</v>
      </c>
      <c r="C4730">
        <v>93.57</v>
      </c>
      <c r="D4730">
        <v>93.65</v>
      </c>
      <c r="E4730">
        <v>93.674999999999997</v>
      </c>
      <c r="F4730">
        <v>93.59</v>
      </c>
      <c r="G4730">
        <v>93.65</v>
      </c>
      <c r="H4730">
        <v>93.61</v>
      </c>
      <c r="I4730">
        <v>93.584999999999994</v>
      </c>
      <c r="J4730">
        <v>93.495000000000005</v>
      </c>
      <c r="K4730">
        <v>93.54</v>
      </c>
      <c r="L4730">
        <v>93.51</v>
      </c>
      <c r="M4730">
        <v>93.48</v>
      </c>
      <c r="N4730">
        <v>93.39</v>
      </c>
      <c r="O4730">
        <v>93.43</v>
      </c>
      <c r="P4730">
        <v>93.394999999999996</v>
      </c>
      <c r="Q4730">
        <v>93.36</v>
      </c>
      <c r="R4730">
        <v>93.27</v>
      </c>
      <c r="S4730">
        <v>93.295000000000002</v>
      </c>
      <c r="T4730">
        <v>93.26</v>
      </c>
      <c r="U4730">
        <v>93.22</v>
      </c>
    </row>
    <row r="4731" spans="1:21">
      <c r="A4731" s="1">
        <v>35360</v>
      </c>
      <c r="B4731">
        <v>93.34</v>
      </c>
      <c r="C4731">
        <v>93.584999999999994</v>
      </c>
      <c r="D4731">
        <v>93.674999999999997</v>
      </c>
      <c r="E4731">
        <v>93.71</v>
      </c>
      <c r="F4731">
        <v>93.625</v>
      </c>
      <c r="G4731">
        <v>93.685000000000002</v>
      </c>
      <c r="H4731">
        <v>93.65</v>
      </c>
      <c r="I4731">
        <v>93.62</v>
      </c>
      <c r="J4731">
        <v>93.534999999999997</v>
      </c>
      <c r="K4731">
        <v>93.58</v>
      </c>
      <c r="L4731">
        <v>93.55</v>
      </c>
      <c r="M4731">
        <v>93.52</v>
      </c>
      <c r="N4731">
        <v>93.43</v>
      </c>
      <c r="O4731">
        <v>93.47</v>
      </c>
      <c r="P4731">
        <v>93.435000000000002</v>
      </c>
      <c r="Q4731">
        <v>93.4</v>
      </c>
      <c r="R4731">
        <v>93.31</v>
      </c>
      <c r="S4731">
        <v>93.334999999999994</v>
      </c>
      <c r="T4731">
        <v>93.3</v>
      </c>
      <c r="U4731">
        <v>93.265000000000001</v>
      </c>
    </row>
    <row r="4732" spans="1:21">
      <c r="A4732" s="1">
        <v>35361</v>
      </c>
      <c r="B4732">
        <v>93.33</v>
      </c>
      <c r="C4732">
        <v>93.56</v>
      </c>
      <c r="D4732">
        <v>93.644999999999996</v>
      </c>
      <c r="E4732">
        <v>93.674999999999997</v>
      </c>
      <c r="F4732">
        <v>93.59</v>
      </c>
      <c r="G4732">
        <v>93.65</v>
      </c>
      <c r="H4732">
        <v>93.61</v>
      </c>
      <c r="I4732">
        <v>93.584999999999994</v>
      </c>
      <c r="J4732">
        <v>93.5</v>
      </c>
      <c r="K4732">
        <v>93.545000000000002</v>
      </c>
      <c r="L4732">
        <v>93.515000000000001</v>
      </c>
      <c r="M4732">
        <v>93.484999999999999</v>
      </c>
      <c r="N4732">
        <v>93.394999999999996</v>
      </c>
      <c r="O4732">
        <v>93.435000000000002</v>
      </c>
      <c r="P4732">
        <v>93.4</v>
      </c>
      <c r="Q4732">
        <v>93.364999999999995</v>
      </c>
      <c r="R4732">
        <v>93.275000000000006</v>
      </c>
      <c r="S4732">
        <v>93.3</v>
      </c>
      <c r="T4732">
        <v>93.265000000000001</v>
      </c>
      <c r="U4732">
        <v>93.23</v>
      </c>
    </row>
    <row r="4733" spans="1:21">
      <c r="A4733" s="1">
        <v>35362</v>
      </c>
      <c r="B4733">
        <v>93.32</v>
      </c>
      <c r="C4733">
        <v>93.534999999999997</v>
      </c>
      <c r="D4733">
        <v>93.62</v>
      </c>
      <c r="E4733">
        <v>93.64</v>
      </c>
      <c r="F4733">
        <v>93.56</v>
      </c>
      <c r="G4733">
        <v>93.61</v>
      </c>
      <c r="H4733">
        <v>93.57</v>
      </c>
      <c r="I4733">
        <v>93.54</v>
      </c>
      <c r="J4733">
        <v>93.45</v>
      </c>
      <c r="K4733">
        <v>93.495000000000005</v>
      </c>
      <c r="L4733">
        <v>93.46</v>
      </c>
      <c r="M4733">
        <v>93.43</v>
      </c>
      <c r="N4733">
        <v>93.34</v>
      </c>
      <c r="O4733">
        <v>93.38</v>
      </c>
      <c r="P4733">
        <v>93.344999999999999</v>
      </c>
      <c r="Q4733">
        <v>93.31</v>
      </c>
      <c r="R4733">
        <v>93.22</v>
      </c>
      <c r="S4733">
        <v>93.245000000000005</v>
      </c>
      <c r="T4733">
        <v>93.21</v>
      </c>
      <c r="U4733">
        <v>93.174999999999997</v>
      </c>
    </row>
    <row r="4734" spans="1:21">
      <c r="A4734" s="1">
        <v>35363</v>
      </c>
      <c r="B4734">
        <v>93.31</v>
      </c>
      <c r="C4734">
        <v>93.52</v>
      </c>
      <c r="D4734">
        <v>93.605000000000004</v>
      </c>
      <c r="E4734">
        <v>93.635000000000005</v>
      </c>
      <c r="F4734">
        <v>93.545000000000002</v>
      </c>
      <c r="G4734">
        <v>93.6</v>
      </c>
      <c r="H4734">
        <v>93.555000000000007</v>
      </c>
      <c r="I4734">
        <v>93.53</v>
      </c>
      <c r="J4734">
        <v>93.435000000000002</v>
      </c>
      <c r="K4734">
        <v>93.474999999999994</v>
      </c>
      <c r="L4734">
        <v>93.44</v>
      </c>
      <c r="M4734">
        <v>93.41</v>
      </c>
      <c r="N4734">
        <v>93.32</v>
      </c>
      <c r="O4734">
        <v>93.36</v>
      </c>
      <c r="P4734">
        <v>93.325000000000003</v>
      </c>
      <c r="Q4734">
        <v>93.29</v>
      </c>
      <c r="R4734">
        <v>93.2</v>
      </c>
      <c r="S4734">
        <v>93.224999999999994</v>
      </c>
      <c r="T4734">
        <v>93.19</v>
      </c>
      <c r="U4734">
        <v>93.155000000000001</v>
      </c>
    </row>
    <row r="4735" spans="1:21">
      <c r="A4735" s="1">
        <v>35364</v>
      </c>
      <c r="B4735">
        <v>93.295000000000002</v>
      </c>
      <c r="C4735">
        <v>93.47</v>
      </c>
      <c r="D4735">
        <v>93.545000000000002</v>
      </c>
      <c r="E4735">
        <v>93.58</v>
      </c>
      <c r="F4735">
        <v>93.49</v>
      </c>
      <c r="G4735">
        <v>93.545000000000002</v>
      </c>
      <c r="H4735">
        <v>93.5</v>
      </c>
      <c r="I4735">
        <v>93.47</v>
      </c>
      <c r="J4735">
        <v>93.37</v>
      </c>
      <c r="K4735">
        <v>93.405000000000001</v>
      </c>
      <c r="L4735">
        <v>93.37</v>
      </c>
      <c r="M4735">
        <v>93.34</v>
      </c>
      <c r="N4735">
        <v>93.25</v>
      </c>
      <c r="O4735">
        <v>93.284999999999997</v>
      </c>
      <c r="P4735">
        <v>93.25</v>
      </c>
      <c r="Q4735">
        <v>93.215000000000003</v>
      </c>
      <c r="R4735">
        <v>93.125</v>
      </c>
      <c r="S4735">
        <v>93.15</v>
      </c>
      <c r="T4735">
        <v>93.114999999999995</v>
      </c>
      <c r="U4735">
        <v>93.08</v>
      </c>
    </row>
    <row r="4736" spans="1:21">
      <c r="A4736" s="1">
        <v>35367</v>
      </c>
      <c r="B4736">
        <v>93.29</v>
      </c>
      <c r="C4736">
        <v>93.465000000000003</v>
      </c>
      <c r="D4736">
        <v>93.54</v>
      </c>
      <c r="E4736">
        <v>93.57</v>
      </c>
      <c r="F4736">
        <v>93.48</v>
      </c>
      <c r="G4736">
        <v>93.53</v>
      </c>
      <c r="H4736">
        <v>93.484999999999999</v>
      </c>
      <c r="I4736">
        <v>93.454999999999998</v>
      </c>
      <c r="J4736">
        <v>93.355000000000004</v>
      </c>
      <c r="K4736">
        <v>93.39</v>
      </c>
      <c r="L4736">
        <v>93.355000000000004</v>
      </c>
      <c r="M4736">
        <v>93.325000000000003</v>
      </c>
      <c r="N4736">
        <v>93.234999999999999</v>
      </c>
      <c r="O4736">
        <v>93.27</v>
      </c>
      <c r="P4736">
        <v>93.234999999999999</v>
      </c>
      <c r="Q4736">
        <v>93.2</v>
      </c>
      <c r="R4736">
        <v>93.11</v>
      </c>
      <c r="S4736">
        <v>93.14</v>
      </c>
      <c r="T4736">
        <v>93.105000000000004</v>
      </c>
      <c r="U4736">
        <v>93.07</v>
      </c>
    </row>
    <row r="4737" spans="1:21">
      <c r="A4737" s="1">
        <v>35368</v>
      </c>
      <c r="B4737">
        <v>93.29</v>
      </c>
      <c r="C4737">
        <v>93.484999999999999</v>
      </c>
      <c r="D4737">
        <v>93.575000000000003</v>
      </c>
      <c r="E4737">
        <v>93.61</v>
      </c>
      <c r="F4737">
        <v>93.515000000000001</v>
      </c>
      <c r="G4737">
        <v>93.564999999999998</v>
      </c>
      <c r="H4737">
        <v>93.51</v>
      </c>
      <c r="I4737">
        <v>93.474999999999994</v>
      </c>
      <c r="J4737">
        <v>93.37</v>
      </c>
      <c r="K4737">
        <v>93.4</v>
      </c>
      <c r="L4737">
        <v>93.36</v>
      </c>
      <c r="M4737">
        <v>93.325000000000003</v>
      </c>
      <c r="N4737">
        <v>93.23</v>
      </c>
      <c r="O4737">
        <v>93.26</v>
      </c>
      <c r="P4737">
        <v>93.22</v>
      </c>
      <c r="Q4737">
        <v>93.18</v>
      </c>
      <c r="R4737">
        <v>93.084999999999994</v>
      </c>
      <c r="S4737">
        <v>93.114999999999995</v>
      </c>
      <c r="T4737">
        <v>93.08</v>
      </c>
      <c r="U4737">
        <v>93.045000000000002</v>
      </c>
    </row>
    <row r="4738" spans="1:21">
      <c r="A4738" s="1">
        <v>35369</v>
      </c>
      <c r="B4738">
        <v>93.305000000000007</v>
      </c>
      <c r="C4738">
        <v>93.515000000000001</v>
      </c>
      <c r="D4738">
        <v>93.625</v>
      </c>
      <c r="E4738">
        <v>93.665000000000006</v>
      </c>
      <c r="F4738">
        <v>93.575000000000003</v>
      </c>
      <c r="G4738">
        <v>93.625</v>
      </c>
      <c r="H4738">
        <v>93.57</v>
      </c>
      <c r="I4738">
        <v>93.53</v>
      </c>
      <c r="J4738">
        <v>93.424999999999997</v>
      </c>
      <c r="K4738">
        <v>93.45</v>
      </c>
      <c r="L4738">
        <v>93.41</v>
      </c>
      <c r="M4738">
        <v>93.375</v>
      </c>
      <c r="N4738">
        <v>93.275000000000006</v>
      </c>
      <c r="O4738">
        <v>93.305000000000007</v>
      </c>
      <c r="P4738">
        <v>93.26</v>
      </c>
      <c r="Q4738">
        <v>93.22</v>
      </c>
      <c r="R4738">
        <v>93.125</v>
      </c>
      <c r="S4738">
        <v>93.15</v>
      </c>
      <c r="T4738">
        <v>93.11</v>
      </c>
      <c r="U4738">
        <v>93.075000000000003</v>
      </c>
    </row>
    <row r="4739" spans="1:21">
      <c r="A4739" s="1">
        <v>35370</v>
      </c>
      <c r="B4739">
        <v>93.305000000000007</v>
      </c>
      <c r="C4739">
        <v>93.52</v>
      </c>
      <c r="D4739">
        <v>93.63</v>
      </c>
      <c r="E4739">
        <v>93.68</v>
      </c>
      <c r="F4739">
        <v>93.594999999999999</v>
      </c>
      <c r="G4739">
        <v>93.644999999999996</v>
      </c>
      <c r="H4739">
        <v>93.594999999999999</v>
      </c>
      <c r="I4739">
        <v>93.55</v>
      </c>
      <c r="J4739">
        <v>93.444999999999993</v>
      </c>
      <c r="K4739">
        <v>93.47</v>
      </c>
      <c r="L4739">
        <v>93.43</v>
      </c>
      <c r="M4739">
        <v>93.394999999999996</v>
      </c>
      <c r="N4739">
        <v>93.295000000000002</v>
      </c>
      <c r="O4739">
        <v>93.325000000000003</v>
      </c>
      <c r="P4739">
        <v>93.28</v>
      </c>
      <c r="Q4739">
        <v>93.24</v>
      </c>
      <c r="R4739">
        <v>93.144999999999996</v>
      </c>
      <c r="S4739">
        <v>93.17</v>
      </c>
      <c r="T4739">
        <v>93.13</v>
      </c>
      <c r="U4739">
        <v>93.094999999999999</v>
      </c>
    </row>
    <row r="4740" spans="1:21">
      <c r="A4740" s="1">
        <v>35371</v>
      </c>
      <c r="B4740">
        <v>93.29</v>
      </c>
      <c r="C4740">
        <v>93.48</v>
      </c>
      <c r="D4740">
        <v>93.584999999999994</v>
      </c>
      <c r="E4740">
        <v>93.63</v>
      </c>
      <c r="F4740">
        <v>93.54</v>
      </c>
      <c r="G4740">
        <v>93.584999999999994</v>
      </c>
      <c r="H4740">
        <v>93.53</v>
      </c>
      <c r="I4740">
        <v>93.484999999999999</v>
      </c>
      <c r="J4740">
        <v>93.375</v>
      </c>
      <c r="K4740">
        <v>93.394999999999996</v>
      </c>
      <c r="L4740">
        <v>93.355000000000004</v>
      </c>
      <c r="M4740">
        <v>93.32</v>
      </c>
      <c r="N4740">
        <v>93.215000000000003</v>
      </c>
      <c r="O4740">
        <v>93.24</v>
      </c>
      <c r="P4740">
        <v>93.194999999999993</v>
      </c>
      <c r="Q4740">
        <v>93.155000000000001</v>
      </c>
      <c r="R4740">
        <v>93.06</v>
      </c>
      <c r="S4740">
        <v>93.084999999999994</v>
      </c>
      <c r="T4740">
        <v>93.045000000000002</v>
      </c>
      <c r="U4740">
        <v>93.01</v>
      </c>
    </row>
    <row r="4741" spans="1:21">
      <c r="A4741" s="1">
        <v>35374</v>
      </c>
      <c r="B4741">
        <v>93.28</v>
      </c>
      <c r="C4741">
        <v>93.43</v>
      </c>
      <c r="D4741">
        <v>93.545000000000002</v>
      </c>
      <c r="E4741">
        <v>93.59</v>
      </c>
      <c r="F4741">
        <v>93.5</v>
      </c>
      <c r="G4741">
        <v>93.545000000000002</v>
      </c>
      <c r="H4741">
        <v>93.484999999999999</v>
      </c>
      <c r="I4741">
        <v>93.44</v>
      </c>
      <c r="J4741">
        <v>93.32</v>
      </c>
      <c r="K4741">
        <v>93.34</v>
      </c>
      <c r="L4741">
        <v>93.295000000000002</v>
      </c>
      <c r="M4741">
        <v>93.26</v>
      </c>
      <c r="N4741">
        <v>93.155000000000001</v>
      </c>
      <c r="O4741">
        <v>93.18</v>
      </c>
      <c r="P4741">
        <v>93.13</v>
      </c>
      <c r="Q4741">
        <v>93.09</v>
      </c>
      <c r="R4741">
        <v>92.995000000000005</v>
      </c>
      <c r="S4741">
        <v>93.015000000000001</v>
      </c>
      <c r="T4741">
        <v>92.974999999999994</v>
      </c>
      <c r="U4741">
        <v>92.94</v>
      </c>
    </row>
    <row r="4742" spans="1:21">
      <c r="A4742" s="1">
        <v>35375</v>
      </c>
      <c r="B4742">
        <v>93.275000000000006</v>
      </c>
      <c r="C4742">
        <v>93.43</v>
      </c>
      <c r="D4742">
        <v>93.54</v>
      </c>
      <c r="E4742">
        <v>93.59</v>
      </c>
      <c r="F4742">
        <v>93.5</v>
      </c>
      <c r="G4742">
        <v>93.545000000000002</v>
      </c>
      <c r="H4742">
        <v>93.484999999999999</v>
      </c>
      <c r="I4742">
        <v>93.44</v>
      </c>
      <c r="J4742">
        <v>93.32</v>
      </c>
      <c r="K4742">
        <v>93.34</v>
      </c>
      <c r="L4742">
        <v>93.295000000000002</v>
      </c>
      <c r="M4742">
        <v>93.26</v>
      </c>
      <c r="N4742">
        <v>93.155000000000001</v>
      </c>
      <c r="O4742">
        <v>93.18</v>
      </c>
      <c r="P4742">
        <v>93.13</v>
      </c>
      <c r="Q4742">
        <v>93.09</v>
      </c>
      <c r="R4742">
        <v>92.99</v>
      </c>
      <c r="S4742">
        <v>93.01</v>
      </c>
      <c r="T4742">
        <v>92.97</v>
      </c>
      <c r="U4742">
        <v>92.935000000000002</v>
      </c>
    </row>
    <row r="4743" spans="1:21">
      <c r="A4743" s="1">
        <v>35376</v>
      </c>
      <c r="B4743">
        <v>93.275000000000006</v>
      </c>
      <c r="C4743">
        <v>93.43</v>
      </c>
      <c r="D4743">
        <v>93.54</v>
      </c>
      <c r="E4743">
        <v>93.584999999999994</v>
      </c>
      <c r="F4743">
        <v>93.5</v>
      </c>
      <c r="G4743">
        <v>93.545000000000002</v>
      </c>
      <c r="H4743">
        <v>93.484999999999999</v>
      </c>
      <c r="I4743">
        <v>93.44</v>
      </c>
      <c r="J4743">
        <v>93.32</v>
      </c>
      <c r="K4743">
        <v>93.34</v>
      </c>
      <c r="L4743">
        <v>93.295000000000002</v>
      </c>
      <c r="M4743">
        <v>93.26</v>
      </c>
      <c r="N4743">
        <v>93.155000000000001</v>
      </c>
      <c r="O4743">
        <v>93.18</v>
      </c>
      <c r="P4743">
        <v>93.135000000000005</v>
      </c>
      <c r="Q4743">
        <v>93.094999999999999</v>
      </c>
      <c r="R4743">
        <v>92.995000000000005</v>
      </c>
      <c r="S4743">
        <v>93.015000000000001</v>
      </c>
      <c r="T4743">
        <v>92.974999999999994</v>
      </c>
      <c r="U4743">
        <v>92.94</v>
      </c>
    </row>
    <row r="4744" spans="1:21">
      <c r="A4744" s="1">
        <v>35377</v>
      </c>
      <c r="B4744">
        <v>93.295000000000002</v>
      </c>
      <c r="C4744">
        <v>93.465000000000003</v>
      </c>
      <c r="D4744">
        <v>93.584999999999994</v>
      </c>
      <c r="E4744">
        <v>93.63</v>
      </c>
      <c r="F4744">
        <v>93.54</v>
      </c>
      <c r="G4744">
        <v>93.584999999999994</v>
      </c>
      <c r="H4744">
        <v>93.53</v>
      </c>
      <c r="I4744">
        <v>93.484999999999999</v>
      </c>
      <c r="J4744">
        <v>93.364999999999995</v>
      </c>
      <c r="K4744">
        <v>93.385000000000005</v>
      </c>
      <c r="L4744">
        <v>93.34</v>
      </c>
      <c r="M4744">
        <v>93.305000000000007</v>
      </c>
      <c r="N4744">
        <v>93.2</v>
      </c>
      <c r="O4744">
        <v>93.224999999999994</v>
      </c>
      <c r="P4744">
        <v>93.18</v>
      </c>
      <c r="Q4744">
        <v>93.14</v>
      </c>
      <c r="R4744">
        <v>93.04</v>
      </c>
      <c r="S4744">
        <v>93.06</v>
      </c>
      <c r="T4744">
        <v>93.02</v>
      </c>
      <c r="U4744">
        <v>92.984999999999999</v>
      </c>
    </row>
    <row r="4745" spans="1:21">
      <c r="A4745" s="1">
        <v>35378</v>
      </c>
      <c r="B4745">
        <v>93.295000000000002</v>
      </c>
      <c r="C4745">
        <v>93.484999999999999</v>
      </c>
      <c r="D4745">
        <v>93.61</v>
      </c>
      <c r="E4745">
        <v>93.66</v>
      </c>
      <c r="F4745">
        <v>93.57</v>
      </c>
      <c r="G4745">
        <v>93.614999999999995</v>
      </c>
      <c r="H4745">
        <v>93.555000000000007</v>
      </c>
      <c r="I4745">
        <v>93.51</v>
      </c>
      <c r="J4745">
        <v>93.39</v>
      </c>
      <c r="K4745">
        <v>93.41</v>
      </c>
      <c r="L4745">
        <v>93.36</v>
      </c>
      <c r="M4745">
        <v>93.32</v>
      </c>
      <c r="N4745">
        <v>93.21</v>
      </c>
      <c r="O4745">
        <v>93.23</v>
      </c>
      <c r="P4745">
        <v>93.18</v>
      </c>
      <c r="Q4745">
        <v>93.14</v>
      </c>
      <c r="R4745">
        <v>93.04</v>
      </c>
      <c r="S4745">
        <v>93.06</v>
      </c>
      <c r="T4745">
        <v>93.015000000000001</v>
      </c>
      <c r="U4745">
        <v>92.98</v>
      </c>
    </row>
    <row r="4746" spans="1:21">
      <c r="A4746" s="1">
        <v>35381</v>
      </c>
      <c r="B4746">
        <v>93.296999999999997</v>
      </c>
      <c r="C4746">
        <v>93.51</v>
      </c>
      <c r="D4746">
        <v>93.644999999999996</v>
      </c>
      <c r="E4746">
        <v>93.7</v>
      </c>
      <c r="F4746">
        <v>93.61</v>
      </c>
      <c r="G4746">
        <v>93.655000000000001</v>
      </c>
      <c r="H4746">
        <v>93.594999999999999</v>
      </c>
      <c r="I4746">
        <v>93.55</v>
      </c>
      <c r="J4746">
        <v>93.43</v>
      </c>
      <c r="K4746">
        <v>93.444999999999993</v>
      </c>
      <c r="L4746">
        <v>93.394999999999996</v>
      </c>
      <c r="M4746">
        <v>93.355000000000004</v>
      </c>
      <c r="N4746">
        <v>93.245000000000005</v>
      </c>
      <c r="O4746">
        <v>93.26</v>
      </c>
      <c r="P4746">
        <v>93.21</v>
      </c>
      <c r="Q4746">
        <v>93.17</v>
      </c>
      <c r="R4746">
        <v>93.07</v>
      </c>
      <c r="S4746">
        <v>93.09</v>
      </c>
      <c r="T4746">
        <v>93.045000000000002</v>
      </c>
      <c r="U4746">
        <v>93.004999999999995</v>
      </c>
    </row>
    <row r="4747" spans="1:21">
      <c r="A4747" s="1">
        <v>35382</v>
      </c>
      <c r="B4747">
        <v>93.287000000000006</v>
      </c>
      <c r="C4747">
        <v>93.484999999999999</v>
      </c>
      <c r="D4747">
        <v>93.614999999999995</v>
      </c>
      <c r="E4747">
        <v>93.665000000000006</v>
      </c>
      <c r="F4747">
        <v>93.584999999999994</v>
      </c>
      <c r="G4747">
        <v>93.63</v>
      </c>
      <c r="H4747">
        <v>93.575000000000003</v>
      </c>
      <c r="I4747">
        <v>93.53</v>
      </c>
      <c r="J4747">
        <v>93.415000000000006</v>
      </c>
      <c r="K4747">
        <v>93.435000000000002</v>
      </c>
      <c r="L4747">
        <v>93.39</v>
      </c>
      <c r="M4747">
        <v>93.355000000000004</v>
      </c>
      <c r="N4747">
        <v>93.25</v>
      </c>
      <c r="O4747">
        <v>93.27</v>
      </c>
      <c r="P4747">
        <v>93.224999999999994</v>
      </c>
      <c r="Q4747">
        <v>93.19</v>
      </c>
      <c r="R4747">
        <v>93.094999999999999</v>
      </c>
      <c r="S4747">
        <v>93.12</v>
      </c>
      <c r="T4747">
        <v>93.075000000000003</v>
      </c>
      <c r="U4747">
        <v>93.04</v>
      </c>
    </row>
    <row r="4748" spans="1:21">
      <c r="A4748" s="1">
        <v>35383</v>
      </c>
      <c r="B4748">
        <v>93.284999999999997</v>
      </c>
      <c r="C4748">
        <v>93.49</v>
      </c>
      <c r="D4748">
        <v>93.625</v>
      </c>
      <c r="E4748">
        <v>93.68</v>
      </c>
      <c r="F4748">
        <v>93.605000000000004</v>
      </c>
      <c r="G4748">
        <v>93.655000000000001</v>
      </c>
      <c r="H4748">
        <v>93.6</v>
      </c>
      <c r="I4748">
        <v>93.555000000000007</v>
      </c>
      <c r="J4748">
        <v>93.44</v>
      </c>
      <c r="K4748">
        <v>93.465000000000003</v>
      </c>
      <c r="L4748">
        <v>93.42</v>
      </c>
      <c r="M4748">
        <v>93.385000000000005</v>
      </c>
      <c r="N4748">
        <v>93.28</v>
      </c>
      <c r="O4748">
        <v>93.305000000000007</v>
      </c>
      <c r="P4748">
        <v>93.26</v>
      </c>
      <c r="Q4748">
        <v>93.224999999999994</v>
      </c>
      <c r="R4748">
        <v>93.13</v>
      </c>
      <c r="S4748">
        <v>93.16</v>
      </c>
      <c r="T4748">
        <v>93.12</v>
      </c>
      <c r="U4748">
        <v>93.084999999999994</v>
      </c>
    </row>
    <row r="4749" spans="1:21">
      <c r="A4749" s="1">
        <v>35384</v>
      </c>
      <c r="B4749">
        <v>93.287000000000006</v>
      </c>
      <c r="C4749">
        <v>93.504999999999995</v>
      </c>
      <c r="D4749">
        <v>93.65</v>
      </c>
      <c r="E4749">
        <v>93.72</v>
      </c>
      <c r="F4749">
        <v>93.644999999999996</v>
      </c>
      <c r="G4749">
        <v>93.694999999999993</v>
      </c>
      <c r="H4749">
        <v>93.64</v>
      </c>
      <c r="I4749">
        <v>93.594999999999999</v>
      </c>
      <c r="J4749">
        <v>93.48</v>
      </c>
      <c r="K4749">
        <v>93.504999999999995</v>
      </c>
      <c r="L4749">
        <v>93.46</v>
      </c>
      <c r="M4749">
        <v>93.424999999999997</v>
      </c>
      <c r="N4749">
        <v>93.325000000000003</v>
      </c>
      <c r="O4749">
        <v>93.35</v>
      </c>
      <c r="P4749">
        <v>93.305000000000007</v>
      </c>
      <c r="Q4749">
        <v>93.27</v>
      </c>
      <c r="R4749">
        <v>93.174999999999997</v>
      </c>
      <c r="S4749">
        <v>93.204999999999998</v>
      </c>
      <c r="T4749">
        <v>93.165000000000006</v>
      </c>
      <c r="U4749">
        <v>93.13</v>
      </c>
    </row>
    <row r="4750" spans="1:21">
      <c r="A4750" s="1">
        <v>35385</v>
      </c>
      <c r="B4750">
        <v>93.28</v>
      </c>
      <c r="C4750">
        <v>93.495000000000005</v>
      </c>
      <c r="D4750">
        <v>93.644999999999996</v>
      </c>
      <c r="E4750">
        <v>93.71</v>
      </c>
      <c r="F4750">
        <v>93.63</v>
      </c>
      <c r="G4750">
        <v>93.68</v>
      </c>
      <c r="H4750">
        <v>93.625</v>
      </c>
      <c r="I4750">
        <v>93.575000000000003</v>
      </c>
      <c r="J4750">
        <v>93.46</v>
      </c>
      <c r="K4750">
        <v>93.484999999999999</v>
      </c>
      <c r="L4750">
        <v>93.44</v>
      </c>
      <c r="M4750">
        <v>93.4</v>
      </c>
      <c r="N4750">
        <v>93.295000000000002</v>
      </c>
      <c r="O4750">
        <v>93.32</v>
      </c>
      <c r="P4750">
        <v>93.275000000000006</v>
      </c>
      <c r="Q4750">
        <v>93.234999999999999</v>
      </c>
      <c r="R4750">
        <v>93.14</v>
      </c>
      <c r="S4750">
        <v>93.165000000000006</v>
      </c>
      <c r="T4750">
        <v>93.125</v>
      </c>
      <c r="U4750">
        <v>93.09</v>
      </c>
    </row>
    <row r="4751" spans="1:21">
      <c r="A4751" s="1">
        <v>35388</v>
      </c>
      <c r="B4751">
        <v>93.281999999999996</v>
      </c>
      <c r="C4751">
        <v>93.51</v>
      </c>
      <c r="D4751">
        <v>93.655000000000001</v>
      </c>
      <c r="E4751">
        <v>93.724999999999994</v>
      </c>
      <c r="F4751">
        <v>93.644999999999996</v>
      </c>
      <c r="G4751">
        <v>93.694999999999993</v>
      </c>
      <c r="H4751">
        <v>93.635000000000005</v>
      </c>
      <c r="I4751">
        <v>93.584999999999994</v>
      </c>
      <c r="J4751">
        <v>93.47</v>
      </c>
      <c r="K4751">
        <v>93.49</v>
      </c>
      <c r="L4751">
        <v>93.444999999999993</v>
      </c>
      <c r="M4751">
        <v>93.405000000000001</v>
      </c>
      <c r="N4751">
        <v>93.3</v>
      </c>
      <c r="O4751">
        <v>93.32</v>
      </c>
      <c r="P4751">
        <v>93.27</v>
      </c>
      <c r="Q4751">
        <v>93.23</v>
      </c>
      <c r="R4751">
        <v>93.13</v>
      </c>
      <c r="S4751">
        <v>93.15</v>
      </c>
      <c r="T4751">
        <v>93.11</v>
      </c>
      <c r="U4751">
        <v>93.075000000000003</v>
      </c>
    </row>
    <row r="4752" spans="1:21">
      <c r="A4752" s="1">
        <v>35389</v>
      </c>
      <c r="B4752">
        <v>93.277000000000001</v>
      </c>
      <c r="C4752">
        <v>93.515000000000001</v>
      </c>
      <c r="D4752">
        <v>93.65</v>
      </c>
      <c r="E4752">
        <v>93.715000000000003</v>
      </c>
      <c r="F4752">
        <v>93.64</v>
      </c>
      <c r="G4752">
        <v>93.69</v>
      </c>
      <c r="H4752">
        <v>93.63</v>
      </c>
      <c r="I4752">
        <v>93.58</v>
      </c>
      <c r="J4752">
        <v>93.46</v>
      </c>
      <c r="K4752">
        <v>93.48</v>
      </c>
      <c r="L4752">
        <v>93.435000000000002</v>
      </c>
      <c r="M4752">
        <v>93.394999999999996</v>
      </c>
      <c r="N4752">
        <v>93.295000000000002</v>
      </c>
      <c r="O4752">
        <v>93.314999999999998</v>
      </c>
      <c r="P4752">
        <v>93.27</v>
      </c>
      <c r="Q4752">
        <v>93.23</v>
      </c>
      <c r="R4752">
        <v>93.13</v>
      </c>
      <c r="S4752">
        <v>93.15</v>
      </c>
      <c r="T4752">
        <v>93.11</v>
      </c>
      <c r="U4752">
        <v>93.075000000000003</v>
      </c>
    </row>
    <row r="4753" spans="1:21">
      <c r="A4753" s="1">
        <v>35390</v>
      </c>
      <c r="B4753">
        <v>93.284999999999997</v>
      </c>
      <c r="C4753">
        <v>93.534999999999997</v>
      </c>
      <c r="D4753">
        <v>93.685000000000002</v>
      </c>
      <c r="E4753">
        <v>93.75</v>
      </c>
      <c r="F4753">
        <v>93.674999999999997</v>
      </c>
      <c r="G4753">
        <v>93.724999999999994</v>
      </c>
      <c r="H4753">
        <v>93.665000000000006</v>
      </c>
      <c r="I4753">
        <v>93.61</v>
      </c>
      <c r="J4753">
        <v>93.495000000000005</v>
      </c>
      <c r="K4753">
        <v>93.515000000000001</v>
      </c>
      <c r="L4753">
        <v>93.465000000000003</v>
      </c>
      <c r="M4753">
        <v>93.424999999999997</v>
      </c>
      <c r="N4753">
        <v>93.325000000000003</v>
      </c>
      <c r="O4753">
        <v>93.344999999999999</v>
      </c>
      <c r="P4753">
        <v>93.295000000000002</v>
      </c>
      <c r="Q4753">
        <v>93.254999999999995</v>
      </c>
      <c r="R4753">
        <v>93.155000000000001</v>
      </c>
      <c r="S4753">
        <v>93.174999999999997</v>
      </c>
      <c r="T4753">
        <v>93.135000000000005</v>
      </c>
      <c r="U4753">
        <v>93.1</v>
      </c>
    </row>
    <row r="4754" spans="1:21">
      <c r="A4754" s="1">
        <v>35392</v>
      </c>
      <c r="B4754">
        <v>93.277000000000001</v>
      </c>
      <c r="C4754">
        <v>93.525000000000006</v>
      </c>
      <c r="D4754">
        <v>93.66</v>
      </c>
      <c r="E4754">
        <v>93.72</v>
      </c>
      <c r="F4754">
        <v>93.65</v>
      </c>
      <c r="G4754">
        <v>93.7</v>
      </c>
      <c r="H4754">
        <v>93.64</v>
      </c>
      <c r="I4754">
        <v>93.59</v>
      </c>
      <c r="J4754">
        <v>93.474999999999994</v>
      </c>
      <c r="K4754">
        <v>93.5</v>
      </c>
      <c r="L4754">
        <v>93.45</v>
      </c>
      <c r="M4754">
        <v>93.41</v>
      </c>
      <c r="N4754">
        <v>93.31</v>
      </c>
      <c r="O4754">
        <v>93.334999999999994</v>
      </c>
      <c r="P4754">
        <v>93.284999999999997</v>
      </c>
      <c r="Q4754">
        <v>93.245000000000005</v>
      </c>
      <c r="R4754">
        <v>93.144999999999996</v>
      </c>
      <c r="S4754">
        <v>93.165000000000006</v>
      </c>
      <c r="T4754">
        <v>93.125</v>
      </c>
      <c r="U4754">
        <v>93.094999999999999</v>
      </c>
    </row>
    <row r="4755" spans="1:21">
      <c r="A4755" s="1">
        <v>35395</v>
      </c>
      <c r="B4755">
        <v>93.27</v>
      </c>
      <c r="C4755">
        <v>93.52</v>
      </c>
      <c r="D4755">
        <v>93.665000000000006</v>
      </c>
      <c r="E4755">
        <v>93.724999999999994</v>
      </c>
      <c r="F4755">
        <v>93.65</v>
      </c>
      <c r="G4755">
        <v>93.7</v>
      </c>
      <c r="H4755">
        <v>93.644999999999996</v>
      </c>
      <c r="I4755">
        <v>93.594999999999999</v>
      </c>
      <c r="J4755">
        <v>93.484999999999999</v>
      </c>
      <c r="K4755">
        <v>93.51</v>
      </c>
      <c r="L4755">
        <v>93.46</v>
      </c>
      <c r="M4755">
        <v>93.42</v>
      </c>
      <c r="N4755">
        <v>93.32</v>
      </c>
      <c r="O4755">
        <v>93.344999999999999</v>
      </c>
      <c r="P4755">
        <v>93.295000000000002</v>
      </c>
      <c r="Q4755">
        <v>93.254999999999995</v>
      </c>
      <c r="R4755">
        <v>93.155000000000001</v>
      </c>
      <c r="S4755">
        <v>93.18</v>
      </c>
      <c r="T4755">
        <v>93.14</v>
      </c>
      <c r="U4755">
        <v>93.11</v>
      </c>
    </row>
    <row r="4756" spans="1:21">
      <c r="A4756" s="1">
        <v>35396</v>
      </c>
      <c r="B4756">
        <v>93.272000000000006</v>
      </c>
      <c r="C4756">
        <v>93.564999999999998</v>
      </c>
      <c r="D4756">
        <v>93.715000000000003</v>
      </c>
      <c r="E4756">
        <v>93.79</v>
      </c>
      <c r="F4756">
        <v>93.715000000000003</v>
      </c>
      <c r="G4756">
        <v>93.765000000000001</v>
      </c>
      <c r="H4756">
        <v>93.71</v>
      </c>
      <c r="I4756">
        <v>93.66</v>
      </c>
      <c r="J4756">
        <v>93.545000000000002</v>
      </c>
      <c r="K4756">
        <v>93.57</v>
      </c>
      <c r="L4756">
        <v>93.52</v>
      </c>
      <c r="M4756">
        <v>93.48</v>
      </c>
      <c r="N4756">
        <v>93.375</v>
      </c>
      <c r="O4756">
        <v>93.4</v>
      </c>
      <c r="P4756">
        <v>93.35</v>
      </c>
      <c r="Q4756">
        <v>93.31</v>
      </c>
      <c r="R4756">
        <v>93.21</v>
      </c>
      <c r="S4756">
        <v>93.23</v>
      </c>
      <c r="T4756">
        <v>93.19</v>
      </c>
      <c r="U4756">
        <v>93.155000000000001</v>
      </c>
    </row>
    <row r="4757" spans="1:21">
      <c r="A4757" s="1">
        <v>35397</v>
      </c>
      <c r="B4757">
        <v>93.296999999999997</v>
      </c>
      <c r="C4757">
        <v>93.61</v>
      </c>
      <c r="D4757">
        <v>93.77</v>
      </c>
      <c r="E4757">
        <v>93.85</v>
      </c>
      <c r="F4757">
        <v>93.784999999999997</v>
      </c>
      <c r="G4757">
        <v>93.834999999999994</v>
      </c>
      <c r="H4757">
        <v>93.78</v>
      </c>
      <c r="I4757">
        <v>93.724999999999994</v>
      </c>
      <c r="J4757">
        <v>93.61</v>
      </c>
      <c r="K4757">
        <v>93.63</v>
      </c>
      <c r="L4757">
        <v>93.58</v>
      </c>
      <c r="M4757">
        <v>93.534999999999997</v>
      </c>
      <c r="N4757">
        <v>93.43</v>
      </c>
      <c r="O4757">
        <v>93.45</v>
      </c>
      <c r="P4757">
        <v>93.4</v>
      </c>
      <c r="Q4757">
        <v>93.36</v>
      </c>
      <c r="R4757">
        <v>93.26</v>
      </c>
      <c r="S4757">
        <v>93.28</v>
      </c>
      <c r="T4757">
        <v>93.234999999999999</v>
      </c>
      <c r="U4757">
        <v>93.2</v>
      </c>
    </row>
    <row r="4758" spans="1:21">
      <c r="A4758" s="1">
        <v>35398</v>
      </c>
      <c r="B4758">
        <v>93.36</v>
      </c>
      <c r="C4758">
        <v>93.694999999999993</v>
      </c>
      <c r="D4758">
        <v>93.864999999999995</v>
      </c>
      <c r="E4758">
        <v>93.95</v>
      </c>
      <c r="F4758">
        <v>93.885000000000005</v>
      </c>
      <c r="G4758">
        <v>93.935000000000002</v>
      </c>
      <c r="H4758">
        <v>93.875</v>
      </c>
      <c r="I4758">
        <v>93.82</v>
      </c>
      <c r="J4758">
        <v>93.7</v>
      </c>
      <c r="K4758">
        <v>93.72</v>
      </c>
      <c r="L4758">
        <v>93.67</v>
      </c>
      <c r="M4758">
        <v>93.625</v>
      </c>
      <c r="N4758">
        <v>93.515000000000001</v>
      </c>
      <c r="O4758">
        <v>93.534999999999997</v>
      </c>
      <c r="P4758">
        <v>93.484999999999999</v>
      </c>
      <c r="Q4758">
        <v>93.44</v>
      </c>
      <c r="R4758">
        <v>93.34</v>
      </c>
      <c r="S4758">
        <v>93.36</v>
      </c>
      <c r="T4758">
        <v>93.314999999999998</v>
      </c>
      <c r="U4758">
        <v>93.28</v>
      </c>
    </row>
    <row r="4759" spans="1:21">
      <c r="A4759" s="1">
        <v>35399</v>
      </c>
      <c r="B4759">
        <v>93.352000000000004</v>
      </c>
      <c r="C4759">
        <v>93.665000000000006</v>
      </c>
      <c r="D4759">
        <v>93.825000000000003</v>
      </c>
      <c r="E4759">
        <v>93.905000000000001</v>
      </c>
      <c r="F4759">
        <v>93.84</v>
      </c>
      <c r="G4759">
        <v>93.894999999999996</v>
      </c>
      <c r="H4759">
        <v>93.83</v>
      </c>
      <c r="I4759">
        <v>93.775000000000006</v>
      </c>
      <c r="J4759">
        <v>93.655000000000001</v>
      </c>
      <c r="K4759">
        <v>93.68</v>
      </c>
      <c r="L4759">
        <v>93.63</v>
      </c>
      <c r="M4759">
        <v>93.584999999999994</v>
      </c>
      <c r="N4759">
        <v>93.474999999999994</v>
      </c>
      <c r="O4759">
        <v>93.495000000000005</v>
      </c>
      <c r="P4759">
        <v>93.45</v>
      </c>
      <c r="Q4759">
        <v>93.405000000000001</v>
      </c>
      <c r="R4759">
        <v>93.305000000000007</v>
      </c>
      <c r="S4759">
        <v>93.325000000000003</v>
      </c>
      <c r="T4759">
        <v>93.28</v>
      </c>
      <c r="U4759">
        <v>93.245000000000005</v>
      </c>
    </row>
    <row r="4760" spans="1:21">
      <c r="A4760" s="1">
        <v>35402</v>
      </c>
      <c r="B4760">
        <v>93.352000000000004</v>
      </c>
      <c r="C4760">
        <v>93.694999999999993</v>
      </c>
      <c r="D4760">
        <v>93.86</v>
      </c>
      <c r="E4760">
        <v>93.94</v>
      </c>
      <c r="F4760">
        <v>93.87</v>
      </c>
      <c r="G4760">
        <v>93.924999999999997</v>
      </c>
      <c r="H4760">
        <v>93.864999999999995</v>
      </c>
      <c r="I4760">
        <v>93.805000000000007</v>
      </c>
      <c r="J4760">
        <v>93.68</v>
      </c>
      <c r="K4760">
        <v>93.7</v>
      </c>
      <c r="L4760">
        <v>93.65</v>
      </c>
      <c r="M4760">
        <v>93.6</v>
      </c>
      <c r="N4760">
        <v>93.49</v>
      </c>
      <c r="O4760">
        <v>93.51</v>
      </c>
      <c r="P4760">
        <v>93.465000000000003</v>
      </c>
      <c r="Q4760">
        <v>93.42</v>
      </c>
      <c r="R4760">
        <v>93.32</v>
      </c>
      <c r="S4760">
        <v>93.34</v>
      </c>
      <c r="T4760">
        <v>93.295000000000002</v>
      </c>
      <c r="U4760">
        <v>93.26</v>
      </c>
    </row>
    <row r="4761" spans="1:21">
      <c r="A4761" s="1">
        <v>35403</v>
      </c>
      <c r="B4761">
        <v>93.397000000000006</v>
      </c>
      <c r="C4761">
        <v>93.795000000000002</v>
      </c>
      <c r="D4761">
        <v>93.984999999999999</v>
      </c>
      <c r="E4761">
        <v>94.07</v>
      </c>
      <c r="F4761">
        <v>94</v>
      </c>
      <c r="G4761">
        <v>94.055000000000007</v>
      </c>
      <c r="H4761">
        <v>93.995000000000005</v>
      </c>
      <c r="I4761">
        <v>93.93</v>
      </c>
      <c r="J4761">
        <v>93.81</v>
      </c>
      <c r="K4761">
        <v>93.83</v>
      </c>
      <c r="L4761">
        <v>93.78</v>
      </c>
      <c r="M4761">
        <v>93.73</v>
      </c>
      <c r="N4761">
        <v>93.62</v>
      </c>
      <c r="O4761">
        <v>93.64</v>
      </c>
      <c r="P4761">
        <v>93.59</v>
      </c>
      <c r="Q4761">
        <v>93.545000000000002</v>
      </c>
      <c r="R4761">
        <v>93.44</v>
      </c>
      <c r="S4761">
        <v>93.46</v>
      </c>
      <c r="T4761">
        <v>93.415000000000006</v>
      </c>
      <c r="U4761">
        <v>93.38</v>
      </c>
    </row>
    <row r="4762" spans="1:21">
      <c r="A4762" s="1">
        <v>35404</v>
      </c>
      <c r="B4762">
        <v>93.436999999999998</v>
      </c>
      <c r="C4762">
        <v>93.85</v>
      </c>
      <c r="D4762">
        <v>94.055000000000007</v>
      </c>
      <c r="E4762">
        <v>94.155000000000001</v>
      </c>
      <c r="F4762">
        <v>94.09</v>
      </c>
      <c r="G4762">
        <v>94.15</v>
      </c>
      <c r="H4762">
        <v>94.094999999999999</v>
      </c>
      <c r="I4762">
        <v>94.03</v>
      </c>
      <c r="J4762">
        <v>93.92</v>
      </c>
      <c r="K4762">
        <v>93.944999999999993</v>
      </c>
      <c r="L4762">
        <v>93.9</v>
      </c>
      <c r="M4762">
        <v>93.86</v>
      </c>
      <c r="N4762">
        <v>93.754999999999995</v>
      </c>
      <c r="O4762">
        <v>93.78</v>
      </c>
      <c r="P4762">
        <v>93.734999999999999</v>
      </c>
      <c r="Q4762">
        <v>93.694999999999993</v>
      </c>
      <c r="R4762">
        <v>93.594999999999999</v>
      </c>
      <c r="S4762">
        <v>93.62</v>
      </c>
      <c r="T4762">
        <v>93.575000000000003</v>
      </c>
      <c r="U4762">
        <v>93.54</v>
      </c>
    </row>
    <row r="4763" spans="1:21">
      <c r="A4763" s="1">
        <v>35405</v>
      </c>
      <c r="B4763">
        <v>93.432000000000002</v>
      </c>
      <c r="C4763">
        <v>93.844999999999999</v>
      </c>
      <c r="D4763">
        <v>94.055000000000007</v>
      </c>
      <c r="E4763">
        <v>94.165000000000006</v>
      </c>
      <c r="F4763">
        <v>94.1</v>
      </c>
      <c r="G4763">
        <v>94.165000000000006</v>
      </c>
      <c r="H4763">
        <v>94.114999999999995</v>
      </c>
      <c r="I4763">
        <v>94.064999999999998</v>
      </c>
      <c r="J4763">
        <v>93.954999999999998</v>
      </c>
      <c r="K4763">
        <v>93.984999999999999</v>
      </c>
      <c r="L4763">
        <v>93.95</v>
      </c>
      <c r="M4763">
        <v>93.915000000000006</v>
      </c>
      <c r="N4763">
        <v>93.814999999999998</v>
      </c>
      <c r="O4763">
        <v>93.844999999999999</v>
      </c>
      <c r="P4763">
        <v>93.805000000000007</v>
      </c>
      <c r="Q4763">
        <v>93.765000000000001</v>
      </c>
      <c r="R4763">
        <v>93.67</v>
      </c>
      <c r="S4763">
        <v>93.7</v>
      </c>
      <c r="T4763">
        <v>93.66</v>
      </c>
      <c r="U4763">
        <v>93.625</v>
      </c>
    </row>
    <row r="4764" spans="1:21">
      <c r="A4764" s="1">
        <v>35406</v>
      </c>
      <c r="B4764">
        <v>93.42</v>
      </c>
      <c r="C4764">
        <v>93.81</v>
      </c>
      <c r="D4764">
        <v>94.01</v>
      </c>
      <c r="E4764">
        <v>94.11</v>
      </c>
      <c r="F4764">
        <v>94.05</v>
      </c>
      <c r="G4764">
        <v>94.114999999999995</v>
      </c>
      <c r="H4764">
        <v>94.07</v>
      </c>
      <c r="I4764">
        <v>94.02</v>
      </c>
      <c r="J4764">
        <v>93.91</v>
      </c>
      <c r="K4764">
        <v>93.94</v>
      </c>
      <c r="L4764">
        <v>93.905000000000001</v>
      </c>
      <c r="M4764">
        <v>93.87</v>
      </c>
      <c r="N4764">
        <v>93.77</v>
      </c>
      <c r="O4764">
        <v>93.805000000000007</v>
      </c>
      <c r="P4764">
        <v>93.765000000000001</v>
      </c>
      <c r="Q4764">
        <v>93.724999999999994</v>
      </c>
      <c r="R4764">
        <v>93.63</v>
      </c>
      <c r="S4764">
        <v>93.66</v>
      </c>
      <c r="T4764">
        <v>93.625</v>
      </c>
      <c r="U4764">
        <v>93.59</v>
      </c>
    </row>
    <row r="4765" spans="1:21">
      <c r="A4765" s="1">
        <v>35409</v>
      </c>
      <c r="B4765">
        <v>93.412000000000006</v>
      </c>
      <c r="C4765">
        <v>93.78</v>
      </c>
      <c r="D4765">
        <v>93.984999999999999</v>
      </c>
      <c r="E4765">
        <v>94.084999999999994</v>
      </c>
      <c r="F4765">
        <v>94.015000000000001</v>
      </c>
      <c r="G4765">
        <v>94.08</v>
      </c>
      <c r="H4765">
        <v>94.034999999999997</v>
      </c>
      <c r="I4765">
        <v>93.99</v>
      </c>
      <c r="J4765">
        <v>93.88</v>
      </c>
      <c r="K4765">
        <v>93.915000000000006</v>
      </c>
      <c r="L4765">
        <v>93.885000000000005</v>
      </c>
      <c r="M4765">
        <v>93.855000000000004</v>
      </c>
      <c r="N4765">
        <v>93.76</v>
      </c>
      <c r="O4765">
        <v>93.8</v>
      </c>
      <c r="P4765">
        <v>93.765000000000001</v>
      </c>
      <c r="Q4765">
        <v>93.73</v>
      </c>
      <c r="R4765">
        <v>93.64</v>
      </c>
      <c r="S4765">
        <v>93.67</v>
      </c>
      <c r="T4765">
        <v>93.635000000000005</v>
      </c>
      <c r="U4765">
        <v>93.605000000000004</v>
      </c>
    </row>
    <row r="4766" spans="1:21">
      <c r="A4766" s="1">
        <v>35410</v>
      </c>
      <c r="B4766">
        <v>93.412000000000006</v>
      </c>
      <c r="C4766">
        <v>93.79</v>
      </c>
      <c r="D4766">
        <v>93.984999999999999</v>
      </c>
      <c r="E4766">
        <v>94.084999999999994</v>
      </c>
      <c r="F4766">
        <v>94.015000000000001</v>
      </c>
      <c r="G4766">
        <v>94.08</v>
      </c>
      <c r="H4766">
        <v>94.025000000000006</v>
      </c>
      <c r="I4766">
        <v>93.98</v>
      </c>
      <c r="J4766">
        <v>93.864999999999995</v>
      </c>
      <c r="K4766">
        <v>93.9</v>
      </c>
      <c r="L4766">
        <v>93.87</v>
      </c>
      <c r="M4766">
        <v>93.84</v>
      </c>
      <c r="N4766">
        <v>93.745000000000005</v>
      </c>
      <c r="O4766">
        <v>93.784999999999997</v>
      </c>
      <c r="P4766">
        <v>93.75</v>
      </c>
      <c r="Q4766">
        <v>93.72</v>
      </c>
      <c r="R4766">
        <v>93.63</v>
      </c>
      <c r="S4766">
        <v>93.66</v>
      </c>
      <c r="T4766">
        <v>93.625</v>
      </c>
      <c r="U4766">
        <v>93.594999999999999</v>
      </c>
    </row>
    <row r="4767" spans="1:21">
      <c r="A4767" s="1">
        <v>35411</v>
      </c>
      <c r="B4767">
        <v>93.43</v>
      </c>
      <c r="C4767">
        <v>93.86</v>
      </c>
      <c r="D4767">
        <v>94.09</v>
      </c>
      <c r="E4767">
        <v>94.204999999999998</v>
      </c>
      <c r="F4767">
        <v>94.125</v>
      </c>
      <c r="G4767">
        <v>94.185000000000002</v>
      </c>
      <c r="H4767">
        <v>94.125</v>
      </c>
      <c r="I4767">
        <v>94.08</v>
      </c>
      <c r="J4767">
        <v>93.96</v>
      </c>
      <c r="K4767">
        <v>93.995000000000005</v>
      </c>
      <c r="L4767">
        <v>93.96</v>
      </c>
      <c r="M4767">
        <v>93.93</v>
      </c>
      <c r="N4767">
        <v>93.834999999999994</v>
      </c>
      <c r="O4767">
        <v>93.875</v>
      </c>
      <c r="P4767">
        <v>93.84</v>
      </c>
      <c r="Q4767">
        <v>93.81</v>
      </c>
      <c r="R4767">
        <v>93.72</v>
      </c>
      <c r="S4767">
        <v>93.75</v>
      </c>
      <c r="T4767">
        <v>93.715000000000003</v>
      </c>
      <c r="U4767">
        <v>93.685000000000002</v>
      </c>
    </row>
    <row r="4768" spans="1:21">
      <c r="A4768" s="1">
        <v>35412</v>
      </c>
      <c r="B4768">
        <v>93.456999999999994</v>
      </c>
      <c r="C4768">
        <v>93.87</v>
      </c>
      <c r="D4768">
        <v>94.14</v>
      </c>
      <c r="E4768">
        <v>94.265000000000001</v>
      </c>
      <c r="F4768">
        <v>94.185000000000002</v>
      </c>
      <c r="G4768">
        <v>94.24</v>
      </c>
      <c r="H4768">
        <v>94.185000000000002</v>
      </c>
      <c r="I4768">
        <v>94.14</v>
      </c>
      <c r="J4768">
        <v>94.025000000000006</v>
      </c>
      <c r="K4768">
        <v>94.06</v>
      </c>
      <c r="L4768">
        <v>94.03</v>
      </c>
      <c r="M4768">
        <v>94</v>
      </c>
      <c r="N4768">
        <v>93.91</v>
      </c>
      <c r="O4768">
        <v>93.954999999999998</v>
      </c>
      <c r="P4768">
        <v>93.92</v>
      </c>
      <c r="Q4768">
        <v>93.894999999999996</v>
      </c>
      <c r="R4768">
        <v>93.805000000000007</v>
      </c>
      <c r="S4768">
        <v>93.84</v>
      </c>
      <c r="T4768">
        <v>93.805000000000007</v>
      </c>
      <c r="U4768">
        <v>93.775000000000006</v>
      </c>
    </row>
    <row r="4769" spans="1:21">
      <c r="A4769" s="1">
        <v>35413</v>
      </c>
      <c r="B4769">
        <v>93.456999999999994</v>
      </c>
      <c r="C4769">
        <v>93.89</v>
      </c>
      <c r="D4769">
        <v>94.185000000000002</v>
      </c>
      <c r="E4769">
        <v>94.334999999999994</v>
      </c>
      <c r="F4769">
        <v>94.25</v>
      </c>
      <c r="G4769">
        <v>94.305000000000007</v>
      </c>
      <c r="H4769">
        <v>94.245000000000005</v>
      </c>
      <c r="I4769">
        <v>94.194999999999993</v>
      </c>
      <c r="J4769">
        <v>94.08</v>
      </c>
      <c r="K4769">
        <v>94.114999999999995</v>
      </c>
      <c r="L4769">
        <v>94.08</v>
      </c>
      <c r="M4769">
        <v>94.05</v>
      </c>
      <c r="N4769">
        <v>93.96</v>
      </c>
      <c r="O4769">
        <v>94</v>
      </c>
      <c r="P4769">
        <v>93.965000000000003</v>
      </c>
      <c r="Q4769">
        <v>93.94</v>
      </c>
      <c r="R4769">
        <v>93.85</v>
      </c>
      <c r="S4769">
        <v>93.885000000000005</v>
      </c>
      <c r="T4769">
        <v>93.85</v>
      </c>
      <c r="U4769">
        <v>93.82</v>
      </c>
    </row>
    <row r="4770" spans="1:21">
      <c r="A4770" s="1">
        <v>35416</v>
      </c>
      <c r="B4770">
        <v>93.924999999999997</v>
      </c>
      <c r="C4770">
        <v>94.224999999999994</v>
      </c>
      <c r="D4770">
        <v>94.364999999999995</v>
      </c>
      <c r="E4770">
        <v>94.284999999999997</v>
      </c>
      <c r="F4770">
        <v>94.34</v>
      </c>
      <c r="G4770">
        <v>94.275000000000006</v>
      </c>
      <c r="H4770">
        <v>94.224999999999994</v>
      </c>
      <c r="I4770">
        <v>94.114999999999995</v>
      </c>
      <c r="J4770">
        <v>94.15</v>
      </c>
      <c r="K4770">
        <v>94.114999999999995</v>
      </c>
      <c r="L4770">
        <v>94.084999999999994</v>
      </c>
      <c r="M4770">
        <v>93.995000000000005</v>
      </c>
      <c r="N4770">
        <v>94.034999999999997</v>
      </c>
      <c r="O4770">
        <v>94</v>
      </c>
      <c r="P4770">
        <v>93.97</v>
      </c>
      <c r="Q4770">
        <v>93.88</v>
      </c>
      <c r="R4770">
        <v>93.915000000000006</v>
      </c>
      <c r="S4770">
        <v>93.88</v>
      </c>
      <c r="T4770">
        <v>93.85</v>
      </c>
      <c r="U4770">
        <v>93.76</v>
      </c>
    </row>
    <row r="4771" spans="1:21">
      <c r="A4771" s="1">
        <v>35417</v>
      </c>
      <c r="B4771">
        <v>93.91</v>
      </c>
      <c r="C4771">
        <v>94.21</v>
      </c>
      <c r="D4771">
        <v>94.36</v>
      </c>
      <c r="E4771">
        <v>94.284999999999997</v>
      </c>
      <c r="F4771">
        <v>94.325000000000003</v>
      </c>
      <c r="G4771">
        <v>94.25</v>
      </c>
      <c r="H4771">
        <v>94.194999999999993</v>
      </c>
      <c r="I4771">
        <v>94.075000000000003</v>
      </c>
      <c r="J4771">
        <v>94.105000000000004</v>
      </c>
      <c r="K4771">
        <v>94.064999999999998</v>
      </c>
      <c r="L4771">
        <v>94.03</v>
      </c>
      <c r="M4771">
        <v>93.935000000000002</v>
      </c>
      <c r="N4771">
        <v>93.97</v>
      </c>
      <c r="O4771">
        <v>93.93</v>
      </c>
      <c r="P4771">
        <v>93.894999999999996</v>
      </c>
      <c r="Q4771">
        <v>93.8</v>
      </c>
      <c r="R4771">
        <v>93.83</v>
      </c>
      <c r="S4771">
        <v>93.79</v>
      </c>
      <c r="T4771">
        <v>93.754999999999995</v>
      </c>
      <c r="U4771">
        <v>93.66</v>
      </c>
    </row>
    <row r="4772" spans="1:21">
      <c r="A4772" s="1">
        <v>35418</v>
      </c>
      <c r="B4772">
        <v>94.025000000000006</v>
      </c>
      <c r="C4772">
        <v>94.314999999999998</v>
      </c>
      <c r="D4772">
        <v>94.48</v>
      </c>
      <c r="E4772">
        <v>94.4</v>
      </c>
      <c r="F4772">
        <v>94.44</v>
      </c>
      <c r="G4772">
        <v>94.35</v>
      </c>
      <c r="H4772">
        <v>94.295000000000002</v>
      </c>
      <c r="I4772">
        <v>94.174999999999997</v>
      </c>
      <c r="J4772">
        <v>94.204999999999998</v>
      </c>
      <c r="K4772">
        <v>94.165000000000006</v>
      </c>
      <c r="L4772">
        <v>94.13</v>
      </c>
      <c r="M4772">
        <v>94.034999999999997</v>
      </c>
      <c r="N4772">
        <v>94.07</v>
      </c>
      <c r="O4772">
        <v>94.03</v>
      </c>
      <c r="P4772">
        <v>93.995000000000005</v>
      </c>
      <c r="Q4772">
        <v>93.9</v>
      </c>
      <c r="R4772">
        <v>93.93</v>
      </c>
      <c r="S4772">
        <v>93.89</v>
      </c>
      <c r="T4772">
        <v>93.855000000000004</v>
      </c>
      <c r="U4772">
        <v>93.76</v>
      </c>
    </row>
    <row r="4773" spans="1:21">
      <c r="A4773" s="1">
        <v>35419</v>
      </c>
      <c r="B4773">
        <v>94.12</v>
      </c>
      <c r="C4773">
        <v>94.424999999999997</v>
      </c>
      <c r="D4773">
        <v>94.59</v>
      </c>
      <c r="E4773">
        <v>94.495000000000005</v>
      </c>
      <c r="F4773">
        <v>94.51</v>
      </c>
      <c r="G4773">
        <v>94.415000000000006</v>
      </c>
      <c r="H4773">
        <v>94.35</v>
      </c>
      <c r="I4773">
        <v>94.23</v>
      </c>
      <c r="J4773">
        <v>94.254999999999995</v>
      </c>
      <c r="K4773">
        <v>94.215000000000003</v>
      </c>
      <c r="L4773">
        <v>94.18</v>
      </c>
      <c r="M4773">
        <v>94.084999999999994</v>
      </c>
      <c r="N4773">
        <v>94.12</v>
      </c>
      <c r="O4773">
        <v>94.08</v>
      </c>
      <c r="P4773">
        <v>94.045000000000002</v>
      </c>
      <c r="Q4773">
        <v>93.944999999999993</v>
      </c>
      <c r="R4773">
        <v>93.974999999999994</v>
      </c>
      <c r="S4773">
        <v>93.935000000000002</v>
      </c>
      <c r="T4773">
        <v>93.9</v>
      </c>
      <c r="U4773">
        <v>93.8</v>
      </c>
    </row>
    <row r="4774" spans="1:21">
      <c r="A4774" s="1">
        <v>35420</v>
      </c>
      <c r="B4774">
        <v>94.144999999999996</v>
      </c>
      <c r="C4774">
        <v>94.465000000000003</v>
      </c>
      <c r="D4774">
        <v>94.63</v>
      </c>
      <c r="E4774">
        <v>94.534999999999997</v>
      </c>
      <c r="F4774">
        <v>94.545000000000002</v>
      </c>
      <c r="G4774">
        <v>94.44</v>
      </c>
      <c r="H4774">
        <v>94.375</v>
      </c>
      <c r="I4774">
        <v>94.254999999999995</v>
      </c>
      <c r="J4774">
        <v>94.275000000000006</v>
      </c>
      <c r="K4774">
        <v>94.234999999999999</v>
      </c>
      <c r="L4774">
        <v>94.194999999999993</v>
      </c>
      <c r="M4774">
        <v>94.1</v>
      </c>
      <c r="N4774">
        <v>94.135000000000005</v>
      </c>
      <c r="O4774">
        <v>94.094999999999999</v>
      </c>
      <c r="P4774">
        <v>94.055000000000007</v>
      </c>
      <c r="Q4774">
        <v>93.954999999999998</v>
      </c>
      <c r="R4774">
        <v>93.984999999999999</v>
      </c>
      <c r="S4774">
        <v>93.944999999999993</v>
      </c>
      <c r="T4774">
        <v>93.905000000000001</v>
      </c>
      <c r="U4774">
        <v>93.805000000000007</v>
      </c>
    </row>
    <row r="4775" spans="1:21">
      <c r="A4775" s="1">
        <v>35424</v>
      </c>
      <c r="B4775">
        <v>94.135000000000005</v>
      </c>
      <c r="C4775">
        <v>94.444999999999993</v>
      </c>
      <c r="D4775">
        <v>94.605000000000004</v>
      </c>
      <c r="E4775">
        <v>94.51</v>
      </c>
      <c r="F4775">
        <v>94.51</v>
      </c>
      <c r="G4775">
        <v>94.4</v>
      </c>
      <c r="H4775">
        <v>94.334999999999994</v>
      </c>
      <c r="I4775">
        <v>94.215000000000003</v>
      </c>
      <c r="J4775">
        <v>94.234999999999999</v>
      </c>
      <c r="K4775">
        <v>94.194999999999993</v>
      </c>
      <c r="L4775">
        <v>94.155000000000001</v>
      </c>
      <c r="M4775">
        <v>94.06</v>
      </c>
      <c r="N4775">
        <v>94.094999999999999</v>
      </c>
      <c r="O4775">
        <v>94.055000000000007</v>
      </c>
      <c r="P4775">
        <v>94.015000000000001</v>
      </c>
      <c r="Q4775">
        <v>93.915000000000006</v>
      </c>
      <c r="R4775">
        <v>93.944999999999993</v>
      </c>
      <c r="S4775">
        <v>93.905000000000001</v>
      </c>
      <c r="T4775">
        <v>93.864999999999995</v>
      </c>
      <c r="U4775">
        <v>93.765000000000001</v>
      </c>
    </row>
    <row r="4776" spans="1:21">
      <c r="A4776" s="1">
        <v>35425</v>
      </c>
      <c r="B4776">
        <v>94.1</v>
      </c>
      <c r="C4776">
        <v>94.394999999999996</v>
      </c>
      <c r="D4776">
        <v>94.54</v>
      </c>
      <c r="E4776">
        <v>94.444999999999993</v>
      </c>
      <c r="F4776">
        <v>94.435000000000002</v>
      </c>
      <c r="G4776">
        <v>94.325000000000003</v>
      </c>
      <c r="H4776">
        <v>94.26</v>
      </c>
      <c r="I4776">
        <v>94.144999999999996</v>
      </c>
      <c r="J4776">
        <v>94.165000000000006</v>
      </c>
      <c r="K4776">
        <v>94.125</v>
      </c>
      <c r="L4776">
        <v>94.09</v>
      </c>
      <c r="M4776">
        <v>93.995000000000005</v>
      </c>
      <c r="N4776">
        <v>94.03</v>
      </c>
      <c r="O4776">
        <v>93.99</v>
      </c>
      <c r="P4776">
        <v>93.95</v>
      </c>
      <c r="Q4776">
        <v>93.85</v>
      </c>
      <c r="R4776">
        <v>93.88</v>
      </c>
      <c r="S4776">
        <v>93.84</v>
      </c>
      <c r="T4776">
        <v>93.805000000000007</v>
      </c>
      <c r="U4776">
        <v>93.704999999999998</v>
      </c>
    </row>
    <row r="4777" spans="1:21">
      <c r="A4777" s="1">
        <v>35426</v>
      </c>
      <c r="B4777">
        <v>94.08</v>
      </c>
      <c r="C4777">
        <v>94.355000000000004</v>
      </c>
      <c r="D4777">
        <v>94.484999999999999</v>
      </c>
      <c r="E4777">
        <v>94.375</v>
      </c>
      <c r="F4777">
        <v>94.39</v>
      </c>
      <c r="G4777">
        <v>94.27</v>
      </c>
      <c r="H4777">
        <v>94.2</v>
      </c>
      <c r="I4777">
        <v>94.084999999999994</v>
      </c>
      <c r="J4777">
        <v>94.105000000000004</v>
      </c>
      <c r="K4777">
        <v>94.064999999999998</v>
      </c>
      <c r="L4777">
        <v>94.025000000000006</v>
      </c>
      <c r="M4777">
        <v>93.93</v>
      </c>
      <c r="N4777">
        <v>93.965000000000003</v>
      </c>
      <c r="O4777">
        <v>93.924999999999997</v>
      </c>
      <c r="P4777">
        <v>93.885000000000005</v>
      </c>
      <c r="Q4777">
        <v>93.784999999999997</v>
      </c>
      <c r="R4777">
        <v>93.814999999999998</v>
      </c>
      <c r="S4777">
        <v>93.775000000000006</v>
      </c>
      <c r="T4777">
        <v>93.74</v>
      </c>
      <c r="U4777">
        <v>93.64</v>
      </c>
    </row>
    <row r="4778" spans="1:21">
      <c r="A4778" s="1">
        <v>35427</v>
      </c>
      <c r="B4778">
        <v>94.11</v>
      </c>
      <c r="C4778">
        <v>94.415000000000006</v>
      </c>
      <c r="D4778">
        <v>94.564999999999998</v>
      </c>
      <c r="E4778">
        <v>94.46</v>
      </c>
      <c r="F4778">
        <v>94.465000000000003</v>
      </c>
      <c r="G4778">
        <v>94.35</v>
      </c>
      <c r="H4778">
        <v>94.27</v>
      </c>
      <c r="I4778">
        <v>94.15</v>
      </c>
      <c r="J4778">
        <v>94.16</v>
      </c>
      <c r="K4778">
        <v>94.11</v>
      </c>
      <c r="L4778">
        <v>94.06</v>
      </c>
      <c r="M4778">
        <v>93.954999999999998</v>
      </c>
      <c r="N4778">
        <v>93.98</v>
      </c>
      <c r="O4778">
        <v>93.93</v>
      </c>
      <c r="P4778">
        <v>93.885000000000005</v>
      </c>
      <c r="Q4778">
        <v>93.78</v>
      </c>
      <c r="R4778">
        <v>93.81</v>
      </c>
      <c r="S4778">
        <v>93.77</v>
      </c>
      <c r="T4778">
        <v>93.73</v>
      </c>
      <c r="U4778">
        <v>93.63</v>
      </c>
    </row>
    <row r="4779" spans="1:21">
      <c r="A4779" s="1">
        <v>35431</v>
      </c>
      <c r="B4779">
        <v>94.24</v>
      </c>
      <c r="C4779">
        <v>94.665000000000006</v>
      </c>
      <c r="D4779">
        <v>94.81</v>
      </c>
      <c r="E4779">
        <v>94.72</v>
      </c>
      <c r="F4779">
        <v>94.73</v>
      </c>
      <c r="G4779">
        <v>94.62</v>
      </c>
      <c r="H4779">
        <v>94.545000000000002</v>
      </c>
      <c r="I4779">
        <v>94.424999999999997</v>
      </c>
      <c r="J4779">
        <v>94.435000000000002</v>
      </c>
      <c r="K4779">
        <v>94.385000000000005</v>
      </c>
      <c r="L4779">
        <v>94.334999999999994</v>
      </c>
      <c r="M4779">
        <v>94.23</v>
      </c>
      <c r="N4779">
        <v>94.254999999999995</v>
      </c>
      <c r="O4779">
        <v>94.204999999999998</v>
      </c>
      <c r="P4779">
        <v>94.16</v>
      </c>
      <c r="Q4779">
        <v>94.06</v>
      </c>
      <c r="R4779">
        <v>94.09</v>
      </c>
      <c r="S4779">
        <v>94.05</v>
      </c>
      <c r="T4779">
        <v>94.01</v>
      </c>
      <c r="U4779">
        <v>93.915000000000006</v>
      </c>
    </row>
    <row r="4780" spans="1:21">
      <c r="A4780" s="1">
        <v>35432</v>
      </c>
      <c r="B4780">
        <v>94.41</v>
      </c>
      <c r="C4780">
        <v>94.745000000000005</v>
      </c>
      <c r="D4780">
        <v>94.83</v>
      </c>
      <c r="E4780">
        <v>94.65</v>
      </c>
      <c r="F4780">
        <v>94.614999999999995</v>
      </c>
      <c r="G4780">
        <v>94.474999999999994</v>
      </c>
      <c r="H4780">
        <v>94.38</v>
      </c>
      <c r="I4780">
        <v>94.245000000000005</v>
      </c>
      <c r="J4780">
        <v>94.24</v>
      </c>
      <c r="K4780">
        <v>94.18</v>
      </c>
      <c r="L4780">
        <v>94.12</v>
      </c>
      <c r="M4780">
        <v>94.004999999999995</v>
      </c>
      <c r="N4780">
        <v>94.025000000000006</v>
      </c>
      <c r="O4780">
        <v>93.97</v>
      </c>
      <c r="P4780">
        <v>93.924999999999997</v>
      </c>
      <c r="Q4780">
        <v>93.82</v>
      </c>
      <c r="R4780">
        <v>93.844999999999999</v>
      </c>
      <c r="S4780">
        <v>93.8</v>
      </c>
      <c r="T4780">
        <v>93.76</v>
      </c>
      <c r="U4780">
        <v>93.66</v>
      </c>
    </row>
    <row r="4781" spans="1:21">
      <c r="A4781" s="1">
        <v>35433</v>
      </c>
      <c r="B4781">
        <v>94.64</v>
      </c>
      <c r="C4781">
        <v>94.94</v>
      </c>
      <c r="D4781">
        <v>94.974999999999994</v>
      </c>
      <c r="E4781">
        <v>94.77</v>
      </c>
      <c r="F4781">
        <v>94.715000000000003</v>
      </c>
      <c r="G4781">
        <v>94.575000000000003</v>
      </c>
      <c r="H4781">
        <v>94.48</v>
      </c>
      <c r="I4781">
        <v>94.36</v>
      </c>
      <c r="J4781">
        <v>94.36</v>
      </c>
      <c r="K4781">
        <v>94.305000000000007</v>
      </c>
      <c r="L4781">
        <v>94.25</v>
      </c>
      <c r="M4781">
        <v>94.14</v>
      </c>
      <c r="N4781">
        <v>94.17</v>
      </c>
      <c r="O4781">
        <v>94.12</v>
      </c>
      <c r="P4781">
        <v>94.075000000000003</v>
      </c>
      <c r="Q4781">
        <v>93.974999999999994</v>
      </c>
      <c r="R4781">
        <v>94.004999999999995</v>
      </c>
      <c r="S4781">
        <v>93.96</v>
      </c>
      <c r="T4781">
        <v>93.924999999999997</v>
      </c>
      <c r="U4781">
        <v>93.825000000000003</v>
      </c>
    </row>
    <row r="4782" spans="1:21">
      <c r="A4782" s="1">
        <v>35434</v>
      </c>
      <c r="B4782">
        <v>94.8</v>
      </c>
      <c r="C4782">
        <v>95.075000000000003</v>
      </c>
      <c r="D4782">
        <v>95.114999999999995</v>
      </c>
      <c r="E4782">
        <v>94.94</v>
      </c>
      <c r="F4782">
        <v>94.905000000000001</v>
      </c>
      <c r="G4782">
        <v>94.775000000000006</v>
      </c>
      <c r="H4782">
        <v>94.685000000000002</v>
      </c>
      <c r="I4782">
        <v>94.564999999999998</v>
      </c>
      <c r="J4782">
        <v>94.575000000000003</v>
      </c>
      <c r="K4782">
        <v>94.515000000000001</v>
      </c>
      <c r="L4782">
        <v>94.454999999999998</v>
      </c>
      <c r="M4782">
        <v>94.34</v>
      </c>
      <c r="N4782">
        <v>94.364999999999995</v>
      </c>
      <c r="O4782">
        <v>94.31</v>
      </c>
      <c r="P4782">
        <v>94.26</v>
      </c>
      <c r="Q4782">
        <v>94.155000000000001</v>
      </c>
      <c r="R4782">
        <v>94.174999999999997</v>
      </c>
      <c r="S4782">
        <v>94.12</v>
      </c>
      <c r="T4782">
        <v>94.075000000000003</v>
      </c>
      <c r="U4782">
        <v>93.965000000000003</v>
      </c>
    </row>
    <row r="4783" spans="1:21">
      <c r="A4783" s="1">
        <v>35437</v>
      </c>
      <c r="B4783">
        <v>94.8</v>
      </c>
      <c r="C4783">
        <v>95.084999999999994</v>
      </c>
      <c r="D4783">
        <v>95.16</v>
      </c>
      <c r="E4783">
        <v>95.01</v>
      </c>
      <c r="F4783">
        <v>94.99</v>
      </c>
      <c r="G4783">
        <v>94.864999999999995</v>
      </c>
      <c r="H4783">
        <v>94.78</v>
      </c>
      <c r="I4783">
        <v>94.66</v>
      </c>
      <c r="J4783">
        <v>94.674999999999997</v>
      </c>
      <c r="K4783">
        <v>94.614999999999995</v>
      </c>
      <c r="L4783">
        <v>94.55</v>
      </c>
      <c r="M4783">
        <v>94.435000000000002</v>
      </c>
      <c r="N4783">
        <v>94.46</v>
      </c>
      <c r="O4783">
        <v>94.405000000000001</v>
      </c>
      <c r="P4783">
        <v>94.355000000000004</v>
      </c>
      <c r="Q4783">
        <v>94.245000000000005</v>
      </c>
      <c r="R4783">
        <v>94.26</v>
      </c>
      <c r="S4783">
        <v>94.2</v>
      </c>
      <c r="T4783">
        <v>94.15</v>
      </c>
      <c r="U4783">
        <v>94.034999999999997</v>
      </c>
    </row>
    <row r="4784" spans="1:21">
      <c r="A4784" s="1">
        <v>35438</v>
      </c>
      <c r="B4784">
        <v>94.694999999999993</v>
      </c>
      <c r="C4784">
        <v>94.965000000000003</v>
      </c>
      <c r="D4784">
        <v>95.05</v>
      </c>
      <c r="E4784">
        <v>94.89</v>
      </c>
      <c r="F4784">
        <v>94.87</v>
      </c>
      <c r="G4784">
        <v>94.745000000000005</v>
      </c>
      <c r="H4784">
        <v>94.655000000000001</v>
      </c>
      <c r="I4784">
        <v>94.525000000000006</v>
      </c>
      <c r="J4784">
        <v>94.54</v>
      </c>
      <c r="K4784">
        <v>94.484999999999999</v>
      </c>
      <c r="L4784">
        <v>94.43</v>
      </c>
      <c r="M4784">
        <v>94.325000000000003</v>
      </c>
      <c r="N4784">
        <v>94.35</v>
      </c>
      <c r="O4784">
        <v>94.3</v>
      </c>
      <c r="P4784">
        <v>94.254999999999995</v>
      </c>
      <c r="Q4784">
        <v>94.15</v>
      </c>
      <c r="R4784">
        <v>94.165000000000006</v>
      </c>
      <c r="S4784">
        <v>94.11</v>
      </c>
      <c r="T4784">
        <v>94.064999999999998</v>
      </c>
      <c r="U4784">
        <v>93.954999999999998</v>
      </c>
    </row>
    <row r="4785" spans="1:21">
      <c r="A4785" s="1">
        <v>35439</v>
      </c>
      <c r="B4785">
        <v>94.635000000000005</v>
      </c>
      <c r="C4785">
        <v>94.885000000000005</v>
      </c>
      <c r="D4785">
        <v>94.97</v>
      </c>
      <c r="E4785">
        <v>94.79</v>
      </c>
      <c r="F4785">
        <v>94.765000000000001</v>
      </c>
      <c r="G4785">
        <v>94.635000000000005</v>
      </c>
      <c r="H4785">
        <v>94.534999999999997</v>
      </c>
      <c r="I4785">
        <v>94.394999999999996</v>
      </c>
      <c r="J4785">
        <v>94.4</v>
      </c>
      <c r="K4785">
        <v>94.344999999999999</v>
      </c>
      <c r="L4785">
        <v>94.29</v>
      </c>
      <c r="M4785">
        <v>94.185000000000002</v>
      </c>
      <c r="N4785">
        <v>94.204999999999998</v>
      </c>
      <c r="O4785">
        <v>94.155000000000001</v>
      </c>
      <c r="P4785">
        <v>94.105000000000004</v>
      </c>
      <c r="Q4785">
        <v>94</v>
      </c>
      <c r="R4785">
        <v>94.015000000000001</v>
      </c>
      <c r="S4785">
        <v>93.96</v>
      </c>
      <c r="T4785">
        <v>93.91</v>
      </c>
      <c r="U4785">
        <v>93.8</v>
      </c>
    </row>
    <row r="4786" spans="1:21">
      <c r="A4786" s="1">
        <v>35440</v>
      </c>
      <c r="B4786">
        <v>94.665000000000006</v>
      </c>
      <c r="C4786">
        <v>94.91</v>
      </c>
      <c r="D4786">
        <v>94.974999999999994</v>
      </c>
      <c r="E4786">
        <v>94.78</v>
      </c>
      <c r="F4786">
        <v>94.745000000000005</v>
      </c>
      <c r="G4786">
        <v>94.605000000000004</v>
      </c>
      <c r="H4786">
        <v>94.49</v>
      </c>
      <c r="I4786">
        <v>94.35</v>
      </c>
      <c r="J4786">
        <v>94.34</v>
      </c>
      <c r="K4786">
        <v>94.284999999999997</v>
      </c>
      <c r="L4786">
        <v>94.23</v>
      </c>
      <c r="M4786">
        <v>94.125</v>
      </c>
      <c r="N4786">
        <v>94.14</v>
      </c>
      <c r="O4786">
        <v>94.09</v>
      </c>
      <c r="P4786">
        <v>94.04</v>
      </c>
      <c r="Q4786">
        <v>93.935000000000002</v>
      </c>
      <c r="R4786">
        <v>93.95</v>
      </c>
      <c r="S4786">
        <v>93.894999999999996</v>
      </c>
      <c r="T4786">
        <v>93.844999999999999</v>
      </c>
      <c r="U4786">
        <v>93.73</v>
      </c>
    </row>
    <row r="4787" spans="1:21">
      <c r="A4787" s="1">
        <v>35441</v>
      </c>
      <c r="B4787">
        <v>94.545000000000002</v>
      </c>
      <c r="C4787">
        <v>94.78</v>
      </c>
      <c r="D4787">
        <v>94.83</v>
      </c>
      <c r="E4787">
        <v>94.64</v>
      </c>
      <c r="F4787">
        <v>94.61</v>
      </c>
      <c r="G4787">
        <v>94.47</v>
      </c>
      <c r="H4787">
        <v>94.36</v>
      </c>
      <c r="I4787">
        <v>94.215000000000003</v>
      </c>
      <c r="J4787">
        <v>94.2</v>
      </c>
      <c r="K4787">
        <v>94.144999999999996</v>
      </c>
      <c r="L4787">
        <v>94.09</v>
      </c>
      <c r="M4787">
        <v>93.984999999999999</v>
      </c>
      <c r="N4787">
        <v>94</v>
      </c>
      <c r="O4787">
        <v>93.95</v>
      </c>
      <c r="P4787">
        <v>93.9</v>
      </c>
      <c r="Q4787">
        <v>93.795000000000002</v>
      </c>
      <c r="R4787">
        <v>93.81</v>
      </c>
      <c r="S4787">
        <v>93.754999999999995</v>
      </c>
      <c r="T4787">
        <v>93.704999999999998</v>
      </c>
      <c r="U4787">
        <v>93.59</v>
      </c>
    </row>
    <row r="4788" spans="1:21">
      <c r="A4788" s="1">
        <v>35445</v>
      </c>
      <c r="B4788">
        <v>94.57</v>
      </c>
      <c r="C4788">
        <v>94.795000000000002</v>
      </c>
      <c r="D4788">
        <v>94.85</v>
      </c>
      <c r="E4788">
        <v>94.655000000000001</v>
      </c>
      <c r="F4788">
        <v>94.61</v>
      </c>
      <c r="G4788">
        <v>94.47</v>
      </c>
      <c r="H4788">
        <v>94.36</v>
      </c>
      <c r="I4788">
        <v>94.215000000000003</v>
      </c>
      <c r="J4788">
        <v>94.2</v>
      </c>
      <c r="K4788">
        <v>94.14</v>
      </c>
      <c r="L4788">
        <v>94.084999999999994</v>
      </c>
      <c r="M4788">
        <v>93.98</v>
      </c>
      <c r="N4788">
        <v>93.995000000000005</v>
      </c>
      <c r="O4788">
        <v>93.944999999999993</v>
      </c>
      <c r="P4788">
        <v>93.894999999999996</v>
      </c>
      <c r="Q4788">
        <v>93.79</v>
      </c>
      <c r="R4788">
        <v>93.805000000000007</v>
      </c>
      <c r="S4788">
        <v>93.75</v>
      </c>
      <c r="T4788">
        <v>93.7</v>
      </c>
      <c r="U4788">
        <v>93.584999999999994</v>
      </c>
    </row>
    <row r="4789" spans="1:21">
      <c r="A4789" s="1">
        <v>35446</v>
      </c>
      <c r="B4789">
        <v>94.61</v>
      </c>
      <c r="C4789">
        <v>94.86</v>
      </c>
      <c r="D4789">
        <v>94.915000000000006</v>
      </c>
      <c r="E4789">
        <v>94.73</v>
      </c>
      <c r="F4789">
        <v>94.685000000000002</v>
      </c>
      <c r="G4789">
        <v>94.54</v>
      </c>
      <c r="H4789">
        <v>94.435000000000002</v>
      </c>
      <c r="I4789">
        <v>94.295000000000002</v>
      </c>
      <c r="J4789">
        <v>94.284999999999997</v>
      </c>
      <c r="K4789">
        <v>94.224999999999994</v>
      </c>
      <c r="L4789">
        <v>94.17</v>
      </c>
      <c r="M4789">
        <v>94.064999999999998</v>
      </c>
      <c r="N4789">
        <v>94.084999999999994</v>
      </c>
      <c r="O4789">
        <v>94.034999999999997</v>
      </c>
      <c r="P4789">
        <v>93.984999999999999</v>
      </c>
      <c r="Q4789">
        <v>93.88</v>
      </c>
      <c r="R4789">
        <v>93.9</v>
      </c>
      <c r="S4789">
        <v>93.844999999999999</v>
      </c>
      <c r="T4789">
        <v>93.795000000000002</v>
      </c>
      <c r="U4789">
        <v>93.685000000000002</v>
      </c>
    </row>
    <row r="4790" spans="1:21">
      <c r="A4790" s="1">
        <v>35447</v>
      </c>
      <c r="B4790">
        <v>94.734999999999999</v>
      </c>
      <c r="C4790">
        <v>94.99</v>
      </c>
      <c r="D4790">
        <v>95.05</v>
      </c>
      <c r="E4790">
        <v>94.87</v>
      </c>
      <c r="F4790">
        <v>94.814999999999998</v>
      </c>
      <c r="G4790">
        <v>94.66</v>
      </c>
      <c r="H4790">
        <v>94.54</v>
      </c>
      <c r="I4790">
        <v>94.394999999999996</v>
      </c>
      <c r="J4790">
        <v>94.38</v>
      </c>
      <c r="K4790">
        <v>94.314999999999998</v>
      </c>
      <c r="L4790">
        <v>94.254999999999995</v>
      </c>
      <c r="M4790">
        <v>94.144999999999996</v>
      </c>
      <c r="N4790">
        <v>94.16</v>
      </c>
      <c r="O4790">
        <v>94.11</v>
      </c>
      <c r="P4790">
        <v>94.06</v>
      </c>
      <c r="Q4790">
        <v>93.95</v>
      </c>
      <c r="R4790">
        <v>93.965000000000003</v>
      </c>
      <c r="S4790">
        <v>93.91</v>
      </c>
      <c r="T4790">
        <v>93.86</v>
      </c>
      <c r="U4790">
        <v>93.75</v>
      </c>
    </row>
    <row r="4791" spans="1:21">
      <c r="A4791" s="1">
        <v>35448</v>
      </c>
      <c r="B4791">
        <v>94.73</v>
      </c>
      <c r="C4791">
        <v>95</v>
      </c>
      <c r="D4791">
        <v>95.045000000000002</v>
      </c>
      <c r="E4791">
        <v>94.82</v>
      </c>
      <c r="F4791">
        <v>94.754999999999995</v>
      </c>
      <c r="G4791">
        <v>94.59</v>
      </c>
      <c r="H4791">
        <v>94.465000000000003</v>
      </c>
      <c r="I4791">
        <v>94.31</v>
      </c>
      <c r="J4791">
        <v>94.29</v>
      </c>
      <c r="K4791">
        <v>94.224999999999994</v>
      </c>
      <c r="L4791">
        <v>94.165000000000006</v>
      </c>
      <c r="M4791">
        <v>94.05</v>
      </c>
      <c r="N4791">
        <v>94.06</v>
      </c>
      <c r="O4791">
        <v>94.004999999999995</v>
      </c>
      <c r="P4791">
        <v>93.95</v>
      </c>
      <c r="Q4791">
        <v>93.84</v>
      </c>
      <c r="R4791">
        <v>93.855000000000004</v>
      </c>
      <c r="S4791">
        <v>93.8</v>
      </c>
      <c r="T4791">
        <v>93.745000000000005</v>
      </c>
      <c r="U4791">
        <v>93.635000000000005</v>
      </c>
    </row>
    <row r="4792" spans="1:21">
      <c r="A4792" s="1">
        <v>35451</v>
      </c>
      <c r="B4792">
        <v>94.745000000000005</v>
      </c>
      <c r="C4792">
        <v>95.02</v>
      </c>
      <c r="D4792">
        <v>95.064999999999998</v>
      </c>
      <c r="E4792">
        <v>94.834999999999994</v>
      </c>
      <c r="F4792">
        <v>94.74</v>
      </c>
      <c r="G4792">
        <v>94.555000000000007</v>
      </c>
      <c r="H4792">
        <v>94.424999999999997</v>
      </c>
      <c r="I4792">
        <v>94.26</v>
      </c>
      <c r="J4792">
        <v>94.234999999999999</v>
      </c>
      <c r="K4792">
        <v>94.17</v>
      </c>
      <c r="L4792">
        <v>94.105000000000004</v>
      </c>
      <c r="M4792">
        <v>93.99</v>
      </c>
      <c r="N4792">
        <v>94</v>
      </c>
      <c r="O4792">
        <v>93.944999999999993</v>
      </c>
      <c r="P4792">
        <v>93.89</v>
      </c>
      <c r="Q4792">
        <v>93.775000000000006</v>
      </c>
      <c r="R4792">
        <v>93.79</v>
      </c>
      <c r="S4792">
        <v>93.734999999999999</v>
      </c>
      <c r="T4792">
        <v>93.68</v>
      </c>
      <c r="U4792">
        <v>93.564999999999998</v>
      </c>
    </row>
    <row r="4793" spans="1:21">
      <c r="A4793" s="1">
        <v>35452</v>
      </c>
      <c r="B4793">
        <v>94.655000000000001</v>
      </c>
      <c r="C4793">
        <v>94.94</v>
      </c>
      <c r="D4793">
        <v>94.984999999999999</v>
      </c>
      <c r="E4793">
        <v>94.775000000000006</v>
      </c>
      <c r="F4793">
        <v>94.68</v>
      </c>
      <c r="G4793">
        <v>94.5</v>
      </c>
      <c r="H4793">
        <v>94.355000000000004</v>
      </c>
      <c r="I4793">
        <v>94.18</v>
      </c>
      <c r="J4793">
        <v>94.15</v>
      </c>
      <c r="K4793">
        <v>94.084999999999994</v>
      </c>
      <c r="L4793">
        <v>94.02</v>
      </c>
      <c r="M4793">
        <v>93.9</v>
      </c>
      <c r="N4793">
        <v>93.91</v>
      </c>
      <c r="O4793">
        <v>93.85</v>
      </c>
      <c r="P4793">
        <v>93.795000000000002</v>
      </c>
      <c r="Q4793">
        <v>93.68</v>
      </c>
      <c r="R4793">
        <v>93.694999999999993</v>
      </c>
      <c r="S4793">
        <v>93.635000000000005</v>
      </c>
      <c r="T4793">
        <v>93.58</v>
      </c>
      <c r="U4793">
        <v>93.465000000000003</v>
      </c>
    </row>
    <row r="4794" spans="1:21">
      <c r="A4794" s="1">
        <v>35453</v>
      </c>
      <c r="B4794">
        <v>94.655000000000001</v>
      </c>
      <c r="C4794">
        <v>94.9</v>
      </c>
      <c r="D4794">
        <v>94.935000000000002</v>
      </c>
      <c r="E4794">
        <v>94.74</v>
      </c>
      <c r="F4794">
        <v>94.665000000000006</v>
      </c>
      <c r="G4794">
        <v>94.484999999999999</v>
      </c>
      <c r="H4794">
        <v>94.344999999999999</v>
      </c>
      <c r="I4794">
        <v>94.174999999999997</v>
      </c>
      <c r="J4794">
        <v>94.144999999999996</v>
      </c>
      <c r="K4794">
        <v>94.08</v>
      </c>
      <c r="L4794">
        <v>94.02</v>
      </c>
      <c r="M4794">
        <v>93.9</v>
      </c>
      <c r="N4794">
        <v>93.91</v>
      </c>
      <c r="O4794">
        <v>93.855000000000004</v>
      </c>
      <c r="P4794">
        <v>93.8</v>
      </c>
      <c r="Q4794">
        <v>93.69</v>
      </c>
      <c r="R4794">
        <v>93.704999999999998</v>
      </c>
      <c r="S4794">
        <v>93.644999999999996</v>
      </c>
      <c r="T4794">
        <v>93.594999999999999</v>
      </c>
      <c r="U4794">
        <v>93.484999999999999</v>
      </c>
    </row>
    <row r="4795" spans="1:21">
      <c r="A4795" s="1">
        <v>35454</v>
      </c>
      <c r="B4795">
        <v>94.685000000000002</v>
      </c>
      <c r="C4795">
        <v>94.915000000000006</v>
      </c>
      <c r="D4795">
        <v>94.93</v>
      </c>
      <c r="E4795">
        <v>94.724999999999994</v>
      </c>
      <c r="F4795">
        <v>94.665000000000006</v>
      </c>
      <c r="G4795">
        <v>94.5</v>
      </c>
      <c r="H4795">
        <v>94.364999999999995</v>
      </c>
      <c r="I4795">
        <v>94.21</v>
      </c>
      <c r="J4795">
        <v>94.19</v>
      </c>
      <c r="K4795">
        <v>94.13</v>
      </c>
      <c r="L4795">
        <v>94.07</v>
      </c>
      <c r="M4795">
        <v>93.954999999999998</v>
      </c>
      <c r="N4795">
        <v>93.97</v>
      </c>
      <c r="O4795">
        <v>93.92</v>
      </c>
      <c r="P4795">
        <v>93.87</v>
      </c>
      <c r="Q4795">
        <v>93.765000000000001</v>
      </c>
      <c r="R4795">
        <v>93.78</v>
      </c>
      <c r="S4795">
        <v>93.724999999999994</v>
      </c>
      <c r="T4795">
        <v>93.674999999999997</v>
      </c>
      <c r="U4795">
        <v>93.57</v>
      </c>
    </row>
    <row r="4796" spans="1:21">
      <c r="A4796" s="1">
        <v>35455</v>
      </c>
      <c r="B4796">
        <v>94.734999999999999</v>
      </c>
      <c r="C4796">
        <v>94.974999999999994</v>
      </c>
      <c r="D4796">
        <v>94.984999999999999</v>
      </c>
      <c r="E4796">
        <v>94.765000000000001</v>
      </c>
      <c r="F4796">
        <v>94.685000000000002</v>
      </c>
      <c r="G4796">
        <v>94.515000000000001</v>
      </c>
      <c r="H4796">
        <v>94.385000000000005</v>
      </c>
      <c r="I4796">
        <v>94.224999999999994</v>
      </c>
      <c r="J4796">
        <v>94.204999999999998</v>
      </c>
      <c r="K4796">
        <v>94.14</v>
      </c>
      <c r="L4796">
        <v>94.08</v>
      </c>
      <c r="M4796">
        <v>93.965000000000003</v>
      </c>
      <c r="N4796">
        <v>93.98</v>
      </c>
      <c r="O4796">
        <v>93.924999999999997</v>
      </c>
      <c r="P4796">
        <v>93.875</v>
      </c>
      <c r="Q4796">
        <v>93.77</v>
      </c>
      <c r="R4796">
        <v>93.784999999999997</v>
      </c>
      <c r="S4796">
        <v>93.73</v>
      </c>
      <c r="T4796">
        <v>93.68</v>
      </c>
      <c r="U4796">
        <v>93.575000000000003</v>
      </c>
    </row>
    <row r="4797" spans="1:21">
      <c r="A4797" s="1">
        <v>35458</v>
      </c>
      <c r="B4797">
        <v>94.765000000000001</v>
      </c>
      <c r="C4797">
        <v>95.01</v>
      </c>
      <c r="D4797">
        <v>95.02</v>
      </c>
      <c r="E4797">
        <v>94.8</v>
      </c>
      <c r="F4797">
        <v>94.7</v>
      </c>
      <c r="G4797">
        <v>94.525000000000006</v>
      </c>
      <c r="H4797">
        <v>94.394999999999996</v>
      </c>
      <c r="I4797">
        <v>94.234999999999999</v>
      </c>
      <c r="J4797">
        <v>94.21</v>
      </c>
      <c r="K4797">
        <v>94.144999999999996</v>
      </c>
      <c r="L4797">
        <v>94.08</v>
      </c>
      <c r="M4797">
        <v>93.96</v>
      </c>
      <c r="N4797">
        <v>93.97</v>
      </c>
      <c r="O4797">
        <v>93.915000000000006</v>
      </c>
      <c r="P4797">
        <v>93.86</v>
      </c>
      <c r="Q4797">
        <v>93.75</v>
      </c>
      <c r="R4797">
        <v>93.76</v>
      </c>
      <c r="S4797">
        <v>93.704999999999998</v>
      </c>
      <c r="T4797">
        <v>93.655000000000001</v>
      </c>
      <c r="U4797">
        <v>93.545000000000002</v>
      </c>
    </row>
    <row r="4798" spans="1:21">
      <c r="A4798" s="1">
        <v>35459</v>
      </c>
      <c r="B4798">
        <v>94.834999999999994</v>
      </c>
      <c r="C4798">
        <v>95.08</v>
      </c>
      <c r="D4798">
        <v>95.114999999999995</v>
      </c>
      <c r="E4798">
        <v>94.9</v>
      </c>
      <c r="F4798">
        <v>94.8</v>
      </c>
      <c r="G4798">
        <v>94.614999999999995</v>
      </c>
      <c r="H4798">
        <v>94.48</v>
      </c>
      <c r="I4798">
        <v>94.314999999999998</v>
      </c>
      <c r="J4798">
        <v>94.29</v>
      </c>
      <c r="K4798">
        <v>94.22</v>
      </c>
      <c r="L4798">
        <v>94.155000000000001</v>
      </c>
      <c r="M4798">
        <v>94.034999999999997</v>
      </c>
      <c r="N4798">
        <v>94.045000000000002</v>
      </c>
      <c r="O4798">
        <v>93.99</v>
      </c>
      <c r="P4798">
        <v>93.935000000000002</v>
      </c>
      <c r="Q4798">
        <v>93.825000000000003</v>
      </c>
      <c r="R4798">
        <v>93.834999999999994</v>
      </c>
      <c r="S4798">
        <v>93.78</v>
      </c>
      <c r="T4798">
        <v>93.724999999999994</v>
      </c>
      <c r="U4798">
        <v>93.614999999999995</v>
      </c>
    </row>
    <row r="4799" spans="1:21">
      <c r="A4799" s="1">
        <v>35460</v>
      </c>
      <c r="B4799">
        <v>94.85</v>
      </c>
      <c r="C4799">
        <v>95.135000000000005</v>
      </c>
      <c r="D4799">
        <v>95.185000000000002</v>
      </c>
      <c r="E4799">
        <v>95.015000000000001</v>
      </c>
      <c r="F4799">
        <v>94.94</v>
      </c>
      <c r="G4799">
        <v>94.754999999999995</v>
      </c>
      <c r="H4799">
        <v>94.614999999999995</v>
      </c>
      <c r="I4799">
        <v>94.454999999999998</v>
      </c>
      <c r="J4799">
        <v>94.43</v>
      </c>
      <c r="K4799">
        <v>94.36</v>
      </c>
      <c r="L4799">
        <v>94.295000000000002</v>
      </c>
      <c r="M4799">
        <v>94.174999999999997</v>
      </c>
      <c r="N4799">
        <v>94.185000000000002</v>
      </c>
      <c r="O4799">
        <v>94.13</v>
      </c>
      <c r="P4799">
        <v>94.075000000000003</v>
      </c>
      <c r="Q4799">
        <v>93.965000000000003</v>
      </c>
      <c r="R4799">
        <v>93.974999999999994</v>
      </c>
      <c r="S4799">
        <v>93.92</v>
      </c>
      <c r="T4799">
        <v>93.864999999999995</v>
      </c>
      <c r="U4799">
        <v>93.754999999999995</v>
      </c>
    </row>
    <row r="4800" spans="1:21">
      <c r="A4800" s="1">
        <v>35461</v>
      </c>
      <c r="B4800">
        <v>94.86</v>
      </c>
      <c r="C4800">
        <v>95.15</v>
      </c>
      <c r="D4800">
        <v>95.215000000000003</v>
      </c>
      <c r="E4800">
        <v>95.04</v>
      </c>
      <c r="F4800">
        <v>94.98</v>
      </c>
      <c r="G4800">
        <v>94.8</v>
      </c>
      <c r="H4800">
        <v>94.674999999999997</v>
      </c>
      <c r="I4800">
        <v>94.52</v>
      </c>
      <c r="J4800">
        <v>94.5</v>
      </c>
      <c r="K4800">
        <v>94.435000000000002</v>
      </c>
      <c r="L4800">
        <v>94.375</v>
      </c>
      <c r="M4800">
        <v>94.26</v>
      </c>
      <c r="N4800">
        <v>94.275000000000006</v>
      </c>
      <c r="O4800">
        <v>94.22</v>
      </c>
      <c r="P4800">
        <v>94.17</v>
      </c>
      <c r="Q4800">
        <v>94.06</v>
      </c>
      <c r="R4800">
        <v>94.075000000000003</v>
      </c>
      <c r="S4800">
        <v>94.02</v>
      </c>
      <c r="T4800">
        <v>93.97</v>
      </c>
      <c r="U4800">
        <v>93.86</v>
      </c>
    </row>
    <row r="4801" spans="1:21">
      <c r="A4801" s="1">
        <v>35462</v>
      </c>
      <c r="B4801">
        <v>94.805000000000007</v>
      </c>
      <c r="C4801">
        <v>95.05</v>
      </c>
      <c r="D4801">
        <v>95.084999999999994</v>
      </c>
      <c r="E4801">
        <v>94.894999999999996</v>
      </c>
      <c r="F4801">
        <v>94.834999999999994</v>
      </c>
      <c r="G4801">
        <v>94.67</v>
      </c>
      <c r="H4801">
        <v>94.555000000000007</v>
      </c>
      <c r="I4801">
        <v>94.405000000000001</v>
      </c>
      <c r="J4801">
        <v>94.394999999999996</v>
      </c>
      <c r="K4801">
        <v>94.33</v>
      </c>
      <c r="L4801">
        <v>94.27</v>
      </c>
      <c r="M4801">
        <v>94.155000000000001</v>
      </c>
      <c r="N4801">
        <v>94.17</v>
      </c>
      <c r="O4801">
        <v>94.114999999999995</v>
      </c>
      <c r="P4801">
        <v>94.064999999999998</v>
      </c>
      <c r="Q4801">
        <v>93.96</v>
      </c>
      <c r="R4801">
        <v>93.974999999999994</v>
      </c>
      <c r="S4801">
        <v>93.92</v>
      </c>
      <c r="T4801">
        <v>93.87</v>
      </c>
      <c r="U4801">
        <v>93.765000000000001</v>
      </c>
    </row>
    <row r="4802" spans="1:21">
      <c r="A4802" s="1">
        <v>35465</v>
      </c>
      <c r="B4802">
        <v>94.805000000000007</v>
      </c>
      <c r="C4802">
        <v>95.055000000000007</v>
      </c>
      <c r="D4802">
        <v>95.1</v>
      </c>
      <c r="E4802">
        <v>94.9</v>
      </c>
      <c r="F4802">
        <v>94.834999999999994</v>
      </c>
      <c r="G4802">
        <v>94.67</v>
      </c>
      <c r="H4802">
        <v>94.555000000000007</v>
      </c>
      <c r="I4802">
        <v>94.394999999999996</v>
      </c>
      <c r="J4802">
        <v>94.38</v>
      </c>
      <c r="K4802">
        <v>94.31</v>
      </c>
      <c r="L4802">
        <v>94.25</v>
      </c>
      <c r="M4802">
        <v>94.13</v>
      </c>
      <c r="N4802">
        <v>94.14</v>
      </c>
      <c r="O4802">
        <v>94.08</v>
      </c>
      <c r="P4802">
        <v>94.025000000000006</v>
      </c>
      <c r="Q4802">
        <v>93.915000000000006</v>
      </c>
      <c r="R4802">
        <v>93.93</v>
      </c>
      <c r="S4802">
        <v>93.87</v>
      </c>
      <c r="T4802">
        <v>93.814999999999998</v>
      </c>
      <c r="U4802">
        <v>93.704999999999998</v>
      </c>
    </row>
    <row r="4803" spans="1:21">
      <c r="A4803" s="1">
        <v>35466</v>
      </c>
      <c r="B4803">
        <v>94.8</v>
      </c>
      <c r="C4803">
        <v>95.03</v>
      </c>
      <c r="D4803">
        <v>95.07</v>
      </c>
      <c r="E4803">
        <v>94.85</v>
      </c>
      <c r="F4803">
        <v>94.78</v>
      </c>
      <c r="G4803">
        <v>94.614999999999995</v>
      </c>
      <c r="H4803">
        <v>94.495000000000005</v>
      </c>
      <c r="I4803">
        <v>94.33</v>
      </c>
      <c r="J4803">
        <v>94.31</v>
      </c>
      <c r="K4803">
        <v>94.24</v>
      </c>
      <c r="L4803">
        <v>94.18</v>
      </c>
      <c r="M4803">
        <v>94.06</v>
      </c>
      <c r="N4803">
        <v>94.07</v>
      </c>
      <c r="O4803">
        <v>94.01</v>
      </c>
      <c r="P4803">
        <v>93.954999999999998</v>
      </c>
      <c r="Q4803">
        <v>93.844999999999999</v>
      </c>
      <c r="R4803">
        <v>93.86</v>
      </c>
      <c r="S4803">
        <v>93.8</v>
      </c>
      <c r="T4803">
        <v>93.745000000000005</v>
      </c>
      <c r="U4803">
        <v>93.635000000000005</v>
      </c>
    </row>
    <row r="4804" spans="1:21">
      <c r="A4804" s="1">
        <v>35467</v>
      </c>
      <c r="B4804">
        <v>94.82</v>
      </c>
      <c r="C4804">
        <v>95.055000000000007</v>
      </c>
      <c r="D4804">
        <v>95.105000000000004</v>
      </c>
      <c r="E4804">
        <v>94.894999999999996</v>
      </c>
      <c r="F4804">
        <v>94.814999999999998</v>
      </c>
      <c r="G4804">
        <v>94.655000000000001</v>
      </c>
      <c r="H4804">
        <v>94.534999999999997</v>
      </c>
      <c r="I4804">
        <v>94.37</v>
      </c>
      <c r="J4804">
        <v>94.35</v>
      </c>
      <c r="K4804">
        <v>94.28</v>
      </c>
      <c r="L4804">
        <v>94.22</v>
      </c>
      <c r="M4804">
        <v>94.1</v>
      </c>
      <c r="N4804">
        <v>94.11</v>
      </c>
      <c r="O4804">
        <v>94.05</v>
      </c>
      <c r="P4804">
        <v>94</v>
      </c>
      <c r="Q4804">
        <v>93.89</v>
      </c>
      <c r="R4804">
        <v>93.905000000000001</v>
      </c>
      <c r="S4804">
        <v>93.844999999999999</v>
      </c>
      <c r="T4804">
        <v>93.795000000000002</v>
      </c>
      <c r="U4804">
        <v>93.685000000000002</v>
      </c>
    </row>
    <row r="4805" spans="1:21">
      <c r="A4805" s="1">
        <v>35468</v>
      </c>
      <c r="B4805">
        <v>94.82</v>
      </c>
      <c r="C4805">
        <v>95.045000000000002</v>
      </c>
      <c r="D4805">
        <v>95.09</v>
      </c>
      <c r="E4805">
        <v>94.875</v>
      </c>
      <c r="F4805">
        <v>94.8</v>
      </c>
      <c r="G4805">
        <v>94.63</v>
      </c>
      <c r="H4805">
        <v>94.504999999999995</v>
      </c>
      <c r="I4805">
        <v>94.34</v>
      </c>
      <c r="J4805">
        <v>94.32</v>
      </c>
      <c r="K4805">
        <v>94.25</v>
      </c>
      <c r="L4805">
        <v>94.19</v>
      </c>
      <c r="M4805">
        <v>94.07</v>
      </c>
      <c r="N4805">
        <v>94.084999999999994</v>
      </c>
      <c r="O4805">
        <v>94.03</v>
      </c>
      <c r="P4805">
        <v>93.98</v>
      </c>
      <c r="Q4805">
        <v>93.875</v>
      </c>
      <c r="R4805">
        <v>93.89</v>
      </c>
      <c r="S4805">
        <v>93.834999999999994</v>
      </c>
      <c r="T4805">
        <v>93.784999999999997</v>
      </c>
      <c r="U4805">
        <v>93.68</v>
      </c>
    </row>
    <row r="4806" spans="1:21">
      <c r="A4806" s="1">
        <v>35469</v>
      </c>
      <c r="B4806">
        <v>94.855000000000004</v>
      </c>
      <c r="C4806">
        <v>95.105000000000004</v>
      </c>
      <c r="D4806">
        <v>95.15</v>
      </c>
      <c r="E4806">
        <v>94.954999999999998</v>
      </c>
      <c r="F4806">
        <v>94.885000000000005</v>
      </c>
      <c r="G4806">
        <v>94.72</v>
      </c>
      <c r="H4806">
        <v>94.59</v>
      </c>
      <c r="I4806">
        <v>94.424999999999997</v>
      </c>
      <c r="J4806">
        <v>94.405000000000001</v>
      </c>
      <c r="K4806">
        <v>94.334999999999994</v>
      </c>
      <c r="L4806">
        <v>94.275000000000006</v>
      </c>
      <c r="M4806">
        <v>94.155000000000001</v>
      </c>
      <c r="N4806">
        <v>94.165000000000006</v>
      </c>
      <c r="O4806">
        <v>94.11</v>
      </c>
      <c r="P4806">
        <v>94.06</v>
      </c>
      <c r="Q4806">
        <v>93.954999999999998</v>
      </c>
      <c r="R4806">
        <v>93.97</v>
      </c>
      <c r="S4806">
        <v>93.915000000000006</v>
      </c>
      <c r="T4806">
        <v>93.864999999999995</v>
      </c>
      <c r="U4806">
        <v>93.76</v>
      </c>
    </row>
    <row r="4807" spans="1:21">
      <c r="A4807" s="1">
        <v>35472</v>
      </c>
      <c r="B4807">
        <v>94.844999999999999</v>
      </c>
      <c r="C4807">
        <v>95.09</v>
      </c>
      <c r="D4807">
        <v>95.13</v>
      </c>
      <c r="E4807">
        <v>94.924999999999997</v>
      </c>
      <c r="F4807">
        <v>94.86</v>
      </c>
      <c r="G4807">
        <v>94.7</v>
      </c>
      <c r="H4807">
        <v>94.575000000000003</v>
      </c>
      <c r="I4807">
        <v>94.41</v>
      </c>
      <c r="J4807">
        <v>94.394999999999996</v>
      </c>
      <c r="K4807">
        <v>94.325000000000003</v>
      </c>
      <c r="L4807">
        <v>94.26</v>
      </c>
      <c r="M4807">
        <v>94.14</v>
      </c>
      <c r="N4807">
        <v>94.15</v>
      </c>
      <c r="O4807">
        <v>94.094999999999999</v>
      </c>
      <c r="P4807">
        <v>94.04</v>
      </c>
      <c r="Q4807">
        <v>93.935000000000002</v>
      </c>
      <c r="R4807">
        <v>93.944999999999993</v>
      </c>
      <c r="S4807">
        <v>93.89</v>
      </c>
      <c r="T4807">
        <v>93.84</v>
      </c>
      <c r="U4807">
        <v>93.734999999999999</v>
      </c>
    </row>
    <row r="4808" spans="1:21">
      <c r="A4808" s="1">
        <v>35473</v>
      </c>
      <c r="B4808">
        <v>94.805000000000007</v>
      </c>
      <c r="C4808">
        <v>95.03</v>
      </c>
      <c r="D4808">
        <v>95.06</v>
      </c>
      <c r="E4808">
        <v>94.864999999999995</v>
      </c>
      <c r="F4808">
        <v>94.805000000000007</v>
      </c>
      <c r="G4808">
        <v>94.65</v>
      </c>
      <c r="H4808">
        <v>94.525000000000006</v>
      </c>
      <c r="I4808">
        <v>94.37</v>
      </c>
      <c r="J4808">
        <v>94.36</v>
      </c>
      <c r="K4808">
        <v>94.29</v>
      </c>
      <c r="L4808">
        <v>94.224999999999994</v>
      </c>
      <c r="M4808">
        <v>94.105000000000004</v>
      </c>
      <c r="N4808">
        <v>94.12</v>
      </c>
      <c r="O4808">
        <v>94.064999999999998</v>
      </c>
      <c r="P4808">
        <v>94.01</v>
      </c>
      <c r="Q4808">
        <v>93.905000000000001</v>
      </c>
      <c r="R4808">
        <v>93.915000000000006</v>
      </c>
      <c r="S4808">
        <v>93.86</v>
      </c>
      <c r="T4808">
        <v>93.81</v>
      </c>
      <c r="U4808">
        <v>93.704999999999998</v>
      </c>
    </row>
    <row r="4809" spans="1:21">
      <c r="A4809" s="1">
        <v>35474</v>
      </c>
      <c r="B4809">
        <v>94.77</v>
      </c>
      <c r="C4809">
        <v>94.96</v>
      </c>
      <c r="D4809">
        <v>94.97</v>
      </c>
      <c r="E4809">
        <v>94.77</v>
      </c>
      <c r="F4809">
        <v>94.71</v>
      </c>
      <c r="G4809">
        <v>94.555000000000007</v>
      </c>
      <c r="H4809">
        <v>94.424999999999997</v>
      </c>
      <c r="I4809">
        <v>94.27</v>
      </c>
      <c r="J4809">
        <v>94.254999999999995</v>
      </c>
      <c r="K4809">
        <v>94.185000000000002</v>
      </c>
      <c r="L4809">
        <v>94.12</v>
      </c>
      <c r="M4809">
        <v>94</v>
      </c>
      <c r="N4809">
        <v>94.015000000000001</v>
      </c>
      <c r="O4809">
        <v>93.96</v>
      </c>
      <c r="P4809">
        <v>93.91</v>
      </c>
      <c r="Q4809">
        <v>93.805000000000007</v>
      </c>
      <c r="R4809">
        <v>93.82</v>
      </c>
      <c r="S4809">
        <v>93.77</v>
      </c>
      <c r="T4809">
        <v>93.72</v>
      </c>
      <c r="U4809">
        <v>93.614999999999995</v>
      </c>
    </row>
    <row r="4810" spans="1:21">
      <c r="A4810" s="1">
        <v>35475</v>
      </c>
      <c r="B4810">
        <v>94.754999999999995</v>
      </c>
      <c r="C4810">
        <v>94.915000000000006</v>
      </c>
      <c r="D4810">
        <v>94.92</v>
      </c>
      <c r="E4810">
        <v>94.715000000000003</v>
      </c>
      <c r="F4810">
        <v>94.66</v>
      </c>
      <c r="G4810">
        <v>94.504999999999995</v>
      </c>
      <c r="H4810">
        <v>94.37</v>
      </c>
      <c r="I4810">
        <v>94.21</v>
      </c>
      <c r="J4810">
        <v>94.19</v>
      </c>
      <c r="K4810">
        <v>94.12</v>
      </c>
      <c r="L4810">
        <v>94.055000000000007</v>
      </c>
      <c r="M4810">
        <v>93.935000000000002</v>
      </c>
      <c r="N4810">
        <v>93.95</v>
      </c>
      <c r="O4810">
        <v>93.894999999999996</v>
      </c>
      <c r="P4810">
        <v>93.844999999999999</v>
      </c>
      <c r="Q4810">
        <v>93.74</v>
      </c>
      <c r="R4810">
        <v>93.754999999999995</v>
      </c>
      <c r="S4810">
        <v>93.704999999999998</v>
      </c>
      <c r="T4810">
        <v>93.655000000000001</v>
      </c>
      <c r="U4810">
        <v>93.55</v>
      </c>
    </row>
    <row r="4811" spans="1:21">
      <c r="A4811" s="1">
        <v>35476</v>
      </c>
      <c r="B4811">
        <v>94.825000000000003</v>
      </c>
      <c r="C4811">
        <v>95.034999999999997</v>
      </c>
      <c r="D4811">
        <v>95.05</v>
      </c>
      <c r="E4811">
        <v>94.86</v>
      </c>
      <c r="F4811">
        <v>94.8</v>
      </c>
      <c r="G4811">
        <v>94.64</v>
      </c>
      <c r="H4811">
        <v>94.504999999999995</v>
      </c>
      <c r="I4811">
        <v>94.34</v>
      </c>
      <c r="J4811">
        <v>94.32</v>
      </c>
      <c r="K4811">
        <v>94.25</v>
      </c>
      <c r="L4811">
        <v>94.185000000000002</v>
      </c>
      <c r="M4811">
        <v>94.064999999999998</v>
      </c>
      <c r="N4811">
        <v>94.075000000000003</v>
      </c>
      <c r="O4811">
        <v>94.015000000000001</v>
      </c>
      <c r="P4811">
        <v>93.96</v>
      </c>
      <c r="Q4811">
        <v>93.855000000000004</v>
      </c>
      <c r="R4811">
        <v>93.87</v>
      </c>
      <c r="S4811">
        <v>93.814999999999998</v>
      </c>
      <c r="T4811">
        <v>93.765000000000001</v>
      </c>
      <c r="U4811">
        <v>93.655000000000001</v>
      </c>
    </row>
    <row r="4812" spans="1:21">
      <c r="A4812" s="1">
        <v>35480</v>
      </c>
      <c r="B4812">
        <v>94.837000000000003</v>
      </c>
      <c r="C4812">
        <v>95.045000000000002</v>
      </c>
      <c r="D4812">
        <v>95.07</v>
      </c>
      <c r="E4812">
        <v>94.88</v>
      </c>
      <c r="F4812">
        <v>94.82</v>
      </c>
      <c r="G4812">
        <v>94.66</v>
      </c>
      <c r="H4812">
        <v>94.52</v>
      </c>
      <c r="I4812">
        <v>94.355000000000004</v>
      </c>
      <c r="J4812">
        <v>94.334999999999994</v>
      </c>
      <c r="K4812">
        <v>94.26</v>
      </c>
      <c r="L4812">
        <v>94.194999999999993</v>
      </c>
      <c r="M4812">
        <v>94.075000000000003</v>
      </c>
      <c r="N4812">
        <v>94.084999999999994</v>
      </c>
      <c r="O4812">
        <v>94.02</v>
      </c>
      <c r="P4812">
        <v>93.965000000000003</v>
      </c>
      <c r="Q4812">
        <v>93.855000000000004</v>
      </c>
      <c r="R4812">
        <v>93.87</v>
      </c>
      <c r="S4812">
        <v>93.814999999999998</v>
      </c>
      <c r="T4812">
        <v>93.765000000000001</v>
      </c>
      <c r="U4812">
        <v>93.655000000000001</v>
      </c>
    </row>
    <row r="4813" spans="1:21">
      <c r="A4813" s="1">
        <v>35481</v>
      </c>
      <c r="B4813">
        <v>94.867000000000004</v>
      </c>
      <c r="C4813">
        <v>95.09</v>
      </c>
      <c r="D4813">
        <v>95.105000000000004</v>
      </c>
      <c r="E4813">
        <v>94.905000000000001</v>
      </c>
      <c r="F4813">
        <v>94.834999999999994</v>
      </c>
      <c r="G4813">
        <v>94.674999999999997</v>
      </c>
      <c r="H4813">
        <v>94.525000000000006</v>
      </c>
      <c r="I4813">
        <v>94.35</v>
      </c>
      <c r="J4813">
        <v>94.32</v>
      </c>
      <c r="K4813">
        <v>94.245000000000005</v>
      </c>
      <c r="L4813">
        <v>94.174999999999997</v>
      </c>
      <c r="M4813">
        <v>94.05</v>
      </c>
      <c r="N4813">
        <v>94.055000000000007</v>
      </c>
      <c r="O4813">
        <v>93.99</v>
      </c>
      <c r="P4813">
        <v>93.93</v>
      </c>
      <c r="Q4813">
        <v>93.814999999999998</v>
      </c>
      <c r="R4813">
        <v>93.83</v>
      </c>
      <c r="S4813">
        <v>93.775000000000006</v>
      </c>
      <c r="T4813">
        <v>93.724999999999994</v>
      </c>
      <c r="U4813">
        <v>93.614999999999995</v>
      </c>
    </row>
    <row r="4814" spans="1:21">
      <c r="A4814" s="1">
        <v>35482</v>
      </c>
      <c r="B4814">
        <v>94.905000000000001</v>
      </c>
      <c r="C4814">
        <v>95.144999999999996</v>
      </c>
      <c r="D4814">
        <v>95.165000000000006</v>
      </c>
      <c r="E4814">
        <v>94.974999999999994</v>
      </c>
      <c r="F4814">
        <v>94.894999999999996</v>
      </c>
      <c r="G4814">
        <v>94.724999999999994</v>
      </c>
      <c r="H4814">
        <v>94.57</v>
      </c>
      <c r="I4814">
        <v>94.385000000000005</v>
      </c>
      <c r="J4814">
        <v>94.344999999999999</v>
      </c>
      <c r="K4814">
        <v>94.265000000000001</v>
      </c>
      <c r="L4814">
        <v>94.19</v>
      </c>
      <c r="M4814">
        <v>94.06</v>
      </c>
      <c r="N4814">
        <v>94.06</v>
      </c>
      <c r="O4814">
        <v>93.99</v>
      </c>
      <c r="P4814">
        <v>93.924999999999997</v>
      </c>
      <c r="Q4814">
        <v>93.805000000000007</v>
      </c>
      <c r="R4814">
        <v>93.814999999999998</v>
      </c>
      <c r="S4814">
        <v>93.754999999999995</v>
      </c>
      <c r="T4814">
        <v>93.7</v>
      </c>
      <c r="U4814">
        <v>93.584999999999994</v>
      </c>
    </row>
    <row r="4815" spans="1:21">
      <c r="A4815" s="1">
        <v>35483</v>
      </c>
      <c r="B4815">
        <v>94.984999999999999</v>
      </c>
      <c r="C4815">
        <v>95.25</v>
      </c>
      <c r="D4815">
        <v>95.28</v>
      </c>
      <c r="E4815">
        <v>95.084999999999994</v>
      </c>
      <c r="F4815">
        <v>95</v>
      </c>
      <c r="G4815">
        <v>94.81</v>
      </c>
      <c r="H4815">
        <v>94.644999999999996</v>
      </c>
      <c r="I4815">
        <v>94.45</v>
      </c>
      <c r="J4815">
        <v>94.405000000000001</v>
      </c>
      <c r="K4815">
        <v>94.314999999999998</v>
      </c>
      <c r="L4815">
        <v>94.234999999999999</v>
      </c>
      <c r="M4815">
        <v>94.094999999999999</v>
      </c>
      <c r="N4815">
        <v>94.09</v>
      </c>
      <c r="O4815">
        <v>94.015000000000001</v>
      </c>
      <c r="P4815">
        <v>93.944999999999993</v>
      </c>
      <c r="Q4815">
        <v>93.82</v>
      </c>
      <c r="R4815">
        <v>93.83</v>
      </c>
      <c r="S4815">
        <v>93.765000000000001</v>
      </c>
      <c r="T4815">
        <v>93.71</v>
      </c>
      <c r="U4815">
        <v>93.594999999999999</v>
      </c>
    </row>
    <row r="4816" spans="1:21">
      <c r="A4816" s="1">
        <v>35486</v>
      </c>
      <c r="B4816">
        <v>95.031999999999996</v>
      </c>
      <c r="C4816">
        <v>95.305000000000007</v>
      </c>
      <c r="D4816">
        <v>95.325000000000003</v>
      </c>
      <c r="E4816">
        <v>95.125</v>
      </c>
      <c r="F4816">
        <v>95.034999999999997</v>
      </c>
      <c r="G4816">
        <v>94.84</v>
      </c>
      <c r="H4816">
        <v>94.67</v>
      </c>
      <c r="I4816">
        <v>94.47</v>
      </c>
      <c r="J4816">
        <v>94.424999999999997</v>
      </c>
      <c r="K4816">
        <v>94.334999999999994</v>
      </c>
      <c r="L4816">
        <v>94.254999999999995</v>
      </c>
      <c r="M4816">
        <v>94.114999999999995</v>
      </c>
      <c r="N4816">
        <v>94.11</v>
      </c>
      <c r="O4816">
        <v>94.034999999999997</v>
      </c>
      <c r="P4816">
        <v>93.965000000000003</v>
      </c>
      <c r="Q4816">
        <v>93.84</v>
      </c>
      <c r="R4816">
        <v>93.844999999999999</v>
      </c>
      <c r="S4816">
        <v>93.78</v>
      </c>
      <c r="T4816">
        <v>93.724999999999994</v>
      </c>
      <c r="U4816">
        <v>93.61</v>
      </c>
    </row>
    <row r="4817" spans="1:21">
      <c r="A4817" s="1">
        <v>35487</v>
      </c>
      <c r="B4817">
        <v>95.031999999999996</v>
      </c>
      <c r="C4817">
        <v>95.305000000000007</v>
      </c>
      <c r="D4817">
        <v>95.34</v>
      </c>
      <c r="E4817">
        <v>95.15</v>
      </c>
      <c r="F4817">
        <v>95.07</v>
      </c>
      <c r="G4817">
        <v>94.88</v>
      </c>
      <c r="H4817">
        <v>94.72</v>
      </c>
      <c r="I4817">
        <v>94.53</v>
      </c>
      <c r="J4817">
        <v>94.49</v>
      </c>
      <c r="K4817">
        <v>94.405000000000001</v>
      </c>
      <c r="L4817">
        <v>94.33</v>
      </c>
      <c r="M4817">
        <v>94.2</v>
      </c>
      <c r="N4817">
        <v>94.2</v>
      </c>
      <c r="O4817">
        <v>94.13</v>
      </c>
      <c r="P4817">
        <v>94.064999999999998</v>
      </c>
      <c r="Q4817">
        <v>93.95</v>
      </c>
      <c r="R4817">
        <v>93.96</v>
      </c>
      <c r="S4817">
        <v>93.9</v>
      </c>
      <c r="T4817">
        <v>93.85</v>
      </c>
      <c r="U4817">
        <v>93.745000000000005</v>
      </c>
    </row>
    <row r="4818" spans="1:21">
      <c r="A4818" s="1">
        <v>35488</v>
      </c>
      <c r="B4818">
        <v>94.992000000000004</v>
      </c>
      <c r="C4818">
        <v>95.284999999999997</v>
      </c>
      <c r="D4818">
        <v>95.36</v>
      </c>
      <c r="E4818">
        <v>95.18</v>
      </c>
      <c r="F4818">
        <v>95.114999999999995</v>
      </c>
      <c r="G4818">
        <v>94.935000000000002</v>
      </c>
      <c r="H4818">
        <v>94.784999999999997</v>
      </c>
      <c r="I4818">
        <v>94.6</v>
      </c>
      <c r="J4818">
        <v>94.57</v>
      </c>
      <c r="K4818">
        <v>94.495000000000005</v>
      </c>
      <c r="L4818">
        <v>94.43</v>
      </c>
      <c r="M4818">
        <v>94.305000000000007</v>
      </c>
      <c r="N4818">
        <v>94.314999999999998</v>
      </c>
      <c r="O4818">
        <v>94.25</v>
      </c>
      <c r="P4818">
        <v>94.19</v>
      </c>
      <c r="Q4818">
        <v>94.08</v>
      </c>
      <c r="R4818">
        <v>94.1</v>
      </c>
      <c r="S4818">
        <v>94.045000000000002</v>
      </c>
      <c r="T4818">
        <v>93.995000000000005</v>
      </c>
      <c r="U4818">
        <v>93.89</v>
      </c>
    </row>
    <row r="4819" spans="1:21">
      <c r="A4819" s="1">
        <v>35489</v>
      </c>
      <c r="B4819">
        <v>95.007000000000005</v>
      </c>
      <c r="C4819">
        <v>95.284999999999997</v>
      </c>
      <c r="D4819">
        <v>95.364999999999995</v>
      </c>
      <c r="E4819">
        <v>95.194999999999993</v>
      </c>
      <c r="F4819">
        <v>95.135000000000005</v>
      </c>
      <c r="G4819">
        <v>94.954999999999998</v>
      </c>
      <c r="H4819">
        <v>94.805000000000007</v>
      </c>
      <c r="I4819">
        <v>94.625</v>
      </c>
      <c r="J4819">
        <v>94.594999999999999</v>
      </c>
      <c r="K4819">
        <v>94.52</v>
      </c>
      <c r="L4819">
        <v>94.454999999999998</v>
      </c>
      <c r="M4819">
        <v>94.33</v>
      </c>
      <c r="N4819">
        <v>94.34</v>
      </c>
      <c r="O4819">
        <v>94.275000000000006</v>
      </c>
      <c r="P4819">
        <v>94.22</v>
      </c>
      <c r="Q4819">
        <v>94.11</v>
      </c>
      <c r="R4819">
        <v>94.13</v>
      </c>
      <c r="S4819">
        <v>94.075000000000003</v>
      </c>
      <c r="T4819">
        <v>94.025000000000006</v>
      </c>
      <c r="U4819">
        <v>93.924999999999997</v>
      </c>
    </row>
    <row r="4820" spans="1:21">
      <c r="A4820" s="1">
        <v>35490</v>
      </c>
      <c r="B4820">
        <v>95.004999999999995</v>
      </c>
      <c r="C4820">
        <v>95.254999999999995</v>
      </c>
      <c r="D4820">
        <v>95.32</v>
      </c>
      <c r="E4820">
        <v>95.125</v>
      </c>
      <c r="F4820">
        <v>95.06</v>
      </c>
      <c r="G4820">
        <v>94.88</v>
      </c>
      <c r="H4820">
        <v>94.72</v>
      </c>
      <c r="I4820">
        <v>94.54</v>
      </c>
      <c r="J4820">
        <v>94.51</v>
      </c>
      <c r="K4820">
        <v>94.43</v>
      </c>
      <c r="L4820">
        <v>94.364999999999995</v>
      </c>
      <c r="M4820">
        <v>94.24</v>
      </c>
      <c r="N4820">
        <v>94.245000000000005</v>
      </c>
      <c r="O4820">
        <v>94.18</v>
      </c>
      <c r="P4820">
        <v>94.125</v>
      </c>
      <c r="Q4820">
        <v>94.015000000000001</v>
      </c>
      <c r="R4820">
        <v>94.034999999999997</v>
      </c>
      <c r="S4820">
        <v>93.98</v>
      </c>
      <c r="T4820">
        <v>93.93</v>
      </c>
      <c r="U4820">
        <v>93.83</v>
      </c>
    </row>
    <row r="4821" spans="1:21">
      <c r="A4821" s="1">
        <v>35493</v>
      </c>
      <c r="B4821">
        <v>94.984999999999999</v>
      </c>
      <c r="C4821">
        <v>95.254999999999995</v>
      </c>
      <c r="D4821">
        <v>95.32</v>
      </c>
      <c r="E4821">
        <v>95.125</v>
      </c>
      <c r="F4821">
        <v>95.06</v>
      </c>
      <c r="G4821">
        <v>94.875</v>
      </c>
      <c r="H4821">
        <v>94.715000000000003</v>
      </c>
      <c r="I4821">
        <v>94.534999999999997</v>
      </c>
      <c r="J4821">
        <v>94.504999999999995</v>
      </c>
      <c r="K4821">
        <v>94.424999999999997</v>
      </c>
      <c r="L4821">
        <v>94.355000000000004</v>
      </c>
      <c r="M4821">
        <v>94.23</v>
      </c>
      <c r="N4821">
        <v>94.234999999999999</v>
      </c>
      <c r="O4821">
        <v>94.165000000000006</v>
      </c>
      <c r="P4821">
        <v>94.11</v>
      </c>
      <c r="Q4821">
        <v>93.995000000000005</v>
      </c>
      <c r="R4821">
        <v>94.015000000000001</v>
      </c>
      <c r="S4821">
        <v>93.96</v>
      </c>
      <c r="T4821">
        <v>93.91</v>
      </c>
      <c r="U4821">
        <v>93.805000000000007</v>
      </c>
    </row>
    <row r="4822" spans="1:21">
      <c r="A4822" s="1">
        <v>35494</v>
      </c>
      <c r="B4822">
        <v>94.986999999999995</v>
      </c>
      <c r="C4822">
        <v>95.28</v>
      </c>
      <c r="D4822">
        <v>95.35</v>
      </c>
      <c r="E4822">
        <v>95.155000000000001</v>
      </c>
      <c r="F4822">
        <v>95.08</v>
      </c>
      <c r="G4822">
        <v>94.89</v>
      </c>
      <c r="H4822">
        <v>94.72</v>
      </c>
      <c r="I4822">
        <v>94.534999999999997</v>
      </c>
      <c r="J4822">
        <v>94.5</v>
      </c>
      <c r="K4822">
        <v>94.415000000000006</v>
      </c>
      <c r="L4822">
        <v>94.344999999999999</v>
      </c>
      <c r="M4822">
        <v>94.215000000000003</v>
      </c>
      <c r="N4822">
        <v>94.22</v>
      </c>
      <c r="O4822">
        <v>94.15</v>
      </c>
      <c r="P4822">
        <v>94.09</v>
      </c>
      <c r="Q4822">
        <v>93.974999999999994</v>
      </c>
      <c r="R4822">
        <v>93.99</v>
      </c>
      <c r="S4822">
        <v>93.935000000000002</v>
      </c>
      <c r="T4822">
        <v>93.885000000000005</v>
      </c>
      <c r="U4822">
        <v>93.78</v>
      </c>
    </row>
    <row r="4823" spans="1:21">
      <c r="A4823" s="1">
        <v>35495</v>
      </c>
      <c r="B4823">
        <v>95.007000000000005</v>
      </c>
      <c r="C4823">
        <v>95.305000000000007</v>
      </c>
      <c r="D4823">
        <v>95.39</v>
      </c>
      <c r="E4823">
        <v>95.2</v>
      </c>
      <c r="F4823">
        <v>95.13</v>
      </c>
      <c r="G4823">
        <v>94.935000000000002</v>
      </c>
      <c r="H4823">
        <v>94.765000000000001</v>
      </c>
      <c r="I4823">
        <v>94.575000000000003</v>
      </c>
      <c r="J4823">
        <v>94.545000000000002</v>
      </c>
      <c r="K4823">
        <v>94.465000000000003</v>
      </c>
      <c r="L4823">
        <v>94.394999999999996</v>
      </c>
      <c r="M4823">
        <v>94.265000000000001</v>
      </c>
      <c r="N4823">
        <v>94.27</v>
      </c>
      <c r="O4823">
        <v>94.2</v>
      </c>
      <c r="P4823">
        <v>94.14</v>
      </c>
      <c r="Q4823">
        <v>94.025000000000006</v>
      </c>
      <c r="R4823">
        <v>94.04</v>
      </c>
      <c r="S4823">
        <v>93.984999999999999</v>
      </c>
      <c r="T4823">
        <v>93.935000000000002</v>
      </c>
      <c r="U4823">
        <v>93.83</v>
      </c>
    </row>
    <row r="4824" spans="1:21">
      <c r="A4824" s="1">
        <v>35496</v>
      </c>
      <c r="B4824">
        <v>95.015000000000001</v>
      </c>
      <c r="C4824">
        <v>95.32</v>
      </c>
      <c r="D4824">
        <v>95.405000000000001</v>
      </c>
      <c r="E4824">
        <v>95.22</v>
      </c>
      <c r="F4824">
        <v>95.155000000000001</v>
      </c>
      <c r="G4824">
        <v>94.96</v>
      </c>
      <c r="H4824">
        <v>94.784999999999997</v>
      </c>
      <c r="I4824">
        <v>94.594999999999999</v>
      </c>
      <c r="J4824">
        <v>94.564999999999998</v>
      </c>
      <c r="K4824">
        <v>94.484999999999999</v>
      </c>
      <c r="L4824">
        <v>94.415000000000006</v>
      </c>
      <c r="M4824">
        <v>94.284999999999997</v>
      </c>
      <c r="N4824">
        <v>94.284999999999997</v>
      </c>
      <c r="O4824">
        <v>94.215000000000003</v>
      </c>
      <c r="P4824">
        <v>94.155000000000001</v>
      </c>
      <c r="Q4824">
        <v>94.04</v>
      </c>
      <c r="R4824">
        <v>94.05</v>
      </c>
      <c r="S4824">
        <v>93.995000000000005</v>
      </c>
      <c r="T4824">
        <v>93.944999999999993</v>
      </c>
      <c r="U4824">
        <v>93.84</v>
      </c>
    </row>
    <row r="4825" spans="1:21">
      <c r="A4825" s="1">
        <v>35497</v>
      </c>
      <c r="B4825">
        <v>94.966999999999999</v>
      </c>
      <c r="C4825">
        <v>95.265000000000001</v>
      </c>
      <c r="D4825">
        <v>95.34</v>
      </c>
      <c r="E4825">
        <v>95.17</v>
      </c>
      <c r="F4825">
        <v>95.11</v>
      </c>
      <c r="G4825">
        <v>94.91</v>
      </c>
      <c r="H4825">
        <v>94.73</v>
      </c>
      <c r="I4825">
        <v>94.53</v>
      </c>
      <c r="J4825">
        <v>94.5</v>
      </c>
      <c r="K4825">
        <v>94.415000000000006</v>
      </c>
      <c r="L4825">
        <v>94.344999999999999</v>
      </c>
      <c r="M4825">
        <v>94.21</v>
      </c>
      <c r="N4825">
        <v>94.21</v>
      </c>
      <c r="O4825">
        <v>94.14</v>
      </c>
      <c r="P4825">
        <v>94.08</v>
      </c>
      <c r="Q4825">
        <v>93.965000000000003</v>
      </c>
      <c r="R4825">
        <v>93.974999999999994</v>
      </c>
      <c r="S4825">
        <v>93.92</v>
      </c>
      <c r="T4825">
        <v>93.87</v>
      </c>
      <c r="U4825">
        <v>93.765000000000001</v>
      </c>
    </row>
    <row r="4826" spans="1:21">
      <c r="A4826" s="1">
        <v>35500</v>
      </c>
      <c r="B4826">
        <v>94.977000000000004</v>
      </c>
      <c r="C4826">
        <v>95.3</v>
      </c>
      <c r="D4826">
        <v>95.364999999999995</v>
      </c>
      <c r="E4826">
        <v>95.2</v>
      </c>
      <c r="F4826">
        <v>95.125</v>
      </c>
      <c r="G4826">
        <v>94.924999999999997</v>
      </c>
      <c r="H4826">
        <v>94.74</v>
      </c>
      <c r="I4826">
        <v>94.534999999999997</v>
      </c>
      <c r="J4826">
        <v>94.5</v>
      </c>
      <c r="K4826">
        <v>94.415000000000006</v>
      </c>
      <c r="L4826">
        <v>94.34</v>
      </c>
      <c r="M4826">
        <v>94.204999999999998</v>
      </c>
      <c r="N4826">
        <v>94.204999999999998</v>
      </c>
      <c r="O4826">
        <v>94.135000000000005</v>
      </c>
      <c r="P4826">
        <v>94.075000000000003</v>
      </c>
      <c r="Q4826">
        <v>93.96</v>
      </c>
      <c r="R4826">
        <v>93.97</v>
      </c>
      <c r="S4826">
        <v>93.91</v>
      </c>
      <c r="T4826">
        <v>93.86</v>
      </c>
      <c r="U4826">
        <v>93.754999999999995</v>
      </c>
    </row>
    <row r="4827" spans="1:21">
      <c r="A4827" s="1">
        <v>35501</v>
      </c>
      <c r="B4827">
        <v>94.98</v>
      </c>
      <c r="C4827">
        <v>95.305000000000007</v>
      </c>
      <c r="D4827">
        <v>95.364999999999995</v>
      </c>
      <c r="E4827">
        <v>95.194999999999993</v>
      </c>
      <c r="F4827">
        <v>95.12</v>
      </c>
      <c r="G4827">
        <v>94.915000000000006</v>
      </c>
      <c r="H4827">
        <v>94.72</v>
      </c>
      <c r="I4827">
        <v>94.51</v>
      </c>
      <c r="J4827">
        <v>94.47</v>
      </c>
      <c r="K4827">
        <v>94.38</v>
      </c>
      <c r="L4827">
        <v>94.305000000000007</v>
      </c>
      <c r="M4827">
        <v>94.17</v>
      </c>
      <c r="N4827">
        <v>94.17</v>
      </c>
      <c r="O4827">
        <v>94.1</v>
      </c>
      <c r="P4827">
        <v>94.034999999999997</v>
      </c>
      <c r="Q4827">
        <v>93.915000000000006</v>
      </c>
      <c r="R4827">
        <v>93.924999999999997</v>
      </c>
      <c r="S4827">
        <v>93.864999999999995</v>
      </c>
      <c r="T4827">
        <v>93.81</v>
      </c>
      <c r="U4827">
        <v>93.704999999999998</v>
      </c>
    </row>
    <row r="4828" spans="1:21">
      <c r="A4828" s="1">
        <v>35502</v>
      </c>
      <c r="B4828">
        <v>95.066999999999993</v>
      </c>
      <c r="C4828">
        <v>95.444999999999993</v>
      </c>
      <c r="D4828">
        <v>95.525000000000006</v>
      </c>
      <c r="E4828">
        <v>95.35</v>
      </c>
      <c r="F4828">
        <v>95.275000000000006</v>
      </c>
      <c r="G4828">
        <v>95.05</v>
      </c>
      <c r="H4828">
        <v>94.844999999999999</v>
      </c>
      <c r="I4828">
        <v>94.62</v>
      </c>
      <c r="J4828">
        <v>94.575000000000003</v>
      </c>
      <c r="K4828">
        <v>94.484999999999999</v>
      </c>
      <c r="L4828">
        <v>94.405000000000001</v>
      </c>
      <c r="M4828">
        <v>94.265000000000001</v>
      </c>
      <c r="N4828">
        <v>94.265000000000001</v>
      </c>
      <c r="O4828">
        <v>94.19</v>
      </c>
      <c r="P4828">
        <v>94.125</v>
      </c>
      <c r="Q4828">
        <v>94.004999999999995</v>
      </c>
      <c r="R4828">
        <v>94.015000000000001</v>
      </c>
      <c r="S4828">
        <v>93.954999999999998</v>
      </c>
      <c r="T4828">
        <v>93.9</v>
      </c>
      <c r="U4828">
        <v>93.795000000000002</v>
      </c>
    </row>
    <row r="4829" spans="1:21">
      <c r="A4829" s="1">
        <v>35503</v>
      </c>
      <c r="B4829">
        <v>95.091999999999999</v>
      </c>
      <c r="C4829">
        <v>95.53</v>
      </c>
      <c r="D4829">
        <v>95.625</v>
      </c>
      <c r="E4829">
        <v>95.45</v>
      </c>
      <c r="F4829">
        <v>95.37</v>
      </c>
      <c r="G4829">
        <v>95.144999999999996</v>
      </c>
      <c r="H4829">
        <v>94.935000000000002</v>
      </c>
      <c r="I4829">
        <v>94.71</v>
      </c>
      <c r="J4829">
        <v>94.66</v>
      </c>
      <c r="K4829">
        <v>94.564999999999998</v>
      </c>
      <c r="L4829">
        <v>94.484999999999999</v>
      </c>
      <c r="M4829">
        <v>94.344999999999999</v>
      </c>
      <c r="N4829">
        <v>94.344999999999999</v>
      </c>
      <c r="O4829">
        <v>94.27</v>
      </c>
      <c r="P4829">
        <v>94.204999999999998</v>
      </c>
      <c r="Q4829">
        <v>94.084999999999994</v>
      </c>
      <c r="R4829">
        <v>94.094999999999999</v>
      </c>
      <c r="S4829">
        <v>94.034999999999997</v>
      </c>
      <c r="T4829">
        <v>93.974999999999994</v>
      </c>
      <c r="U4829">
        <v>93.864999999999995</v>
      </c>
    </row>
    <row r="4830" spans="1:21">
      <c r="A4830" s="1">
        <v>35504</v>
      </c>
      <c r="B4830">
        <v>95.11</v>
      </c>
      <c r="C4830">
        <v>95.52</v>
      </c>
      <c r="D4830">
        <v>95.6</v>
      </c>
      <c r="E4830">
        <v>95.415000000000006</v>
      </c>
      <c r="F4830">
        <v>95.355000000000004</v>
      </c>
      <c r="G4830">
        <v>95.135000000000005</v>
      </c>
      <c r="H4830">
        <v>94.935000000000002</v>
      </c>
      <c r="I4830">
        <v>94.715000000000003</v>
      </c>
      <c r="J4830">
        <v>94.674999999999997</v>
      </c>
      <c r="K4830">
        <v>94.584999999999994</v>
      </c>
      <c r="L4830">
        <v>94.51</v>
      </c>
      <c r="M4830">
        <v>94.375</v>
      </c>
      <c r="N4830">
        <v>94.38</v>
      </c>
      <c r="O4830">
        <v>94.31</v>
      </c>
      <c r="P4830">
        <v>94.25</v>
      </c>
      <c r="Q4830">
        <v>94.135000000000005</v>
      </c>
      <c r="R4830">
        <v>94.15</v>
      </c>
      <c r="S4830">
        <v>94.094999999999999</v>
      </c>
      <c r="T4830">
        <v>94.045000000000002</v>
      </c>
      <c r="U4830">
        <v>93.94</v>
      </c>
    </row>
    <row r="4831" spans="1:21">
      <c r="A4831" s="1">
        <v>35507</v>
      </c>
      <c r="B4831">
        <v>95.465000000000003</v>
      </c>
      <c r="C4831">
        <v>95.555000000000007</v>
      </c>
      <c r="D4831">
        <v>95.364999999999995</v>
      </c>
      <c r="E4831">
        <v>95.305000000000007</v>
      </c>
      <c r="F4831">
        <v>95.08</v>
      </c>
      <c r="G4831">
        <v>94.875</v>
      </c>
      <c r="H4831">
        <v>94.66</v>
      </c>
      <c r="I4831">
        <v>94.614999999999995</v>
      </c>
      <c r="J4831">
        <v>94.53</v>
      </c>
      <c r="K4831">
        <v>94.46</v>
      </c>
      <c r="L4831">
        <v>94.325000000000003</v>
      </c>
      <c r="M4831">
        <v>94.33</v>
      </c>
      <c r="N4831">
        <v>94.265000000000001</v>
      </c>
      <c r="O4831">
        <v>94.204999999999998</v>
      </c>
      <c r="P4831">
        <v>94.09</v>
      </c>
      <c r="Q4831">
        <v>94.105000000000004</v>
      </c>
      <c r="R4831">
        <v>94.055000000000007</v>
      </c>
      <c r="S4831">
        <v>94.004999999999995</v>
      </c>
      <c r="T4831">
        <v>93.9</v>
      </c>
      <c r="U4831">
        <v>93.924999999999997</v>
      </c>
    </row>
    <row r="4832" spans="1:21">
      <c r="A4832" s="1">
        <v>35508</v>
      </c>
      <c r="B4832">
        <v>95.525000000000006</v>
      </c>
      <c r="C4832">
        <v>95.635000000000005</v>
      </c>
      <c r="D4832">
        <v>95.474999999999994</v>
      </c>
      <c r="E4832">
        <v>95.42</v>
      </c>
      <c r="F4832">
        <v>95.2</v>
      </c>
      <c r="G4832">
        <v>94.99</v>
      </c>
      <c r="H4832">
        <v>94.754999999999995</v>
      </c>
      <c r="I4832">
        <v>94.7</v>
      </c>
      <c r="J4832">
        <v>94.61</v>
      </c>
      <c r="K4832">
        <v>94.534999999999997</v>
      </c>
      <c r="L4832">
        <v>94.394999999999996</v>
      </c>
      <c r="M4832">
        <v>94.394999999999996</v>
      </c>
      <c r="N4832">
        <v>94.325000000000003</v>
      </c>
      <c r="O4832">
        <v>94.265000000000001</v>
      </c>
      <c r="P4832">
        <v>94.144999999999996</v>
      </c>
      <c r="Q4832">
        <v>94.155000000000001</v>
      </c>
      <c r="R4832">
        <v>94.1</v>
      </c>
      <c r="S4832">
        <v>94.05</v>
      </c>
      <c r="T4832">
        <v>93.94</v>
      </c>
      <c r="U4832">
        <v>93.96</v>
      </c>
    </row>
    <row r="4833" spans="1:21">
      <c r="A4833" s="1">
        <v>35509</v>
      </c>
      <c r="B4833">
        <v>95.59</v>
      </c>
      <c r="C4833">
        <v>95.7</v>
      </c>
      <c r="D4833">
        <v>95.545000000000002</v>
      </c>
      <c r="E4833">
        <v>95.49</v>
      </c>
      <c r="F4833">
        <v>95.265000000000001</v>
      </c>
      <c r="G4833">
        <v>95.05</v>
      </c>
      <c r="H4833">
        <v>94.805000000000007</v>
      </c>
      <c r="I4833">
        <v>94.745000000000005</v>
      </c>
      <c r="J4833">
        <v>94.655000000000001</v>
      </c>
      <c r="K4833">
        <v>94.58</v>
      </c>
      <c r="L4833">
        <v>94.435000000000002</v>
      </c>
      <c r="M4833">
        <v>94.435000000000002</v>
      </c>
      <c r="N4833">
        <v>94.364999999999995</v>
      </c>
      <c r="O4833">
        <v>94.3</v>
      </c>
      <c r="P4833">
        <v>94.18</v>
      </c>
      <c r="Q4833">
        <v>94.19</v>
      </c>
      <c r="R4833">
        <v>94.13</v>
      </c>
      <c r="S4833">
        <v>94.075000000000003</v>
      </c>
      <c r="T4833">
        <v>93.965000000000003</v>
      </c>
      <c r="U4833">
        <v>93.984999999999999</v>
      </c>
    </row>
    <row r="4834" spans="1:21">
      <c r="A4834" s="1">
        <v>35510</v>
      </c>
      <c r="B4834">
        <v>95.655000000000001</v>
      </c>
      <c r="C4834">
        <v>95.765000000000001</v>
      </c>
      <c r="D4834">
        <v>95.605000000000004</v>
      </c>
      <c r="E4834">
        <v>95.55</v>
      </c>
      <c r="F4834">
        <v>95.334999999999994</v>
      </c>
      <c r="G4834">
        <v>95.11</v>
      </c>
      <c r="H4834">
        <v>94.86</v>
      </c>
      <c r="I4834">
        <v>94.805000000000007</v>
      </c>
      <c r="J4834">
        <v>94.71</v>
      </c>
      <c r="K4834">
        <v>94.635000000000005</v>
      </c>
      <c r="L4834">
        <v>94.495000000000005</v>
      </c>
      <c r="M4834">
        <v>94.495000000000005</v>
      </c>
      <c r="N4834">
        <v>94.424999999999997</v>
      </c>
      <c r="O4834">
        <v>94.36</v>
      </c>
      <c r="P4834">
        <v>94.24</v>
      </c>
      <c r="Q4834">
        <v>94.25</v>
      </c>
      <c r="R4834">
        <v>94.185000000000002</v>
      </c>
      <c r="S4834">
        <v>94.13</v>
      </c>
      <c r="T4834">
        <v>94.02</v>
      </c>
      <c r="U4834">
        <v>94.04</v>
      </c>
    </row>
    <row r="4835" spans="1:21">
      <c r="A4835" s="1">
        <v>35511</v>
      </c>
      <c r="B4835">
        <v>95.564999999999998</v>
      </c>
      <c r="C4835">
        <v>95.67</v>
      </c>
      <c r="D4835">
        <v>95.504999999999995</v>
      </c>
      <c r="E4835">
        <v>95.46</v>
      </c>
      <c r="F4835">
        <v>95.245000000000005</v>
      </c>
      <c r="G4835">
        <v>95.015000000000001</v>
      </c>
      <c r="H4835">
        <v>94.765000000000001</v>
      </c>
      <c r="I4835">
        <v>94.7</v>
      </c>
      <c r="J4835">
        <v>94.61</v>
      </c>
      <c r="K4835">
        <v>94.534999999999997</v>
      </c>
      <c r="L4835">
        <v>94.394999999999996</v>
      </c>
      <c r="M4835">
        <v>94.394999999999996</v>
      </c>
      <c r="N4835">
        <v>94.32</v>
      </c>
      <c r="O4835">
        <v>94.254999999999995</v>
      </c>
      <c r="P4835">
        <v>94.135000000000005</v>
      </c>
      <c r="Q4835">
        <v>94.144999999999996</v>
      </c>
      <c r="R4835">
        <v>94.075000000000003</v>
      </c>
      <c r="S4835">
        <v>94.02</v>
      </c>
      <c r="T4835">
        <v>93.91</v>
      </c>
      <c r="U4835">
        <v>93.93</v>
      </c>
    </row>
    <row r="4836" spans="1:21">
      <c r="A4836" s="1">
        <v>35514</v>
      </c>
      <c r="B4836">
        <v>95.56</v>
      </c>
      <c r="C4836">
        <v>95.67</v>
      </c>
      <c r="D4836">
        <v>95.504999999999995</v>
      </c>
      <c r="E4836">
        <v>95.454999999999998</v>
      </c>
      <c r="F4836">
        <v>95.234999999999999</v>
      </c>
      <c r="G4836">
        <v>95</v>
      </c>
      <c r="H4836">
        <v>94.745000000000005</v>
      </c>
      <c r="I4836">
        <v>94.674999999999997</v>
      </c>
      <c r="J4836">
        <v>94.58</v>
      </c>
      <c r="K4836">
        <v>94.5</v>
      </c>
      <c r="L4836">
        <v>94.36</v>
      </c>
      <c r="M4836">
        <v>94.355000000000004</v>
      </c>
      <c r="N4836">
        <v>94.28</v>
      </c>
      <c r="O4836">
        <v>94.21</v>
      </c>
      <c r="P4836">
        <v>94.084999999999994</v>
      </c>
      <c r="Q4836">
        <v>94.09</v>
      </c>
      <c r="R4836">
        <v>94.02</v>
      </c>
      <c r="S4836">
        <v>93.96</v>
      </c>
      <c r="T4836">
        <v>93.85</v>
      </c>
      <c r="U4836">
        <v>93.87</v>
      </c>
    </row>
    <row r="4837" spans="1:21">
      <c r="A4837" s="1">
        <v>35515</v>
      </c>
      <c r="B4837">
        <v>95.444999999999993</v>
      </c>
      <c r="C4837">
        <v>95.52</v>
      </c>
      <c r="D4837">
        <v>95.33</v>
      </c>
      <c r="E4837">
        <v>95.28</v>
      </c>
      <c r="F4837">
        <v>95.06</v>
      </c>
      <c r="G4837">
        <v>94.83</v>
      </c>
      <c r="H4837">
        <v>94.575000000000003</v>
      </c>
      <c r="I4837">
        <v>94.495000000000005</v>
      </c>
      <c r="J4837">
        <v>94.4</v>
      </c>
      <c r="K4837">
        <v>94.32</v>
      </c>
      <c r="L4837">
        <v>94.174999999999997</v>
      </c>
      <c r="M4837">
        <v>94.17</v>
      </c>
      <c r="N4837">
        <v>94.094999999999999</v>
      </c>
      <c r="O4837">
        <v>94.025000000000006</v>
      </c>
      <c r="P4837">
        <v>93.9</v>
      </c>
      <c r="Q4837">
        <v>93.905000000000001</v>
      </c>
      <c r="R4837">
        <v>93.834999999999994</v>
      </c>
      <c r="S4837">
        <v>93.775000000000006</v>
      </c>
      <c r="T4837">
        <v>93.665000000000006</v>
      </c>
      <c r="U4837">
        <v>93.685000000000002</v>
      </c>
    </row>
    <row r="4838" spans="1:21">
      <c r="A4838" s="1">
        <v>35516</v>
      </c>
      <c r="B4838">
        <v>95.48</v>
      </c>
      <c r="C4838">
        <v>95.57</v>
      </c>
      <c r="D4838">
        <v>95.394999999999996</v>
      </c>
      <c r="E4838">
        <v>95.33</v>
      </c>
      <c r="F4838">
        <v>95.1</v>
      </c>
      <c r="G4838">
        <v>94.87</v>
      </c>
      <c r="H4838">
        <v>94.61</v>
      </c>
      <c r="I4838">
        <v>94.53</v>
      </c>
      <c r="J4838">
        <v>94.43</v>
      </c>
      <c r="K4838">
        <v>94.35</v>
      </c>
      <c r="L4838">
        <v>94.204999999999998</v>
      </c>
      <c r="M4838">
        <v>94.194999999999993</v>
      </c>
      <c r="N4838">
        <v>94.12</v>
      </c>
      <c r="O4838">
        <v>94.045000000000002</v>
      </c>
      <c r="P4838">
        <v>93.92</v>
      </c>
      <c r="Q4838">
        <v>93.924999999999997</v>
      </c>
      <c r="R4838">
        <v>93.855000000000004</v>
      </c>
      <c r="S4838">
        <v>93.795000000000002</v>
      </c>
      <c r="T4838">
        <v>93.68</v>
      </c>
      <c r="U4838">
        <v>93.7</v>
      </c>
    </row>
    <row r="4839" spans="1:21">
      <c r="A4839" s="1">
        <v>35517</v>
      </c>
      <c r="B4839">
        <v>95.515000000000001</v>
      </c>
      <c r="C4839">
        <v>95.62</v>
      </c>
      <c r="D4839">
        <v>95.465000000000003</v>
      </c>
      <c r="E4839">
        <v>95.394999999999996</v>
      </c>
      <c r="F4839">
        <v>95.15</v>
      </c>
      <c r="G4839">
        <v>94.915000000000006</v>
      </c>
      <c r="H4839">
        <v>94.65</v>
      </c>
      <c r="I4839">
        <v>94.58</v>
      </c>
      <c r="J4839">
        <v>94.465000000000003</v>
      </c>
      <c r="K4839">
        <v>94.38</v>
      </c>
      <c r="L4839">
        <v>94.23</v>
      </c>
      <c r="M4839">
        <v>94.22</v>
      </c>
      <c r="N4839">
        <v>94.14</v>
      </c>
      <c r="O4839">
        <v>94.064999999999998</v>
      </c>
      <c r="P4839">
        <v>93.935000000000002</v>
      </c>
      <c r="Q4839">
        <v>93.94</v>
      </c>
      <c r="R4839">
        <v>93.87</v>
      </c>
      <c r="S4839">
        <v>93.81</v>
      </c>
      <c r="T4839">
        <v>93.694999999999993</v>
      </c>
      <c r="U4839">
        <v>93.71</v>
      </c>
    </row>
    <row r="4840" spans="1:21">
      <c r="A4840" s="1">
        <v>35518</v>
      </c>
      <c r="B4840">
        <v>95.59</v>
      </c>
      <c r="C4840">
        <v>95.69</v>
      </c>
      <c r="D4840">
        <v>95.534999999999997</v>
      </c>
      <c r="E4840">
        <v>95.454999999999998</v>
      </c>
      <c r="F4840">
        <v>95.21</v>
      </c>
      <c r="G4840">
        <v>94.974999999999994</v>
      </c>
      <c r="H4840">
        <v>94.71</v>
      </c>
      <c r="I4840">
        <v>94.625</v>
      </c>
      <c r="J4840">
        <v>94.51</v>
      </c>
      <c r="K4840">
        <v>94.424999999999997</v>
      </c>
      <c r="L4840">
        <v>94.275000000000006</v>
      </c>
      <c r="M4840">
        <v>94.265000000000001</v>
      </c>
      <c r="N4840">
        <v>94.185000000000002</v>
      </c>
      <c r="O4840">
        <v>94.11</v>
      </c>
      <c r="P4840">
        <v>93.98</v>
      </c>
      <c r="Q4840">
        <v>93.984999999999999</v>
      </c>
      <c r="R4840">
        <v>93.915000000000006</v>
      </c>
      <c r="S4840">
        <v>93.855000000000004</v>
      </c>
      <c r="T4840">
        <v>93.74</v>
      </c>
      <c r="U4840">
        <v>93.754999999999995</v>
      </c>
    </row>
    <row r="4841" spans="1:21">
      <c r="A4841" s="1">
        <v>35521</v>
      </c>
      <c r="B4841">
        <v>95.57</v>
      </c>
      <c r="C4841">
        <v>95.67</v>
      </c>
      <c r="D4841">
        <v>95.51</v>
      </c>
      <c r="E4841">
        <v>95.44</v>
      </c>
      <c r="F4841">
        <v>95.19</v>
      </c>
      <c r="G4841">
        <v>94.96</v>
      </c>
      <c r="H4841">
        <v>94.685000000000002</v>
      </c>
      <c r="I4841">
        <v>94.594999999999999</v>
      </c>
      <c r="J4841">
        <v>94.48</v>
      </c>
      <c r="K4841">
        <v>94.39</v>
      </c>
      <c r="L4841">
        <v>94.24</v>
      </c>
      <c r="M4841">
        <v>94.23</v>
      </c>
      <c r="N4841">
        <v>94.15</v>
      </c>
      <c r="O4841">
        <v>94.075000000000003</v>
      </c>
      <c r="P4841">
        <v>93.944999999999993</v>
      </c>
      <c r="Q4841">
        <v>93.95</v>
      </c>
      <c r="R4841">
        <v>93.88</v>
      </c>
      <c r="S4841">
        <v>93.82</v>
      </c>
      <c r="T4841">
        <v>93.704999999999998</v>
      </c>
      <c r="U4841">
        <v>93.72</v>
      </c>
    </row>
    <row r="4842" spans="1:21">
      <c r="A4842" s="1">
        <v>35522</v>
      </c>
      <c r="B4842">
        <v>95.625</v>
      </c>
      <c r="C4842">
        <v>95.734999999999999</v>
      </c>
      <c r="D4842">
        <v>95.575000000000003</v>
      </c>
      <c r="E4842">
        <v>95.51</v>
      </c>
      <c r="F4842">
        <v>95.25</v>
      </c>
      <c r="G4842">
        <v>95.01</v>
      </c>
      <c r="H4842">
        <v>94.74</v>
      </c>
      <c r="I4842">
        <v>94.644999999999996</v>
      </c>
      <c r="J4842">
        <v>94.52</v>
      </c>
      <c r="K4842">
        <v>94.424999999999997</v>
      </c>
      <c r="L4842">
        <v>94.275000000000006</v>
      </c>
      <c r="M4842">
        <v>94.265000000000001</v>
      </c>
      <c r="N4842">
        <v>94.18</v>
      </c>
      <c r="O4842">
        <v>94.105000000000004</v>
      </c>
      <c r="P4842">
        <v>93.974999999999994</v>
      </c>
      <c r="Q4842">
        <v>93.98</v>
      </c>
      <c r="R4842">
        <v>93.91</v>
      </c>
      <c r="S4842">
        <v>93.844999999999999</v>
      </c>
      <c r="T4842">
        <v>93.73</v>
      </c>
      <c r="U4842">
        <v>93.745000000000005</v>
      </c>
    </row>
    <row r="4843" spans="1:21">
      <c r="A4843" s="1">
        <v>35523</v>
      </c>
      <c r="B4843">
        <v>95.694999999999993</v>
      </c>
      <c r="C4843">
        <v>95.8</v>
      </c>
      <c r="D4843">
        <v>95.635000000000005</v>
      </c>
      <c r="E4843">
        <v>95.56</v>
      </c>
      <c r="F4843">
        <v>95.3</v>
      </c>
      <c r="G4843">
        <v>95.055000000000007</v>
      </c>
      <c r="H4843">
        <v>94.784999999999997</v>
      </c>
      <c r="I4843">
        <v>94.685000000000002</v>
      </c>
      <c r="J4843">
        <v>94.55</v>
      </c>
      <c r="K4843">
        <v>94.454999999999998</v>
      </c>
      <c r="L4843">
        <v>94.31</v>
      </c>
      <c r="M4843">
        <v>94.3</v>
      </c>
      <c r="N4843">
        <v>94.22</v>
      </c>
      <c r="O4843">
        <v>94.144999999999996</v>
      </c>
      <c r="P4843">
        <v>94.015000000000001</v>
      </c>
      <c r="Q4843">
        <v>94.02</v>
      </c>
      <c r="R4843">
        <v>93.95</v>
      </c>
      <c r="S4843">
        <v>93.885000000000005</v>
      </c>
      <c r="T4843">
        <v>93.77</v>
      </c>
      <c r="U4843">
        <v>93.784999999999997</v>
      </c>
    </row>
    <row r="4844" spans="1:21">
      <c r="A4844" s="1">
        <v>35524</v>
      </c>
      <c r="B4844">
        <v>95.64</v>
      </c>
      <c r="C4844">
        <v>95.734999999999999</v>
      </c>
      <c r="D4844">
        <v>95.55</v>
      </c>
      <c r="E4844">
        <v>95.454999999999998</v>
      </c>
      <c r="F4844">
        <v>95.21</v>
      </c>
      <c r="G4844">
        <v>94.974999999999994</v>
      </c>
      <c r="H4844">
        <v>94.715000000000003</v>
      </c>
      <c r="I4844">
        <v>94.614999999999995</v>
      </c>
      <c r="J4844">
        <v>94.48</v>
      </c>
      <c r="K4844">
        <v>94.39</v>
      </c>
      <c r="L4844">
        <v>94.245000000000005</v>
      </c>
      <c r="M4844">
        <v>94.24</v>
      </c>
      <c r="N4844">
        <v>94.165000000000006</v>
      </c>
      <c r="O4844">
        <v>94.094999999999999</v>
      </c>
      <c r="P4844">
        <v>93.97</v>
      </c>
      <c r="Q4844">
        <v>93.98</v>
      </c>
      <c r="R4844">
        <v>93.915000000000006</v>
      </c>
      <c r="S4844">
        <v>93.855000000000004</v>
      </c>
      <c r="T4844">
        <v>93.74</v>
      </c>
      <c r="U4844">
        <v>93.754999999999995</v>
      </c>
    </row>
    <row r="4845" spans="1:21">
      <c r="A4845" s="1">
        <v>35525</v>
      </c>
      <c r="B4845">
        <v>95.72</v>
      </c>
      <c r="C4845">
        <v>95.84</v>
      </c>
      <c r="D4845">
        <v>95.67</v>
      </c>
      <c r="E4845">
        <v>95.59</v>
      </c>
      <c r="F4845">
        <v>95.355000000000004</v>
      </c>
      <c r="G4845">
        <v>95.114999999999995</v>
      </c>
      <c r="H4845">
        <v>94.855000000000004</v>
      </c>
      <c r="I4845">
        <v>94.75</v>
      </c>
      <c r="J4845">
        <v>94.61</v>
      </c>
      <c r="K4845">
        <v>94.52</v>
      </c>
      <c r="L4845">
        <v>94.375</v>
      </c>
      <c r="M4845">
        <v>94.364999999999995</v>
      </c>
      <c r="N4845">
        <v>94.29</v>
      </c>
      <c r="O4845">
        <v>94.22</v>
      </c>
      <c r="P4845">
        <v>94.094999999999999</v>
      </c>
      <c r="Q4845">
        <v>94.105000000000004</v>
      </c>
      <c r="R4845">
        <v>94.034999999999997</v>
      </c>
      <c r="S4845">
        <v>93.974999999999994</v>
      </c>
      <c r="T4845">
        <v>93.86</v>
      </c>
      <c r="U4845">
        <v>93.87</v>
      </c>
    </row>
    <row r="4846" spans="1:21">
      <c r="A4846" s="1">
        <v>35528</v>
      </c>
      <c r="B4846">
        <v>95.704999999999998</v>
      </c>
      <c r="C4846">
        <v>95.82</v>
      </c>
      <c r="D4846">
        <v>95.66</v>
      </c>
      <c r="E4846">
        <v>95.59</v>
      </c>
      <c r="F4846">
        <v>95.355000000000004</v>
      </c>
      <c r="G4846">
        <v>95.114999999999995</v>
      </c>
      <c r="H4846">
        <v>94.844999999999999</v>
      </c>
      <c r="I4846">
        <v>94.734999999999999</v>
      </c>
      <c r="J4846">
        <v>94.59</v>
      </c>
      <c r="K4846">
        <v>94.495000000000005</v>
      </c>
      <c r="L4846">
        <v>94.344999999999999</v>
      </c>
      <c r="M4846">
        <v>94.334999999999994</v>
      </c>
      <c r="N4846">
        <v>94.254999999999995</v>
      </c>
      <c r="O4846">
        <v>94.185000000000002</v>
      </c>
      <c r="P4846">
        <v>94.055000000000007</v>
      </c>
      <c r="Q4846">
        <v>94.064999999999998</v>
      </c>
      <c r="R4846">
        <v>93.99</v>
      </c>
      <c r="S4846">
        <v>93.93</v>
      </c>
      <c r="T4846">
        <v>93.81</v>
      </c>
      <c r="U4846">
        <v>93.82</v>
      </c>
    </row>
    <row r="4847" spans="1:21">
      <c r="A4847" s="1">
        <v>35529</v>
      </c>
      <c r="B4847">
        <v>95.58</v>
      </c>
      <c r="C4847">
        <v>95.69</v>
      </c>
      <c r="D4847">
        <v>95.53</v>
      </c>
      <c r="E4847">
        <v>95.465000000000003</v>
      </c>
      <c r="F4847">
        <v>95.23</v>
      </c>
      <c r="G4847">
        <v>94.99</v>
      </c>
      <c r="H4847">
        <v>94.715000000000003</v>
      </c>
      <c r="I4847">
        <v>94.6</v>
      </c>
      <c r="J4847">
        <v>94.454999999999998</v>
      </c>
      <c r="K4847">
        <v>94.355000000000004</v>
      </c>
      <c r="L4847">
        <v>94.204999999999998</v>
      </c>
      <c r="M4847">
        <v>94.194999999999993</v>
      </c>
      <c r="N4847">
        <v>94.114999999999995</v>
      </c>
      <c r="O4847">
        <v>94.045000000000002</v>
      </c>
      <c r="P4847">
        <v>93.915000000000006</v>
      </c>
      <c r="Q4847">
        <v>93.924999999999997</v>
      </c>
      <c r="R4847">
        <v>93.85</v>
      </c>
      <c r="S4847">
        <v>93.784999999999997</v>
      </c>
      <c r="T4847">
        <v>93.665000000000006</v>
      </c>
      <c r="U4847">
        <v>93.674999999999997</v>
      </c>
    </row>
    <row r="4848" spans="1:21">
      <c r="A4848" s="1">
        <v>35530</v>
      </c>
      <c r="B4848">
        <v>95.525000000000006</v>
      </c>
      <c r="C4848">
        <v>95.625</v>
      </c>
      <c r="D4848">
        <v>95.48</v>
      </c>
      <c r="E4848">
        <v>95.4</v>
      </c>
      <c r="F4848">
        <v>95.165000000000006</v>
      </c>
      <c r="G4848">
        <v>94.93</v>
      </c>
      <c r="H4848">
        <v>94.66</v>
      </c>
      <c r="I4848">
        <v>94.55</v>
      </c>
      <c r="J4848">
        <v>94.405000000000001</v>
      </c>
      <c r="K4848">
        <v>94.31</v>
      </c>
      <c r="L4848">
        <v>94.165000000000006</v>
      </c>
      <c r="M4848">
        <v>94.16</v>
      </c>
      <c r="N4848">
        <v>94.08</v>
      </c>
      <c r="O4848">
        <v>94.01</v>
      </c>
      <c r="P4848">
        <v>93.885000000000005</v>
      </c>
      <c r="Q4848">
        <v>93.894999999999996</v>
      </c>
      <c r="R4848">
        <v>93.825000000000003</v>
      </c>
      <c r="S4848">
        <v>93.765000000000001</v>
      </c>
      <c r="T4848">
        <v>93.644999999999996</v>
      </c>
      <c r="U4848">
        <v>93.66</v>
      </c>
    </row>
    <row r="4849" spans="1:21">
      <c r="A4849" s="1">
        <v>35531</v>
      </c>
      <c r="B4849">
        <v>95.495000000000005</v>
      </c>
      <c r="C4849">
        <v>95.584999999999994</v>
      </c>
      <c r="D4849">
        <v>95.424999999999997</v>
      </c>
      <c r="E4849">
        <v>95.334999999999994</v>
      </c>
      <c r="F4849">
        <v>95.105000000000004</v>
      </c>
      <c r="G4849">
        <v>94.87</v>
      </c>
      <c r="H4849">
        <v>94.594999999999999</v>
      </c>
      <c r="I4849">
        <v>94.48</v>
      </c>
      <c r="J4849">
        <v>94.334999999999994</v>
      </c>
      <c r="K4849">
        <v>94.24</v>
      </c>
      <c r="L4849">
        <v>94.094999999999999</v>
      </c>
      <c r="M4849">
        <v>94.09</v>
      </c>
      <c r="N4849">
        <v>94.01</v>
      </c>
      <c r="O4849">
        <v>93.94</v>
      </c>
      <c r="P4849">
        <v>93.814999999999998</v>
      </c>
      <c r="Q4849">
        <v>93.825000000000003</v>
      </c>
      <c r="R4849">
        <v>93.754999999999995</v>
      </c>
      <c r="S4849">
        <v>93.694999999999993</v>
      </c>
      <c r="T4849">
        <v>93.575000000000003</v>
      </c>
      <c r="U4849">
        <v>93.59</v>
      </c>
    </row>
    <row r="4850" spans="1:21">
      <c r="A4850" s="1">
        <v>35535</v>
      </c>
      <c r="B4850">
        <v>95.39</v>
      </c>
      <c r="C4850">
        <v>95.444999999999993</v>
      </c>
      <c r="D4850">
        <v>95.234999999999999</v>
      </c>
      <c r="E4850">
        <v>95.144999999999996</v>
      </c>
      <c r="F4850">
        <v>94.92</v>
      </c>
      <c r="G4850">
        <v>94.694999999999993</v>
      </c>
      <c r="H4850">
        <v>94.42</v>
      </c>
      <c r="I4850">
        <v>94.31</v>
      </c>
      <c r="J4850">
        <v>94.165000000000006</v>
      </c>
      <c r="K4850">
        <v>94.07</v>
      </c>
      <c r="L4850">
        <v>93.924999999999997</v>
      </c>
      <c r="M4850">
        <v>93.92</v>
      </c>
      <c r="N4850">
        <v>93.844999999999999</v>
      </c>
      <c r="O4850">
        <v>93.78</v>
      </c>
      <c r="P4850">
        <v>93.66</v>
      </c>
      <c r="Q4850">
        <v>93.674999999999997</v>
      </c>
      <c r="R4850">
        <v>93.61</v>
      </c>
      <c r="S4850">
        <v>93.555000000000007</v>
      </c>
      <c r="T4850">
        <v>93.435000000000002</v>
      </c>
      <c r="U4850">
        <v>93.454999999999998</v>
      </c>
    </row>
    <row r="4851" spans="1:21">
      <c r="A4851" s="1">
        <v>35536</v>
      </c>
      <c r="B4851">
        <v>95.46</v>
      </c>
      <c r="C4851">
        <v>95.55</v>
      </c>
      <c r="D4851">
        <v>95.364999999999995</v>
      </c>
      <c r="E4851">
        <v>95.265000000000001</v>
      </c>
      <c r="F4851">
        <v>95.04</v>
      </c>
      <c r="G4851">
        <v>94.814999999999998</v>
      </c>
      <c r="H4851">
        <v>94.545000000000002</v>
      </c>
      <c r="I4851">
        <v>94.435000000000002</v>
      </c>
      <c r="J4851">
        <v>94.295000000000002</v>
      </c>
      <c r="K4851">
        <v>94.2</v>
      </c>
      <c r="L4851">
        <v>94.055000000000007</v>
      </c>
      <c r="M4851">
        <v>94.05</v>
      </c>
      <c r="N4851">
        <v>93.974999999999994</v>
      </c>
      <c r="O4851">
        <v>93.91</v>
      </c>
      <c r="P4851">
        <v>93.79</v>
      </c>
      <c r="Q4851">
        <v>93.805000000000007</v>
      </c>
      <c r="R4851">
        <v>93.74</v>
      </c>
      <c r="S4851">
        <v>93.685000000000002</v>
      </c>
      <c r="T4851">
        <v>93.564999999999998</v>
      </c>
      <c r="U4851">
        <v>93.584999999999994</v>
      </c>
    </row>
    <row r="4852" spans="1:21">
      <c r="A4852" s="1">
        <v>35537</v>
      </c>
      <c r="B4852">
        <v>95.77</v>
      </c>
      <c r="C4852">
        <v>95.795000000000002</v>
      </c>
      <c r="D4852">
        <v>95.605000000000004</v>
      </c>
      <c r="E4852">
        <v>95.45</v>
      </c>
      <c r="F4852">
        <v>95.185000000000002</v>
      </c>
      <c r="G4852">
        <v>94.954999999999998</v>
      </c>
      <c r="H4852">
        <v>94.685000000000002</v>
      </c>
      <c r="I4852">
        <v>94.57</v>
      </c>
      <c r="J4852">
        <v>94.43</v>
      </c>
      <c r="K4852">
        <v>94.334999999999994</v>
      </c>
      <c r="L4852">
        <v>94.19</v>
      </c>
      <c r="M4852">
        <v>94.18</v>
      </c>
      <c r="N4852">
        <v>94.105000000000004</v>
      </c>
      <c r="O4852">
        <v>94.04</v>
      </c>
      <c r="P4852">
        <v>93.915000000000006</v>
      </c>
      <c r="Q4852">
        <v>93.93</v>
      </c>
      <c r="R4852">
        <v>93.86</v>
      </c>
      <c r="S4852">
        <v>93.805000000000007</v>
      </c>
      <c r="T4852">
        <v>93.685000000000002</v>
      </c>
      <c r="U4852">
        <v>93.704999999999998</v>
      </c>
    </row>
    <row r="4853" spans="1:21">
      <c r="A4853" s="1">
        <v>35538</v>
      </c>
      <c r="B4853">
        <v>95.765000000000001</v>
      </c>
      <c r="C4853">
        <v>95.795000000000002</v>
      </c>
      <c r="D4853">
        <v>95.56</v>
      </c>
      <c r="E4853">
        <v>95.38</v>
      </c>
      <c r="F4853">
        <v>95.1</v>
      </c>
      <c r="G4853">
        <v>94.86</v>
      </c>
      <c r="H4853">
        <v>94.58</v>
      </c>
      <c r="I4853">
        <v>94.45</v>
      </c>
      <c r="J4853">
        <v>94.3</v>
      </c>
      <c r="K4853">
        <v>94.2</v>
      </c>
      <c r="L4853">
        <v>94.05</v>
      </c>
      <c r="M4853">
        <v>94.04</v>
      </c>
      <c r="N4853">
        <v>93.96</v>
      </c>
      <c r="O4853">
        <v>93.89</v>
      </c>
      <c r="P4853">
        <v>93.765000000000001</v>
      </c>
      <c r="Q4853">
        <v>93.775000000000006</v>
      </c>
      <c r="R4853">
        <v>93.704999999999998</v>
      </c>
      <c r="S4853">
        <v>93.644999999999996</v>
      </c>
      <c r="T4853">
        <v>93.525000000000006</v>
      </c>
      <c r="U4853">
        <v>93.54</v>
      </c>
    </row>
    <row r="4854" spans="1:21">
      <c r="A4854" s="1">
        <v>35539</v>
      </c>
      <c r="B4854">
        <v>95.825000000000003</v>
      </c>
      <c r="C4854">
        <v>95.864999999999995</v>
      </c>
      <c r="D4854">
        <v>95.594999999999999</v>
      </c>
      <c r="E4854">
        <v>95.394999999999996</v>
      </c>
      <c r="F4854">
        <v>95.094999999999999</v>
      </c>
      <c r="G4854">
        <v>94.84</v>
      </c>
      <c r="H4854">
        <v>94.56</v>
      </c>
      <c r="I4854">
        <v>94.435000000000002</v>
      </c>
      <c r="J4854">
        <v>94.28</v>
      </c>
      <c r="K4854">
        <v>94.18</v>
      </c>
      <c r="L4854">
        <v>94.03</v>
      </c>
      <c r="M4854">
        <v>94.02</v>
      </c>
      <c r="N4854">
        <v>93.94</v>
      </c>
      <c r="O4854">
        <v>93.87</v>
      </c>
      <c r="P4854">
        <v>93.745000000000005</v>
      </c>
      <c r="Q4854">
        <v>93.754999999999995</v>
      </c>
      <c r="R4854">
        <v>93.685000000000002</v>
      </c>
      <c r="S4854">
        <v>93.625</v>
      </c>
      <c r="T4854">
        <v>93.504999999999995</v>
      </c>
      <c r="U4854">
        <v>93.52</v>
      </c>
    </row>
    <row r="4855" spans="1:21">
      <c r="A4855" s="1">
        <v>35542</v>
      </c>
      <c r="B4855">
        <v>95.88</v>
      </c>
      <c r="C4855">
        <v>95.944999999999993</v>
      </c>
      <c r="D4855">
        <v>95.69</v>
      </c>
      <c r="E4855">
        <v>95.495000000000005</v>
      </c>
      <c r="F4855">
        <v>95.185000000000002</v>
      </c>
      <c r="G4855">
        <v>94.92</v>
      </c>
      <c r="H4855">
        <v>94.644999999999996</v>
      </c>
      <c r="I4855">
        <v>94.52</v>
      </c>
      <c r="J4855">
        <v>94.364999999999995</v>
      </c>
      <c r="K4855">
        <v>94.265000000000001</v>
      </c>
      <c r="L4855">
        <v>94.114999999999995</v>
      </c>
      <c r="M4855">
        <v>94.105000000000004</v>
      </c>
      <c r="N4855">
        <v>94.025000000000006</v>
      </c>
      <c r="O4855">
        <v>93.954999999999998</v>
      </c>
      <c r="P4855">
        <v>93.83</v>
      </c>
      <c r="Q4855">
        <v>93.84</v>
      </c>
      <c r="R4855">
        <v>93.77</v>
      </c>
      <c r="S4855">
        <v>93.71</v>
      </c>
      <c r="T4855">
        <v>93.59</v>
      </c>
      <c r="U4855">
        <v>93.605000000000004</v>
      </c>
    </row>
    <row r="4856" spans="1:21">
      <c r="A4856" s="1">
        <v>35543</v>
      </c>
      <c r="B4856">
        <v>95.88</v>
      </c>
      <c r="C4856">
        <v>95.935000000000002</v>
      </c>
      <c r="D4856">
        <v>95.69</v>
      </c>
      <c r="E4856">
        <v>95.51</v>
      </c>
      <c r="F4856">
        <v>95.2</v>
      </c>
      <c r="G4856">
        <v>94.935000000000002</v>
      </c>
      <c r="H4856">
        <v>94.66</v>
      </c>
      <c r="I4856">
        <v>94.545000000000002</v>
      </c>
      <c r="J4856">
        <v>94.385000000000005</v>
      </c>
      <c r="K4856">
        <v>94.284999999999997</v>
      </c>
      <c r="L4856">
        <v>94.13</v>
      </c>
      <c r="M4856">
        <v>94.12</v>
      </c>
      <c r="N4856">
        <v>94.04</v>
      </c>
      <c r="O4856">
        <v>93.97</v>
      </c>
      <c r="P4856">
        <v>93.84</v>
      </c>
      <c r="Q4856">
        <v>93.85</v>
      </c>
      <c r="R4856">
        <v>93.78</v>
      </c>
      <c r="S4856">
        <v>93.715000000000003</v>
      </c>
      <c r="T4856">
        <v>93.594999999999999</v>
      </c>
      <c r="U4856">
        <v>93.605000000000004</v>
      </c>
    </row>
    <row r="4857" spans="1:21">
      <c r="A4857" s="1">
        <v>35544</v>
      </c>
      <c r="B4857">
        <v>95.85</v>
      </c>
      <c r="C4857">
        <v>95.855000000000004</v>
      </c>
      <c r="D4857">
        <v>95.584999999999994</v>
      </c>
      <c r="E4857">
        <v>95.394999999999996</v>
      </c>
      <c r="F4857">
        <v>95.09</v>
      </c>
      <c r="G4857">
        <v>94.834999999999994</v>
      </c>
      <c r="H4857">
        <v>94.56</v>
      </c>
      <c r="I4857">
        <v>94.454999999999998</v>
      </c>
      <c r="J4857">
        <v>94.3</v>
      </c>
      <c r="K4857">
        <v>94.2</v>
      </c>
      <c r="L4857">
        <v>94.05</v>
      </c>
      <c r="M4857">
        <v>94.04</v>
      </c>
      <c r="N4857">
        <v>93.965000000000003</v>
      </c>
      <c r="O4857">
        <v>93.894999999999996</v>
      </c>
      <c r="P4857">
        <v>93.765000000000001</v>
      </c>
      <c r="Q4857">
        <v>93.775000000000006</v>
      </c>
      <c r="R4857">
        <v>93.704999999999998</v>
      </c>
      <c r="S4857">
        <v>93.64</v>
      </c>
      <c r="T4857">
        <v>93.51</v>
      </c>
      <c r="U4857">
        <v>93.52</v>
      </c>
    </row>
    <row r="4858" spans="1:21">
      <c r="A4858" s="1">
        <v>35545</v>
      </c>
      <c r="B4858">
        <v>95.88</v>
      </c>
      <c r="C4858">
        <v>95.894999999999996</v>
      </c>
      <c r="D4858">
        <v>95.644999999999996</v>
      </c>
      <c r="E4858">
        <v>95.47</v>
      </c>
      <c r="F4858">
        <v>95.17</v>
      </c>
      <c r="G4858">
        <v>94.92</v>
      </c>
      <c r="H4858">
        <v>94.65</v>
      </c>
      <c r="I4858">
        <v>94.545000000000002</v>
      </c>
      <c r="J4858">
        <v>94.394999999999996</v>
      </c>
      <c r="K4858">
        <v>94.3</v>
      </c>
      <c r="L4858">
        <v>94.15</v>
      </c>
      <c r="M4858">
        <v>94.144999999999996</v>
      </c>
      <c r="N4858">
        <v>94.07</v>
      </c>
      <c r="O4858">
        <v>94</v>
      </c>
      <c r="P4858">
        <v>93.87</v>
      </c>
      <c r="Q4858">
        <v>93.88</v>
      </c>
      <c r="R4858">
        <v>93.81</v>
      </c>
      <c r="S4858">
        <v>93.745000000000005</v>
      </c>
      <c r="T4858">
        <v>93.62</v>
      </c>
      <c r="U4858">
        <v>93.63</v>
      </c>
    </row>
    <row r="4859" spans="1:21">
      <c r="A4859" s="1">
        <v>35546</v>
      </c>
      <c r="B4859">
        <v>95.81</v>
      </c>
      <c r="C4859">
        <v>95.79</v>
      </c>
      <c r="D4859">
        <v>95.525000000000006</v>
      </c>
      <c r="E4859">
        <v>95.344999999999999</v>
      </c>
      <c r="F4859">
        <v>95.064999999999998</v>
      </c>
      <c r="G4859">
        <v>94.814999999999998</v>
      </c>
      <c r="H4859">
        <v>94.53</v>
      </c>
      <c r="I4859">
        <v>94.43</v>
      </c>
      <c r="J4859">
        <v>94.275000000000006</v>
      </c>
      <c r="K4859">
        <v>94.174999999999997</v>
      </c>
      <c r="L4859">
        <v>94.025000000000006</v>
      </c>
      <c r="M4859">
        <v>94.015000000000001</v>
      </c>
      <c r="N4859">
        <v>93.935000000000002</v>
      </c>
      <c r="O4859">
        <v>93.86</v>
      </c>
      <c r="P4859">
        <v>93.73</v>
      </c>
      <c r="Q4859">
        <v>93.734999999999999</v>
      </c>
      <c r="R4859">
        <v>93.66</v>
      </c>
      <c r="S4859">
        <v>93.594999999999999</v>
      </c>
      <c r="T4859">
        <v>93.47</v>
      </c>
      <c r="U4859">
        <v>93.48</v>
      </c>
    </row>
    <row r="4860" spans="1:21">
      <c r="A4860" s="1">
        <v>35549</v>
      </c>
      <c r="B4860">
        <v>95.81</v>
      </c>
      <c r="C4860">
        <v>95.79</v>
      </c>
      <c r="D4860">
        <v>95.495000000000005</v>
      </c>
      <c r="E4860">
        <v>95.32</v>
      </c>
      <c r="F4860">
        <v>95.03</v>
      </c>
      <c r="G4860">
        <v>94.775000000000006</v>
      </c>
      <c r="H4860">
        <v>94.495000000000005</v>
      </c>
      <c r="I4860">
        <v>94.39</v>
      </c>
      <c r="J4860">
        <v>94.24</v>
      </c>
      <c r="K4860">
        <v>94.14</v>
      </c>
      <c r="L4860">
        <v>93.99</v>
      </c>
      <c r="M4860">
        <v>93.984999999999999</v>
      </c>
      <c r="N4860">
        <v>93.905000000000001</v>
      </c>
      <c r="O4860">
        <v>93.83</v>
      </c>
      <c r="P4860">
        <v>93.7</v>
      </c>
      <c r="Q4860">
        <v>93.704999999999998</v>
      </c>
      <c r="R4860">
        <v>93.63</v>
      </c>
      <c r="S4860">
        <v>93.57</v>
      </c>
      <c r="T4860">
        <v>93.444999999999993</v>
      </c>
      <c r="U4860">
        <v>93.46</v>
      </c>
    </row>
    <row r="4861" spans="1:21">
      <c r="A4861" s="1">
        <v>35550</v>
      </c>
      <c r="B4861">
        <v>95.875</v>
      </c>
      <c r="C4861">
        <v>95.86</v>
      </c>
      <c r="D4861">
        <v>95.564999999999998</v>
      </c>
      <c r="E4861">
        <v>95.37</v>
      </c>
      <c r="F4861">
        <v>95.07</v>
      </c>
      <c r="G4861">
        <v>94.82</v>
      </c>
      <c r="H4861">
        <v>94.534999999999997</v>
      </c>
      <c r="I4861">
        <v>94.43</v>
      </c>
      <c r="J4861">
        <v>94.28</v>
      </c>
      <c r="K4861">
        <v>94.18</v>
      </c>
      <c r="L4861">
        <v>94.03</v>
      </c>
      <c r="M4861">
        <v>94.025000000000006</v>
      </c>
      <c r="N4861">
        <v>93.944999999999993</v>
      </c>
      <c r="O4861">
        <v>93.87</v>
      </c>
      <c r="P4861">
        <v>93.74</v>
      </c>
      <c r="Q4861">
        <v>93.745000000000005</v>
      </c>
      <c r="R4861">
        <v>93.67</v>
      </c>
      <c r="S4861">
        <v>93.61</v>
      </c>
      <c r="T4861">
        <v>93.484999999999999</v>
      </c>
      <c r="U4861">
        <v>93.5</v>
      </c>
    </row>
    <row r="4862" spans="1:21">
      <c r="A4862" s="1">
        <v>35551</v>
      </c>
      <c r="B4862">
        <v>95.834999999999994</v>
      </c>
      <c r="C4862">
        <v>95.825000000000003</v>
      </c>
      <c r="D4862">
        <v>95.534999999999997</v>
      </c>
      <c r="E4862">
        <v>95.344999999999999</v>
      </c>
      <c r="F4862">
        <v>95.055000000000007</v>
      </c>
      <c r="G4862">
        <v>94.805000000000007</v>
      </c>
      <c r="H4862">
        <v>94.52</v>
      </c>
      <c r="I4862">
        <v>94.42</v>
      </c>
      <c r="J4862">
        <v>94.28</v>
      </c>
      <c r="K4862">
        <v>94.18</v>
      </c>
      <c r="L4862">
        <v>94.034999999999997</v>
      </c>
      <c r="M4862">
        <v>94.034999999999997</v>
      </c>
      <c r="N4862">
        <v>93.96</v>
      </c>
      <c r="O4862">
        <v>93.89</v>
      </c>
      <c r="P4862">
        <v>93.76</v>
      </c>
      <c r="Q4862">
        <v>93.77</v>
      </c>
      <c r="R4862">
        <v>93.7</v>
      </c>
      <c r="S4862">
        <v>93.64</v>
      </c>
      <c r="T4862">
        <v>93.52</v>
      </c>
      <c r="U4862">
        <v>93.54</v>
      </c>
    </row>
    <row r="4863" spans="1:21">
      <c r="A4863" s="1">
        <v>35552</v>
      </c>
      <c r="B4863">
        <v>95.88</v>
      </c>
      <c r="C4863">
        <v>95.855000000000004</v>
      </c>
      <c r="D4863">
        <v>95.57</v>
      </c>
      <c r="E4863">
        <v>95.394999999999996</v>
      </c>
      <c r="F4863">
        <v>95.114999999999995</v>
      </c>
      <c r="G4863">
        <v>94.864999999999995</v>
      </c>
      <c r="H4863">
        <v>94.584999999999994</v>
      </c>
      <c r="I4863">
        <v>94.484999999999999</v>
      </c>
      <c r="J4863">
        <v>94.35</v>
      </c>
      <c r="K4863">
        <v>94.254999999999995</v>
      </c>
      <c r="L4863">
        <v>94.11</v>
      </c>
      <c r="M4863">
        <v>94.114999999999995</v>
      </c>
      <c r="N4863">
        <v>94.045000000000002</v>
      </c>
      <c r="O4863">
        <v>93.974999999999994</v>
      </c>
      <c r="P4863">
        <v>93.85</v>
      </c>
      <c r="Q4863">
        <v>93.864999999999995</v>
      </c>
      <c r="R4863">
        <v>93.8</v>
      </c>
      <c r="S4863">
        <v>93.745000000000005</v>
      </c>
      <c r="T4863">
        <v>93.625</v>
      </c>
      <c r="U4863">
        <v>93.644999999999996</v>
      </c>
    </row>
    <row r="4864" spans="1:21">
      <c r="A4864" s="1">
        <v>35553</v>
      </c>
      <c r="B4864">
        <v>95.995000000000005</v>
      </c>
      <c r="C4864">
        <v>95.99</v>
      </c>
      <c r="D4864">
        <v>95.71</v>
      </c>
      <c r="E4864">
        <v>95.55</v>
      </c>
      <c r="F4864">
        <v>95.25</v>
      </c>
      <c r="G4864">
        <v>94.974999999999994</v>
      </c>
      <c r="H4864">
        <v>94.67</v>
      </c>
      <c r="I4864">
        <v>94.55</v>
      </c>
      <c r="J4864">
        <v>94.405000000000001</v>
      </c>
      <c r="K4864">
        <v>94.3</v>
      </c>
      <c r="L4864">
        <v>94.15</v>
      </c>
      <c r="M4864">
        <v>94.15</v>
      </c>
      <c r="N4864">
        <v>94.075000000000003</v>
      </c>
      <c r="O4864">
        <v>94</v>
      </c>
      <c r="P4864">
        <v>93.875</v>
      </c>
      <c r="Q4864">
        <v>93.885000000000005</v>
      </c>
      <c r="R4864">
        <v>93.82</v>
      </c>
      <c r="S4864">
        <v>93.76</v>
      </c>
      <c r="T4864">
        <v>93.64</v>
      </c>
      <c r="U4864">
        <v>93.655000000000001</v>
      </c>
    </row>
    <row r="4865" spans="1:21">
      <c r="A4865" s="1">
        <v>35556</v>
      </c>
      <c r="B4865">
        <v>96.01</v>
      </c>
      <c r="C4865">
        <v>96.01</v>
      </c>
      <c r="D4865">
        <v>95.73</v>
      </c>
      <c r="E4865">
        <v>95.564999999999998</v>
      </c>
      <c r="F4865">
        <v>95.26</v>
      </c>
      <c r="G4865">
        <v>94.98</v>
      </c>
      <c r="H4865">
        <v>94.665000000000006</v>
      </c>
      <c r="I4865">
        <v>94.534999999999997</v>
      </c>
      <c r="J4865">
        <v>94.38</v>
      </c>
      <c r="K4865">
        <v>94.27</v>
      </c>
      <c r="L4865">
        <v>94.12</v>
      </c>
      <c r="M4865">
        <v>94.114999999999995</v>
      </c>
      <c r="N4865">
        <v>94.034999999999997</v>
      </c>
      <c r="O4865">
        <v>93.96</v>
      </c>
      <c r="P4865">
        <v>93.83</v>
      </c>
      <c r="Q4865">
        <v>93.84</v>
      </c>
      <c r="R4865">
        <v>93.77</v>
      </c>
      <c r="S4865">
        <v>93.71</v>
      </c>
      <c r="T4865">
        <v>93.584999999999994</v>
      </c>
      <c r="U4865">
        <v>93.6</v>
      </c>
    </row>
    <row r="4866" spans="1:21">
      <c r="A4866" s="1">
        <v>35557</v>
      </c>
      <c r="B4866">
        <v>96.015000000000001</v>
      </c>
      <c r="C4866">
        <v>96.04</v>
      </c>
      <c r="D4866">
        <v>95.765000000000001</v>
      </c>
      <c r="E4866">
        <v>95.605000000000004</v>
      </c>
      <c r="F4866">
        <v>95.305000000000007</v>
      </c>
      <c r="G4866">
        <v>95.02</v>
      </c>
      <c r="H4866">
        <v>94.69</v>
      </c>
      <c r="I4866">
        <v>94.555000000000007</v>
      </c>
      <c r="J4866">
        <v>94.394999999999996</v>
      </c>
      <c r="K4866">
        <v>94.284999999999997</v>
      </c>
      <c r="L4866">
        <v>94.13</v>
      </c>
      <c r="M4866">
        <v>94.125</v>
      </c>
      <c r="N4866">
        <v>94.04</v>
      </c>
      <c r="O4866">
        <v>93.965000000000003</v>
      </c>
      <c r="P4866">
        <v>93.834999999999994</v>
      </c>
      <c r="Q4866">
        <v>93.84</v>
      </c>
      <c r="R4866">
        <v>93.77</v>
      </c>
      <c r="S4866">
        <v>93.71</v>
      </c>
      <c r="T4866">
        <v>93.584999999999994</v>
      </c>
      <c r="U4866">
        <v>93.6</v>
      </c>
    </row>
    <row r="4867" spans="1:21">
      <c r="A4867" s="1">
        <v>35558</v>
      </c>
      <c r="B4867">
        <v>96.034999999999997</v>
      </c>
      <c r="C4867">
        <v>96.06</v>
      </c>
      <c r="D4867">
        <v>95.79</v>
      </c>
      <c r="E4867">
        <v>95.63</v>
      </c>
      <c r="F4867">
        <v>95.33</v>
      </c>
      <c r="G4867">
        <v>95.04</v>
      </c>
      <c r="H4867">
        <v>94.71</v>
      </c>
      <c r="I4867">
        <v>94.58</v>
      </c>
      <c r="J4867">
        <v>94.424999999999997</v>
      </c>
      <c r="K4867">
        <v>94.314999999999998</v>
      </c>
      <c r="L4867">
        <v>94.165000000000006</v>
      </c>
      <c r="M4867">
        <v>94.165000000000006</v>
      </c>
      <c r="N4867">
        <v>94.08</v>
      </c>
      <c r="O4867">
        <v>94.004999999999995</v>
      </c>
      <c r="P4867">
        <v>93.88</v>
      </c>
      <c r="Q4867">
        <v>93.89</v>
      </c>
      <c r="R4867">
        <v>93.82</v>
      </c>
      <c r="S4867">
        <v>93.76</v>
      </c>
      <c r="T4867">
        <v>93.64</v>
      </c>
      <c r="U4867">
        <v>93.655000000000001</v>
      </c>
    </row>
    <row r="4868" spans="1:21">
      <c r="A4868" s="1">
        <v>35559</v>
      </c>
      <c r="B4868">
        <v>95.974999999999994</v>
      </c>
      <c r="C4868">
        <v>95.984999999999999</v>
      </c>
      <c r="D4868">
        <v>95.704999999999998</v>
      </c>
      <c r="E4868">
        <v>95.534999999999997</v>
      </c>
      <c r="F4868">
        <v>95.234999999999999</v>
      </c>
      <c r="G4868">
        <v>94.93</v>
      </c>
      <c r="H4868">
        <v>94.6</v>
      </c>
      <c r="I4868">
        <v>94.46</v>
      </c>
      <c r="J4868">
        <v>94.295000000000002</v>
      </c>
      <c r="K4868">
        <v>94.18</v>
      </c>
      <c r="L4868">
        <v>94.02</v>
      </c>
      <c r="M4868">
        <v>94.015000000000001</v>
      </c>
      <c r="N4868">
        <v>93.924999999999997</v>
      </c>
      <c r="O4868">
        <v>93.844999999999999</v>
      </c>
      <c r="P4868">
        <v>93.715000000000003</v>
      </c>
      <c r="Q4868">
        <v>93.72</v>
      </c>
      <c r="R4868">
        <v>93.65</v>
      </c>
      <c r="S4868">
        <v>93.59</v>
      </c>
      <c r="T4868">
        <v>93.47</v>
      </c>
      <c r="U4868">
        <v>93.49</v>
      </c>
    </row>
    <row r="4869" spans="1:21">
      <c r="A4869" s="1">
        <v>35560</v>
      </c>
      <c r="B4869">
        <v>95.875</v>
      </c>
      <c r="C4869">
        <v>95.855000000000004</v>
      </c>
      <c r="D4869">
        <v>95.53</v>
      </c>
      <c r="E4869">
        <v>95.35</v>
      </c>
      <c r="F4869">
        <v>95.02</v>
      </c>
      <c r="G4869">
        <v>94.7</v>
      </c>
      <c r="H4869">
        <v>94.355000000000004</v>
      </c>
      <c r="I4869">
        <v>94.2</v>
      </c>
      <c r="J4869">
        <v>94.025000000000006</v>
      </c>
      <c r="K4869">
        <v>93.905000000000001</v>
      </c>
      <c r="L4869">
        <v>93.745000000000005</v>
      </c>
      <c r="M4869">
        <v>93.74</v>
      </c>
      <c r="N4869">
        <v>93.655000000000001</v>
      </c>
      <c r="O4869">
        <v>93.575000000000003</v>
      </c>
      <c r="P4869">
        <v>93.444999999999993</v>
      </c>
      <c r="Q4869">
        <v>93.45</v>
      </c>
      <c r="R4869">
        <v>93.38</v>
      </c>
      <c r="S4869">
        <v>93.32</v>
      </c>
      <c r="T4869">
        <v>93.2</v>
      </c>
      <c r="U4869">
        <v>93.22</v>
      </c>
    </row>
    <row r="4870" spans="1:21">
      <c r="A4870" s="1">
        <v>35563</v>
      </c>
      <c r="B4870">
        <v>95.927000000000007</v>
      </c>
      <c r="C4870">
        <v>95.94</v>
      </c>
      <c r="D4870">
        <v>95.625</v>
      </c>
      <c r="E4870">
        <v>95.424999999999997</v>
      </c>
      <c r="F4870">
        <v>95.084999999999994</v>
      </c>
      <c r="G4870">
        <v>94.765000000000001</v>
      </c>
      <c r="H4870">
        <v>94.424999999999997</v>
      </c>
      <c r="I4870">
        <v>94.275000000000006</v>
      </c>
      <c r="J4870">
        <v>94.1</v>
      </c>
      <c r="K4870">
        <v>93.98</v>
      </c>
      <c r="L4870">
        <v>93.825000000000003</v>
      </c>
      <c r="M4870">
        <v>93.82</v>
      </c>
      <c r="N4870">
        <v>93.734999999999999</v>
      </c>
      <c r="O4870">
        <v>93.655000000000001</v>
      </c>
      <c r="P4870">
        <v>93.53</v>
      </c>
      <c r="Q4870">
        <v>93.54</v>
      </c>
      <c r="R4870">
        <v>93.474999999999994</v>
      </c>
      <c r="S4870">
        <v>93.42</v>
      </c>
      <c r="T4870">
        <v>93.3</v>
      </c>
      <c r="U4870">
        <v>93.325000000000003</v>
      </c>
    </row>
    <row r="4871" spans="1:21">
      <c r="A4871" s="1">
        <v>35564</v>
      </c>
      <c r="B4871">
        <v>96.031999999999996</v>
      </c>
      <c r="C4871">
        <v>96.034999999999997</v>
      </c>
      <c r="D4871">
        <v>95.704999999999998</v>
      </c>
      <c r="E4871">
        <v>95.47</v>
      </c>
      <c r="F4871">
        <v>95.105000000000004</v>
      </c>
      <c r="G4871">
        <v>94.76</v>
      </c>
      <c r="H4871">
        <v>94.4</v>
      </c>
      <c r="I4871">
        <v>94.245000000000005</v>
      </c>
      <c r="J4871">
        <v>94.064999999999998</v>
      </c>
      <c r="K4871">
        <v>93.94</v>
      </c>
      <c r="L4871">
        <v>93.784999999999997</v>
      </c>
      <c r="M4871">
        <v>93.775000000000006</v>
      </c>
      <c r="N4871">
        <v>93.69</v>
      </c>
      <c r="O4871">
        <v>93.61</v>
      </c>
      <c r="P4871">
        <v>93.48</v>
      </c>
      <c r="Q4871">
        <v>93.49</v>
      </c>
      <c r="R4871">
        <v>93.42</v>
      </c>
      <c r="S4871">
        <v>93.364999999999995</v>
      </c>
      <c r="T4871">
        <v>93.245000000000005</v>
      </c>
      <c r="U4871">
        <v>93.27</v>
      </c>
    </row>
    <row r="4872" spans="1:21">
      <c r="A4872" s="1">
        <v>35565</v>
      </c>
      <c r="B4872">
        <v>96.022000000000006</v>
      </c>
      <c r="C4872">
        <v>96.045000000000002</v>
      </c>
      <c r="D4872">
        <v>95.73</v>
      </c>
      <c r="E4872">
        <v>95.5</v>
      </c>
      <c r="F4872">
        <v>95.135000000000005</v>
      </c>
      <c r="G4872">
        <v>94.795000000000002</v>
      </c>
      <c r="H4872">
        <v>94.435000000000002</v>
      </c>
      <c r="I4872">
        <v>94.275000000000006</v>
      </c>
      <c r="J4872">
        <v>94.09</v>
      </c>
      <c r="K4872">
        <v>93.96</v>
      </c>
      <c r="L4872">
        <v>93.8</v>
      </c>
      <c r="M4872">
        <v>93.784999999999997</v>
      </c>
      <c r="N4872">
        <v>93.694999999999993</v>
      </c>
      <c r="O4872">
        <v>93.614999999999995</v>
      </c>
      <c r="P4872">
        <v>93.484999999999999</v>
      </c>
      <c r="Q4872">
        <v>93.495000000000005</v>
      </c>
      <c r="R4872">
        <v>93.424999999999997</v>
      </c>
      <c r="S4872">
        <v>93.37</v>
      </c>
      <c r="T4872">
        <v>93.254999999999995</v>
      </c>
      <c r="U4872">
        <v>93.28</v>
      </c>
    </row>
    <row r="4873" spans="1:21">
      <c r="A4873" s="1">
        <v>35566</v>
      </c>
      <c r="B4873">
        <v>95.981999999999999</v>
      </c>
      <c r="C4873">
        <v>95.965000000000003</v>
      </c>
      <c r="D4873">
        <v>95.61</v>
      </c>
      <c r="E4873">
        <v>95.37</v>
      </c>
      <c r="F4873">
        <v>95.025000000000006</v>
      </c>
      <c r="G4873">
        <v>94.71</v>
      </c>
      <c r="H4873">
        <v>94.37</v>
      </c>
      <c r="I4873">
        <v>94.224999999999994</v>
      </c>
      <c r="J4873">
        <v>94.055000000000007</v>
      </c>
      <c r="K4873">
        <v>93.94</v>
      </c>
      <c r="L4873">
        <v>93.795000000000002</v>
      </c>
      <c r="M4873">
        <v>93.79</v>
      </c>
      <c r="N4873">
        <v>93.715000000000003</v>
      </c>
      <c r="O4873">
        <v>93.644999999999996</v>
      </c>
      <c r="P4873">
        <v>93.525000000000006</v>
      </c>
      <c r="Q4873">
        <v>93.54</v>
      </c>
      <c r="R4873">
        <v>93.48</v>
      </c>
      <c r="S4873">
        <v>93.43</v>
      </c>
      <c r="T4873">
        <v>93.32</v>
      </c>
      <c r="U4873">
        <v>93.35</v>
      </c>
    </row>
    <row r="4874" spans="1:21">
      <c r="A4874" s="1">
        <v>35567</v>
      </c>
      <c r="B4874">
        <v>95.977000000000004</v>
      </c>
      <c r="C4874">
        <v>95.94</v>
      </c>
      <c r="D4874">
        <v>95.56</v>
      </c>
      <c r="E4874">
        <v>95.295000000000002</v>
      </c>
      <c r="F4874">
        <v>94.944999999999993</v>
      </c>
      <c r="G4874">
        <v>94.644999999999996</v>
      </c>
      <c r="H4874">
        <v>94.325000000000003</v>
      </c>
      <c r="I4874">
        <v>94.2</v>
      </c>
      <c r="J4874">
        <v>94.045000000000002</v>
      </c>
      <c r="K4874">
        <v>93.944999999999993</v>
      </c>
      <c r="L4874">
        <v>93.81</v>
      </c>
      <c r="M4874">
        <v>93.814999999999998</v>
      </c>
      <c r="N4874">
        <v>93.745000000000005</v>
      </c>
      <c r="O4874">
        <v>93.68</v>
      </c>
      <c r="P4874">
        <v>93.564999999999998</v>
      </c>
      <c r="Q4874">
        <v>93.584999999999994</v>
      </c>
      <c r="R4874">
        <v>93.53</v>
      </c>
      <c r="S4874">
        <v>93.484999999999999</v>
      </c>
      <c r="T4874">
        <v>93.38</v>
      </c>
      <c r="U4874">
        <v>93.415000000000006</v>
      </c>
    </row>
    <row r="4875" spans="1:21">
      <c r="A4875" s="1">
        <v>35570</v>
      </c>
      <c r="B4875">
        <v>95.966999999999999</v>
      </c>
      <c r="C4875">
        <v>95.924999999999997</v>
      </c>
      <c r="D4875">
        <v>95.555000000000007</v>
      </c>
      <c r="E4875">
        <v>95.28</v>
      </c>
      <c r="F4875">
        <v>94.924999999999997</v>
      </c>
      <c r="G4875">
        <v>94.625</v>
      </c>
      <c r="H4875">
        <v>94.32</v>
      </c>
      <c r="I4875">
        <v>94.19</v>
      </c>
      <c r="J4875">
        <v>94.045000000000002</v>
      </c>
      <c r="K4875">
        <v>93.95</v>
      </c>
      <c r="L4875">
        <v>93.82</v>
      </c>
      <c r="M4875">
        <v>93.825000000000003</v>
      </c>
      <c r="N4875">
        <v>93.76</v>
      </c>
      <c r="O4875">
        <v>93.7</v>
      </c>
      <c r="P4875">
        <v>93.59</v>
      </c>
      <c r="Q4875">
        <v>93.61</v>
      </c>
      <c r="R4875">
        <v>93.555000000000007</v>
      </c>
      <c r="S4875">
        <v>93.51</v>
      </c>
      <c r="T4875">
        <v>93.41</v>
      </c>
      <c r="U4875">
        <v>93.444999999999993</v>
      </c>
    </row>
    <row r="4876" spans="1:21">
      <c r="A4876" s="1">
        <v>35571</v>
      </c>
      <c r="B4876">
        <v>95.981999999999999</v>
      </c>
      <c r="C4876">
        <v>95.97</v>
      </c>
      <c r="D4876">
        <v>95.6</v>
      </c>
      <c r="E4876">
        <v>95.32</v>
      </c>
      <c r="F4876">
        <v>94.96</v>
      </c>
      <c r="G4876">
        <v>94.66</v>
      </c>
      <c r="H4876">
        <v>94.344999999999999</v>
      </c>
      <c r="I4876">
        <v>94.22</v>
      </c>
      <c r="J4876">
        <v>94.075000000000003</v>
      </c>
      <c r="K4876">
        <v>93.974999999999994</v>
      </c>
      <c r="L4876">
        <v>93.84</v>
      </c>
      <c r="M4876">
        <v>93.844999999999999</v>
      </c>
      <c r="N4876">
        <v>93.775000000000006</v>
      </c>
      <c r="O4876">
        <v>93.715000000000003</v>
      </c>
      <c r="P4876">
        <v>93.605000000000004</v>
      </c>
      <c r="Q4876">
        <v>93.625</v>
      </c>
      <c r="R4876">
        <v>93.57</v>
      </c>
      <c r="S4876">
        <v>93.525000000000006</v>
      </c>
      <c r="T4876">
        <v>93.424999999999997</v>
      </c>
      <c r="U4876">
        <v>93.46</v>
      </c>
    </row>
    <row r="4877" spans="1:21">
      <c r="A4877" s="1">
        <v>35572</v>
      </c>
      <c r="B4877">
        <v>95.995000000000005</v>
      </c>
      <c r="C4877">
        <v>95.995000000000005</v>
      </c>
      <c r="D4877">
        <v>95.635000000000005</v>
      </c>
      <c r="E4877">
        <v>95.355000000000004</v>
      </c>
      <c r="F4877">
        <v>95.025000000000006</v>
      </c>
      <c r="G4877">
        <v>94.724999999999994</v>
      </c>
      <c r="H4877">
        <v>94.405000000000001</v>
      </c>
      <c r="I4877">
        <v>94.28</v>
      </c>
      <c r="J4877">
        <v>94.114999999999995</v>
      </c>
      <c r="K4877">
        <v>94.004999999999995</v>
      </c>
      <c r="L4877">
        <v>93.864999999999995</v>
      </c>
      <c r="M4877">
        <v>93.864999999999995</v>
      </c>
      <c r="N4877">
        <v>93.79</v>
      </c>
      <c r="O4877">
        <v>93.72</v>
      </c>
      <c r="P4877">
        <v>93.605000000000004</v>
      </c>
      <c r="Q4877">
        <v>93.62</v>
      </c>
      <c r="R4877">
        <v>93.56</v>
      </c>
      <c r="S4877">
        <v>93.51</v>
      </c>
      <c r="T4877">
        <v>93.405000000000001</v>
      </c>
      <c r="U4877">
        <v>93.435000000000002</v>
      </c>
    </row>
    <row r="4878" spans="1:21">
      <c r="A4878" s="1">
        <v>35573</v>
      </c>
      <c r="B4878">
        <v>95.984999999999999</v>
      </c>
      <c r="C4878">
        <v>95.99</v>
      </c>
      <c r="D4878">
        <v>95.59</v>
      </c>
      <c r="E4878">
        <v>95.314999999999998</v>
      </c>
      <c r="F4878">
        <v>94.97</v>
      </c>
      <c r="G4878">
        <v>94.67</v>
      </c>
      <c r="H4878">
        <v>94.344999999999999</v>
      </c>
      <c r="I4878">
        <v>94.204999999999998</v>
      </c>
      <c r="J4878">
        <v>94.03</v>
      </c>
      <c r="K4878">
        <v>93.915000000000006</v>
      </c>
      <c r="L4878">
        <v>93.77</v>
      </c>
      <c r="M4878">
        <v>93.765000000000001</v>
      </c>
      <c r="N4878">
        <v>93.685000000000002</v>
      </c>
      <c r="O4878">
        <v>93.61</v>
      </c>
      <c r="P4878">
        <v>93.49</v>
      </c>
      <c r="Q4878">
        <v>93.504999999999995</v>
      </c>
      <c r="R4878">
        <v>93.44</v>
      </c>
      <c r="S4878">
        <v>93.39</v>
      </c>
      <c r="T4878">
        <v>93.284999999999997</v>
      </c>
      <c r="U4878">
        <v>93.31</v>
      </c>
    </row>
    <row r="4879" spans="1:21">
      <c r="A4879" s="1">
        <v>35574</v>
      </c>
      <c r="B4879">
        <v>96.052000000000007</v>
      </c>
      <c r="C4879">
        <v>96.055000000000007</v>
      </c>
      <c r="D4879">
        <v>95.655000000000001</v>
      </c>
      <c r="E4879">
        <v>95.355000000000004</v>
      </c>
      <c r="F4879">
        <v>94.974999999999994</v>
      </c>
      <c r="G4879">
        <v>94.665000000000006</v>
      </c>
      <c r="H4879">
        <v>94.344999999999999</v>
      </c>
      <c r="I4879">
        <v>94.2</v>
      </c>
      <c r="J4879">
        <v>94.025000000000006</v>
      </c>
      <c r="K4879">
        <v>93.905000000000001</v>
      </c>
      <c r="L4879">
        <v>93.76</v>
      </c>
      <c r="M4879">
        <v>93.75</v>
      </c>
      <c r="N4879">
        <v>93.67</v>
      </c>
      <c r="O4879">
        <v>93.594999999999999</v>
      </c>
      <c r="P4879">
        <v>93.474999999999994</v>
      </c>
      <c r="Q4879">
        <v>93.484999999999999</v>
      </c>
      <c r="R4879">
        <v>93.42</v>
      </c>
      <c r="S4879">
        <v>93.37</v>
      </c>
      <c r="T4879">
        <v>93.265000000000001</v>
      </c>
      <c r="U4879">
        <v>93.29</v>
      </c>
    </row>
    <row r="4880" spans="1:21">
      <c r="A4880" s="1">
        <v>35578</v>
      </c>
      <c r="B4880">
        <v>96.037000000000006</v>
      </c>
      <c r="C4880">
        <v>96.055000000000007</v>
      </c>
      <c r="D4880">
        <v>95.665000000000006</v>
      </c>
      <c r="E4880">
        <v>95.36</v>
      </c>
      <c r="F4880">
        <v>94.98</v>
      </c>
      <c r="G4880">
        <v>94.66</v>
      </c>
      <c r="H4880">
        <v>94.33</v>
      </c>
      <c r="I4880">
        <v>94.174999999999997</v>
      </c>
      <c r="J4880">
        <v>93.995000000000005</v>
      </c>
      <c r="K4880">
        <v>93.875</v>
      </c>
      <c r="L4880">
        <v>93.724999999999994</v>
      </c>
      <c r="M4880">
        <v>93.715000000000003</v>
      </c>
      <c r="N4880">
        <v>93.635000000000005</v>
      </c>
      <c r="O4880">
        <v>93.56</v>
      </c>
      <c r="P4880">
        <v>93.44</v>
      </c>
      <c r="Q4880">
        <v>93.45</v>
      </c>
      <c r="R4880">
        <v>93.39</v>
      </c>
      <c r="S4880">
        <v>93.34</v>
      </c>
      <c r="T4880">
        <v>93.234999999999999</v>
      </c>
      <c r="U4880">
        <v>93.26</v>
      </c>
    </row>
    <row r="4881" spans="1:21">
      <c r="A4881" s="1">
        <v>35579</v>
      </c>
      <c r="B4881">
        <v>96.046999999999997</v>
      </c>
      <c r="C4881">
        <v>96.064999999999998</v>
      </c>
      <c r="D4881">
        <v>95.67</v>
      </c>
      <c r="E4881">
        <v>95.364999999999995</v>
      </c>
      <c r="F4881">
        <v>94.98</v>
      </c>
      <c r="G4881">
        <v>94.65</v>
      </c>
      <c r="H4881">
        <v>94.314999999999998</v>
      </c>
      <c r="I4881">
        <v>94.155000000000001</v>
      </c>
      <c r="J4881">
        <v>93.97</v>
      </c>
      <c r="K4881">
        <v>93.844999999999999</v>
      </c>
      <c r="L4881">
        <v>93.694999999999993</v>
      </c>
      <c r="M4881">
        <v>93.685000000000002</v>
      </c>
      <c r="N4881">
        <v>93.605000000000004</v>
      </c>
      <c r="O4881">
        <v>93.53</v>
      </c>
      <c r="P4881">
        <v>93.41</v>
      </c>
      <c r="Q4881">
        <v>93.42</v>
      </c>
      <c r="R4881">
        <v>93.36</v>
      </c>
      <c r="S4881">
        <v>93.31</v>
      </c>
      <c r="T4881">
        <v>93.204999999999998</v>
      </c>
      <c r="U4881">
        <v>93.23</v>
      </c>
    </row>
    <row r="4882" spans="1:21">
      <c r="A4882" s="1">
        <v>35580</v>
      </c>
      <c r="B4882">
        <v>96.091999999999999</v>
      </c>
      <c r="C4882">
        <v>96.13</v>
      </c>
      <c r="D4882">
        <v>95.795000000000002</v>
      </c>
      <c r="E4882">
        <v>95.53</v>
      </c>
      <c r="F4882">
        <v>95.144999999999996</v>
      </c>
      <c r="G4882">
        <v>94.814999999999998</v>
      </c>
      <c r="H4882">
        <v>94.47</v>
      </c>
      <c r="I4882">
        <v>94.31</v>
      </c>
      <c r="J4882">
        <v>94.12</v>
      </c>
      <c r="K4882">
        <v>93.995000000000005</v>
      </c>
      <c r="L4882">
        <v>93.84</v>
      </c>
      <c r="M4882">
        <v>93.83</v>
      </c>
      <c r="N4882">
        <v>93.745000000000005</v>
      </c>
      <c r="O4882">
        <v>93.67</v>
      </c>
      <c r="P4882">
        <v>93.55</v>
      </c>
      <c r="Q4882">
        <v>93.56</v>
      </c>
      <c r="R4882">
        <v>93.495000000000005</v>
      </c>
      <c r="S4882">
        <v>93.444999999999993</v>
      </c>
      <c r="T4882">
        <v>93.34</v>
      </c>
      <c r="U4882">
        <v>93.364999999999995</v>
      </c>
    </row>
    <row r="4883" spans="1:21">
      <c r="A4883" s="1">
        <v>35581</v>
      </c>
      <c r="B4883">
        <v>96.064999999999998</v>
      </c>
      <c r="C4883">
        <v>96.094999999999999</v>
      </c>
      <c r="D4883">
        <v>95.754999999999995</v>
      </c>
      <c r="E4883">
        <v>95.504999999999995</v>
      </c>
      <c r="F4883">
        <v>95.16</v>
      </c>
      <c r="G4883">
        <v>94.83</v>
      </c>
      <c r="H4883">
        <v>94.48</v>
      </c>
      <c r="I4883">
        <v>94.32</v>
      </c>
      <c r="J4883">
        <v>94.135000000000005</v>
      </c>
      <c r="K4883">
        <v>94.015000000000001</v>
      </c>
      <c r="L4883">
        <v>93.86</v>
      </c>
      <c r="M4883">
        <v>93.85</v>
      </c>
      <c r="N4883">
        <v>93.77</v>
      </c>
      <c r="O4883">
        <v>93.694999999999993</v>
      </c>
      <c r="P4883">
        <v>93.58</v>
      </c>
      <c r="Q4883">
        <v>93.59</v>
      </c>
      <c r="R4883">
        <v>93.53</v>
      </c>
      <c r="S4883">
        <v>93.48</v>
      </c>
      <c r="T4883">
        <v>93.375</v>
      </c>
      <c r="U4883">
        <v>93.405000000000001</v>
      </c>
    </row>
    <row r="4884" spans="1:21">
      <c r="A4884" s="1">
        <v>35584</v>
      </c>
      <c r="B4884">
        <v>96.07</v>
      </c>
      <c r="C4884">
        <v>96.105000000000004</v>
      </c>
      <c r="D4884">
        <v>95.765000000000001</v>
      </c>
      <c r="E4884">
        <v>95.515000000000001</v>
      </c>
      <c r="F4884">
        <v>95.165000000000006</v>
      </c>
      <c r="G4884">
        <v>94.84</v>
      </c>
      <c r="H4884">
        <v>94.484999999999999</v>
      </c>
      <c r="I4884">
        <v>94.33</v>
      </c>
      <c r="J4884">
        <v>94.15</v>
      </c>
      <c r="K4884">
        <v>94.03</v>
      </c>
      <c r="L4884">
        <v>93.875</v>
      </c>
      <c r="M4884">
        <v>93.87</v>
      </c>
      <c r="N4884">
        <v>93.79</v>
      </c>
      <c r="O4884">
        <v>93.72</v>
      </c>
      <c r="P4884">
        <v>93.605000000000004</v>
      </c>
      <c r="Q4884">
        <v>93.614999999999995</v>
      </c>
      <c r="R4884">
        <v>93.555000000000007</v>
      </c>
      <c r="S4884">
        <v>93.51</v>
      </c>
      <c r="T4884">
        <v>93.405000000000001</v>
      </c>
      <c r="U4884">
        <v>93.435000000000002</v>
      </c>
    </row>
    <row r="4885" spans="1:21">
      <c r="A4885" s="1">
        <v>35585</v>
      </c>
      <c r="B4885">
        <v>96.08</v>
      </c>
      <c r="C4885">
        <v>96.14</v>
      </c>
      <c r="D4885">
        <v>95.814999999999998</v>
      </c>
      <c r="E4885">
        <v>95.575000000000003</v>
      </c>
      <c r="F4885">
        <v>95.234999999999999</v>
      </c>
      <c r="G4885">
        <v>94.924999999999997</v>
      </c>
      <c r="H4885">
        <v>94.575000000000003</v>
      </c>
      <c r="I4885">
        <v>94.415000000000006</v>
      </c>
      <c r="J4885">
        <v>94.23</v>
      </c>
      <c r="K4885">
        <v>94.105000000000004</v>
      </c>
      <c r="L4885">
        <v>93.95</v>
      </c>
      <c r="M4885">
        <v>93.94</v>
      </c>
      <c r="N4885">
        <v>93.86</v>
      </c>
      <c r="O4885">
        <v>93.79</v>
      </c>
      <c r="P4885">
        <v>93.674999999999997</v>
      </c>
      <c r="Q4885">
        <v>93.685000000000002</v>
      </c>
      <c r="R4885">
        <v>93.625</v>
      </c>
      <c r="S4885">
        <v>93.58</v>
      </c>
      <c r="T4885">
        <v>93.474999999999994</v>
      </c>
      <c r="U4885">
        <v>93.504999999999995</v>
      </c>
    </row>
    <row r="4886" spans="1:21">
      <c r="A4886" s="1">
        <v>35586</v>
      </c>
      <c r="B4886">
        <v>96.09</v>
      </c>
      <c r="C4886">
        <v>96.13</v>
      </c>
      <c r="D4886">
        <v>95.83</v>
      </c>
      <c r="E4886">
        <v>95.594999999999999</v>
      </c>
      <c r="F4886">
        <v>95.254999999999995</v>
      </c>
      <c r="G4886">
        <v>94.93</v>
      </c>
      <c r="H4886">
        <v>94.584999999999994</v>
      </c>
      <c r="I4886">
        <v>94.424999999999997</v>
      </c>
      <c r="J4886">
        <v>94.24</v>
      </c>
      <c r="K4886">
        <v>94.114999999999995</v>
      </c>
      <c r="L4886">
        <v>93.965000000000003</v>
      </c>
      <c r="M4886">
        <v>93.954999999999998</v>
      </c>
      <c r="N4886">
        <v>93.875</v>
      </c>
      <c r="O4886">
        <v>93.81</v>
      </c>
      <c r="P4886">
        <v>93.694999999999993</v>
      </c>
      <c r="Q4886">
        <v>93.71</v>
      </c>
      <c r="R4886">
        <v>93.65</v>
      </c>
      <c r="S4886">
        <v>93.605000000000004</v>
      </c>
      <c r="T4886">
        <v>93.504999999999995</v>
      </c>
      <c r="U4886">
        <v>93.534999999999997</v>
      </c>
    </row>
    <row r="4887" spans="1:21">
      <c r="A4887" s="1">
        <v>35587</v>
      </c>
      <c r="B4887">
        <v>96.096999999999994</v>
      </c>
      <c r="C4887">
        <v>96.14</v>
      </c>
      <c r="D4887">
        <v>95.84</v>
      </c>
      <c r="E4887">
        <v>95.61</v>
      </c>
      <c r="F4887">
        <v>95.254999999999995</v>
      </c>
      <c r="G4887">
        <v>94.93</v>
      </c>
      <c r="H4887">
        <v>94.57</v>
      </c>
      <c r="I4887">
        <v>94.4</v>
      </c>
      <c r="J4887">
        <v>94.21</v>
      </c>
      <c r="K4887">
        <v>94.08</v>
      </c>
      <c r="L4887">
        <v>93.92</v>
      </c>
      <c r="M4887">
        <v>93.905000000000001</v>
      </c>
      <c r="N4887">
        <v>93.814999999999998</v>
      </c>
      <c r="O4887">
        <v>93.745000000000005</v>
      </c>
      <c r="P4887">
        <v>93.625</v>
      </c>
      <c r="Q4887">
        <v>93.635000000000005</v>
      </c>
      <c r="R4887">
        <v>93.575000000000003</v>
      </c>
      <c r="S4887">
        <v>93.525000000000006</v>
      </c>
      <c r="T4887">
        <v>93.424999999999997</v>
      </c>
      <c r="U4887">
        <v>93.454999999999998</v>
      </c>
    </row>
    <row r="4888" spans="1:21">
      <c r="A4888" s="1">
        <v>35588</v>
      </c>
      <c r="B4888">
        <v>96.096999999999994</v>
      </c>
      <c r="C4888">
        <v>96.14</v>
      </c>
      <c r="D4888">
        <v>95.825000000000003</v>
      </c>
      <c r="E4888">
        <v>95.584999999999994</v>
      </c>
      <c r="F4888">
        <v>95.204999999999998</v>
      </c>
      <c r="G4888">
        <v>94.86</v>
      </c>
      <c r="H4888">
        <v>94.495000000000005</v>
      </c>
      <c r="I4888">
        <v>94.31</v>
      </c>
      <c r="J4888">
        <v>94.12</v>
      </c>
      <c r="K4888">
        <v>93.984999999999999</v>
      </c>
      <c r="L4888">
        <v>93.825000000000003</v>
      </c>
      <c r="M4888">
        <v>93.81</v>
      </c>
      <c r="N4888">
        <v>93.72</v>
      </c>
      <c r="O4888">
        <v>93.65</v>
      </c>
      <c r="P4888">
        <v>93.53</v>
      </c>
      <c r="Q4888">
        <v>93.54</v>
      </c>
      <c r="R4888">
        <v>93.48</v>
      </c>
      <c r="S4888">
        <v>93.43</v>
      </c>
      <c r="T4888">
        <v>93.33</v>
      </c>
      <c r="U4888">
        <v>93.36</v>
      </c>
    </row>
    <row r="4889" spans="1:21">
      <c r="A4889" s="1">
        <v>35591</v>
      </c>
      <c r="B4889">
        <v>96.102000000000004</v>
      </c>
      <c r="C4889">
        <v>96.16</v>
      </c>
      <c r="D4889">
        <v>95.86</v>
      </c>
      <c r="E4889">
        <v>95.635000000000005</v>
      </c>
      <c r="F4889">
        <v>95.265000000000001</v>
      </c>
      <c r="G4889">
        <v>94.924999999999997</v>
      </c>
      <c r="H4889">
        <v>94.56</v>
      </c>
      <c r="I4889">
        <v>94.38</v>
      </c>
      <c r="J4889">
        <v>94.19</v>
      </c>
      <c r="K4889">
        <v>94.055000000000007</v>
      </c>
      <c r="L4889">
        <v>93.894999999999996</v>
      </c>
      <c r="M4889">
        <v>93.875</v>
      </c>
      <c r="N4889">
        <v>93.79</v>
      </c>
      <c r="O4889">
        <v>93.72</v>
      </c>
      <c r="P4889">
        <v>93.6</v>
      </c>
      <c r="Q4889">
        <v>93.61</v>
      </c>
      <c r="R4889">
        <v>93.55</v>
      </c>
      <c r="S4889">
        <v>93.5</v>
      </c>
      <c r="T4889">
        <v>93.4</v>
      </c>
      <c r="U4889">
        <v>93.43</v>
      </c>
    </row>
    <row r="4890" spans="1:21">
      <c r="A4890" s="1">
        <v>35592</v>
      </c>
      <c r="B4890">
        <v>96.114999999999995</v>
      </c>
      <c r="C4890">
        <v>96.185000000000002</v>
      </c>
      <c r="D4890">
        <v>95.885000000000005</v>
      </c>
      <c r="E4890">
        <v>95.674999999999997</v>
      </c>
      <c r="F4890">
        <v>95.325000000000003</v>
      </c>
      <c r="G4890">
        <v>94.99</v>
      </c>
      <c r="H4890">
        <v>94.635000000000005</v>
      </c>
      <c r="I4890">
        <v>94.46</v>
      </c>
      <c r="J4890">
        <v>94.27</v>
      </c>
      <c r="K4890">
        <v>94.135000000000005</v>
      </c>
      <c r="L4890">
        <v>93.97</v>
      </c>
      <c r="M4890">
        <v>93.95</v>
      </c>
      <c r="N4890">
        <v>93.86</v>
      </c>
      <c r="O4890">
        <v>93.784999999999997</v>
      </c>
      <c r="P4890">
        <v>93.665000000000006</v>
      </c>
      <c r="Q4890">
        <v>93.674999999999997</v>
      </c>
      <c r="R4890">
        <v>93.61</v>
      </c>
      <c r="S4890">
        <v>93.56</v>
      </c>
      <c r="T4890">
        <v>93.46</v>
      </c>
      <c r="U4890">
        <v>93.49</v>
      </c>
    </row>
    <row r="4891" spans="1:21">
      <c r="A4891" s="1">
        <v>35593</v>
      </c>
      <c r="B4891">
        <v>96.117000000000004</v>
      </c>
      <c r="C4891">
        <v>96.204999999999998</v>
      </c>
      <c r="D4891">
        <v>95.92</v>
      </c>
      <c r="E4891">
        <v>95.704999999999998</v>
      </c>
      <c r="F4891">
        <v>95.344999999999999</v>
      </c>
      <c r="G4891">
        <v>95.004999999999995</v>
      </c>
      <c r="H4891">
        <v>94.644999999999996</v>
      </c>
      <c r="I4891">
        <v>94.47</v>
      </c>
      <c r="J4891">
        <v>94.275000000000006</v>
      </c>
      <c r="K4891">
        <v>94.135000000000005</v>
      </c>
      <c r="L4891">
        <v>93.97</v>
      </c>
      <c r="M4891">
        <v>93.95</v>
      </c>
      <c r="N4891">
        <v>93.855000000000004</v>
      </c>
      <c r="O4891">
        <v>93.78</v>
      </c>
      <c r="P4891">
        <v>93.655000000000001</v>
      </c>
      <c r="Q4891">
        <v>93.665000000000006</v>
      </c>
      <c r="R4891">
        <v>93.6</v>
      </c>
      <c r="S4891">
        <v>93.545000000000002</v>
      </c>
      <c r="T4891">
        <v>93.444999999999993</v>
      </c>
      <c r="U4891">
        <v>93.47</v>
      </c>
    </row>
    <row r="4892" spans="1:21">
      <c r="A4892" s="1">
        <v>35594</v>
      </c>
      <c r="B4892">
        <v>96.137</v>
      </c>
      <c r="C4892">
        <v>96.224999999999994</v>
      </c>
      <c r="D4892">
        <v>95.954999999999998</v>
      </c>
      <c r="E4892">
        <v>95.754999999999995</v>
      </c>
      <c r="F4892">
        <v>95.405000000000001</v>
      </c>
      <c r="G4892">
        <v>95.07</v>
      </c>
      <c r="H4892">
        <v>94.7</v>
      </c>
      <c r="I4892">
        <v>94.52</v>
      </c>
      <c r="J4892">
        <v>94.32</v>
      </c>
      <c r="K4892">
        <v>94.174999999999997</v>
      </c>
      <c r="L4892">
        <v>94.004999999999995</v>
      </c>
      <c r="M4892">
        <v>93.98</v>
      </c>
      <c r="N4892">
        <v>93.885000000000005</v>
      </c>
      <c r="O4892">
        <v>93.805000000000007</v>
      </c>
      <c r="P4892">
        <v>93.68</v>
      </c>
      <c r="Q4892">
        <v>93.685000000000002</v>
      </c>
      <c r="R4892">
        <v>93.62</v>
      </c>
      <c r="S4892">
        <v>93.56</v>
      </c>
      <c r="T4892">
        <v>93.454999999999998</v>
      </c>
      <c r="U4892">
        <v>93.48</v>
      </c>
    </row>
    <row r="4893" spans="1:21">
      <c r="A4893" s="1">
        <v>35595</v>
      </c>
      <c r="B4893">
        <v>96.162000000000006</v>
      </c>
      <c r="C4893">
        <v>96.275000000000006</v>
      </c>
      <c r="D4893">
        <v>96.004999999999995</v>
      </c>
      <c r="E4893">
        <v>95.795000000000002</v>
      </c>
      <c r="F4893">
        <v>95.43</v>
      </c>
      <c r="G4893">
        <v>95.08</v>
      </c>
      <c r="H4893">
        <v>94.7</v>
      </c>
      <c r="I4893">
        <v>94.504999999999995</v>
      </c>
      <c r="J4893">
        <v>94.295000000000002</v>
      </c>
      <c r="K4893">
        <v>94.14</v>
      </c>
      <c r="L4893">
        <v>93.96</v>
      </c>
      <c r="M4893">
        <v>93.93</v>
      </c>
      <c r="N4893">
        <v>93.83</v>
      </c>
      <c r="O4893">
        <v>93.745000000000005</v>
      </c>
      <c r="P4893">
        <v>93.614999999999995</v>
      </c>
      <c r="Q4893">
        <v>93.614999999999995</v>
      </c>
      <c r="R4893">
        <v>93.54</v>
      </c>
      <c r="S4893">
        <v>93.474999999999994</v>
      </c>
      <c r="T4893">
        <v>93.364999999999995</v>
      </c>
      <c r="U4893">
        <v>93.385000000000005</v>
      </c>
    </row>
    <row r="4894" spans="1:21">
      <c r="A4894" s="1">
        <v>35598</v>
      </c>
      <c r="B4894">
        <v>96.31</v>
      </c>
      <c r="C4894">
        <v>96.06</v>
      </c>
      <c r="D4894">
        <v>95.855000000000004</v>
      </c>
      <c r="E4894">
        <v>95.48</v>
      </c>
      <c r="F4894">
        <v>95.12</v>
      </c>
      <c r="G4894">
        <v>94.724999999999994</v>
      </c>
      <c r="H4894">
        <v>94.52</v>
      </c>
      <c r="I4894">
        <v>94.29</v>
      </c>
      <c r="J4894">
        <v>94.125</v>
      </c>
      <c r="K4894">
        <v>93.944999999999993</v>
      </c>
      <c r="L4894">
        <v>93.91</v>
      </c>
      <c r="M4894">
        <v>93.81</v>
      </c>
      <c r="N4894">
        <v>93.72</v>
      </c>
      <c r="O4894">
        <v>93.584999999999994</v>
      </c>
      <c r="P4894">
        <v>93.584999999999994</v>
      </c>
      <c r="Q4894">
        <v>93.51</v>
      </c>
      <c r="R4894">
        <v>93.444999999999993</v>
      </c>
      <c r="S4894">
        <v>93.33</v>
      </c>
      <c r="T4894">
        <v>93.35</v>
      </c>
      <c r="U4894">
        <v>93.295000000000002</v>
      </c>
    </row>
    <row r="4895" spans="1:21">
      <c r="A4895" s="1">
        <v>35599</v>
      </c>
      <c r="B4895">
        <v>96.32</v>
      </c>
      <c r="C4895">
        <v>96.06</v>
      </c>
      <c r="D4895">
        <v>95.855000000000004</v>
      </c>
      <c r="E4895">
        <v>95.474999999999994</v>
      </c>
      <c r="F4895">
        <v>95.105000000000004</v>
      </c>
      <c r="G4895">
        <v>94.715000000000003</v>
      </c>
      <c r="H4895">
        <v>94.51</v>
      </c>
      <c r="I4895">
        <v>94.28</v>
      </c>
      <c r="J4895">
        <v>94.114999999999995</v>
      </c>
      <c r="K4895">
        <v>93.935000000000002</v>
      </c>
      <c r="L4895">
        <v>93.9</v>
      </c>
      <c r="M4895">
        <v>93.8</v>
      </c>
      <c r="N4895">
        <v>93.71</v>
      </c>
      <c r="O4895">
        <v>93.58</v>
      </c>
      <c r="P4895">
        <v>93.58</v>
      </c>
      <c r="Q4895">
        <v>93.504999999999995</v>
      </c>
      <c r="R4895">
        <v>93.44</v>
      </c>
      <c r="S4895">
        <v>93.325000000000003</v>
      </c>
      <c r="T4895">
        <v>93.344999999999999</v>
      </c>
      <c r="U4895">
        <v>93.295000000000002</v>
      </c>
    </row>
    <row r="4896" spans="1:21">
      <c r="A4896" s="1">
        <v>35600</v>
      </c>
      <c r="B4896">
        <v>96.34</v>
      </c>
      <c r="C4896">
        <v>96.084999999999994</v>
      </c>
      <c r="D4896">
        <v>95.875</v>
      </c>
      <c r="E4896">
        <v>95.5</v>
      </c>
      <c r="F4896">
        <v>95.13</v>
      </c>
      <c r="G4896">
        <v>94.74</v>
      </c>
      <c r="H4896">
        <v>94.534999999999997</v>
      </c>
      <c r="I4896">
        <v>94.305000000000007</v>
      </c>
      <c r="J4896">
        <v>94.14</v>
      </c>
      <c r="K4896">
        <v>93.96</v>
      </c>
      <c r="L4896">
        <v>93.924999999999997</v>
      </c>
      <c r="M4896">
        <v>93.825000000000003</v>
      </c>
      <c r="N4896">
        <v>93.734999999999999</v>
      </c>
      <c r="O4896">
        <v>93.605000000000004</v>
      </c>
      <c r="P4896">
        <v>93.61</v>
      </c>
      <c r="Q4896">
        <v>93.54</v>
      </c>
      <c r="R4896">
        <v>93.474999999999994</v>
      </c>
      <c r="S4896">
        <v>93.364999999999995</v>
      </c>
      <c r="T4896">
        <v>93.39</v>
      </c>
      <c r="U4896">
        <v>93.34</v>
      </c>
    </row>
    <row r="4897" spans="1:21">
      <c r="A4897" s="1">
        <v>35601</v>
      </c>
      <c r="B4897">
        <v>96.34</v>
      </c>
      <c r="C4897">
        <v>96.08</v>
      </c>
      <c r="D4897">
        <v>95.84</v>
      </c>
      <c r="E4897">
        <v>95.47</v>
      </c>
      <c r="F4897">
        <v>95.114999999999995</v>
      </c>
      <c r="G4897">
        <v>94.73</v>
      </c>
      <c r="H4897">
        <v>94.534999999999997</v>
      </c>
      <c r="I4897">
        <v>94.305000000000007</v>
      </c>
      <c r="J4897">
        <v>94.14</v>
      </c>
      <c r="K4897">
        <v>93.965000000000003</v>
      </c>
      <c r="L4897">
        <v>93.935000000000002</v>
      </c>
      <c r="M4897">
        <v>93.84</v>
      </c>
      <c r="N4897">
        <v>93.754999999999995</v>
      </c>
      <c r="O4897">
        <v>93.63</v>
      </c>
      <c r="P4897">
        <v>93.64</v>
      </c>
      <c r="Q4897">
        <v>93.57</v>
      </c>
      <c r="R4897">
        <v>93.51</v>
      </c>
      <c r="S4897">
        <v>93.4</v>
      </c>
      <c r="T4897">
        <v>93.43</v>
      </c>
      <c r="U4897">
        <v>93.38</v>
      </c>
    </row>
    <row r="4898" spans="1:21">
      <c r="A4898" s="1">
        <v>35602</v>
      </c>
      <c r="B4898">
        <v>96.385000000000005</v>
      </c>
      <c r="C4898">
        <v>96.135000000000005</v>
      </c>
      <c r="D4898">
        <v>95.91</v>
      </c>
      <c r="E4898">
        <v>95.545000000000002</v>
      </c>
      <c r="F4898">
        <v>95.194999999999993</v>
      </c>
      <c r="G4898">
        <v>94.84</v>
      </c>
      <c r="H4898">
        <v>94.644999999999996</v>
      </c>
      <c r="I4898">
        <v>94.415000000000006</v>
      </c>
      <c r="J4898">
        <v>94.25</v>
      </c>
      <c r="K4898">
        <v>94.075000000000003</v>
      </c>
      <c r="L4898">
        <v>94.045000000000002</v>
      </c>
      <c r="M4898">
        <v>93.95</v>
      </c>
      <c r="N4898">
        <v>93.87</v>
      </c>
      <c r="O4898">
        <v>93.745000000000005</v>
      </c>
      <c r="P4898">
        <v>93.754999999999995</v>
      </c>
      <c r="Q4898">
        <v>93.685000000000002</v>
      </c>
      <c r="R4898">
        <v>93.625</v>
      </c>
      <c r="S4898">
        <v>93.515000000000001</v>
      </c>
      <c r="T4898">
        <v>93.545000000000002</v>
      </c>
      <c r="U4898">
        <v>93.495000000000005</v>
      </c>
    </row>
    <row r="4899" spans="1:21">
      <c r="A4899" s="1">
        <v>35605</v>
      </c>
      <c r="B4899">
        <v>96.38</v>
      </c>
      <c r="C4899">
        <v>96.125</v>
      </c>
      <c r="D4899">
        <v>95.9</v>
      </c>
      <c r="E4899">
        <v>95.54</v>
      </c>
      <c r="F4899">
        <v>95.19</v>
      </c>
      <c r="G4899">
        <v>94.82</v>
      </c>
      <c r="H4899">
        <v>94.625</v>
      </c>
      <c r="I4899">
        <v>94.4</v>
      </c>
      <c r="J4899">
        <v>94.234999999999999</v>
      </c>
      <c r="K4899">
        <v>94.055000000000007</v>
      </c>
      <c r="L4899">
        <v>94.025000000000006</v>
      </c>
      <c r="M4899">
        <v>93.93</v>
      </c>
      <c r="N4899">
        <v>93.85</v>
      </c>
      <c r="O4899">
        <v>93.73</v>
      </c>
      <c r="P4899">
        <v>93.74</v>
      </c>
      <c r="Q4899">
        <v>93.67</v>
      </c>
      <c r="R4899">
        <v>93.61</v>
      </c>
      <c r="S4899">
        <v>93.5</v>
      </c>
      <c r="T4899">
        <v>93.53</v>
      </c>
      <c r="U4899">
        <v>93.48</v>
      </c>
    </row>
    <row r="4900" spans="1:21">
      <c r="A4900" s="1">
        <v>35606</v>
      </c>
      <c r="B4900">
        <v>96.344999999999999</v>
      </c>
      <c r="C4900">
        <v>96.08</v>
      </c>
      <c r="D4900">
        <v>95.83</v>
      </c>
      <c r="E4900">
        <v>95.46</v>
      </c>
      <c r="F4900">
        <v>95.12</v>
      </c>
      <c r="G4900">
        <v>94.75</v>
      </c>
      <c r="H4900">
        <v>94.55</v>
      </c>
      <c r="I4900">
        <v>94.32</v>
      </c>
      <c r="J4900">
        <v>94.15</v>
      </c>
      <c r="K4900">
        <v>93.965000000000003</v>
      </c>
      <c r="L4900">
        <v>93.935000000000002</v>
      </c>
      <c r="M4900">
        <v>93.834999999999994</v>
      </c>
      <c r="N4900">
        <v>93.75</v>
      </c>
      <c r="O4900">
        <v>93.625</v>
      </c>
      <c r="P4900">
        <v>93.63</v>
      </c>
      <c r="Q4900">
        <v>93.56</v>
      </c>
      <c r="R4900">
        <v>93.5</v>
      </c>
      <c r="S4900">
        <v>93.39</v>
      </c>
      <c r="T4900">
        <v>93.42</v>
      </c>
      <c r="U4900">
        <v>93.37</v>
      </c>
    </row>
    <row r="4901" spans="1:21">
      <c r="A4901" s="1">
        <v>35607</v>
      </c>
      <c r="B4901">
        <v>96.26</v>
      </c>
      <c r="C4901">
        <v>95.965000000000003</v>
      </c>
      <c r="D4901">
        <v>95.704999999999998</v>
      </c>
      <c r="E4901">
        <v>95.334999999999994</v>
      </c>
      <c r="F4901">
        <v>95</v>
      </c>
      <c r="G4901">
        <v>94.635000000000005</v>
      </c>
      <c r="H4901">
        <v>94.444999999999993</v>
      </c>
      <c r="I4901">
        <v>94.21</v>
      </c>
      <c r="J4901">
        <v>94.05</v>
      </c>
      <c r="K4901">
        <v>93.87</v>
      </c>
      <c r="L4901">
        <v>93.844999999999999</v>
      </c>
      <c r="M4901">
        <v>93.75</v>
      </c>
      <c r="N4901">
        <v>93.674999999999997</v>
      </c>
      <c r="O4901">
        <v>93.555000000000007</v>
      </c>
      <c r="P4901">
        <v>93.564999999999998</v>
      </c>
      <c r="Q4901">
        <v>93.504999999999995</v>
      </c>
      <c r="R4901">
        <v>93.454999999999998</v>
      </c>
      <c r="S4901">
        <v>93.355000000000004</v>
      </c>
      <c r="T4901">
        <v>93.39</v>
      </c>
      <c r="U4901">
        <v>93.344999999999999</v>
      </c>
    </row>
    <row r="4902" spans="1:21">
      <c r="A4902" s="1">
        <v>35608</v>
      </c>
      <c r="B4902">
        <v>96.17</v>
      </c>
      <c r="C4902">
        <v>95.814999999999998</v>
      </c>
      <c r="D4902">
        <v>95.53</v>
      </c>
      <c r="E4902">
        <v>95.165000000000006</v>
      </c>
      <c r="F4902">
        <v>94.83</v>
      </c>
      <c r="G4902">
        <v>94.474999999999994</v>
      </c>
      <c r="H4902">
        <v>94.29</v>
      </c>
      <c r="I4902">
        <v>94.06</v>
      </c>
      <c r="J4902">
        <v>93.905000000000001</v>
      </c>
      <c r="K4902">
        <v>93.73</v>
      </c>
      <c r="L4902">
        <v>93.71</v>
      </c>
      <c r="M4902">
        <v>93.62</v>
      </c>
      <c r="N4902">
        <v>93.55</v>
      </c>
      <c r="O4902">
        <v>93.435000000000002</v>
      </c>
      <c r="P4902">
        <v>93.45</v>
      </c>
      <c r="Q4902">
        <v>93.394999999999996</v>
      </c>
      <c r="R4902">
        <v>93.35</v>
      </c>
      <c r="S4902">
        <v>93.254999999999995</v>
      </c>
      <c r="T4902">
        <v>93.295000000000002</v>
      </c>
      <c r="U4902">
        <v>93.254999999999995</v>
      </c>
    </row>
    <row r="4903" spans="1:21">
      <c r="A4903" s="1">
        <v>35609</v>
      </c>
      <c r="B4903">
        <v>96.185000000000002</v>
      </c>
      <c r="C4903">
        <v>95.81</v>
      </c>
      <c r="D4903">
        <v>95.5</v>
      </c>
      <c r="E4903">
        <v>95.105000000000004</v>
      </c>
      <c r="F4903">
        <v>94.784999999999997</v>
      </c>
      <c r="G4903">
        <v>94.435000000000002</v>
      </c>
      <c r="H4903">
        <v>94.254999999999995</v>
      </c>
      <c r="I4903">
        <v>94.025000000000006</v>
      </c>
      <c r="J4903">
        <v>93.86</v>
      </c>
      <c r="K4903">
        <v>93.68</v>
      </c>
      <c r="L4903">
        <v>93.66</v>
      </c>
      <c r="M4903">
        <v>93.564999999999998</v>
      </c>
      <c r="N4903">
        <v>93.495000000000005</v>
      </c>
      <c r="O4903">
        <v>93.375</v>
      </c>
      <c r="P4903">
        <v>93.39</v>
      </c>
      <c r="Q4903">
        <v>93.33</v>
      </c>
      <c r="R4903">
        <v>93.284999999999997</v>
      </c>
      <c r="S4903">
        <v>93.19</v>
      </c>
      <c r="T4903">
        <v>93.23</v>
      </c>
      <c r="U4903">
        <v>93.19</v>
      </c>
    </row>
    <row r="4904" spans="1:21">
      <c r="A4904" s="1">
        <v>35612</v>
      </c>
      <c r="B4904">
        <v>96.215000000000003</v>
      </c>
      <c r="C4904">
        <v>95.88</v>
      </c>
      <c r="D4904">
        <v>95.584999999999994</v>
      </c>
      <c r="E4904">
        <v>95.2</v>
      </c>
      <c r="F4904">
        <v>94.86</v>
      </c>
      <c r="G4904">
        <v>94.504999999999995</v>
      </c>
      <c r="H4904">
        <v>94.32</v>
      </c>
      <c r="I4904">
        <v>94.09</v>
      </c>
      <c r="J4904">
        <v>93.92</v>
      </c>
      <c r="K4904">
        <v>93.74</v>
      </c>
      <c r="L4904">
        <v>93.715000000000003</v>
      </c>
      <c r="M4904">
        <v>93.614999999999995</v>
      </c>
      <c r="N4904">
        <v>93.545000000000002</v>
      </c>
      <c r="O4904">
        <v>93.42</v>
      </c>
      <c r="P4904">
        <v>93.435000000000002</v>
      </c>
      <c r="Q4904">
        <v>93.37</v>
      </c>
      <c r="R4904">
        <v>93.325000000000003</v>
      </c>
      <c r="S4904">
        <v>93.224999999999994</v>
      </c>
      <c r="T4904">
        <v>93.26</v>
      </c>
      <c r="U4904">
        <v>93.22</v>
      </c>
    </row>
    <row r="4905" spans="1:21">
      <c r="A4905" s="1">
        <v>35613</v>
      </c>
      <c r="B4905">
        <v>96.194999999999993</v>
      </c>
      <c r="C4905">
        <v>95.855000000000004</v>
      </c>
      <c r="D4905">
        <v>95.57</v>
      </c>
      <c r="E4905">
        <v>95.17</v>
      </c>
      <c r="F4905">
        <v>94.825000000000003</v>
      </c>
      <c r="G4905">
        <v>94.47</v>
      </c>
      <c r="H4905">
        <v>94.28</v>
      </c>
      <c r="I4905">
        <v>94.05</v>
      </c>
      <c r="J4905">
        <v>93.885000000000005</v>
      </c>
      <c r="K4905">
        <v>93.71</v>
      </c>
      <c r="L4905">
        <v>93.685000000000002</v>
      </c>
      <c r="M4905">
        <v>93.59</v>
      </c>
      <c r="N4905">
        <v>93.52</v>
      </c>
      <c r="O4905">
        <v>93.4</v>
      </c>
      <c r="P4905">
        <v>93.415000000000006</v>
      </c>
      <c r="Q4905">
        <v>93.355000000000004</v>
      </c>
      <c r="R4905">
        <v>93.31</v>
      </c>
      <c r="S4905">
        <v>93.215000000000003</v>
      </c>
      <c r="T4905">
        <v>93.254999999999995</v>
      </c>
      <c r="U4905">
        <v>93.215000000000003</v>
      </c>
    </row>
    <row r="4906" spans="1:21">
      <c r="A4906" s="1">
        <v>35615</v>
      </c>
      <c r="B4906">
        <v>96.215000000000003</v>
      </c>
      <c r="C4906">
        <v>95.89</v>
      </c>
      <c r="D4906">
        <v>95.605000000000004</v>
      </c>
      <c r="E4906">
        <v>95.194999999999993</v>
      </c>
      <c r="F4906">
        <v>94.834999999999994</v>
      </c>
      <c r="G4906">
        <v>94.465000000000003</v>
      </c>
      <c r="H4906">
        <v>94.27</v>
      </c>
      <c r="I4906">
        <v>94.04</v>
      </c>
      <c r="J4906">
        <v>93.864999999999995</v>
      </c>
      <c r="K4906">
        <v>93.685000000000002</v>
      </c>
      <c r="L4906">
        <v>93.655000000000001</v>
      </c>
      <c r="M4906">
        <v>93.555000000000007</v>
      </c>
      <c r="N4906">
        <v>93.484999999999999</v>
      </c>
      <c r="O4906">
        <v>93.364999999999995</v>
      </c>
      <c r="P4906">
        <v>93.385000000000005</v>
      </c>
      <c r="Q4906">
        <v>93.325000000000003</v>
      </c>
      <c r="R4906">
        <v>93.28</v>
      </c>
      <c r="S4906">
        <v>93.185000000000002</v>
      </c>
      <c r="T4906">
        <v>93.22</v>
      </c>
      <c r="U4906">
        <v>93.18</v>
      </c>
    </row>
    <row r="4907" spans="1:21">
      <c r="A4907" s="1">
        <v>35616</v>
      </c>
      <c r="B4907">
        <v>96.26</v>
      </c>
      <c r="C4907">
        <v>95.99</v>
      </c>
      <c r="D4907">
        <v>95.73</v>
      </c>
      <c r="E4907">
        <v>95.31</v>
      </c>
      <c r="F4907">
        <v>94.93</v>
      </c>
      <c r="G4907">
        <v>94.555000000000007</v>
      </c>
      <c r="H4907">
        <v>94.35</v>
      </c>
      <c r="I4907">
        <v>94.114999999999995</v>
      </c>
      <c r="J4907">
        <v>93.93</v>
      </c>
      <c r="K4907">
        <v>93.745000000000005</v>
      </c>
      <c r="L4907">
        <v>93.71</v>
      </c>
      <c r="M4907">
        <v>93.61</v>
      </c>
      <c r="N4907">
        <v>93.534999999999997</v>
      </c>
      <c r="O4907">
        <v>93.41</v>
      </c>
      <c r="P4907">
        <v>93.424999999999997</v>
      </c>
      <c r="Q4907">
        <v>93.36</v>
      </c>
      <c r="R4907">
        <v>93.314999999999998</v>
      </c>
      <c r="S4907">
        <v>93.22</v>
      </c>
      <c r="T4907">
        <v>93.254999999999995</v>
      </c>
      <c r="U4907">
        <v>93.215000000000003</v>
      </c>
    </row>
    <row r="4908" spans="1:21">
      <c r="A4908" s="1">
        <v>35619</v>
      </c>
      <c r="B4908">
        <v>96.265000000000001</v>
      </c>
      <c r="C4908">
        <v>95.995000000000005</v>
      </c>
      <c r="D4908">
        <v>95.734999999999999</v>
      </c>
      <c r="E4908">
        <v>95.32</v>
      </c>
      <c r="F4908">
        <v>94.95</v>
      </c>
      <c r="G4908">
        <v>94.575000000000003</v>
      </c>
      <c r="H4908">
        <v>94.375</v>
      </c>
      <c r="I4908">
        <v>94.14</v>
      </c>
      <c r="J4908">
        <v>93.96</v>
      </c>
      <c r="K4908">
        <v>93.775000000000006</v>
      </c>
      <c r="L4908">
        <v>93.745000000000005</v>
      </c>
      <c r="M4908">
        <v>93.644999999999996</v>
      </c>
      <c r="N4908">
        <v>93.57</v>
      </c>
      <c r="O4908">
        <v>93.45</v>
      </c>
      <c r="P4908">
        <v>93.47</v>
      </c>
      <c r="Q4908">
        <v>93.41</v>
      </c>
      <c r="R4908">
        <v>93.364999999999995</v>
      </c>
      <c r="S4908">
        <v>93.27</v>
      </c>
      <c r="T4908">
        <v>93.3</v>
      </c>
      <c r="U4908">
        <v>93.26</v>
      </c>
    </row>
    <row r="4909" spans="1:21">
      <c r="A4909" s="1">
        <v>35620</v>
      </c>
      <c r="B4909">
        <v>96.295000000000002</v>
      </c>
      <c r="C4909">
        <v>96.07</v>
      </c>
      <c r="D4909">
        <v>95.81</v>
      </c>
      <c r="E4909">
        <v>95.39</v>
      </c>
      <c r="F4909">
        <v>95.01</v>
      </c>
      <c r="G4909">
        <v>94.64</v>
      </c>
      <c r="H4909">
        <v>94.435000000000002</v>
      </c>
      <c r="I4909">
        <v>94.204999999999998</v>
      </c>
      <c r="J4909">
        <v>94.02</v>
      </c>
      <c r="K4909">
        <v>93.834999999999994</v>
      </c>
      <c r="L4909">
        <v>93.805000000000007</v>
      </c>
      <c r="M4909">
        <v>93.7</v>
      </c>
      <c r="N4909">
        <v>93.625</v>
      </c>
      <c r="O4909">
        <v>93.504999999999995</v>
      </c>
      <c r="P4909">
        <v>93.525000000000006</v>
      </c>
      <c r="Q4909">
        <v>93.465000000000003</v>
      </c>
      <c r="R4909">
        <v>93.42</v>
      </c>
      <c r="S4909">
        <v>93.32</v>
      </c>
      <c r="T4909">
        <v>93.35</v>
      </c>
      <c r="U4909">
        <v>93.31</v>
      </c>
    </row>
    <row r="4910" spans="1:21">
      <c r="A4910" s="1">
        <v>35621</v>
      </c>
      <c r="B4910">
        <v>96.314999999999998</v>
      </c>
      <c r="C4910">
        <v>96.094999999999999</v>
      </c>
      <c r="D4910">
        <v>95.83</v>
      </c>
      <c r="E4910">
        <v>95.405000000000001</v>
      </c>
      <c r="F4910">
        <v>95.02</v>
      </c>
      <c r="G4910">
        <v>94.644999999999996</v>
      </c>
      <c r="H4910">
        <v>94.44</v>
      </c>
      <c r="I4910">
        <v>94.204999999999998</v>
      </c>
      <c r="J4910">
        <v>94.02</v>
      </c>
      <c r="K4910">
        <v>93.834999999999994</v>
      </c>
      <c r="L4910">
        <v>93.8</v>
      </c>
      <c r="M4910">
        <v>93.694999999999993</v>
      </c>
      <c r="N4910">
        <v>93.62</v>
      </c>
      <c r="O4910">
        <v>93.5</v>
      </c>
      <c r="P4910">
        <v>93.52</v>
      </c>
      <c r="Q4910">
        <v>93.46</v>
      </c>
      <c r="R4910">
        <v>93.415000000000006</v>
      </c>
      <c r="S4910">
        <v>93.314999999999998</v>
      </c>
      <c r="T4910">
        <v>93.344999999999999</v>
      </c>
      <c r="U4910">
        <v>93.3</v>
      </c>
    </row>
    <row r="4911" spans="1:21">
      <c r="A4911" s="1">
        <v>35622</v>
      </c>
      <c r="B4911">
        <v>96.325000000000003</v>
      </c>
      <c r="C4911">
        <v>96.1</v>
      </c>
      <c r="D4911">
        <v>95.83</v>
      </c>
      <c r="E4911">
        <v>95.405000000000001</v>
      </c>
      <c r="F4911">
        <v>95.025000000000006</v>
      </c>
      <c r="G4911">
        <v>94.644999999999996</v>
      </c>
      <c r="H4911">
        <v>94.45</v>
      </c>
      <c r="I4911">
        <v>94.22</v>
      </c>
      <c r="J4911">
        <v>94.045000000000002</v>
      </c>
      <c r="K4911">
        <v>93.86</v>
      </c>
      <c r="L4911">
        <v>93.825000000000003</v>
      </c>
      <c r="M4911">
        <v>93.724999999999994</v>
      </c>
      <c r="N4911">
        <v>93.65</v>
      </c>
      <c r="O4911">
        <v>93.534999999999997</v>
      </c>
      <c r="P4911">
        <v>93.555000000000007</v>
      </c>
      <c r="Q4911">
        <v>93.5</v>
      </c>
      <c r="R4911">
        <v>93.454999999999998</v>
      </c>
      <c r="S4911">
        <v>93.355000000000004</v>
      </c>
      <c r="T4911">
        <v>93.385000000000005</v>
      </c>
      <c r="U4911">
        <v>93.34</v>
      </c>
    </row>
    <row r="4912" spans="1:21">
      <c r="A4912" s="1">
        <v>35623</v>
      </c>
      <c r="B4912">
        <v>96.295000000000002</v>
      </c>
      <c r="C4912">
        <v>96.05</v>
      </c>
      <c r="D4912">
        <v>95.784999999999997</v>
      </c>
      <c r="E4912">
        <v>95.364999999999995</v>
      </c>
      <c r="F4912">
        <v>95.004999999999995</v>
      </c>
      <c r="G4912">
        <v>94.63</v>
      </c>
      <c r="H4912">
        <v>94.435000000000002</v>
      </c>
      <c r="I4912">
        <v>94.21</v>
      </c>
      <c r="J4912">
        <v>94.045000000000002</v>
      </c>
      <c r="K4912">
        <v>93.864999999999995</v>
      </c>
      <c r="L4912">
        <v>93.834999999999994</v>
      </c>
      <c r="M4912">
        <v>93.74</v>
      </c>
      <c r="N4912">
        <v>93.67</v>
      </c>
      <c r="O4912">
        <v>93.56</v>
      </c>
      <c r="P4912">
        <v>93.58</v>
      </c>
      <c r="Q4912">
        <v>93.53</v>
      </c>
      <c r="R4912">
        <v>93.484999999999999</v>
      </c>
      <c r="S4912">
        <v>93.39</v>
      </c>
      <c r="T4912">
        <v>93.42</v>
      </c>
      <c r="U4912">
        <v>93.38</v>
      </c>
    </row>
    <row r="4913" spans="1:21">
      <c r="A4913" s="1">
        <v>35626</v>
      </c>
      <c r="B4913">
        <v>96.31</v>
      </c>
      <c r="C4913">
        <v>96.084999999999994</v>
      </c>
      <c r="D4913">
        <v>95.834999999999994</v>
      </c>
      <c r="E4913">
        <v>95.43</v>
      </c>
      <c r="F4913">
        <v>95.064999999999998</v>
      </c>
      <c r="G4913">
        <v>94.69</v>
      </c>
      <c r="H4913">
        <v>94.5</v>
      </c>
      <c r="I4913">
        <v>94.27</v>
      </c>
      <c r="J4913">
        <v>94.11</v>
      </c>
      <c r="K4913">
        <v>93.93</v>
      </c>
      <c r="L4913">
        <v>93.9</v>
      </c>
      <c r="M4913">
        <v>93.805000000000007</v>
      </c>
      <c r="N4913">
        <v>93.73</v>
      </c>
      <c r="O4913">
        <v>93.62</v>
      </c>
      <c r="P4913">
        <v>93.635000000000005</v>
      </c>
      <c r="Q4913">
        <v>93.584999999999994</v>
      </c>
      <c r="R4913">
        <v>93.54</v>
      </c>
      <c r="S4913">
        <v>93.444999999999993</v>
      </c>
      <c r="T4913">
        <v>93.474999999999994</v>
      </c>
      <c r="U4913">
        <v>93.435000000000002</v>
      </c>
    </row>
    <row r="4914" spans="1:21">
      <c r="A4914" s="1">
        <v>35627</v>
      </c>
      <c r="B4914">
        <v>96.305000000000007</v>
      </c>
      <c r="C4914">
        <v>96.08</v>
      </c>
      <c r="D4914">
        <v>95.825000000000003</v>
      </c>
      <c r="E4914">
        <v>95.435000000000002</v>
      </c>
      <c r="F4914">
        <v>95.07</v>
      </c>
      <c r="G4914">
        <v>94.7</v>
      </c>
      <c r="H4914">
        <v>94.51</v>
      </c>
      <c r="I4914">
        <v>94.28</v>
      </c>
      <c r="J4914">
        <v>94.12</v>
      </c>
      <c r="K4914">
        <v>93.94</v>
      </c>
      <c r="L4914">
        <v>93.91</v>
      </c>
      <c r="M4914">
        <v>93.814999999999998</v>
      </c>
      <c r="N4914">
        <v>93.74</v>
      </c>
      <c r="O4914">
        <v>93.625</v>
      </c>
      <c r="P4914">
        <v>93.64</v>
      </c>
      <c r="Q4914">
        <v>93.584999999999994</v>
      </c>
      <c r="R4914">
        <v>93.54</v>
      </c>
      <c r="S4914">
        <v>93.444999999999993</v>
      </c>
      <c r="T4914">
        <v>93.474999999999994</v>
      </c>
      <c r="U4914">
        <v>93.435000000000002</v>
      </c>
    </row>
    <row r="4915" spans="1:21">
      <c r="A4915" s="1">
        <v>35628</v>
      </c>
      <c r="B4915">
        <v>96.394999999999996</v>
      </c>
      <c r="C4915">
        <v>96.234999999999999</v>
      </c>
      <c r="D4915">
        <v>96.045000000000002</v>
      </c>
      <c r="E4915">
        <v>95.66</v>
      </c>
      <c r="F4915">
        <v>95.29</v>
      </c>
      <c r="G4915">
        <v>94.89</v>
      </c>
      <c r="H4915">
        <v>94.685000000000002</v>
      </c>
      <c r="I4915">
        <v>94.44</v>
      </c>
      <c r="J4915">
        <v>94.265000000000001</v>
      </c>
      <c r="K4915">
        <v>94.075000000000003</v>
      </c>
      <c r="L4915">
        <v>94.04</v>
      </c>
      <c r="M4915">
        <v>93.935000000000002</v>
      </c>
      <c r="N4915">
        <v>93.85</v>
      </c>
      <c r="O4915">
        <v>93.73</v>
      </c>
      <c r="P4915">
        <v>93.734999999999999</v>
      </c>
      <c r="Q4915">
        <v>93.674999999999997</v>
      </c>
      <c r="R4915">
        <v>93.625</v>
      </c>
      <c r="S4915">
        <v>93.525000000000006</v>
      </c>
      <c r="T4915">
        <v>93.555000000000007</v>
      </c>
      <c r="U4915">
        <v>93.515000000000001</v>
      </c>
    </row>
    <row r="4916" spans="1:21">
      <c r="A4916" s="1">
        <v>35629</v>
      </c>
      <c r="B4916">
        <v>96.39</v>
      </c>
      <c r="C4916">
        <v>96.215000000000003</v>
      </c>
      <c r="D4916">
        <v>96.025000000000006</v>
      </c>
      <c r="E4916">
        <v>95.644999999999996</v>
      </c>
      <c r="F4916">
        <v>95.26</v>
      </c>
      <c r="G4916">
        <v>94.86</v>
      </c>
      <c r="H4916">
        <v>94.65</v>
      </c>
      <c r="I4916">
        <v>94.405000000000001</v>
      </c>
      <c r="J4916">
        <v>94.234999999999999</v>
      </c>
      <c r="K4916">
        <v>94.045000000000002</v>
      </c>
      <c r="L4916">
        <v>94.01</v>
      </c>
      <c r="M4916">
        <v>93.91</v>
      </c>
      <c r="N4916">
        <v>93.825000000000003</v>
      </c>
      <c r="O4916">
        <v>93.71</v>
      </c>
      <c r="P4916">
        <v>93.715000000000003</v>
      </c>
      <c r="Q4916">
        <v>93.655000000000001</v>
      </c>
      <c r="R4916">
        <v>93.605000000000004</v>
      </c>
      <c r="S4916">
        <v>93.51</v>
      </c>
      <c r="T4916">
        <v>93.54</v>
      </c>
      <c r="U4916">
        <v>93.5</v>
      </c>
    </row>
    <row r="4917" spans="1:21">
      <c r="A4917" s="1">
        <v>35630</v>
      </c>
      <c r="B4917">
        <v>96.39</v>
      </c>
      <c r="C4917">
        <v>96.215000000000003</v>
      </c>
      <c r="D4917">
        <v>96.025000000000006</v>
      </c>
      <c r="E4917">
        <v>95.655000000000001</v>
      </c>
      <c r="F4917">
        <v>95.275000000000006</v>
      </c>
      <c r="G4917">
        <v>94.87</v>
      </c>
      <c r="H4917">
        <v>94.64</v>
      </c>
      <c r="I4917">
        <v>94.4</v>
      </c>
      <c r="J4917">
        <v>94.23</v>
      </c>
      <c r="K4917">
        <v>94.034999999999997</v>
      </c>
      <c r="L4917">
        <v>94</v>
      </c>
      <c r="M4917">
        <v>93.894999999999996</v>
      </c>
      <c r="N4917">
        <v>93.81</v>
      </c>
      <c r="O4917">
        <v>93.694999999999993</v>
      </c>
      <c r="P4917">
        <v>93.694999999999993</v>
      </c>
      <c r="Q4917">
        <v>93.635000000000005</v>
      </c>
      <c r="R4917">
        <v>93.584999999999994</v>
      </c>
      <c r="S4917">
        <v>93.495000000000005</v>
      </c>
      <c r="T4917">
        <v>93.525000000000006</v>
      </c>
      <c r="U4917">
        <v>93.49</v>
      </c>
    </row>
    <row r="4918" spans="1:21">
      <c r="A4918" s="1">
        <v>35633</v>
      </c>
      <c r="B4918">
        <v>96.385000000000005</v>
      </c>
      <c r="C4918">
        <v>96.21</v>
      </c>
      <c r="D4918">
        <v>96.025000000000006</v>
      </c>
      <c r="E4918">
        <v>95.665000000000006</v>
      </c>
      <c r="F4918">
        <v>95.295000000000002</v>
      </c>
      <c r="G4918">
        <v>94.89</v>
      </c>
      <c r="H4918">
        <v>94.665000000000006</v>
      </c>
      <c r="I4918">
        <v>94.424999999999997</v>
      </c>
      <c r="J4918">
        <v>94.254999999999995</v>
      </c>
      <c r="K4918">
        <v>94.06</v>
      </c>
      <c r="L4918">
        <v>94.02</v>
      </c>
      <c r="M4918">
        <v>93.915000000000006</v>
      </c>
      <c r="N4918">
        <v>93.83</v>
      </c>
      <c r="O4918">
        <v>93.715000000000003</v>
      </c>
      <c r="P4918">
        <v>93.72</v>
      </c>
      <c r="Q4918">
        <v>93.665000000000006</v>
      </c>
      <c r="R4918">
        <v>93.62</v>
      </c>
      <c r="S4918">
        <v>93.53</v>
      </c>
      <c r="T4918">
        <v>93.56</v>
      </c>
      <c r="U4918">
        <v>93.525000000000006</v>
      </c>
    </row>
    <row r="4919" spans="1:21">
      <c r="A4919" s="1">
        <v>35634</v>
      </c>
      <c r="B4919">
        <v>96.385000000000005</v>
      </c>
      <c r="C4919">
        <v>96.21</v>
      </c>
      <c r="D4919">
        <v>96.04</v>
      </c>
      <c r="E4919">
        <v>95.694999999999993</v>
      </c>
      <c r="F4919">
        <v>95.33</v>
      </c>
      <c r="G4919">
        <v>94.93</v>
      </c>
      <c r="H4919">
        <v>94.71</v>
      </c>
      <c r="I4919">
        <v>94.465000000000003</v>
      </c>
      <c r="J4919">
        <v>94.29</v>
      </c>
      <c r="K4919">
        <v>94.09</v>
      </c>
      <c r="L4919">
        <v>94.045000000000002</v>
      </c>
      <c r="M4919">
        <v>93.935000000000002</v>
      </c>
      <c r="N4919">
        <v>93.85</v>
      </c>
      <c r="O4919">
        <v>93.734999999999999</v>
      </c>
      <c r="P4919">
        <v>93.734999999999999</v>
      </c>
      <c r="Q4919">
        <v>93.674999999999997</v>
      </c>
      <c r="R4919">
        <v>93.63</v>
      </c>
      <c r="S4919">
        <v>93.534999999999997</v>
      </c>
      <c r="T4919">
        <v>93.564999999999998</v>
      </c>
      <c r="U4919">
        <v>93.53</v>
      </c>
    </row>
    <row r="4920" spans="1:21">
      <c r="A4920" s="1">
        <v>35635</v>
      </c>
      <c r="B4920">
        <v>96.385000000000005</v>
      </c>
      <c r="C4920">
        <v>96.194999999999993</v>
      </c>
      <c r="D4920">
        <v>96.02</v>
      </c>
      <c r="E4920">
        <v>95.67</v>
      </c>
      <c r="F4920">
        <v>95.31</v>
      </c>
      <c r="G4920">
        <v>94.915000000000006</v>
      </c>
      <c r="H4920">
        <v>94.69</v>
      </c>
      <c r="I4920">
        <v>94.45</v>
      </c>
      <c r="J4920">
        <v>94.27</v>
      </c>
      <c r="K4920">
        <v>94.064999999999998</v>
      </c>
      <c r="L4920">
        <v>94.015000000000001</v>
      </c>
      <c r="M4920">
        <v>93.9</v>
      </c>
      <c r="N4920">
        <v>93.805000000000007</v>
      </c>
      <c r="O4920">
        <v>93.68</v>
      </c>
      <c r="P4920">
        <v>93.674999999999997</v>
      </c>
      <c r="Q4920">
        <v>93.61</v>
      </c>
      <c r="R4920">
        <v>93.555000000000007</v>
      </c>
      <c r="S4920">
        <v>93.454999999999998</v>
      </c>
      <c r="T4920">
        <v>93.48</v>
      </c>
      <c r="U4920">
        <v>93.44</v>
      </c>
    </row>
    <row r="4921" spans="1:21">
      <c r="A4921" s="1">
        <v>35636</v>
      </c>
      <c r="B4921">
        <v>96.39</v>
      </c>
      <c r="C4921">
        <v>96.215000000000003</v>
      </c>
      <c r="D4921">
        <v>96.055000000000007</v>
      </c>
      <c r="E4921">
        <v>95.72</v>
      </c>
      <c r="F4921">
        <v>95.37</v>
      </c>
      <c r="G4921">
        <v>94.98</v>
      </c>
      <c r="H4921">
        <v>94.754999999999995</v>
      </c>
      <c r="I4921">
        <v>94.515000000000001</v>
      </c>
      <c r="J4921">
        <v>94.325000000000003</v>
      </c>
      <c r="K4921">
        <v>94.114999999999995</v>
      </c>
      <c r="L4921">
        <v>94.055000000000007</v>
      </c>
      <c r="M4921">
        <v>93.935000000000002</v>
      </c>
      <c r="N4921">
        <v>93.834999999999994</v>
      </c>
      <c r="O4921">
        <v>93.7</v>
      </c>
      <c r="P4921">
        <v>93.69</v>
      </c>
      <c r="Q4921">
        <v>93.614999999999995</v>
      </c>
      <c r="R4921">
        <v>93.555000000000007</v>
      </c>
      <c r="S4921">
        <v>93.45</v>
      </c>
      <c r="T4921">
        <v>93.474999999999994</v>
      </c>
      <c r="U4921">
        <v>93.43</v>
      </c>
    </row>
    <row r="4922" spans="1:21">
      <c r="A4922" s="1">
        <v>35637</v>
      </c>
      <c r="B4922">
        <v>96.435000000000002</v>
      </c>
      <c r="C4922">
        <v>96.275000000000006</v>
      </c>
      <c r="D4922">
        <v>96.14</v>
      </c>
      <c r="E4922">
        <v>95.81</v>
      </c>
      <c r="F4922">
        <v>95.454999999999998</v>
      </c>
      <c r="G4922">
        <v>95.064999999999998</v>
      </c>
      <c r="H4922">
        <v>94.84</v>
      </c>
      <c r="I4922">
        <v>94.594999999999999</v>
      </c>
      <c r="J4922">
        <v>94.405000000000001</v>
      </c>
      <c r="K4922">
        <v>94.19</v>
      </c>
      <c r="L4922">
        <v>94.13</v>
      </c>
      <c r="M4922">
        <v>94.004999999999995</v>
      </c>
      <c r="N4922">
        <v>93.905000000000001</v>
      </c>
      <c r="O4922">
        <v>93.77</v>
      </c>
      <c r="P4922">
        <v>93.754999999999995</v>
      </c>
      <c r="Q4922">
        <v>93.68</v>
      </c>
      <c r="R4922">
        <v>93.62</v>
      </c>
      <c r="S4922">
        <v>93.51</v>
      </c>
      <c r="T4922">
        <v>93.534999999999997</v>
      </c>
      <c r="U4922">
        <v>93.49</v>
      </c>
    </row>
    <row r="4923" spans="1:21">
      <c r="A4923" s="1">
        <v>35640</v>
      </c>
      <c r="B4923">
        <v>96.435000000000002</v>
      </c>
      <c r="C4923">
        <v>96.275000000000006</v>
      </c>
      <c r="D4923">
        <v>96.15</v>
      </c>
      <c r="E4923">
        <v>95.84</v>
      </c>
      <c r="F4923">
        <v>95.49</v>
      </c>
      <c r="G4923">
        <v>95.105000000000004</v>
      </c>
      <c r="H4923">
        <v>94.875</v>
      </c>
      <c r="I4923">
        <v>94.625</v>
      </c>
      <c r="J4923">
        <v>94.424999999999997</v>
      </c>
      <c r="K4923">
        <v>94.21</v>
      </c>
      <c r="L4923">
        <v>94.144999999999996</v>
      </c>
      <c r="M4923">
        <v>94.02</v>
      </c>
      <c r="N4923">
        <v>93.915000000000006</v>
      </c>
      <c r="O4923">
        <v>93.775000000000006</v>
      </c>
      <c r="P4923">
        <v>93.76</v>
      </c>
      <c r="Q4923">
        <v>93.68</v>
      </c>
      <c r="R4923">
        <v>93.62</v>
      </c>
      <c r="S4923">
        <v>93.51</v>
      </c>
      <c r="T4923">
        <v>93.53</v>
      </c>
      <c r="U4923">
        <v>93.484999999999999</v>
      </c>
    </row>
    <row r="4924" spans="1:21">
      <c r="A4924" s="1">
        <v>35641</v>
      </c>
      <c r="B4924">
        <v>96.465000000000003</v>
      </c>
      <c r="C4924">
        <v>96.325000000000003</v>
      </c>
      <c r="D4924">
        <v>96.2</v>
      </c>
      <c r="E4924">
        <v>95.894999999999996</v>
      </c>
      <c r="F4924">
        <v>95.56</v>
      </c>
      <c r="G4924">
        <v>95.18</v>
      </c>
      <c r="H4924">
        <v>94.954999999999998</v>
      </c>
      <c r="I4924">
        <v>94.704999999999998</v>
      </c>
      <c r="J4924">
        <v>94.504999999999995</v>
      </c>
      <c r="K4924">
        <v>94.29</v>
      </c>
      <c r="L4924">
        <v>94.224999999999994</v>
      </c>
      <c r="M4924">
        <v>94.1</v>
      </c>
      <c r="N4924">
        <v>94</v>
      </c>
      <c r="O4924">
        <v>93.86</v>
      </c>
      <c r="P4924">
        <v>93.844999999999999</v>
      </c>
      <c r="Q4924">
        <v>93.765000000000001</v>
      </c>
      <c r="R4924">
        <v>93.704999999999998</v>
      </c>
      <c r="S4924">
        <v>93.594999999999999</v>
      </c>
      <c r="T4924">
        <v>93.614999999999995</v>
      </c>
      <c r="U4924">
        <v>93.57</v>
      </c>
    </row>
    <row r="4925" spans="1:21">
      <c r="A4925" s="1">
        <v>35642</v>
      </c>
      <c r="B4925">
        <v>96.465000000000003</v>
      </c>
      <c r="C4925">
        <v>96.325000000000003</v>
      </c>
      <c r="D4925">
        <v>96.185000000000002</v>
      </c>
      <c r="E4925">
        <v>95.87</v>
      </c>
      <c r="F4925">
        <v>95.53</v>
      </c>
      <c r="G4925">
        <v>95.155000000000001</v>
      </c>
      <c r="H4925">
        <v>94.924999999999997</v>
      </c>
      <c r="I4925">
        <v>94.67</v>
      </c>
      <c r="J4925">
        <v>94.47</v>
      </c>
      <c r="K4925">
        <v>94.254999999999995</v>
      </c>
      <c r="L4925">
        <v>94.185000000000002</v>
      </c>
      <c r="M4925">
        <v>94.055000000000007</v>
      </c>
      <c r="N4925">
        <v>93.95</v>
      </c>
      <c r="O4925">
        <v>93.81</v>
      </c>
      <c r="P4925">
        <v>93.795000000000002</v>
      </c>
      <c r="Q4925">
        <v>93.715000000000003</v>
      </c>
      <c r="R4925">
        <v>93.65</v>
      </c>
      <c r="S4925">
        <v>93.54</v>
      </c>
      <c r="T4925">
        <v>93.56</v>
      </c>
      <c r="U4925">
        <v>93.515000000000001</v>
      </c>
    </row>
    <row r="4926" spans="1:21">
      <c r="A4926" s="1">
        <v>35643</v>
      </c>
      <c r="B4926">
        <v>96.43</v>
      </c>
      <c r="C4926">
        <v>96.29</v>
      </c>
      <c r="D4926">
        <v>96.12</v>
      </c>
      <c r="E4926">
        <v>95.775000000000006</v>
      </c>
      <c r="F4926">
        <v>95.415000000000006</v>
      </c>
      <c r="G4926">
        <v>95.025000000000006</v>
      </c>
      <c r="H4926">
        <v>94.805000000000007</v>
      </c>
      <c r="I4926">
        <v>94.555000000000007</v>
      </c>
      <c r="J4926">
        <v>94.36</v>
      </c>
      <c r="K4926">
        <v>94.144999999999996</v>
      </c>
      <c r="L4926">
        <v>94.08</v>
      </c>
      <c r="M4926">
        <v>93.954999999999998</v>
      </c>
      <c r="N4926">
        <v>93.855000000000004</v>
      </c>
      <c r="O4926">
        <v>93.715000000000003</v>
      </c>
      <c r="P4926">
        <v>93.704999999999998</v>
      </c>
      <c r="Q4926">
        <v>93.63</v>
      </c>
      <c r="R4926">
        <v>93.564999999999998</v>
      </c>
      <c r="S4926">
        <v>93.454999999999998</v>
      </c>
      <c r="T4926">
        <v>93.48</v>
      </c>
      <c r="U4926">
        <v>93.435000000000002</v>
      </c>
    </row>
    <row r="4927" spans="1:21">
      <c r="A4927" s="1">
        <v>35644</v>
      </c>
      <c r="B4927">
        <v>96.43</v>
      </c>
      <c r="C4927">
        <v>96.295000000000002</v>
      </c>
      <c r="D4927">
        <v>96.15</v>
      </c>
      <c r="E4927">
        <v>95.805000000000007</v>
      </c>
      <c r="F4927">
        <v>95.42</v>
      </c>
      <c r="G4927">
        <v>95.02</v>
      </c>
      <c r="H4927">
        <v>94.78</v>
      </c>
      <c r="I4927">
        <v>94.515000000000001</v>
      </c>
      <c r="J4927">
        <v>94.314999999999998</v>
      </c>
      <c r="K4927">
        <v>94.1</v>
      </c>
      <c r="L4927">
        <v>94.03</v>
      </c>
      <c r="M4927">
        <v>93.905000000000001</v>
      </c>
      <c r="N4927">
        <v>93.8</v>
      </c>
      <c r="O4927">
        <v>93.66</v>
      </c>
      <c r="P4927">
        <v>93.65</v>
      </c>
      <c r="Q4927">
        <v>93.575000000000003</v>
      </c>
      <c r="R4927">
        <v>93.504999999999995</v>
      </c>
      <c r="S4927">
        <v>93.394999999999996</v>
      </c>
      <c r="T4927">
        <v>93.42</v>
      </c>
      <c r="U4927">
        <v>93.375</v>
      </c>
    </row>
    <row r="4928" spans="1:21">
      <c r="A4928" s="1">
        <v>35647</v>
      </c>
      <c r="B4928">
        <v>96.43</v>
      </c>
      <c r="C4928">
        <v>96.314999999999998</v>
      </c>
      <c r="D4928">
        <v>96.17</v>
      </c>
      <c r="E4928">
        <v>95.83</v>
      </c>
      <c r="F4928">
        <v>95.46</v>
      </c>
      <c r="G4928">
        <v>95.06</v>
      </c>
      <c r="H4928">
        <v>94.81</v>
      </c>
      <c r="I4928">
        <v>94.54</v>
      </c>
      <c r="J4928">
        <v>94.34</v>
      </c>
      <c r="K4928">
        <v>94.125</v>
      </c>
      <c r="L4928">
        <v>94.055000000000007</v>
      </c>
      <c r="M4928">
        <v>93.93</v>
      </c>
      <c r="N4928">
        <v>93.825000000000003</v>
      </c>
      <c r="O4928">
        <v>93.68</v>
      </c>
      <c r="P4928">
        <v>93.67</v>
      </c>
      <c r="Q4928">
        <v>93.594999999999999</v>
      </c>
      <c r="R4928">
        <v>93.525000000000006</v>
      </c>
      <c r="S4928">
        <v>93.415000000000006</v>
      </c>
      <c r="T4928">
        <v>93.44</v>
      </c>
      <c r="U4928">
        <v>93.394999999999996</v>
      </c>
    </row>
    <row r="4929" spans="1:21">
      <c r="A4929" s="1">
        <v>35648</v>
      </c>
      <c r="B4929">
        <v>96.43</v>
      </c>
      <c r="C4929">
        <v>96.295000000000002</v>
      </c>
      <c r="D4929">
        <v>96.155000000000001</v>
      </c>
      <c r="E4929">
        <v>95.83</v>
      </c>
      <c r="F4929">
        <v>95.454999999999998</v>
      </c>
      <c r="G4929">
        <v>95.055000000000007</v>
      </c>
      <c r="H4929">
        <v>94.81</v>
      </c>
      <c r="I4929">
        <v>94.54</v>
      </c>
      <c r="J4929">
        <v>94.34</v>
      </c>
      <c r="K4929">
        <v>94.12</v>
      </c>
      <c r="L4929">
        <v>94.05</v>
      </c>
      <c r="M4929">
        <v>93.924999999999997</v>
      </c>
      <c r="N4929">
        <v>93.82</v>
      </c>
      <c r="O4929">
        <v>93.674999999999997</v>
      </c>
      <c r="P4929">
        <v>93.665000000000006</v>
      </c>
      <c r="Q4929">
        <v>93.59</v>
      </c>
      <c r="R4929">
        <v>93.52</v>
      </c>
      <c r="S4929">
        <v>93.41</v>
      </c>
      <c r="T4929">
        <v>93.435000000000002</v>
      </c>
      <c r="U4929">
        <v>93.39</v>
      </c>
    </row>
    <row r="4930" spans="1:21">
      <c r="A4930" s="1">
        <v>35649</v>
      </c>
      <c r="B4930">
        <v>96.484999999999999</v>
      </c>
      <c r="C4930">
        <v>96.375</v>
      </c>
      <c r="D4930">
        <v>96.265000000000001</v>
      </c>
      <c r="E4930">
        <v>95.944999999999993</v>
      </c>
      <c r="F4930">
        <v>95.575000000000003</v>
      </c>
      <c r="G4930">
        <v>95.18</v>
      </c>
      <c r="H4930">
        <v>94.94</v>
      </c>
      <c r="I4930">
        <v>94.674999999999997</v>
      </c>
      <c r="J4930">
        <v>94.47</v>
      </c>
      <c r="K4930">
        <v>94.245000000000005</v>
      </c>
      <c r="L4930">
        <v>94.174999999999997</v>
      </c>
      <c r="M4930">
        <v>94.045000000000002</v>
      </c>
      <c r="N4930">
        <v>93.94</v>
      </c>
      <c r="O4930">
        <v>93.795000000000002</v>
      </c>
      <c r="P4930">
        <v>93.78</v>
      </c>
      <c r="Q4930">
        <v>93.704999999999998</v>
      </c>
      <c r="R4930">
        <v>93.635000000000005</v>
      </c>
      <c r="S4930">
        <v>93.525000000000006</v>
      </c>
      <c r="T4930">
        <v>93.55</v>
      </c>
      <c r="U4930">
        <v>93.51</v>
      </c>
    </row>
    <row r="4931" spans="1:21">
      <c r="A4931" s="1">
        <v>35650</v>
      </c>
      <c r="B4931">
        <v>96.504999999999995</v>
      </c>
      <c r="C4931">
        <v>96.4</v>
      </c>
      <c r="D4931">
        <v>96.284999999999997</v>
      </c>
      <c r="E4931">
        <v>95.965000000000003</v>
      </c>
      <c r="F4931">
        <v>95.59</v>
      </c>
      <c r="G4931">
        <v>95.19</v>
      </c>
      <c r="H4931">
        <v>94.94</v>
      </c>
      <c r="I4931">
        <v>94.67</v>
      </c>
      <c r="J4931">
        <v>94.454999999999998</v>
      </c>
      <c r="K4931">
        <v>94.224999999999994</v>
      </c>
      <c r="L4931">
        <v>94.15</v>
      </c>
      <c r="M4931">
        <v>94.015000000000001</v>
      </c>
      <c r="N4931">
        <v>93.905000000000001</v>
      </c>
      <c r="O4931">
        <v>93.76</v>
      </c>
      <c r="P4931">
        <v>93.74</v>
      </c>
      <c r="Q4931">
        <v>93.66</v>
      </c>
      <c r="R4931">
        <v>93.584999999999994</v>
      </c>
      <c r="S4931">
        <v>93.474999999999994</v>
      </c>
      <c r="T4931">
        <v>93.5</v>
      </c>
      <c r="U4931">
        <v>93.46</v>
      </c>
    </row>
    <row r="4932" spans="1:21">
      <c r="A4932" s="1">
        <v>35651</v>
      </c>
      <c r="B4932">
        <v>96.534999999999997</v>
      </c>
      <c r="C4932">
        <v>96.435000000000002</v>
      </c>
      <c r="D4932">
        <v>96.33</v>
      </c>
      <c r="E4932">
        <v>96.01</v>
      </c>
      <c r="F4932">
        <v>95.63</v>
      </c>
      <c r="G4932">
        <v>95.234999999999999</v>
      </c>
      <c r="H4932">
        <v>94.98</v>
      </c>
      <c r="I4932">
        <v>94.71</v>
      </c>
      <c r="J4932">
        <v>94.495000000000005</v>
      </c>
      <c r="K4932">
        <v>94.265000000000001</v>
      </c>
      <c r="L4932">
        <v>94.19</v>
      </c>
      <c r="M4932">
        <v>94.055000000000007</v>
      </c>
      <c r="N4932">
        <v>93.944999999999993</v>
      </c>
      <c r="O4932">
        <v>93.8</v>
      </c>
      <c r="P4932">
        <v>93.78</v>
      </c>
      <c r="Q4932">
        <v>93.7</v>
      </c>
      <c r="R4932">
        <v>93.63</v>
      </c>
      <c r="S4932">
        <v>93.52</v>
      </c>
      <c r="T4932">
        <v>93.545000000000002</v>
      </c>
      <c r="U4932">
        <v>93.504999999999995</v>
      </c>
    </row>
    <row r="4933" spans="1:21">
      <c r="A4933" s="1">
        <v>35654</v>
      </c>
      <c r="B4933">
        <v>96.546999999999997</v>
      </c>
      <c r="C4933">
        <v>96.454999999999998</v>
      </c>
      <c r="D4933">
        <v>96.35</v>
      </c>
      <c r="E4933">
        <v>96.055000000000007</v>
      </c>
      <c r="F4933">
        <v>95.694999999999993</v>
      </c>
      <c r="G4933">
        <v>95.3</v>
      </c>
      <c r="H4933">
        <v>95.05</v>
      </c>
      <c r="I4933">
        <v>94.784999999999997</v>
      </c>
      <c r="J4933">
        <v>94.57</v>
      </c>
      <c r="K4933">
        <v>94.344999999999999</v>
      </c>
      <c r="L4933">
        <v>94.275000000000006</v>
      </c>
      <c r="M4933">
        <v>94.14</v>
      </c>
      <c r="N4933">
        <v>94.03</v>
      </c>
      <c r="O4933">
        <v>93.89</v>
      </c>
      <c r="P4933">
        <v>93.875</v>
      </c>
      <c r="Q4933">
        <v>93.8</v>
      </c>
      <c r="R4933">
        <v>93.734999999999999</v>
      </c>
      <c r="S4933">
        <v>93.625</v>
      </c>
      <c r="T4933">
        <v>93.65</v>
      </c>
      <c r="U4933">
        <v>93.61</v>
      </c>
    </row>
    <row r="4934" spans="1:21">
      <c r="A4934" s="1">
        <v>35655</v>
      </c>
      <c r="B4934">
        <v>96.531999999999996</v>
      </c>
      <c r="C4934">
        <v>96.43</v>
      </c>
      <c r="D4934">
        <v>96.3</v>
      </c>
      <c r="E4934">
        <v>96.004999999999995</v>
      </c>
      <c r="F4934">
        <v>95.635000000000005</v>
      </c>
      <c r="G4934">
        <v>95.24</v>
      </c>
      <c r="H4934">
        <v>94.99</v>
      </c>
      <c r="I4934">
        <v>94.72</v>
      </c>
      <c r="J4934">
        <v>94.52</v>
      </c>
      <c r="K4934">
        <v>94.295000000000002</v>
      </c>
      <c r="L4934">
        <v>94.23</v>
      </c>
      <c r="M4934">
        <v>94.105000000000004</v>
      </c>
      <c r="N4934">
        <v>94</v>
      </c>
      <c r="O4934">
        <v>93.864999999999995</v>
      </c>
      <c r="P4934">
        <v>93.855000000000004</v>
      </c>
      <c r="Q4934">
        <v>93.784999999999997</v>
      </c>
      <c r="R4934">
        <v>93.72</v>
      </c>
      <c r="S4934">
        <v>93.61</v>
      </c>
      <c r="T4934">
        <v>93.635000000000005</v>
      </c>
      <c r="U4934">
        <v>93.594999999999999</v>
      </c>
    </row>
    <row r="4935" spans="1:21">
      <c r="A4935" s="1">
        <v>35656</v>
      </c>
      <c r="B4935">
        <v>96.5</v>
      </c>
      <c r="C4935">
        <v>96.364999999999995</v>
      </c>
      <c r="D4935">
        <v>96.215000000000003</v>
      </c>
      <c r="E4935">
        <v>95.905000000000001</v>
      </c>
      <c r="F4935">
        <v>95.534999999999997</v>
      </c>
      <c r="G4935">
        <v>95.144999999999996</v>
      </c>
      <c r="H4935">
        <v>94.9</v>
      </c>
      <c r="I4935">
        <v>94.65</v>
      </c>
      <c r="J4935">
        <v>94.454999999999998</v>
      </c>
      <c r="K4935">
        <v>94.234999999999999</v>
      </c>
      <c r="L4935">
        <v>94.18</v>
      </c>
      <c r="M4935">
        <v>94.064999999999998</v>
      </c>
      <c r="N4935">
        <v>93.965000000000003</v>
      </c>
      <c r="O4935">
        <v>93.834999999999994</v>
      </c>
      <c r="P4935">
        <v>93.834999999999994</v>
      </c>
      <c r="Q4935">
        <v>93.77</v>
      </c>
      <c r="R4935">
        <v>93.71</v>
      </c>
      <c r="S4935">
        <v>93.6</v>
      </c>
      <c r="T4935">
        <v>93.625</v>
      </c>
      <c r="U4935">
        <v>93.584999999999994</v>
      </c>
    </row>
    <row r="4936" spans="1:21">
      <c r="A4936" s="1">
        <v>35657</v>
      </c>
      <c r="B4936">
        <v>96.537000000000006</v>
      </c>
      <c r="C4936">
        <v>96.43</v>
      </c>
      <c r="D4936">
        <v>96.3</v>
      </c>
      <c r="E4936">
        <v>95.98</v>
      </c>
      <c r="F4936">
        <v>95.6</v>
      </c>
      <c r="G4936">
        <v>95.2</v>
      </c>
      <c r="H4936">
        <v>94.954999999999998</v>
      </c>
      <c r="I4936">
        <v>94.7</v>
      </c>
      <c r="J4936">
        <v>94.504999999999995</v>
      </c>
      <c r="K4936">
        <v>94.284999999999997</v>
      </c>
      <c r="L4936">
        <v>94.224999999999994</v>
      </c>
      <c r="M4936">
        <v>94.105000000000004</v>
      </c>
      <c r="N4936">
        <v>94.004999999999995</v>
      </c>
      <c r="O4936">
        <v>93.875</v>
      </c>
      <c r="P4936">
        <v>93.875</v>
      </c>
      <c r="Q4936">
        <v>93.81</v>
      </c>
      <c r="R4936">
        <v>93.75</v>
      </c>
      <c r="S4936">
        <v>93.64</v>
      </c>
      <c r="T4936">
        <v>93.665000000000006</v>
      </c>
      <c r="U4936">
        <v>93.625</v>
      </c>
    </row>
    <row r="4937" spans="1:21">
      <c r="A4937" s="1">
        <v>35658</v>
      </c>
      <c r="B4937">
        <v>96.564999999999998</v>
      </c>
      <c r="C4937">
        <v>96.48</v>
      </c>
      <c r="D4937">
        <v>96.37</v>
      </c>
      <c r="E4937">
        <v>96.064999999999998</v>
      </c>
      <c r="F4937">
        <v>95.694999999999993</v>
      </c>
      <c r="G4937">
        <v>95.295000000000002</v>
      </c>
      <c r="H4937">
        <v>95.05</v>
      </c>
      <c r="I4937">
        <v>94.795000000000002</v>
      </c>
      <c r="J4937">
        <v>94.594999999999999</v>
      </c>
      <c r="K4937">
        <v>94.375</v>
      </c>
      <c r="L4937">
        <v>94.31</v>
      </c>
      <c r="M4937">
        <v>94.19</v>
      </c>
      <c r="N4937">
        <v>94.09</v>
      </c>
      <c r="O4937">
        <v>93.96</v>
      </c>
      <c r="P4937">
        <v>93.96</v>
      </c>
      <c r="Q4937">
        <v>93.894999999999996</v>
      </c>
      <c r="R4937">
        <v>93.834999999999994</v>
      </c>
      <c r="S4937">
        <v>93.724999999999994</v>
      </c>
      <c r="T4937">
        <v>93.75</v>
      </c>
      <c r="U4937">
        <v>93.704999999999998</v>
      </c>
    </row>
    <row r="4938" spans="1:21">
      <c r="A4938" s="1">
        <v>35661</v>
      </c>
      <c r="B4938">
        <v>96.545000000000002</v>
      </c>
      <c r="C4938">
        <v>96.45</v>
      </c>
      <c r="D4938">
        <v>96.314999999999998</v>
      </c>
      <c r="E4938">
        <v>95.99</v>
      </c>
      <c r="F4938">
        <v>95.614999999999995</v>
      </c>
      <c r="G4938">
        <v>95.22</v>
      </c>
      <c r="H4938">
        <v>94.974999999999994</v>
      </c>
      <c r="I4938">
        <v>94.724999999999994</v>
      </c>
      <c r="J4938">
        <v>94.525000000000006</v>
      </c>
      <c r="K4938">
        <v>94.305000000000007</v>
      </c>
      <c r="L4938">
        <v>94.24</v>
      </c>
      <c r="M4938">
        <v>94.12</v>
      </c>
      <c r="N4938">
        <v>94.02</v>
      </c>
      <c r="O4938">
        <v>93.89</v>
      </c>
      <c r="P4938">
        <v>93.894999999999996</v>
      </c>
      <c r="Q4938">
        <v>93.83</v>
      </c>
      <c r="R4938">
        <v>93.77</v>
      </c>
      <c r="S4938">
        <v>93.66</v>
      </c>
      <c r="T4938">
        <v>93.685000000000002</v>
      </c>
      <c r="U4938">
        <v>93.64</v>
      </c>
    </row>
    <row r="4939" spans="1:21">
      <c r="A4939" s="1">
        <v>35662</v>
      </c>
      <c r="B4939">
        <v>96.564999999999998</v>
      </c>
      <c r="C4939">
        <v>96.515000000000001</v>
      </c>
      <c r="D4939">
        <v>96.385000000000005</v>
      </c>
      <c r="E4939">
        <v>96.064999999999998</v>
      </c>
      <c r="F4939">
        <v>95.674999999999997</v>
      </c>
      <c r="G4939">
        <v>95.275000000000006</v>
      </c>
      <c r="H4939">
        <v>95.025000000000006</v>
      </c>
      <c r="I4939">
        <v>94.775000000000006</v>
      </c>
      <c r="J4939">
        <v>94.575000000000003</v>
      </c>
      <c r="K4939">
        <v>94.35</v>
      </c>
      <c r="L4939">
        <v>94.284999999999997</v>
      </c>
      <c r="M4939">
        <v>94.165000000000006</v>
      </c>
      <c r="N4939">
        <v>94.064999999999998</v>
      </c>
      <c r="O4939">
        <v>93.93</v>
      </c>
      <c r="P4939">
        <v>93.935000000000002</v>
      </c>
      <c r="Q4939">
        <v>93.87</v>
      </c>
      <c r="R4939">
        <v>93.81</v>
      </c>
      <c r="S4939">
        <v>93.7</v>
      </c>
      <c r="T4939">
        <v>93.724999999999994</v>
      </c>
      <c r="U4939">
        <v>93.68</v>
      </c>
    </row>
    <row r="4940" spans="1:21">
      <c r="A4940" s="1">
        <v>35663</v>
      </c>
      <c r="B4940">
        <v>96.546999999999997</v>
      </c>
      <c r="C4940">
        <v>96.495000000000005</v>
      </c>
      <c r="D4940">
        <v>96.344999999999999</v>
      </c>
      <c r="E4940">
        <v>96.025000000000006</v>
      </c>
      <c r="F4940">
        <v>95.644999999999996</v>
      </c>
      <c r="G4940">
        <v>95.24</v>
      </c>
      <c r="H4940">
        <v>95.004999999999995</v>
      </c>
      <c r="I4940">
        <v>94.75</v>
      </c>
      <c r="J4940">
        <v>94.555000000000007</v>
      </c>
      <c r="K4940">
        <v>94.334999999999994</v>
      </c>
      <c r="L4940">
        <v>94.27</v>
      </c>
      <c r="M4940">
        <v>94.155000000000001</v>
      </c>
      <c r="N4940">
        <v>94.06</v>
      </c>
      <c r="O4940">
        <v>93.93</v>
      </c>
      <c r="P4940">
        <v>93.935000000000002</v>
      </c>
      <c r="Q4940">
        <v>93.875</v>
      </c>
      <c r="R4940">
        <v>93.82</v>
      </c>
      <c r="S4940">
        <v>93.71</v>
      </c>
      <c r="T4940">
        <v>93.734999999999999</v>
      </c>
      <c r="U4940">
        <v>93.69</v>
      </c>
    </row>
    <row r="4941" spans="1:21">
      <c r="A4941" s="1">
        <v>35664</v>
      </c>
      <c r="B4941">
        <v>96.546999999999997</v>
      </c>
      <c r="C4941">
        <v>96.5</v>
      </c>
      <c r="D4941">
        <v>96.364999999999995</v>
      </c>
      <c r="E4941">
        <v>96.05</v>
      </c>
      <c r="F4941">
        <v>95.674999999999997</v>
      </c>
      <c r="G4941">
        <v>95.275000000000006</v>
      </c>
      <c r="H4941">
        <v>95.034999999999997</v>
      </c>
      <c r="I4941">
        <v>94.78</v>
      </c>
      <c r="J4941">
        <v>94.584999999999994</v>
      </c>
      <c r="K4941">
        <v>94.364999999999995</v>
      </c>
      <c r="L4941">
        <v>94.305000000000007</v>
      </c>
      <c r="M4941">
        <v>94.19</v>
      </c>
      <c r="N4941">
        <v>94.094999999999999</v>
      </c>
      <c r="O4941">
        <v>93.965000000000003</v>
      </c>
      <c r="P4941">
        <v>93.97</v>
      </c>
      <c r="Q4941">
        <v>93.91</v>
      </c>
      <c r="R4941">
        <v>93.855000000000004</v>
      </c>
      <c r="S4941">
        <v>93.745000000000005</v>
      </c>
      <c r="T4941">
        <v>93.77</v>
      </c>
      <c r="U4941">
        <v>93.724999999999994</v>
      </c>
    </row>
    <row r="4942" spans="1:21">
      <c r="A4942" s="1">
        <v>35665</v>
      </c>
      <c r="B4942">
        <v>96.525000000000006</v>
      </c>
      <c r="C4942">
        <v>96.48</v>
      </c>
      <c r="D4942">
        <v>96.34</v>
      </c>
      <c r="E4942">
        <v>96.02</v>
      </c>
      <c r="F4942">
        <v>95.644999999999996</v>
      </c>
      <c r="G4942">
        <v>95.24</v>
      </c>
      <c r="H4942">
        <v>95</v>
      </c>
      <c r="I4942">
        <v>94.75</v>
      </c>
      <c r="J4942">
        <v>94.555000000000007</v>
      </c>
      <c r="K4942">
        <v>94.334999999999994</v>
      </c>
      <c r="L4942">
        <v>94.275000000000006</v>
      </c>
      <c r="M4942">
        <v>94.16</v>
      </c>
      <c r="N4942">
        <v>94.07</v>
      </c>
      <c r="O4942">
        <v>93.94</v>
      </c>
      <c r="P4942">
        <v>93.944999999999993</v>
      </c>
      <c r="Q4942">
        <v>93.885000000000005</v>
      </c>
      <c r="R4942">
        <v>93.825000000000003</v>
      </c>
      <c r="S4942">
        <v>93.71</v>
      </c>
      <c r="T4942">
        <v>93.734999999999999</v>
      </c>
      <c r="U4942">
        <v>93.69</v>
      </c>
    </row>
    <row r="4943" spans="1:21">
      <c r="A4943" s="1">
        <v>35668</v>
      </c>
      <c r="B4943">
        <v>96.52</v>
      </c>
      <c r="C4943">
        <v>96.465000000000003</v>
      </c>
      <c r="D4943">
        <v>96.33</v>
      </c>
      <c r="E4943">
        <v>96.01</v>
      </c>
      <c r="F4943">
        <v>95.63</v>
      </c>
      <c r="G4943">
        <v>95.23</v>
      </c>
      <c r="H4943">
        <v>94.99</v>
      </c>
      <c r="I4943">
        <v>94.74</v>
      </c>
      <c r="J4943">
        <v>94.545000000000002</v>
      </c>
      <c r="K4943">
        <v>94.33</v>
      </c>
      <c r="L4943">
        <v>94.275000000000006</v>
      </c>
      <c r="M4943">
        <v>94.16</v>
      </c>
      <c r="N4943">
        <v>94.07</v>
      </c>
      <c r="O4943">
        <v>93.94</v>
      </c>
      <c r="P4943">
        <v>93.944999999999993</v>
      </c>
      <c r="Q4943">
        <v>93.885000000000005</v>
      </c>
      <c r="R4943">
        <v>93.825000000000003</v>
      </c>
      <c r="S4943">
        <v>93.71</v>
      </c>
      <c r="T4943">
        <v>93.734999999999999</v>
      </c>
      <c r="U4943">
        <v>93.69</v>
      </c>
    </row>
    <row r="4944" spans="1:21">
      <c r="A4944" s="1">
        <v>35669</v>
      </c>
      <c r="B4944">
        <v>96.552000000000007</v>
      </c>
      <c r="C4944">
        <v>96.53</v>
      </c>
      <c r="D4944">
        <v>96.43</v>
      </c>
      <c r="E4944">
        <v>96.13</v>
      </c>
      <c r="F4944">
        <v>95.76</v>
      </c>
      <c r="G4944">
        <v>95.35</v>
      </c>
      <c r="H4944">
        <v>95.11</v>
      </c>
      <c r="I4944">
        <v>94.855000000000004</v>
      </c>
      <c r="J4944">
        <v>94.655000000000001</v>
      </c>
      <c r="K4944">
        <v>94.435000000000002</v>
      </c>
      <c r="L4944">
        <v>94.38</v>
      </c>
      <c r="M4944">
        <v>94.265000000000001</v>
      </c>
      <c r="N4944">
        <v>94.174999999999997</v>
      </c>
      <c r="O4944">
        <v>94.04</v>
      </c>
      <c r="P4944">
        <v>94.045000000000002</v>
      </c>
      <c r="Q4944">
        <v>93.984999999999999</v>
      </c>
      <c r="R4944">
        <v>93.92</v>
      </c>
      <c r="S4944">
        <v>93.805000000000007</v>
      </c>
      <c r="T4944">
        <v>93.83</v>
      </c>
      <c r="U4944">
        <v>93.784999999999997</v>
      </c>
    </row>
    <row r="4945" spans="1:21">
      <c r="A4945" s="1">
        <v>35670</v>
      </c>
      <c r="B4945">
        <v>96.557000000000002</v>
      </c>
      <c r="C4945">
        <v>96.555000000000007</v>
      </c>
      <c r="D4945">
        <v>96.454999999999998</v>
      </c>
      <c r="E4945">
        <v>96.165000000000006</v>
      </c>
      <c r="F4945">
        <v>95.81</v>
      </c>
      <c r="G4945">
        <v>95.41</v>
      </c>
      <c r="H4945">
        <v>95.17</v>
      </c>
      <c r="I4945">
        <v>94.924999999999997</v>
      </c>
      <c r="J4945">
        <v>94.724999999999994</v>
      </c>
      <c r="K4945">
        <v>94.51</v>
      </c>
      <c r="L4945">
        <v>94.46</v>
      </c>
      <c r="M4945">
        <v>94.35</v>
      </c>
      <c r="N4945">
        <v>94.265000000000001</v>
      </c>
      <c r="O4945">
        <v>94.135000000000005</v>
      </c>
      <c r="P4945">
        <v>94.14</v>
      </c>
      <c r="Q4945">
        <v>94.08</v>
      </c>
      <c r="R4945">
        <v>94.025000000000006</v>
      </c>
      <c r="S4945">
        <v>93.915000000000006</v>
      </c>
      <c r="T4945">
        <v>93.944999999999993</v>
      </c>
      <c r="U4945">
        <v>93.9</v>
      </c>
    </row>
    <row r="4946" spans="1:21">
      <c r="A4946" s="1">
        <v>35671</v>
      </c>
      <c r="B4946">
        <v>96.59</v>
      </c>
      <c r="C4946">
        <v>96.6</v>
      </c>
      <c r="D4946">
        <v>96.51</v>
      </c>
      <c r="E4946">
        <v>96.24</v>
      </c>
      <c r="F4946">
        <v>95.885000000000005</v>
      </c>
      <c r="G4946">
        <v>95.48</v>
      </c>
      <c r="H4946">
        <v>95.23</v>
      </c>
      <c r="I4946">
        <v>94.965000000000003</v>
      </c>
      <c r="J4946">
        <v>94.754999999999995</v>
      </c>
      <c r="K4946">
        <v>94.534999999999997</v>
      </c>
      <c r="L4946">
        <v>94.474999999999994</v>
      </c>
      <c r="M4946">
        <v>94.355000000000004</v>
      </c>
      <c r="N4946">
        <v>94.26</v>
      </c>
      <c r="O4946">
        <v>94.12</v>
      </c>
      <c r="P4946">
        <v>94.114999999999995</v>
      </c>
      <c r="Q4946">
        <v>94.045000000000002</v>
      </c>
      <c r="R4946">
        <v>93.98</v>
      </c>
      <c r="S4946">
        <v>93.87</v>
      </c>
      <c r="T4946">
        <v>93.894999999999996</v>
      </c>
      <c r="U4946">
        <v>93.85</v>
      </c>
    </row>
    <row r="4947" spans="1:21">
      <c r="A4947" s="1">
        <v>35672</v>
      </c>
      <c r="B4947">
        <v>96.57</v>
      </c>
      <c r="C4947">
        <v>96.59</v>
      </c>
      <c r="D4947">
        <v>96.484999999999999</v>
      </c>
      <c r="E4947">
        <v>96.215000000000003</v>
      </c>
      <c r="F4947">
        <v>95.864999999999995</v>
      </c>
      <c r="G4947">
        <v>95.465000000000003</v>
      </c>
      <c r="H4947">
        <v>95.21</v>
      </c>
      <c r="I4947">
        <v>94.944999999999993</v>
      </c>
      <c r="J4947">
        <v>94.73</v>
      </c>
      <c r="K4947">
        <v>94.504999999999995</v>
      </c>
      <c r="L4947">
        <v>94.444999999999993</v>
      </c>
      <c r="M4947">
        <v>94.32</v>
      </c>
      <c r="N4947">
        <v>94.22</v>
      </c>
      <c r="O4947">
        <v>94.08</v>
      </c>
      <c r="P4947">
        <v>94.07</v>
      </c>
      <c r="Q4947">
        <v>94</v>
      </c>
      <c r="R4947">
        <v>93.93</v>
      </c>
      <c r="S4947">
        <v>93.814999999999998</v>
      </c>
      <c r="T4947">
        <v>93.84</v>
      </c>
      <c r="U4947">
        <v>93.795000000000002</v>
      </c>
    </row>
    <row r="4948" spans="1:21">
      <c r="A4948" s="1">
        <v>35676</v>
      </c>
      <c r="B4948">
        <v>96.48</v>
      </c>
      <c r="C4948">
        <v>96.4</v>
      </c>
      <c r="D4948">
        <v>96.254999999999995</v>
      </c>
      <c r="E4948">
        <v>95.96</v>
      </c>
      <c r="F4948">
        <v>95.61</v>
      </c>
      <c r="G4948">
        <v>95.215000000000003</v>
      </c>
      <c r="H4948">
        <v>94.97</v>
      </c>
      <c r="I4948">
        <v>94.71</v>
      </c>
      <c r="J4948">
        <v>94.504999999999995</v>
      </c>
      <c r="K4948">
        <v>94.29</v>
      </c>
      <c r="L4948">
        <v>94.234999999999999</v>
      </c>
      <c r="M4948">
        <v>94.114999999999995</v>
      </c>
      <c r="N4948">
        <v>94.02</v>
      </c>
      <c r="O4948">
        <v>93.88</v>
      </c>
      <c r="P4948">
        <v>93.875</v>
      </c>
      <c r="Q4948">
        <v>93.805000000000007</v>
      </c>
      <c r="R4948">
        <v>93.74</v>
      </c>
      <c r="S4948">
        <v>93.63</v>
      </c>
      <c r="T4948">
        <v>93.655000000000001</v>
      </c>
      <c r="U4948">
        <v>93.61</v>
      </c>
    </row>
    <row r="4949" spans="1:21">
      <c r="A4949" s="1">
        <v>35677</v>
      </c>
      <c r="B4949">
        <v>96.51</v>
      </c>
      <c r="C4949">
        <v>96.45</v>
      </c>
      <c r="D4949">
        <v>96.32</v>
      </c>
      <c r="E4949">
        <v>96.04</v>
      </c>
      <c r="F4949">
        <v>95.69</v>
      </c>
      <c r="G4949">
        <v>95.29</v>
      </c>
      <c r="H4949">
        <v>95.05</v>
      </c>
      <c r="I4949">
        <v>94.784999999999997</v>
      </c>
      <c r="J4949">
        <v>94.575000000000003</v>
      </c>
      <c r="K4949">
        <v>94.36</v>
      </c>
      <c r="L4949">
        <v>94.3</v>
      </c>
      <c r="M4949">
        <v>94.18</v>
      </c>
      <c r="N4949">
        <v>94.08</v>
      </c>
      <c r="O4949">
        <v>93.935000000000002</v>
      </c>
      <c r="P4949">
        <v>93.924999999999997</v>
      </c>
      <c r="Q4949">
        <v>93.85</v>
      </c>
      <c r="R4949">
        <v>93.784999999999997</v>
      </c>
      <c r="S4949">
        <v>93.67</v>
      </c>
      <c r="T4949">
        <v>93.694999999999993</v>
      </c>
      <c r="U4949">
        <v>93.65</v>
      </c>
    </row>
    <row r="4950" spans="1:21">
      <c r="A4950" s="1">
        <v>35678</v>
      </c>
      <c r="B4950">
        <v>96.542000000000002</v>
      </c>
      <c r="C4950">
        <v>96.555000000000007</v>
      </c>
      <c r="D4950">
        <v>96.465000000000003</v>
      </c>
      <c r="E4950">
        <v>96.194999999999993</v>
      </c>
      <c r="F4950">
        <v>95.84</v>
      </c>
      <c r="G4950">
        <v>95.44</v>
      </c>
      <c r="H4950">
        <v>95.204999999999998</v>
      </c>
      <c r="I4950">
        <v>94.935000000000002</v>
      </c>
      <c r="J4950">
        <v>94.72</v>
      </c>
      <c r="K4950">
        <v>94.5</v>
      </c>
      <c r="L4950">
        <v>94.44</v>
      </c>
      <c r="M4950">
        <v>94.32</v>
      </c>
      <c r="N4950">
        <v>94.22</v>
      </c>
      <c r="O4950">
        <v>94.075000000000003</v>
      </c>
      <c r="P4950">
        <v>94.064999999999998</v>
      </c>
      <c r="Q4950">
        <v>93.984999999999999</v>
      </c>
      <c r="R4950">
        <v>93.92</v>
      </c>
      <c r="S4950">
        <v>93.805000000000007</v>
      </c>
      <c r="T4950">
        <v>93.83</v>
      </c>
      <c r="U4950">
        <v>93.784999999999997</v>
      </c>
    </row>
    <row r="4951" spans="1:21">
      <c r="A4951" s="1">
        <v>35679</v>
      </c>
      <c r="B4951">
        <v>96.641999999999996</v>
      </c>
      <c r="C4951">
        <v>96.71</v>
      </c>
      <c r="D4951">
        <v>96.625</v>
      </c>
      <c r="E4951">
        <v>96.334999999999994</v>
      </c>
      <c r="F4951">
        <v>95.965000000000003</v>
      </c>
      <c r="G4951">
        <v>95.55</v>
      </c>
      <c r="H4951">
        <v>95.3</v>
      </c>
      <c r="I4951">
        <v>95.02</v>
      </c>
      <c r="J4951">
        <v>94.8</v>
      </c>
      <c r="K4951">
        <v>94.575000000000003</v>
      </c>
      <c r="L4951">
        <v>94.504999999999995</v>
      </c>
      <c r="M4951">
        <v>94.38</v>
      </c>
      <c r="N4951">
        <v>94.275000000000006</v>
      </c>
      <c r="O4951">
        <v>94.13</v>
      </c>
      <c r="P4951">
        <v>94.114999999999995</v>
      </c>
      <c r="Q4951">
        <v>94.03</v>
      </c>
      <c r="R4951">
        <v>93.96</v>
      </c>
      <c r="S4951">
        <v>93.84</v>
      </c>
      <c r="T4951">
        <v>93.86</v>
      </c>
      <c r="U4951">
        <v>93.81</v>
      </c>
    </row>
    <row r="4952" spans="1:21">
      <c r="A4952" s="1">
        <v>35682</v>
      </c>
      <c r="B4952">
        <v>96.655000000000001</v>
      </c>
      <c r="C4952">
        <v>96.715000000000003</v>
      </c>
      <c r="D4952">
        <v>96.63</v>
      </c>
      <c r="E4952">
        <v>96.334999999999994</v>
      </c>
      <c r="F4952">
        <v>95.965000000000003</v>
      </c>
      <c r="G4952">
        <v>95.54</v>
      </c>
      <c r="H4952">
        <v>95.284999999999997</v>
      </c>
      <c r="I4952">
        <v>95</v>
      </c>
      <c r="J4952">
        <v>94.775000000000006</v>
      </c>
      <c r="K4952">
        <v>94.545000000000002</v>
      </c>
      <c r="L4952">
        <v>94.47</v>
      </c>
      <c r="M4952">
        <v>94.34</v>
      </c>
      <c r="N4952">
        <v>94.23</v>
      </c>
      <c r="O4952">
        <v>94.08</v>
      </c>
      <c r="P4952">
        <v>94.064999999999998</v>
      </c>
      <c r="Q4952">
        <v>93.98</v>
      </c>
      <c r="R4952">
        <v>93.905000000000001</v>
      </c>
      <c r="S4952">
        <v>93.784999999999997</v>
      </c>
      <c r="T4952">
        <v>93.8</v>
      </c>
      <c r="U4952">
        <v>93.75</v>
      </c>
    </row>
    <row r="4953" spans="1:21">
      <c r="A4953" s="1">
        <v>35683</v>
      </c>
      <c r="B4953">
        <v>96.8</v>
      </c>
      <c r="C4953">
        <v>96.89</v>
      </c>
      <c r="D4953">
        <v>96.834999999999994</v>
      </c>
      <c r="E4953">
        <v>96.504999999999995</v>
      </c>
      <c r="F4953">
        <v>96.11</v>
      </c>
      <c r="G4953">
        <v>95.68</v>
      </c>
      <c r="H4953">
        <v>95.39</v>
      </c>
      <c r="I4953">
        <v>95.09</v>
      </c>
      <c r="J4953">
        <v>94.86</v>
      </c>
      <c r="K4953">
        <v>94.63</v>
      </c>
      <c r="L4953">
        <v>94.555000000000007</v>
      </c>
      <c r="M4953">
        <v>94.42</v>
      </c>
      <c r="N4953">
        <v>94.305000000000007</v>
      </c>
      <c r="O4953">
        <v>94.155000000000001</v>
      </c>
      <c r="P4953">
        <v>94.135000000000005</v>
      </c>
      <c r="Q4953">
        <v>94.05</v>
      </c>
      <c r="R4953">
        <v>93.97</v>
      </c>
      <c r="S4953">
        <v>93.85</v>
      </c>
      <c r="T4953">
        <v>93.864999999999995</v>
      </c>
      <c r="U4953">
        <v>93.81</v>
      </c>
    </row>
    <row r="4954" spans="1:21">
      <c r="A4954" s="1">
        <v>35685</v>
      </c>
      <c r="B4954">
        <v>96.927000000000007</v>
      </c>
      <c r="C4954">
        <v>97.13</v>
      </c>
      <c r="D4954">
        <v>97.05</v>
      </c>
      <c r="E4954">
        <v>96.73</v>
      </c>
      <c r="F4954">
        <v>96.33</v>
      </c>
      <c r="G4954">
        <v>95.875</v>
      </c>
      <c r="H4954">
        <v>95.575000000000003</v>
      </c>
      <c r="I4954">
        <v>95.245000000000005</v>
      </c>
      <c r="J4954">
        <v>95.01</v>
      </c>
      <c r="K4954">
        <v>94.765000000000001</v>
      </c>
      <c r="L4954">
        <v>94.674999999999997</v>
      </c>
      <c r="M4954">
        <v>94.53</v>
      </c>
      <c r="N4954">
        <v>94.405000000000001</v>
      </c>
      <c r="O4954">
        <v>94.245000000000005</v>
      </c>
      <c r="P4954">
        <v>94.215000000000003</v>
      </c>
      <c r="Q4954">
        <v>94.12</v>
      </c>
      <c r="R4954">
        <v>94.03</v>
      </c>
      <c r="S4954">
        <v>93.9</v>
      </c>
      <c r="T4954">
        <v>93.91</v>
      </c>
      <c r="U4954">
        <v>93.844999999999999</v>
      </c>
    </row>
    <row r="4955" spans="1:21">
      <c r="A4955" s="1">
        <v>35686</v>
      </c>
      <c r="B4955">
        <v>96.897000000000006</v>
      </c>
      <c r="C4955">
        <v>97.194999999999993</v>
      </c>
      <c r="D4955">
        <v>97.155000000000001</v>
      </c>
      <c r="E4955">
        <v>96.85</v>
      </c>
      <c r="F4955">
        <v>96.454999999999998</v>
      </c>
      <c r="G4955">
        <v>95.995000000000005</v>
      </c>
      <c r="H4955">
        <v>95.694999999999993</v>
      </c>
      <c r="I4955">
        <v>95.375</v>
      </c>
      <c r="J4955">
        <v>95.14</v>
      </c>
      <c r="K4955">
        <v>94.894999999999996</v>
      </c>
      <c r="L4955">
        <v>94.81</v>
      </c>
      <c r="M4955">
        <v>94.665000000000006</v>
      </c>
      <c r="N4955">
        <v>94.54</v>
      </c>
      <c r="O4955">
        <v>94.38</v>
      </c>
      <c r="P4955">
        <v>94.355000000000004</v>
      </c>
      <c r="Q4955">
        <v>94.26</v>
      </c>
      <c r="R4955">
        <v>94.17</v>
      </c>
      <c r="S4955">
        <v>94.04</v>
      </c>
      <c r="T4955">
        <v>94.045000000000002</v>
      </c>
      <c r="U4955">
        <v>93.98</v>
      </c>
    </row>
    <row r="4956" spans="1:21">
      <c r="A4956" s="1">
        <v>35689</v>
      </c>
      <c r="B4956">
        <v>97.314999999999998</v>
      </c>
      <c r="C4956">
        <v>97.22</v>
      </c>
      <c r="D4956">
        <v>96.85</v>
      </c>
      <c r="E4956">
        <v>96.424999999999997</v>
      </c>
      <c r="F4956">
        <v>95.935000000000002</v>
      </c>
      <c r="G4956">
        <v>95.63</v>
      </c>
      <c r="H4956">
        <v>95.31</v>
      </c>
      <c r="I4956">
        <v>95.07</v>
      </c>
      <c r="J4956">
        <v>94.825000000000003</v>
      </c>
      <c r="K4956">
        <v>94.74</v>
      </c>
      <c r="L4956">
        <v>94.594999999999999</v>
      </c>
      <c r="M4956">
        <v>94.47</v>
      </c>
      <c r="N4956">
        <v>94.31</v>
      </c>
      <c r="O4956">
        <v>94.28</v>
      </c>
      <c r="P4956">
        <v>94.185000000000002</v>
      </c>
      <c r="Q4956">
        <v>94.094999999999999</v>
      </c>
      <c r="R4956">
        <v>93.965000000000003</v>
      </c>
      <c r="S4956">
        <v>93.97</v>
      </c>
      <c r="T4956">
        <v>93.905000000000001</v>
      </c>
      <c r="U4956">
        <v>93.85</v>
      </c>
    </row>
    <row r="4957" spans="1:21">
      <c r="A4957" s="1">
        <v>35690</v>
      </c>
      <c r="B4957">
        <v>97.36</v>
      </c>
      <c r="C4957">
        <v>97.265000000000001</v>
      </c>
      <c r="D4957">
        <v>96.85</v>
      </c>
      <c r="E4957">
        <v>96.385000000000005</v>
      </c>
      <c r="F4957">
        <v>95.864999999999995</v>
      </c>
      <c r="G4957">
        <v>95.545000000000002</v>
      </c>
      <c r="H4957">
        <v>95.224999999999994</v>
      </c>
      <c r="I4957">
        <v>94.98</v>
      </c>
      <c r="J4957">
        <v>94.74</v>
      </c>
      <c r="K4957">
        <v>94.655000000000001</v>
      </c>
      <c r="L4957">
        <v>94.51</v>
      </c>
      <c r="M4957">
        <v>94.385000000000005</v>
      </c>
      <c r="N4957">
        <v>94.22</v>
      </c>
      <c r="O4957">
        <v>94.19</v>
      </c>
      <c r="P4957">
        <v>94.094999999999999</v>
      </c>
      <c r="Q4957">
        <v>94.004999999999995</v>
      </c>
      <c r="R4957">
        <v>93.87</v>
      </c>
      <c r="S4957">
        <v>93.875</v>
      </c>
      <c r="T4957">
        <v>93.805000000000007</v>
      </c>
      <c r="U4957">
        <v>93.75</v>
      </c>
    </row>
    <row r="4958" spans="1:21">
      <c r="A4958" s="1">
        <v>35691</v>
      </c>
      <c r="B4958">
        <v>97.52</v>
      </c>
      <c r="C4958">
        <v>97.415000000000006</v>
      </c>
      <c r="D4958">
        <v>96.984999999999999</v>
      </c>
      <c r="E4958">
        <v>96.495000000000005</v>
      </c>
      <c r="F4958">
        <v>95.97</v>
      </c>
      <c r="G4958">
        <v>95.655000000000001</v>
      </c>
      <c r="H4958">
        <v>95.334999999999994</v>
      </c>
      <c r="I4958">
        <v>95.1</v>
      </c>
      <c r="J4958">
        <v>94.855000000000004</v>
      </c>
      <c r="K4958">
        <v>94.77</v>
      </c>
      <c r="L4958">
        <v>94.625</v>
      </c>
      <c r="M4958">
        <v>94.5</v>
      </c>
      <c r="N4958">
        <v>94.33</v>
      </c>
      <c r="O4958">
        <v>94.3</v>
      </c>
      <c r="P4958">
        <v>94.204999999999998</v>
      </c>
      <c r="Q4958">
        <v>94.114999999999995</v>
      </c>
      <c r="R4958">
        <v>93.98</v>
      </c>
      <c r="S4958">
        <v>93.98</v>
      </c>
      <c r="T4958">
        <v>93.905000000000001</v>
      </c>
      <c r="U4958">
        <v>93.844999999999999</v>
      </c>
    </row>
    <row r="4959" spans="1:21">
      <c r="A4959" s="1">
        <v>35692</v>
      </c>
      <c r="B4959">
        <v>97.48</v>
      </c>
      <c r="C4959">
        <v>97.355000000000004</v>
      </c>
      <c r="D4959">
        <v>96.93</v>
      </c>
      <c r="E4959">
        <v>96.465000000000003</v>
      </c>
      <c r="F4959">
        <v>95.974999999999994</v>
      </c>
      <c r="G4959">
        <v>95.685000000000002</v>
      </c>
      <c r="H4959">
        <v>95.364999999999995</v>
      </c>
      <c r="I4959">
        <v>95.135000000000005</v>
      </c>
      <c r="J4959">
        <v>94.9</v>
      </c>
      <c r="K4959">
        <v>94.814999999999998</v>
      </c>
      <c r="L4959">
        <v>94.67</v>
      </c>
      <c r="M4959">
        <v>94.545000000000002</v>
      </c>
      <c r="N4959">
        <v>94.375</v>
      </c>
      <c r="O4959">
        <v>94.344999999999999</v>
      </c>
      <c r="P4959">
        <v>94.25</v>
      </c>
      <c r="Q4959">
        <v>94.16</v>
      </c>
      <c r="R4959">
        <v>94.025000000000006</v>
      </c>
      <c r="S4959">
        <v>94.02</v>
      </c>
      <c r="T4959">
        <v>93.94</v>
      </c>
      <c r="U4959">
        <v>93.875</v>
      </c>
    </row>
    <row r="4960" spans="1:21">
      <c r="A4960" s="1">
        <v>35693</v>
      </c>
      <c r="B4960">
        <v>97.54</v>
      </c>
      <c r="C4960">
        <v>97.39</v>
      </c>
      <c r="D4960">
        <v>96.95</v>
      </c>
      <c r="E4960">
        <v>96.484999999999999</v>
      </c>
      <c r="F4960">
        <v>96.004999999999995</v>
      </c>
      <c r="G4960">
        <v>95.704999999999998</v>
      </c>
      <c r="H4960">
        <v>95.41</v>
      </c>
      <c r="I4960">
        <v>95.19</v>
      </c>
      <c r="J4960">
        <v>94.97</v>
      </c>
      <c r="K4960">
        <v>94.89</v>
      </c>
      <c r="L4960">
        <v>94.754999999999995</v>
      </c>
      <c r="M4960">
        <v>94.635000000000005</v>
      </c>
      <c r="N4960">
        <v>94.47</v>
      </c>
      <c r="O4960">
        <v>94.44</v>
      </c>
      <c r="P4960">
        <v>94.35</v>
      </c>
      <c r="Q4960">
        <v>94.265000000000001</v>
      </c>
      <c r="R4960">
        <v>94.13</v>
      </c>
      <c r="S4960">
        <v>94.125</v>
      </c>
      <c r="T4960">
        <v>94.045000000000002</v>
      </c>
      <c r="U4960">
        <v>93.98</v>
      </c>
    </row>
    <row r="4961" spans="1:21">
      <c r="A4961" s="1">
        <v>35696</v>
      </c>
      <c r="B4961">
        <v>97.53</v>
      </c>
      <c r="C4961">
        <v>97.41</v>
      </c>
      <c r="D4961">
        <v>96.984999999999999</v>
      </c>
      <c r="E4961">
        <v>96.5</v>
      </c>
      <c r="F4961">
        <v>96</v>
      </c>
      <c r="G4961">
        <v>95.68</v>
      </c>
      <c r="H4961">
        <v>95.375</v>
      </c>
      <c r="I4961">
        <v>95.144999999999996</v>
      </c>
      <c r="J4961">
        <v>94.915000000000006</v>
      </c>
      <c r="K4961">
        <v>94.834999999999994</v>
      </c>
      <c r="L4961">
        <v>94.694999999999993</v>
      </c>
      <c r="M4961">
        <v>94.575000000000003</v>
      </c>
      <c r="N4961">
        <v>94.41</v>
      </c>
      <c r="O4961">
        <v>94.38</v>
      </c>
      <c r="P4961">
        <v>94.284999999999997</v>
      </c>
      <c r="Q4961">
        <v>94.2</v>
      </c>
      <c r="R4961">
        <v>94.06</v>
      </c>
      <c r="S4961">
        <v>94.05</v>
      </c>
      <c r="T4961">
        <v>93.97</v>
      </c>
      <c r="U4961">
        <v>93.9</v>
      </c>
    </row>
    <row r="4962" spans="1:21">
      <c r="A4962" s="1">
        <v>35697</v>
      </c>
      <c r="B4962">
        <v>97.57</v>
      </c>
      <c r="C4962">
        <v>97.47</v>
      </c>
      <c r="D4962">
        <v>97.06</v>
      </c>
      <c r="E4962">
        <v>96.594999999999999</v>
      </c>
      <c r="F4962">
        <v>96.09</v>
      </c>
      <c r="G4962">
        <v>95.775000000000006</v>
      </c>
      <c r="H4962">
        <v>95.46</v>
      </c>
      <c r="I4962">
        <v>95.22</v>
      </c>
      <c r="J4962">
        <v>94.98</v>
      </c>
      <c r="K4962">
        <v>94.894999999999996</v>
      </c>
      <c r="L4962">
        <v>94.75</v>
      </c>
      <c r="M4962">
        <v>94.62</v>
      </c>
      <c r="N4962">
        <v>94.45</v>
      </c>
      <c r="O4962">
        <v>94.41</v>
      </c>
      <c r="P4962">
        <v>94.305000000000007</v>
      </c>
      <c r="Q4962">
        <v>94.21</v>
      </c>
      <c r="R4962">
        <v>94.064999999999998</v>
      </c>
      <c r="S4962">
        <v>94.05</v>
      </c>
      <c r="T4962">
        <v>93.97</v>
      </c>
      <c r="U4962">
        <v>93.894999999999996</v>
      </c>
    </row>
    <row r="4963" spans="1:21">
      <c r="A4963" s="1">
        <v>35698</v>
      </c>
      <c r="B4963">
        <v>97.575000000000003</v>
      </c>
      <c r="C4963">
        <v>97.5</v>
      </c>
      <c r="D4963">
        <v>97.14</v>
      </c>
      <c r="E4963">
        <v>96.685000000000002</v>
      </c>
      <c r="F4963">
        <v>96.17</v>
      </c>
      <c r="G4963">
        <v>95.844999999999999</v>
      </c>
      <c r="H4963">
        <v>95.52</v>
      </c>
      <c r="I4963">
        <v>95.27</v>
      </c>
      <c r="J4963">
        <v>95.025000000000006</v>
      </c>
      <c r="K4963">
        <v>94.94</v>
      </c>
      <c r="L4963">
        <v>94.79</v>
      </c>
      <c r="M4963">
        <v>94.66</v>
      </c>
      <c r="N4963">
        <v>94.49</v>
      </c>
      <c r="O4963">
        <v>94.45</v>
      </c>
      <c r="P4963">
        <v>94.35</v>
      </c>
      <c r="Q4963">
        <v>94.26</v>
      </c>
      <c r="R4963">
        <v>94.11</v>
      </c>
      <c r="S4963">
        <v>94.094999999999999</v>
      </c>
      <c r="T4963">
        <v>94.01</v>
      </c>
      <c r="U4963">
        <v>93.935000000000002</v>
      </c>
    </row>
    <row r="4964" spans="1:21">
      <c r="A4964" s="1">
        <v>35699</v>
      </c>
      <c r="B4964">
        <v>97.584999999999994</v>
      </c>
      <c r="C4964">
        <v>97.504999999999995</v>
      </c>
      <c r="D4964">
        <v>97.185000000000002</v>
      </c>
      <c r="E4964">
        <v>96.75</v>
      </c>
      <c r="F4964">
        <v>96.25</v>
      </c>
      <c r="G4964">
        <v>95.93</v>
      </c>
      <c r="H4964">
        <v>95.614999999999995</v>
      </c>
      <c r="I4964">
        <v>95.36</v>
      </c>
      <c r="J4964">
        <v>95.114999999999995</v>
      </c>
      <c r="K4964">
        <v>95.03</v>
      </c>
      <c r="L4964">
        <v>94.885000000000005</v>
      </c>
      <c r="M4964">
        <v>94.754999999999995</v>
      </c>
      <c r="N4964">
        <v>94.59</v>
      </c>
      <c r="O4964">
        <v>94.555000000000007</v>
      </c>
      <c r="P4964">
        <v>94.46</v>
      </c>
      <c r="Q4964">
        <v>94.375</v>
      </c>
      <c r="R4964">
        <v>94.23</v>
      </c>
      <c r="S4964">
        <v>94.22</v>
      </c>
      <c r="T4964">
        <v>94.14</v>
      </c>
      <c r="U4964">
        <v>94.07</v>
      </c>
    </row>
    <row r="4965" spans="1:21">
      <c r="A4965" s="1">
        <v>35700</v>
      </c>
      <c r="B4965">
        <v>97.54</v>
      </c>
      <c r="C4965">
        <v>97.424999999999997</v>
      </c>
      <c r="D4965">
        <v>97.11</v>
      </c>
      <c r="E4965">
        <v>96.674999999999997</v>
      </c>
      <c r="F4965">
        <v>96.19</v>
      </c>
      <c r="G4965">
        <v>95.85</v>
      </c>
      <c r="H4965">
        <v>95.534999999999997</v>
      </c>
      <c r="I4965">
        <v>95.295000000000002</v>
      </c>
      <c r="J4965">
        <v>95.06</v>
      </c>
      <c r="K4965">
        <v>94.98</v>
      </c>
      <c r="L4965">
        <v>94.84</v>
      </c>
      <c r="M4965">
        <v>94.715000000000003</v>
      </c>
      <c r="N4965">
        <v>94.555000000000007</v>
      </c>
      <c r="O4965">
        <v>94.53</v>
      </c>
      <c r="P4965">
        <v>94.44</v>
      </c>
      <c r="Q4965">
        <v>94.36</v>
      </c>
      <c r="R4965">
        <v>94.22</v>
      </c>
      <c r="S4965">
        <v>94.215000000000003</v>
      </c>
      <c r="T4965">
        <v>94.14</v>
      </c>
      <c r="U4965">
        <v>94.08</v>
      </c>
    </row>
    <row r="4966" spans="1:21">
      <c r="A4966" s="1">
        <v>35703</v>
      </c>
      <c r="B4966">
        <v>97.555000000000007</v>
      </c>
      <c r="C4966">
        <v>97.454999999999998</v>
      </c>
      <c r="D4966">
        <v>97.14</v>
      </c>
      <c r="E4966">
        <v>96.715000000000003</v>
      </c>
      <c r="F4966">
        <v>96.215000000000003</v>
      </c>
      <c r="G4966">
        <v>95.864999999999995</v>
      </c>
      <c r="H4966">
        <v>95.534999999999997</v>
      </c>
      <c r="I4966">
        <v>95.284999999999997</v>
      </c>
      <c r="J4966">
        <v>95.05</v>
      </c>
      <c r="K4966">
        <v>94.97</v>
      </c>
      <c r="L4966">
        <v>94.83</v>
      </c>
      <c r="M4966">
        <v>94.704999999999998</v>
      </c>
      <c r="N4966">
        <v>94.545000000000002</v>
      </c>
      <c r="O4966">
        <v>94.52</v>
      </c>
      <c r="P4966">
        <v>94.43</v>
      </c>
      <c r="Q4966">
        <v>94.35</v>
      </c>
      <c r="R4966">
        <v>94.215000000000003</v>
      </c>
      <c r="S4966">
        <v>94.21</v>
      </c>
      <c r="T4966">
        <v>94.14</v>
      </c>
      <c r="U4966">
        <v>94.084999999999994</v>
      </c>
    </row>
    <row r="4967" spans="1:21">
      <c r="A4967" s="1">
        <v>35704</v>
      </c>
      <c r="B4967">
        <v>97.665000000000006</v>
      </c>
      <c r="C4967">
        <v>97.584999999999994</v>
      </c>
      <c r="D4967">
        <v>97.275000000000006</v>
      </c>
      <c r="E4967">
        <v>96.844999999999999</v>
      </c>
      <c r="F4967">
        <v>96.314999999999998</v>
      </c>
      <c r="G4967">
        <v>95.95</v>
      </c>
      <c r="H4967">
        <v>95.594999999999999</v>
      </c>
      <c r="I4967">
        <v>95.33</v>
      </c>
      <c r="J4967">
        <v>95.08</v>
      </c>
      <c r="K4967">
        <v>94.995000000000005</v>
      </c>
      <c r="L4967">
        <v>94.85</v>
      </c>
      <c r="M4967">
        <v>94.724999999999994</v>
      </c>
      <c r="N4967">
        <v>94.56</v>
      </c>
      <c r="O4967">
        <v>94.534999999999997</v>
      </c>
      <c r="P4967">
        <v>94.444999999999993</v>
      </c>
      <c r="Q4967">
        <v>94.364999999999995</v>
      </c>
      <c r="R4967">
        <v>94.224999999999994</v>
      </c>
      <c r="S4967">
        <v>94.22</v>
      </c>
      <c r="T4967">
        <v>94.15</v>
      </c>
      <c r="U4967">
        <v>94.094999999999999</v>
      </c>
    </row>
    <row r="4968" spans="1:21">
      <c r="A4968" s="1">
        <v>35705</v>
      </c>
      <c r="B4968">
        <v>97.66</v>
      </c>
      <c r="C4968">
        <v>97.57</v>
      </c>
      <c r="D4968">
        <v>97.245000000000005</v>
      </c>
      <c r="E4968">
        <v>96.83</v>
      </c>
      <c r="F4968">
        <v>96.32</v>
      </c>
      <c r="G4968">
        <v>95.97</v>
      </c>
      <c r="H4968">
        <v>95.61</v>
      </c>
      <c r="I4968">
        <v>95.34</v>
      </c>
      <c r="J4968">
        <v>95.084999999999994</v>
      </c>
      <c r="K4968">
        <v>94.995000000000005</v>
      </c>
      <c r="L4968">
        <v>94.855000000000004</v>
      </c>
      <c r="M4968">
        <v>94.73</v>
      </c>
      <c r="N4968">
        <v>94.57</v>
      </c>
      <c r="O4968">
        <v>94.55</v>
      </c>
      <c r="P4968">
        <v>94.46</v>
      </c>
      <c r="Q4968">
        <v>94.385000000000005</v>
      </c>
      <c r="R4968">
        <v>94.245000000000005</v>
      </c>
      <c r="S4968">
        <v>94.245000000000005</v>
      </c>
      <c r="T4968">
        <v>94.174999999999997</v>
      </c>
      <c r="U4968">
        <v>94.125</v>
      </c>
    </row>
    <row r="4969" spans="1:21">
      <c r="A4969" s="1">
        <v>35706</v>
      </c>
      <c r="B4969">
        <v>97.69</v>
      </c>
      <c r="C4969">
        <v>97.594999999999999</v>
      </c>
      <c r="D4969">
        <v>97.27</v>
      </c>
      <c r="E4969">
        <v>96.86</v>
      </c>
      <c r="F4969">
        <v>96.364999999999995</v>
      </c>
      <c r="G4969">
        <v>96.01</v>
      </c>
      <c r="H4969">
        <v>95.65</v>
      </c>
      <c r="I4969">
        <v>95.36</v>
      </c>
      <c r="J4969">
        <v>95.084999999999994</v>
      </c>
      <c r="K4969">
        <v>94.984999999999999</v>
      </c>
      <c r="L4969">
        <v>94.834999999999994</v>
      </c>
      <c r="M4969">
        <v>94.704999999999998</v>
      </c>
      <c r="N4969">
        <v>94.54</v>
      </c>
      <c r="O4969">
        <v>94.52</v>
      </c>
      <c r="P4969">
        <v>94.43</v>
      </c>
      <c r="Q4969">
        <v>94.35</v>
      </c>
      <c r="R4969">
        <v>94.21</v>
      </c>
      <c r="S4969">
        <v>94.21</v>
      </c>
      <c r="T4969">
        <v>94.14</v>
      </c>
      <c r="U4969">
        <v>94.09</v>
      </c>
    </row>
    <row r="4970" spans="1:21">
      <c r="A4970" s="1">
        <v>35707</v>
      </c>
      <c r="B4970">
        <v>97.734999999999999</v>
      </c>
      <c r="C4970">
        <v>97.674999999999997</v>
      </c>
      <c r="D4970">
        <v>97.35</v>
      </c>
      <c r="E4970">
        <v>96.94</v>
      </c>
      <c r="F4970">
        <v>96.44</v>
      </c>
      <c r="G4970">
        <v>96.08</v>
      </c>
      <c r="H4970">
        <v>95.71</v>
      </c>
      <c r="I4970">
        <v>95.4</v>
      </c>
      <c r="J4970">
        <v>95.105000000000004</v>
      </c>
      <c r="K4970">
        <v>94.99</v>
      </c>
      <c r="L4970">
        <v>94.825000000000003</v>
      </c>
      <c r="M4970">
        <v>94.685000000000002</v>
      </c>
      <c r="N4970">
        <v>94.52</v>
      </c>
      <c r="O4970">
        <v>94.495000000000005</v>
      </c>
      <c r="P4970">
        <v>94.405000000000001</v>
      </c>
      <c r="Q4970">
        <v>94.32</v>
      </c>
      <c r="R4970">
        <v>94.174999999999997</v>
      </c>
      <c r="S4970">
        <v>94.174999999999997</v>
      </c>
      <c r="T4970">
        <v>94.105000000000004</v>
      </c>
      <c r="U4970">
        <v>94.055000000000007</v>
      </c>
    </row>
    <row r="4971" spans="1:21">
      <c r="A4971" s="1">
        <v>35711</v>
      </c>
      <c r="B4971">
        <v>97.72</v>
      </c>
      <c r="C4971">
        <v>97.644999999999996</v>
      </c>
      <c r="D4971">
        <v>97.33</v>
      </c>
      <c r="E4971">
        <v>96.924999999999997</v>
      </c>
      <c r="F4971">
        <v>96.415000000000006</v>
      </c>
      <c r="G4971">
        <v>96.055000000000007</v>
      </c>
      <c r="H4971">
        <v>95.68</v>
      </c>
      <c r="I4971">
        <v>95.36</v>
      </c>
      <c r="J4971">
        <v>95.055000000000007</v>
      </c>
      <c r="K4971">
        <v>94.93</v>
      </c>
      <c r="L4971">
        <v>94.754999999999995</v>
      </c>
      <c r="M4971">
        <v>94.61</v>
      </c>
      <c r="N4971">
        <v>94.435000000000002</v>
      </c>
      <c r="O4971">
        <v>94.405000000000001</v>
      </c>
      <c r="P4971">
        <v>94.31</v>
      </c>
      <c r="Q4971">
        <v>94.22</v>
      </c>
      <c r="R4971">
        <v>94.07</v>
      </c>
      <c r="S4971">
        <v>94.064999999999998</v>
      </c>
      <c r="T4971">
        <v>93.995000000000005</v>
      </c>
      <c r="U4971">
        <v>93.935000000000002</v>
      </c>
    </row>
    <row r="4972" spans="1:21">
      <c r="A4972" s="1">
        <v>35712</v>
      </c>
      <c r="B4972">
        <v>97.715000000000003</v>
      </c>
      <c r="C4972">
        <v>97.62</v>
      </c>
      <c r="D4972">
        <v>97.29</v>
      </c>
      <c r="E4972">
        <v>96.875</v>
      </c>
      <c r="F4972">
        <v>96.375</v>
      </c>
      <c r="G4972">
        <v>96.02</v>
      </c>
      <c r="H4972">
        <v>95.655000000000001</v>
      </c>
      <c r="I4972">
        <v>95.344999999999999</v>
      </c>
      <c r="J4972">
        <v>95.05</v>
      </c>
      <c r="K4972">
        <v>94.93</v>
      </c>
      <c r="L4972">
        <v>94.76</v>
      </c>
      <c r="M4972">
        <v>94.62</v>
      </c>
      <c r="N4972">
        <v>94.45</v>
      </c>
      <c r="O4972">
        <v>94.424999999999997</v>
      </c>
      <c r="P4972">
        <v>94.334999999999994</v>
      </c>
      <c r="Q4972">
        <v>94.25</v>
      </c>
      <c r="R4972">
        <v>94.105000000000004</v>
      </c>
      <c r="S4972">
        <v>94.1</v>
      </c>
      <c r="T4972">
        <v>94.03</v>
      </c>
      <c r="U4972">
        <v>93.97</v>
      </c>
    </row>
    <row r="4973" spans="1:21">
      <c r="A4973" s="1">
        <v>35713</v>
      </c>
      <c r="B4973">
        <v>97.635000000000005</v>
      </c>
      <c r="C4973">
        <v>97.504999999999995</v>
      </c>
      <c r="D4973">
        <v>97.165000000000006</v>
      </c>
      <c r="E4973">
        <v>96.745000000000005</v>
      </c>
      <c r="F4973">
        <v>96.245000000000005</v>
      </c>
      <c r="G4973">
        <v>95.9</v>
      </c>
      <c r="H4973">
        <v>95.534999999999997</v>
      </c>
      <c r="I4973">
        <v>95.23</v>
      </c>
      <c r="J4973">
        <v>94.935000000000002</v>
      </c>
      <c r="K4973">
        <v>94.81</v>
      </c>
      <c r="L4973">
        <v>94.644999999999996</v>
      </c>
      <c r="M4973">
        <v>94.504999999999995</v>
      </c>
      <c r="N4973">
        <v>94.334999999999994</v>
      </c>
      <c r="O4973">
        <v>94.31</v>
      </c>
      <c r="P4973">
        <v>94.22</v>
      </c>
      <c r="Q4973">
        <v>94.135000000000005</v>
      </c>
      <c r="R4973">
        <v>93.99</v>
      </c>
      <c r="S4973">
        <v>93.984999999999999</v>
      </c>
      <c r="T4973">
        <v>93.915000000000006</v>
      </c>
      <c r="U4973">
        <v>93.85</v>
      </c>
    </row>
    <row r="4974" spans="1:21">
      <c r="A4974" s="1">
        <v>35714</v>
      </c>
      <c r="B4974">
        <v>97.67</v>
      </c>
      <c r="C4974">
        <v>97.57</v>
      </c>
      <c r="D4974">
        <v>97.224999999999994</v>
      </c>
      <c r="E4974">
        <v>96.79</v>
      </c>
      <c r="F4974">
        <v>96.284999999999997</v>
      </c>
      <c r="G4974">
        <v>95.935000000000002</v>
      </c>
      <c r="H4974">
        <v>95.57</v>
      </c>
      <c r="I4974">
        <v>95.25</v>
      </c>
      <c r="J4974">
        <v>94.954999999999998</v>
      </c>
      <c r="K4974">
        <v>94.83</v>
      </c>
      <c r="L4974">
        <v>94.66</v>
      </c>
      <c r="M4974">
        <v>94.515000000000001</v>
      </c>
      <c r="N4974">
        <v>94.34</v>
      </c>
      <c r="O4974">
        <v>94.314999999999998</v>
      </c>
      <c r="P4974">
        <v>94.22</v>
      </c>
      <c r="Q4974">
        <v>94.135000000000005</v>
      </c>
      <c r="R4974">
        <v>93.984999999999999</v>
      </c>
      <c r="S4974">
        <v>93.98</v>
      </c>
      <c r="T4974">
        <v>93.91</v>
      </c>
      <c r="U4974">
        <v>93.844999999999999</v>
      </c>
    </row>
    <row r="4975" spans="1:21">
      <c r="A4975" s="1">
        <v>35717</v>
      </c>
      <c r="B4975">
        <v>97.704999999999998</v>
      </c>
      <c r="C4975">
        <v>97.62</v>
      </c>
      <c r="D4975">
        <v>97.275000000000006</v>
      </c>
      <c r="E4975">
        <v>96.844999999999999</v>
      </c>
      <c r="F4975">
        <v>96.35</v>
      </c>
      <c r="G4975">
        <v>96</v>
      </c>
      <c r="H4975">
        <v>95.635000000000005</v>
      </c>
      <c r="I4975">
        <v>95.325000000000003</v>
      </c>
      <c r="J4975">
        <v>95.02</v>
      </c>
      <c r="K4975">
        <v>94.894999999999996</v>
      </c>
      <c r="L4975">
        <v>94.73</v>
      </c>
      <c r="M4975">
        <v>94.584999999999994</v>
      </c>
      <c r="N4975">
        <v>94.41</v>
      </c>
      <c r="O4975">
        <v>94.385000000000005</v>
      </c>
      <c r="P4975">
        <v>94.295000000000002</v>
      </c>
      <c r="Q4975">
        <v>94.21</v>
      </c>
      <c r="R4975">
        <v>94.06</v>
      </c>
      <c r="S4975">
        <v>94.06</v>
      </c>
      <c r="T4975">
        <v>93.99</v>
      </c>
      <c r="U4975">
        <v>93.924999999999997</v>
      </c>
    </row>
    <row r="4976" spans="1:21">
      <c r="A4976" s="1">
        <v>35718</v>
      </c>
      <c r="B4976">
        <v>97.704999999999998</v>
      </c>
      <c r="C4976">
        <v>97.61</v>
      </c>
      <c r="D4976">
        <v>97.27</v>
      </c>
      <c r="E4976">
        <v>96.844999999999999</v>
      </c>
      <c r="F4976">
        <v>96.35</v>
      </c>
      <c r="G4976">
        <v>96.02</v>
      </c>
      <c r="H4976">
        <v>95.655000000000001</v>
      </c>
      <c r="I4976">
        <v>95.355000000000004</v>
      </c>
      <c r="J4976">
        <v>95.055000000000007</v>
      </c>
      <c r="K4976">
        <v>94.935000000000002</v>
      </c>
      <c r="L4976">
        <v>94.775000000000006</v>
      </c>
      <c r="M4976">
        <v>94.635000000000005</v>
      </c>
      <c r="N4976">
        <v>94.465000000000003</v>
      </c>
      <c r="O4976">
        <v>94.444999999999993</v>
      </c>
      <c r="P4976">
        <v>94.355000000000004</v>
      </c>
      <c r="Q4976">
        <v>94.27</v>
      </c>
      <c r="R4976">
        <v>94.125</v>
      </c>
      <c r="S4976">
        <v>94.125</v>
      </c>
      <c r="T4976">
        <v>94.055000000000007</v>
      </c>
      <c r="U4976">
        <v>93.99</v>
      </c>
    </row>
    <row r="4977" spans="1:21">
      <c r="A4977" s="1">
        <v>35719</v>
      </c>
      <c r="B4977">
        <v>97.71</v>
      </c>
      <c r="C4977">
        <v>97.61</v>
      </c>
      <c r="D4977">
        <v>97.25</v>
      </c>
      <c r="E4977">
        <v>96.814999999999998</v>
      </c>
      <c r="F4977">
        <v>96.325000000000003</v>
      </c>
      <c r="G4977">
        <v>95.995000000000005</v>
      </c>
      <c r="H4977">
        <v>95.635000000000005</v>
      </c>
      <c r="I4977">
        <v>95.344999999999999</v>
      </c>
      <c r="J4977">
        <v>95.05</v>
      </c>
      <c r="K4977">
        <v>94.93</v>
      </c>
      <c r="L4977">
        <v>94.775000000000006</v>
      </c>
      <c r="M4977">
        <v>94.64</v>
      </c>
      <c r="N4977">
        <v>94.474999999999994</v>
      </c>
      <c r="O4977">
        <v>94.46</v>
      </c>
      <c r="P4977">
        <v>94.375</v>
      </c>
      <c r="Q4977">
        <v>94.295000000000002</v>
      </c>
      <c r="R4977">
        <v>94.15</v>
      </c>
      <c r="S4977">
        <v>94.155000000000001</v>
      </c>
      <c r="T4977">
        <v>94.084999999999994</v>
      </c>
      <c r="U4977">
        <v>94.02</v>
      </c>
    </row>
    <row r="4978" spans="1:21">
      <c r="A4978" s="1">
        <v>35720</v>
      </c>
      <c r="B4978">
        <v>97.75</v>
      </c>
      <c r="C4978">
        <v>97.665000000000006</v>
      </c>
      <c r="D4978">
        <v>97.325000000000003</v>
      </c>
      <c r="E4978">
        <v>96.894999999999996</v>
      </c>
      <c r="F4978">
        <v>96.4</v>
      </c>
      <c r="G4978">
        <v>96.064999999999998</v>
      </c>
      <c r="H4978">
        <v>95.7</v>
      </c>
      <c r="I4978">
        <v>95.4</v>
      </c>
      <c r="J4978">
        <v>95.094999999999999</v>
      </c>
      <c r="K4978">
        <v>94.965000000000003</v>
      </c>
      <c r="L4978">
        <v>94.8</v>
      </c>
      <c r="M4978">
        <v>94.66</v>
      </c>
      <c r="N4978">
        <v>94.49</v>
      </c>
      <c r="O4978">
        <v>94.47</v>
      </c>
      <c r="P4978">
        <v>94.38</v>
      </c>
      <c r="Q4978">
        <v>94.295000000000002</v>
      </c>
      <c r="R4978">
        <v>94.15</v>
      </c>
      <c r="S4978">
        <v>94.15</v>
      </c>
      <c r="T4978">
        <v>94.075000000000003</v>
      </c>
      <c r="U4978">
        <v>94.004999999999995</v>
      </c>
    </row>
    <row r="4979" spans="1:21">
      <c r="A4979" s="1">
        <v>35721</v>
      </c>
      <c r="B4979">
        <v>97.745000000000005</v>
      </c>
      <c r="C4979">
        <v>97.65</v>
      </c>
      <c r="D4979">
        <v>97.33</v>
      </c>
      <c r="E4979">
        <v>96.9</v>
      </c>
      <c r="F4979">
        <v>96.405000000000001</v>
      </c>
      <c r="G4979">
        <v>96.064999999999998</v>
      </c>
      <c r="H4979">
        <v>95.7</v>
      </c>
      <c r="I4979">
        <v>95.39</v>
      </c>
      <c r="J4979">
        <v>95.08</v>
      </c>
      <c r="K4979">
        <v>94.944999999999993</v>
      </c>
      <c r="L4979">
        <v>94.775000000000006</v>
      </c>
      <c r="M4979">
        <v>94.63</v>
      </c>
      <c r="N4979">
        <v>94.454999999999998</v>
      </c>
      <c r="O4979">
        <v>94.43</v>
      </c>
      <c r="P4979">
        <v>94.334999999999994</v>
      </c>
      <c r="Q4979">
        <v>94.25</v>
      </c>
      <c r="R4979">
        <v>94.105000000000004</v>
      </c>
      <c r="S4979">
        <v>94.1</v>
      </c>
      <c r="T4979">
        <v>94.025000000000006</v>
      </c>
      <c r="U4979">
        <v>93.954999999999998</v>
      </c>
    </row>
    <row r="4980" spans="1:21">
      <c r="A4980" s="1">
        <v>35724</v>
      </c>
      <c r="B4980">
        <v>97.745000000000005</v>
      </c>
      <c r="C4980">
        <v>97.64</v>
      </c>
      <c r="D4980">
        <v>97.325000000000003</v>
      </c>
      <c r="E4980">
        <v>96.885000000000005</v>
      </c>
      <c r="F4980">
        <v>96.39</v>
      </c>
      <c r="G4980">
        <v>96.045000000000002</v>
      </c>
      <c r="H4980">
        <v>95.685000000000002</v>
      </c>
      <c r="I4980">
        <v>95.375</v>
      </c>
      <c r="J4980">
        <v>95.064999999999998</v>
      </c>
      <c r="K4980">
        <v>94.935000000000002</v>
      </c>
      <c r="L4980">
        <v>94.765000000000001</v>
      </c>
      <c r="M4980">
        <v>94.62</v>
      </c>
      <c r="N4980">
        <v>94.444999999999993</v>
      </c>
      <c r="O4980">
        <v>94.42</v>
      </c>
      <c r="P4980">
        <v>94.325000000000003</v>
      </c>
      <c r="Q4980">
        <v>94.24</v>
      </c>
      <c r="R4980">
        <v>94.094999999999999</v>
      </c>
      <c r="S4980">
        <v>94.094999999999999</v>
      </c>
      <c r="T4980">
        <v>94.02</v>
      </c>
      <c r="U4980">
        <v>93.95</v>
      </c>
    </row>
    <row r="4981" spans="1:21">
      <c r="A4981" s="1">
        <v>35725</v>
      </c>
      <c r="B4981">
        <v>97.76</v>
      </c>
      <c r="C4981">
        <v>97.655000000000001</v>
      </c>
      <c r="D4981">
        <v>97.325000000000003</v>
      </c>
      <c r="E4981">
        <v>96.885000000000005</v>
      </c>
      <c r="F4981">
        <v>96.39</v>
      </c>
      <c r="G4981">
        <v>96.04</v>
      </c>
      <c r="H4981">
        <v>95.67</v>
      </c>
      <c r="I4981">
        <v>95.36</v>
      </c>
      <c r="J4981">
        <v>95.04</v>
      </c>
      <c r="K4981">
        <v>94.905000000000001</v>
      </c>
      <c r="L4981">
        <v>94.73</v>
      </c>
      <c r="M4981">
        <v>94.58</v>
      </c>
      <c r="N4981">
        <v>94.4</v>
      </c>
      <c r="O4981">
        <v>94.375</v>
      </c>
      <c r="P4981">
        <v>94.275000000000006</v>
      </c>
      <c r="Q4981">
        <v>94.19</v>
      </c>
      <c r="R4981">
        <v>94.045000000000002</v>
      </c>
      <c r="S4981">
        <v>94.04</v>
      </c>
      <c r="T4981">
        <v>93.965000000000003</v>
      </c>
      <c r="U4981">
        <v>93.894999999999996</v>
      </c>
    </row>
    <row r="4982" spans="1:21">
      <c r="A4982" s="1">
        <v>35726</v>
      </c>
      <c r="B4982">
        <v>97.8</v>
      </c>
      <c r="C4982">
        <v>97.704999999999998</v>
      </c>
      <c r="D4982">
        <v>97.405000000000001</v>
      </c>
      <c r="E4982">
        <v>96.974999999999994</v>
      </c>
      <c r="F4982">
        <v>96.474999999999994</v>
      </c>
      <c r="G4982">
        <v>96.114999999999995</v>
      </c>
      <c r="H4982">
        <v>95.74</v>
      </c>
      <c r="I4982">
        <v>95.424999999999997</v>
      </c>
      <c r="J4982">
        <v>95.1</v>
      </c>
      <c r="K4982">
        <v>94.96</v>
      </c>
      <c r="L4982">
        <v>94.78</v>
      </c>
      <c r="M4982">
        <v>94.63</v>
      </c>
      <c r="N4982">
        <v>94.45</v>
      </c>
      <c r="O4982">
        <v>94.424999999999997</v>
      </c>
      <c r="P4982">
        <v>94.325000000000003</v>
      </c>
      <c r="Q4982">
        <v>94.24</v>
      </c>
      <c r="R4982">
        <v>94.09</v>
      </c>
      <c r="S4982">
        <v>94.084999999999994</v>
      </c>
      <c r="T4982">
        <v>94.01</v>
      </c>
      <c r="U4982">
        <v>93.94</v>
      </c>
    </row>
    <row r="4983" spans="1:21">
      <c r="A4983" s="1">
        <v>35727</v>
      </c>
      <c r="B4983">
        <v>97.85</v>
      </c>
      <c r="C4983">
        <v>97.775000000000006</v>
      </c>
      <c r="D4983">
        <v>97.484999999999999</v>
      </c>
      <c r="E4983">
        <v>97.094999999999999</v>
      </c>
      <c r="F4983">
        <v>96.6</v>
      </c>
      <c r="G4983">
        <v>96.24</v>
      </c>
      <c r="H4983">
        <v>95.855000000000004</v>
      </c>
      <c r="I4983">
        <v>95.525000000000006</v>
      </c>
      <c r="J4983">
        <v>95.19</v>
      </c>
      <c r="K4983">
        <v>95.04</v>
      </c>
      <c r="L4983">
        <v>94.85</v>
      </c>
      <c r="M4983">
        <v>94.69</v>
      </c>
      <c r="N4983">
        <v>94.504999999999995</v>
      </c>
      <c r="O4983">
        <v>94.474999999999994</v>
      </c>
      <c r="P4983">
        <v>94.375</v>
      </c>
      <c r="Q4983">
        <v>94.284999999999997</v>
      </c>
      <c r="R4983">
        <v>94.13</v>
      </c>
      <c r="S4983">
        <v>94.125</v>
      </c>
      <c r="T4983">
        <v>94.05</v>
      </c>
      <c r="U4983">
        <v>93.98</v>
      </c>
    </row>
    <row r="4984" spans="1:21">
      <c r="A4984" s="1">
        <v>35728</v>
      </c>
      <c r="B4984">
        <v>97.85</v>
      </c>
      <c r="C4984">
        <v>97.775000000000006</v>
      </c>
      <c r="D4984">
        <v>97.49</v>
      </c>
      <c r="E4984">
        <v>97.094999999999999</v>
      </c>
      <c r="F4984">
        <v>96.61</v>
      </c>
      <c r="G4984">
        <v>96.24</v>
      </c>
      <c r="H4984">
        <v>95.85</v>
      </c>
      <c r="I4984">
        <v>95.525000000000006</v>
      </c>
      <c r="J4984">
        <v>95.185000000000002</v>
      </c>
      <c r="K4984">
        <v>95.034999999999997</v>
      </c>
      <c r="L4984">
        <v>94.844999999999999</v>
      </c>
      <c r="M4984">
        <v>94.685000000000002</v>
      </c>
      <c r="N4984">
        <v>94.5</v>
      </c>
      <c r="O4984">
        <v>94.47</v>
      </c>
      <c r="P4984">
        <v>94.364999999999995</v>
      </c>
      <c r="Q4984">
        <v>94.275000000000006</v>
      </c>
      <c r="R4984">
        <v>94.12</v>
      </c>
      <c r="S4984">
        <v>94.114999999999995</v>
      </c>
      <c r="T4984">
        <v>94.04</v>
      </c>
      <c r="U4984">
        <v>93.97</v>
      </c>
    </row>
    <row r="4985" spans="1:21">
      <c r="A4985" s="1">
        <v>35731</v>
      </c>
      <c r="B4985">
        <v>97.885000000000005</v>
      </c>
      <c r="C4985">
        <v>97.825000000000003</v>
      </c>
      <c r="D4985">
        <v>97.56</v>
      </c>
      <c r="E4985">
        <v>97.185000000000002</v>
      </c>
      <c r="F4985">
        <v>96.7</v>
      </c>
      <c r="G4985">
        <v>96.325000000000003</v>
      </c>
      <c r="H4985">
        <v>95.935000000000002</v>
      </c>
      <c r="I4985">
        <v>95.605000000000004</v>
      </c>
      <c r="J4985">
        <v>95.26</v>
      </c>
      <c r="K4985">
        <v>95.105000000000004</v>
      </c>
      <c r="L4985">
        <v>94.915000000000006</v>
      </c>
      <c r="M4985">
        <v>94.754999999999995</v>
      </c>
      <c r="N4985">
        <v>94.564999999999998</v>
      </c>
      <c r="O4985">
        <v>94.53</v>
      </c>
      <c r="P4985">
        <v>94.424999999999997</v>
      </c>
      <c r="Q4985">
        <v>94.334999999999994</v>
      </c>
      <c r="R4985">
        <v>94.18</v>
      </c>
      <c r="S4985">
        <v>94.174999999999997</v>
      </c>
      <c r="T4985">
        <v>94.1</v>
      </c>
      <c r="U4985">
        <v>94.03</v>
      </c>
    </row>
    <row r="4986" spans="1:21">
      <c r="A4986" s="1">
        <v>35732</v>
      </c>
      <c r="B4986">
        <v>97.944999999999993</v>
      </c>
      <c r="C4986">
        <v>97.9</v>
      </c>
      <c r="D4986">
        <v>97.66</v>
      </c>
      <c r="E4986">
        <v>97.305000000000007</v>
      </c>
      <c r="F4986">
        <v>96.82</v>
      </c>
      <c r="G4986">
        <v>96.45</v>
      </c>
      <c r="H4986">
        <v>96.055000000000007</v>
      </c>
      <c r="I4986">
        <v>95.72</v>
      </c>
      <c r="J4986">
        <v>95.364999999999995</v>
      </c>
      <c r="K4986">
        <v>95.2</v>
      </c>
      <c r="L4986">
        <v>95</v>
      </c>
      <c r="M4986">
        <v>94.83</v>
      </c>
      <c r="N4986">
        <v>94.63</v>
      </c>
      <c r="O4986">
        <v>94.59</v>
      </c>
      <c r="P4986">
        <v>94.48</v>
      </c>
      <c r="Q4986">
        <v>94.385000000000005</v>
      </c>
      <c r="R4986">
        <v>94.23</v>
      </c>
      <c r="S4986">
        <v>94.22</v>
      </c>
      <c r="T4986">
        <v>94.144999999999996</v>
      </c>
      <c r="U4986">
        <v>94.075000000000003</v>
      </c>
    </row>
    <row r="4987" spans="1:21">
      <c r="A4987" s="1">
        <v>35733</v>
      </c>
      <c r="B4987">
        <v>97.915000000000006</v>
      </c>
      <c r="C4987">
        <v>97.885000000000005</v>
      </c>
      <c r="D4987">
        <v>97.67</v>
      </c>
      <c r="E4987">
        <v>97.334999999999994</v>
      </c>
      <c r="F4987">
        <v>96.894999999999996</v>
      </c>
      <c r="G4987">
        <v>96.534999999999997</v>
      </c>
      <c r="H4987">
        <v>96.16</v>
      </c>
      <c r="I4987">
        <v>95.834999999999994</v>
      </c>
      <c r="J4987">
        <v>95.484999999999999</v>
      </c>
      <c r="K4987">
        <v>95.325000000000003</v>
      </c>
      <c r="L4987">
        <v>95.125</v>
      </c>
      <c r="M4987">
        <v>94.96</v>
      </c>
      <c r="N4987">
        <v>94.765000000000001</v>
      </c>
      <c r="O4987">
        <v>94.724999999999994</v>
      </c>
      <c r="P4987">
        <v>94.62</v>
      </c>
      <c r="Q4987">
        <v>94.525000000000006</v>
      </c>
      <c r="R4987">
        <v>94.375</v>
      </c>
      <c r="S4987">
        <v>94.37</v>
      </c>
      <c r="T4987">
        <v>94.3</v>
      </c>
      <c r="U4987">
        <v>94.24</v>
      </c>
    </row>
    <row r="4988" spans="1:21">
      <c r="A4988" s="1">
        <v>35734</v>
      </c>
      <c r="B4988">
        <v>97.905000000000001</v>
      </c>
      <c r="C4988">
        <v>97.855000000000004</v>
      </c>
      <c r="D4988">
        <v>97.61</v>
      </c>
      <c r="E4988">
        <v>97.265000000000001</v>
      </c>
      <c r="F4988">
        <v>96.844999999999999</v>
      </c>
      <c r="G4988">
        <v>96.504999999999995</v>
      </c>
      <c r="H4988">
        <v>96.14</v>
      </c>
      <c r="I4988">
        <v>95.825000000000003</v>
      </c>
      <c r="J4988">
        <v>95.49</v>
      </c>
      <c r="K4988">
        <v>95.344999999999999</v>
      </c>
      <c r="L4988">
        <v>95.16</v>
      </c>
      <c r="M4988">
        <v>95.004999999999995</v>
      </c>
      <c r="N4988">
        <v>94.82</v>
      </c>
      <c r="O4988">
        <v>94.79</v>
      </c>
      <c r="P4988">
        <v>94.694999999999993</v>
      </c>
      <c r="Q4988">
        <v>94.61</v>
      </c>
      <c r="R4988">
        <v>94.465000000000003</v>
      </c>
      <c r="S4988">
        <v>94.465000000000003</v>
      </c>
      <c r="T4988">
        <v>94.405000000000001</v>
      </c>
      <c r="U4988">
        <v>94.355000000000004</v>
      </c>
    </row>
    <row r="4989" spans="1:21">
      <c r="A4989" s="1">
        <v>35735</v>
      </c>
      <c r="B4989">
        <v>97.91</v>
      </c>
      <c r="C4989">
        <v>97.915000000000006</v>
      </c>
      <c r="D4989">
        <v>97.66</v>
      </c>
      <c r="E4989">
        <v>97.3</v>
      </c>
      <c r="F4989">
        <v>96.834999999999994</v>
      </c>
      <c r="G4989">
        <v>96.465000000000003</v>
      </c>
      <c r="H4989">
        <v>96.08</v>
      </c>
      <c r="I4989">
        <v>95.74</v>
      </c>
      <c r="J4989">
        <v>95.38</v>
      </c>
      <c r="K4989">
        <v>95.21</v>
      </c>
      <c r="L4989">
        <v>95.004999999999995</v>
      </c>
      <c r="M4989">
        <v>94.83</v>
      </c>
      <c r="N4989">
        <v>94.63</v>
      </c>
      <c r="O4989">
        <v>94.59</v>
      </c>
      <c r="P4989">
        <v>94.484999999999999</v>
      </c>
      <c r="Q4989">
        <v>94.394999999999996</v>
      </c>
      <c r="R4989">
        <v>94.25</v>
      </c>
      <c r="S4989">
        <v>94.245000000000005</v>
      </c>
      <c r="T4989">
        <v>94.185000000000002</v>
      </c>
      <c r="U4989">
        <v>94.13</v>
      </c>
    </row>
    <row r="4990" spans="1:21">
      <c r="A4990" s="1">
        <v>35738</v>
      </c>
      <c r="B4990">
        <v>97.94</v>
      </c>
      <c r="C4990">
        <v>97.944999999999993</v>
      </c>
      <c r="D4990">
        <v>97.71</v>
      </c>
      <c r="E4990">
        <v>97.35</v>
      </c>
      <c r="F4990">
        <v>96.875</v>
      </c>
      <c r="G4990">
        <v>96.495000000000005</v>
      </c>
      <c r="H4990">
        <v>96.105000000000004</v>
      </c>
      <c r="I4990">
        <v>95.77</v>
      </c>
      <c r="J4990">
        <v>95.42</v>
      </c>
      <c r="K4990">
        <v>95.254999999999995</v>
      </c>
      <c r="L4990">
        <v>95.055000000000007</v>
      </c>
      <c r="M4990">
        <v>94.885000000000005</v>
      </c>
      <c r="N4990">
        <v>94.69</v>
      </c>
      <c r="O4990">
        <v>94.655000000000001</v>
      </c>
      <c r="P4990">
        <v>94.555000000000007</v>
      </c>
      <c r="Q4990">
        <v>94.47</v>
      </c>
      <c r="R4990">
        <v>94.33</v>
      </c>
      <c r="S4990">
        <v>94.33</v>
      </c>
      <c r="T4990">
        <v>94.275000000000006</v>
      </c>
      <c r="U4990">
        <v>94.224999999999994</v>
      </c>
    </row>
    <row r="4991" spans="1:21">
      <c r="A4991" s="1">
        <v>35739</v>
      </c>
      <c r="B4991">
        <v>98.084999999999994</v>
      </c>
      <c r="C4991">
        <v>98.09</v>
      </c>
      <c r="D4991">
        <v>97.85</v>
      </c>
      <c r="E4991">
        <v>97.504999999999995</v>
      </c>
      <c r="F4991">
        <v>97.02</v>
      </c>
      <c r="G4991">
        <v>96.63</v>
      </c>
      <c r="H4991">
        <v>96.224999999999994</v>
      </c>
      <c r="I4991">
        <v>95.87</v>
      </c>
      <c r="J4991">
        <v>95.515000000000001</v>
      </c>
      <c r="K4991">
        <v>95.344999999999999</v>
      </c>
      <c r="L4991">
        <v>95.135000000000005</v>
      </c>
      <c r="M4991">
        <v>94.96</v>
      </c>
      <c r="N4991">
        <v>94.76</v>
      </c>
      <c r="O4991">
        <v>94.72</v>
      </c>
      <c r="P4991">
        <v>94.62</v>
      </c>
      <c r="Q4991">
        <v>94.53</v>
      </c>
      <c r="R4991">
        <v>94.385000000000005</v>
      </c>
      <c r="S4991">
        <v>94.38</v>
      </c>
      <c r="T4991">
        <v>94.325000000000003</v>
      </c>
      <c r="U4991">
        <v>94.275000000000006</v>
      </c>
    </row>
    <row r="4992" spans="1:21">
      <c r="A4992" s="1">
        <v>35740</v>
      </c>
      <c r="B4992">
        <v>98.1</v>
      </c>
      <c r="C4992">
        <v>98.125</v>
      </c>
      <c r="D4992">
        <v>97.91</v>
      </c>
      <c r="E4992">
        <v>97.57</v>
      </c>
      <c r="F4992">
        <v>97.094999999999999</v>
      </c>
      <c r="G4992">
        <v>96.704999999999998</v>
      </c>
      <c r="H4992">
        <v>96.295000000000002</v>
      </c>
      <c r="I4992">
        <v>95.95</v>
      </c>
      <c r="J4992">
        <v>95.61</v>
      </c>
      <c r="K4992">
        <v>95.44</v>
      </c>
      <c r="L4992">
        <v>95.24</v>
      </c>
      <c r="M4992">
        <v>95.07</v>
      </c>
      <c r="N4992">
        <v>94.87</v>
      </c>
      <c r="O4992">
        <v>94.834999999999994</v>
      </c>
      <c r="P4992">
        <v>94.74</v>
      </c>
      <c r="Q4992">
        <v>94.65</v>
      </c>
      <c r="R4992">
        <v>94.504999999999995</v>
      </c>
      <c r="S4992">
        <v>94.504999999999995</v>
      </c>
      <c r="T4992">
        <v>94.45</v>
      </c>
      <c r="U4992">
        <v>94.4</v>
      </c>
    </row>
    <row r="4993" spans="1:21">
      <c r="A4993" s="1">
        <v>35741</v>
      </c>
      <c r="B4993">
        <v>98.05</v>
      </c>
      <c r="C4993">
        <v>98.05</v>
      </c>
      <c r="D4993">
        <v>97.805000000000007</v>
      </c>
      <c r="E4993">
        <v>97.44</v>
      </c>
      <c r="F4993">
        <v>96.974999999999994</v>
      </c>
      <c r="G4993">
        <v>96.58</v>
      </c>
      <c r="H4993">
        <v>96.174999999999997</v>
      </c>
      <c r="I4993">
        <v>95.834999999999994</v>
      </c>
      <c r="J4993">
        <v>95.495000000000005</v>
      </c>
      <c r="K4993">
        <v>95.33</v>
      </c>
      <c r="L4993">
        <v>95.13</v>
      </c>
      <c r="M4993">
        <v>94.96</v>
      </c>
      <c r="N4993">
        <v>94.76</v>
      </c>
      <c r="O4993">
        <v>94.724999999999994</v>
      </c>
      <c r="P4993">
        <v>94.63</v>
      </c>
      <c r="Q4993">
        <v>94.54</v>
      </c>
      <c r="R4993">
        <v>94.394999999999996</v>
      </c>
      <c r="S4993">
        <v>94.394999999999996</v>
      </c>
      <c r="T4993">
        <v>94.34</v>
      </c>
      <c r="U4993">
        <v>94.29</v>
      </c>
    </row>
    <row r="4994" spans="1:21">
      <c r="A4994" s="1">
        <v>35742</v>
      </c>
      <c r="B4994">
        <v>98.05</v>
      </c>
      <c r="C4994">
        <v>98.05</v>
      </c>
      <c r="D4994">
        <v>97.78</v>
      </c>
      <c r="E4994">
        <v>97.394999999999996</v>
      </c>
      <c r="F4994">
        <v>96.92</v>
      </c>
      <c r="G4994">
        <v>96.534999999999997</v>
      </c>
      <c r="H4994">
        <v>96.135000000000005</v>
      </c>
      <c r="I4994">
        <v>95.805000000000007</v>
      </c>
      <c r="J4994">
        <v>95.47</v>
      </c>
      <c r="K4994">
        <v>95.31</v>
      </c>
      <c r="L4994">
        <v>95.114999999999995</v>
      </c>
      <c r="M4994">
        <v>94.95</v>
      </c>
      <c r="N4994">
        <v>94.754999999999995</v>
      </c>
      <c r="O4994">
        <v>94.724999999999994</v>
      </c>
      <c r="P4994">
        <v>94.63</v>
      </c>
      <c r="Q4994">
        <v>94.545000000000002</v>
      </c>
      <c r="R4994">
        <v>94.405000000000001</v>
      </c>
      <c r="S4994">
        <v>94.41</v>
      </c>
      <c r="T4994">
        <v>94.355000000000004</v>
      </c>
      <c r="U4994">
        <v>94.31</v>
      </c>
    </row>
    <row r="4995" spans="1:21">
      <c r="A4995" s="1">
        <v>35746</v>
      </c>
      <c r="B4995">
        <v>98.04</v>
      </c>
      <c r="C4995">
        <v>98.04</v>
      </c>
      <c r="D4995">
        <v>97.73</v>
      </c>
      <c r="E4995">
        <v>97.32</v>
      </c>
      <c r="F4995">
        <v>96.83</v>
      </c>
      <c r="G4995">
        <v>96.44</v>
      </c>
      <c r="H4995">
        <v>96.05</v>
      </c>
      <c r="I4995">
        <v>95.72</v>
      </c>
      <c r="J4995">
        <v>95.385000000000005</v>
      </c>
      <c r="K4995">
        <v>95.224999999999994</v>
      </c>
      <c r="L4995">
        <v>95.034999999999997</v>
      </c>
      <c r="M4995">
        <v>94.875</v>
      </c>
      <c r="N4995">
        <v>94.68</v>
      </c>
      <c r="O4995">
        <v>94.65</v>
      </c>
      <c r="P4995">
        <v>94.56</v>
      </c>
      <c r="Q4995">
        <v>94.474999999999994</v>
      </c>
      <c r="R4995">
        <v>94.334999999999994</v>
      </c>
      <c r="S4995">
        <v>94.34</v>
      </c>
      <c r="T4995">
        <v>94.29</v>
      </c>
      <c r="U4995">
        <v>94.245000000000005</v>
      </c>
    </row>
    <row r="4996" spans="1:21">
      <c r="A4996" s="1">
        <v>35747</v>
      </c>
      <c r="B4996">
        <v>97.99</v>
      </c>
      <c r="C4996">
        <v>97.924999999999997</v>
      </c>
      <c r="D4996">
        <v>97.575000000000003</v>
      </c>
      <c r="E4996">
        <v>97.11</v>
      </c>
      <c r="F4996">
        <v>96.584999999999994</v>
      </c>
      <c r="G4996">
        <v>96.19</v>
      </c>
      <c r="H4996">
        <v>95.81</v>
      </c>
      <c r="I4996">
        <v>95.504999999999995</v>
      </c>
      <c r="J4996">
        <v>95.19</v>
      </c>
      <c r="K4996">
        <v>95.04</v>
      </c>
      <c r="L4996">
        <v>94.86</v>
      </c>
      <c r="M4996">
        <v>94.715000000000003</v>
      </c>
      <c r="N4996">
        <v>94.53</v>
      </c>
      <c r="O4996">
        <v>94.504999999999995</v>
      </c>
      <c r="P4996">
        <v>94.42</v>
      </c>
      <c r="Q4996">
        <v>94.34</v>
      </c>
      <c r="R4996">
        <v>94.204999999999998</v>
      </c>
      <c r="S4996">
        <v>94.215000000000003</v>
      </c>
      <c r="T4996">
        <v>94.17</v>
      </c>
      <c r="U4996">
        <v>94.13</v>
      </c>
    </row>
    <row r="4997" spans="1:21">
      <c r="A4997" s="1">
        <v>35748</v>
      </c>
      <c r="B4997">
        <v>97.9</v>
      </c>
      <c r="C4997">
        <v>97.724999999999994</v>
      </c>
      <c r="D4997">
        <v>97.31</v>
      </c>
      <c r="E4997">
        <v>96.775000000000006</v>
      </c>
      <c r="F4997">
        <v>96.23</v>
      </c>
      <c r="G4997">
        <v>95.805000000000007</v>
      </c>
      <c r="H4997">
        <v>95.435000000000002</v>
      </c>
      <c r="I4997">
        <v>95.13</v>
      </c>
      <c r="J4997">
        <v>94.84</v>
      </c>
      <c r="K4997">
        <v>94.7</v>
      </c>
      <c r="L4997">
        <v>94.53</v>
      </c>
      <c r="M4997">
        <v>94.394999999999996</v>
      </c>
      <c r="N4997">
        <v>94.22</v>
      </c>
      <c r="O4997">
        <v>94.2</v>
      </c>
      <c r="P4997">
        <v>94.12</v>
      </c>
      <c r="Q4997">
        <v>94.045000000000002</v>
      </c>
      <c r="R4997">
        <v>93.92</v>
      </c>
      <c r="S4997">
        <v>93.935000000000002</v>
      </c>
      <c r="T4997">
        <v>93.894999999999996</v>
      </c>
      <c r="U4997">
        <v>93.86</v>
      </c>
    </row>
    <row r="4998" spans="1:21">
      <c r="A4998" s="1">
        <v>35749</v>
      </c>
      <c r="B4998">
        <v>97.86</v>
      </c>
      <c r="C4998">
        <v>97.63</v>
      </c>
      <c r="D4998">
        <v>97.185000000000002</v>
      </c>
      <c r="E4998">
        <v>96.665000000000006</v>
      </c>
      <c r="F4998">
        <v>96.144999999999996</v>
      </c>
      <c r="G4998">
        <v>95.704999999999998</v>
      </c>
      <c r="H4998">
        <v>95.325000000000003</v>
      </c>
      <c r="I4998">
        <v>95.03</v>
      </c>
      <c r="J4998">
        <v>94.715000000000003</v>
      </c>
      <c r="K4998">
        <v>94.564999999999998</v>
      </c>
      <c r="L4998">
        <v>94.39</v>
      </c>
      <c r="M4998">
        <v>94.245000000000005</v>
      </c>
      <c r="N4998">
        <v>94.07</v>
      </c>
      <c r="O4998">
        <v>94.045000000000002</v>
      </c>
      <c r="P4998">
        <v>93.965000000000003</v>
      </c>
      <c r="Q4998">
        <v>93.89</v>
      </c>
      <c r="R4998">
        <v>93.765000000000001</v>
      </c>
      <c r="S4998">
        <v>93.78</v>
      </c>
      <c r="T4998">
        <v>93.734999999999999</v>
      </c>
      <c r="U4998">
        <v>93.7</v>
      </c>
    </row>
    <row r="4999" spans="1:21">
      <c r="A4999" s="1">
        <v>35752</v>
      </c>
      <c r="B4999">
        <v>97.91</v>
      </c>
      <c r="C4999">
        <v>97.74</v>
      </c>
      <c r="D4999">
        <v>97.35</v>
      </c>
      <c r="E4999">
        <v>96.89</v>
      </c>
      <c r="F4999">
        <v>96.375</v>
      </c>
      <c r="G4999">
        <v>95.94</v>
      </c>
      <c r="H4999">
        <v>95.545000000000002</v>
      </c>
      <c r="I4999">
        <v>95.23</v>
      </c>
      <c r="J4999">
        <v>94.89</v>
      </c>
      <c r="K4999">
        <v>94.73</v>
      </c>
      <c r="L4999">
        <v>94.545000000000002</v>
      </c>
      <c r="M4999">
        <v>94.39</v>
      </c>
      <c r="N4999">
        <v>94.204999999999998</v>
      </c>
      <c r="O4999">
        <v>94.17</v>
      </c>
      <c r="P4999">
        <v>94.084999999999994</v>
      </c>
      <c r="Q4999">
        <v>94.004999999999995</v>
      </c>
      <c r="R4999">
        <v>93.875</v>
      </c>
      <c r="S4999">
        <v>93.89</v>
      </c>
      <c r="T4999">
        <v>93.844999999999999</v>
      </c>
      <c r="U4999">
        <v>93.805000000000007</v>
      </c>
    </row>
    <row r="5000" spans="1:21">
      <c r="A5000" s="1">
        <v>35753</v>
      </c>
      <c r="B5000">
        <v>97.91</v>
      </c>
      <c r="C5000">
        <v>97.704999999999998</v>
      </c>
      <c r="D5000">
        <v>97.295000000000002</v>
      </c>
      <c r="E5000">
        <v>96.84</v>
      </c>
      <c r="F5000">
        <v>96.33</v>
      </c>
      <c r="G5000">
        <v>95.89</v>
      </c>
      <c r="H5000">
        <v>95.484999999999999</v>
      </c>
      <c r="I5000">
        <v>95.15</v>
      </c>
      <c r="J5000">
        <v>94.795000000000002</v>
      </c>
      <c r="K5000">
        <v>94.63</v>
      </c>
      <c r="L5000">
        <v>94.44</v>
      </c>
      <c r="M5000">
        <v>94.284999999999997</v>
      </c>
      <c r="N5000">
        <v>94.1</v>
      </c>
      <c r="O5000">
        <v>94.06</v>
      </c>
      <c r="P5000">
        <v>93.97</v>
      </c>
      <c r="Q5000">
        <v>93.89</v>
      </c>
      <c r="R5000">
        <v>93.76</v>
      </c>
      <c r="S5000">
        <v>93.77</v>
      </c>
      <c r="T5000">
        <v>93.72</v>
      </c>
      <c r="U5000">
        <v>93.68</v>
      </c>
    </row>
    <row r="5001" spans="1:21">
      <c r="A5001" s="1">
        <v>35754</v>
      </c>
      <c r="B5001">
        <v>97.897000000000006</v>
      </c>
      <c r="C5001">
        <v>97.64</v>
      </c>
      <c r="D5001">
        <v>97.155000000000001</v>
      </c>
      <c r="E5001">
        <v>96.64</v>
      </c>
      <c r="F5001">
        <v>96.114999999999995</v>
      </c>
      <c r="G5001">
        <v>95.68</v>
      </c>
      <c r="H5001">
        <v>95.28</v>
      </c>
      <c r="I5001">
        <v>94.965000000000003</v>
      </c>
      <c r="J5001">
        <v>94.614999999999995</v>
      </c>
      <c r="K5001">
        <v>94.454999999999998</v>
      </c>
      <c r="L5001">
        <v>94.27</v>
      </c>
      <c r="M5001">
        <v>94.12</v>
      </c>
      <c r="N5001">
        <v>93.935000000000002</v>
      </c>
      <c r="O5001">
        <v>93.9</v>
      </c>
      <c r="P5001">
        <v>93.814999999999998</v>
      </c>
      <c r="Q5001">
        <v>93.734999999999999</v>
      </c>
      <c r="R5001">
        <v>93.61</v>
      </c>
      <c r="S5001">
        <v>93.625</v>
      </c>
      <c r="T5001">
        <v>93.58</v>
      </c>
      <c r="U5001">
        <v>93.54</v>
      </c>
    </row>
    <row r="5002" spans="1:21">
      <c r="A5002" s="1">
        <v>35756</v>
      </c>
      <c r="B5002">
        <v>97.885000000000005</v>
      </c>
      <c r="C5002">
        <v>97.625</v>
      </c>
      <c r="D5002">
        <v>97.084999999999994</v>
      </c>
      <c r="E5002">
        <v>96.555000000000007</v>
      </c>
      <c r="F5002">
        <v>96</v>
      </c>
      <c r="G5002">
        <v>95.58</v>
      </c>
      <c r="H5002">
        <v>95.18</v>
      </c>
      <c r="I5002">
        <v>94.885000000000005</v>
      </c>
      <c r="J5002">
        <v>94.545000000000002</v>
      </c>
      <c r="K5002">
        <v>94.394999999999996</v>
      </c>
      <c r="L5002">
        <v>94.215000000000003</v>
      </c>
      <c r="M5002">
        <v>94.075000000000003</v>
      </c>
      <c r="N5002">
        <v>93.894999999999996</v>
      </c>
      <c r="O5002">
        <v>93.864999999999995</v>
      </c>
      <c r="P5002">
        <v>93.784999999999997</v>
      </c>
      <c r="Q5002">
        <v>93.71</v>
      </c>
      <c r="R5002">
        <v>93.59</v>
      </c>
      <c r="S5002">
        <v>93.61</v>
      </c>
      <c r="T5002">
        <v>93.564999999999998</v>
      </c>
      <c r="U5002">
        <v>93.525000000000006</v>
      </c>
    </row>
    <row r="5003" spans="1:21">
      <c r="A5003" s="1">
        <v>35759</v>
      </c>
      <c r="B5003">
        <v>97.89</v>
      </c>
      <c r="C5003">
        <v>97.614999999999995</v>
      </c>
      <c r="D5003">
        <v>97.05</v>
      </c>
      <c r="E5003">
        <v>96.48</v>
      </c>
      <c r="F5003">
        <v>95.864999999999995</v>
      </c>
      <c r="G5003">
        <v>95.444999999999993</v>
      </c>
      <c r="H5003">
        <v>95.07</v>
      </c>
      <c r="I5003">
        <v>94.78</v>
      </c>
      <c r="J5003">
        <v>94.454999999999998</v>
      </c>
      <c r="K5003">
        <v>94.32</v>
      </c>
      <c r="L5003">
        <v>94.15</v>
      </c>
      <c r="M5003">
        <v>94.02</v>
      </c>
      <c r="N5003">
        <v>93.85</v>
      </c>
      <c r="O5003">
        <v>93.825000000000003</v>
      </c>
      <c r="P5003">
        <v>93.75</v>
      </c>
      <c r="Q5003">
        <v>93.68</v>
      </c>
      <c r="R5003">
        <v>93.564999999999998</v>
      </c>
      <c r="S5003">
        <v>93.584999999999994</v>
      </c>
      <c r="T5003">
        <v>93.54</v>
      </c>
      <c r="U5003">
        <v>93.504999999999995</v>
      </c>
    </row>
    <row r="5004" spans="1:21">
      <c r="A5004" s="1">
        <v>35760</v>
      </c>
      <c r="B5004">
        <v>97.977000000000004</v>
      </c>
      <c r="C5004">
        <v>97.784999999999997</v>
      </c>
      <c r="D5004">
        <v>97.284999999999997</v>
      </c>
      <c r="E5004">
        <v>96.655000000000001</v>
      </c>
      <c r="F5004">
        <v>96.01</v>
      </c>
      <c r="G5004">
        <v>95.56</v>
      </c>
      <c r="H5004">
        <v>95.17</v>
      </c>
      <c r="I5004">
        <v>94.864999999999995</v>
      </c>
      <c r="J5004">
        <v>94.54</v>
      </c>
      <c r="K5004">
        <v>94.4</v>
      </c>
      <c r="L5004">
        <v>94.224999999999994</v>
      </c>
      <c r="M5004">
        <v>94.09</v>
      </c>
      <c r="N5004">
        <v>93.92</v>
      </c>
      <c r="O5004">
        <v>93.894999999999996</v>
      </c>
      <c r="P5004">
        <v>93.814999999999998</v>
      </c>
      <c r="Q5004">
        <v>93.74</v>
      </c>
      <c r="R5004">
        <v>93.625</v>
      </c>
      <c r="S5004">
        <v>93.64</v>
      </c>
      <c r="T5004">
        <v>93.594999999999999</v>
      </c>
      <c r="U5004">
        <v>93.555000000000007</v>
      </c>
    </row>
    <row r="5005" spans="1:21">
      <c r="A5005" s="1">
        <v>35761</v>
      </c>
      <c r="B5005">
        <v>98.015000000000001</v>
      </c>
      <c r="C5005">
        <v>97.79</v>
      </c>
      <c r="D5005">
        <v>97.27</v>
      </c>
      <c r="E5005">
        <v>96.644999999999996</v>
      </c>
      <c r="F5005">
        <v>96</v>
      </c>
      <c r="G5005">
        <v>95.54</v>
      </c>
      <c r="H5005">
        <v>95.135000000000005</v>
      </c>
      <c r="I5005">
        <v>94.81</v>
      </c>
      <c r="J5005">
        <v>94.49</v>
      </c>
      <c r="K5005">
        <v>94.344999999999999</v>
      </c>
      <c r="L5005">
        <v>94.17</v>
      </c>
      <c r="M5005">
        <v>94.03</v>
      </c>
      <c r="N5005">
        <v>93.86</v>
      </c>
      <c r="O5005">
        <v>93.834999999999994</v>
      </c>
      <c r="P5005">
        <v>93.75</v>
      </c>
      <c r="Q5005">
        <v>93.674999999999997</v>
      </c>
      <c r="R5005">
        <v>93.56</v>
      </c>
      <c r="S5005">
        <v>93.575000000000003</v>
      </c>
      <c r="T5005">
        <v>93.525000000000006</v>
      </c>
      <c r="U5005">
        <v>93.484999999999999</v>
      </c>
    </row>
    <row r="5006" spans="1:21">
      <c r="A5006" s="1">
        <v>35762</v>
      </c>
      <c r="B5006">
        <v>98.075000000000003</v>
      </c>
      <c r="C5006">
        <v>97.94</v>
      </c>
      <c r="D5006">
        <v>97.47</v>
      </c>
      <c r="E5006">
        <v>96.885000000000005</v>
      </c>
      <c r="F5006">
        <v>96.245000000000005</v>
      </c>
      <c r="G5006">
        <v>95.765000000000001</v>
      </c>
      <c r="H5006">
        <v>95.34</v>
      </c>
      <c r="I5006">
        <v>95.015000000000001</v>
      </c>
      <c r="J5006">
        <v>94.7</v>
      </c>
      <c r="K5006">
        <v>94.56</v>
      </c>
      <c r="L5006">
        <v>94.385000000000005</v>
      </c>
      <c r="M5006">
        <v>94.245000000000005</v>
      </c>
      <c r="N5006">
        <v>94.075000000000003</v>
      </c>
      <c r="O5006">
        <v>94.05</v>
      </c>
      <c r="P5006">
        <v>93.965000000000003</v>
      </c>
      <c r="Q5006">
        <v>93.89</v>
      </c>
      <c r="R5006">
        <v>93.775000000000006</v>
      </c>
      <c r="S5006">
        <v>93.79</v>
      </c>
      <c r="T5006">
        <v>93.74</v>
      </c>
      <c r="U5006">
        <v>93.7</v>
      </c>
    </row>
    <row r="5007" spans="1:21">
      <c r="A5007" s="1">
        <v>35763</v>
      </c>
      <c r="B5007">
        <v>98.081999999999994</v>
      </c>
      <c r="C5007">
        <v>97.95</v>
      </c>
      <c r="D5007">
        <v>97.5</v>
      </c>
      <c r="E5007">
        <v>96.944999999999993</v>
      </c>
      <c r="F5007">
        <v>96.314999999999998</v>
      </c>
      <c r="G5007">
        <v>95.84</v>
      </c>
      <c r="H5007">
        <v>95.405000000000001</v>
      </c>
      <c r="I5007">
        <v>95.084999999999994</v>
      </c>
      <c r="J5007">
        <v>94.775000000000006</v>
      </c>
      <c r="K5007">
        <v>94.635000000000005</v>
      </c>
      <c r="L5007">
        <v>94.465000000000003</v>
      </c>
      <c r="M5007">
        <v>94.33</v>
      </c>
      <c r="N5007">
        <v>94.16</v>
      </c>
      <c r="O5007">
        <v>94.135000000000005</v>
      </c>
      <c r="P5007">
        <v>94.055000000000007</v>
      </c>
      <c r="Q5007">
        <v>93.98</v>
      </c>
      <c r="R5007">
        <v>93.87</v>
      </c>
      <c r="S5007">
        <v>93.89</v>
      </c>
      <c r="T5007">
        <v>93.84</v>
      </c>
      <c r="U5007">
        <v>93.8</v>
      </c>
    </row>
    <row r="5008" spans="1:21">
      <c r="A5008" s="1">
        <v>35766</v>
      </c>
      <c r="B5008">
        <v>98.081999999999994</v>
      </c>
      <c r="C5008">
        <v>97.965000000000003</v>
      </c>
      <c r="D5008">
        <v>97.525000000000006</v>
      </c>
      <c r="E5008">
        <v>96.974999999999994</v>
      </c>
      <c r="F5008">
        <v>96.35</v>
      </c>
      <c r="G5008">
        <v>95.87</v>
      </c>
      <c r="H5008">
        <v>95.44</v>
      </c>
      <c r="I5008">
        <v>95.12</v>
      </c>
      <c r="J5008">
        <v>94.81</v>
      </c>
      <c r="K5008">
        <v>94.67</v>
      </c>
      <c r="L5008">
        <v>94.5</v>
      </c>
      <c r="M5008">
        <v>94.364999999999995</v>
      </c>
      <c r="N5008">
        <v>94.2</v>
      </c>
      <c r="O5008">
        <v>94.174999999999997</v>
      </c>
      <c r="P5008">
        <v>94.094999999999999</v>
      </c>
      <c r="Q5008">
        <v>94.02</v>
      </c>
      <c r="R5008">
        <v>93.915000000000006</v>
      </c>
      <c r="S5008">
        <v>93.935000000000002</v>
      </c>
      <c r="T5008">
        <v>93.885000000000005</v>
      </c>
      <c r="U5008">
        <v>93.844999999999999</v>
      </c>
    </row>
    <row r="5009" spans="1:21">
      <c r="A5009" s="1">
        <v>35767</v>
      </c>
      <c r="B5009">
        <v>98.091999999999999</v>
      </c>
      <c r="C5009">
        <v>97.965000000000003</v>
      </c>
      <c r="D5009">
        <v>97.54</v>
      </c>
      <c r="E5009">
        <v>97</v>
      </c>
      <c r="F5009">
        <v>96.4</v>
      </c>
      <c r="G5009">
        <v>95.924999999999997</v>
      </c>
      <c r="H5009">
        <v>95.51</v>
      </c>
      <c r="I5009">
        <v>95.2</v>
      </c>
      <c r="J5009">
        <v>94.89</v>
      </c>
      <c r="K5009">
        <v>94.75</v>
      </c>
      <c r="L5009">
        <v>94.58</v>
      </c>
      <c r="M5009">
        <v>94.45</v>
      </c>
      <c r="N5009">
        <v>94.29</v>
      </c>
      <c r="O5009">
        <v>94.265000000000001</v>
      </c>
      <c r="P5009">
        <v>94.185000000000002</v>
      </c>
      <c r="Q5009">
        <v>94.11</v>
      </c>
      <c r="R5009">
        <v>94</v>
      </c>
      <c r="S5009">
        <v>94.015000000000001</v>
      </c>
      <c r="T5009">
        <v>93.965000000000003</v>
      </c>
      <c r="U5009">
        <v>93.92</v>
      </c>
    </row>
    <row r="5010" spans="1:21">
      <c r="A5010" s="1">
        <v>35768</v>
      </c>
      <c r="B5010">
        <v>98.04</v>
      </c>
      <c r="C5010">
        <v>97.8</v>
      </c>
      <c r="D5010">
        <v>97.29</v>
      </c>
      <c r="E5010">
        <v>96.685000000000002</v>
      </c>
      <c r="F5010">
        <v>96.07</v>
      </c>
      <c r="G5010">
        <v>95.584999999999994</v>
      </c>
      <c r="H5010">
        <v>95.185000000000002</v>
      </c>
      <c r="I5010">
        <v>94.89</v>
      </c>
      <c r="J5010">
        <v>94.594999999999999</v>
      </c>
      <c r="K5010">
        <v>94.465000000000003</v>
      </c>
      <c r="L5010">
        <v>94.305000000000007</v>
      </c>
      <c r="M5010">
        <v>94.18</v>
      </c>
      <c r="N5010">
        <v>94.02</v>
      </c>
      <c r="O5010">
        <v>94</v>
      </c>
      <c r="P5010">
        <v>93.92</v>
      </c>
      <c r="Q5010">
        <v>93.85</v>
      </c>
      <c r="R5010">
        <v>93.74</v>
      </c>
      <c r="S5010">
        <v>93.754999999999995</v>
      </c>
      <c r="T5010">
        <v>93.704999999999998</v>
      </c>
      <c r="U5010">
        <v>93.66</v>
      </c>
    </row>
    <row r="5011" spans="1:21">
      <c r="A5011" s="1">
        <v>35769</v>
      </c>
      <c r="B5011">
        <v>98.007000000000005</v>
      </c>
      <c r="C5011">
        <v>97.78</v>
      </c>
      <c r="D5011">
        <v>97.23</v>
      </c>
      <c r="E5011">
        <v>96.555000000000007</v>
      </c>
      <c r="F5011">
        <v>95.924999999999997</v>
      </c>
      <c r="G5011">
        <v>95.444999999999993</v>
      </c>
      <c r="H5011">
        <v>95.04</v>
      </c>
      <c r="I5011">
        <v>94.74</v>
      </c>
      <c r="J5011">
        <v>94.444999999999993</v>
      </c>
      <c r="K5011">
        <v>94.314999999999998</v>
      </c>
      <c r="L5011">
        <v>94.155000000000001</v>
      </c>
      <c r="M5011">
        <v>94.03</v>
      </c>
      <c r="N5011">
        <v>93.87</v>
      </c>
      <c r="O5011">
        <v>93.85</v>
      </c>
      <c r="P5011">
        <v>93.77</v>
      </c>
      <c r="Q5011">
        <v>93.7</v>
      </c>
      <c r="R5011">
        <v>93.59</v>
      </c>
      <c r="S5011">
        <v>93.6</v>
      </c>
      <c r="T5011">
        <v>93.55</v>
      </c>
      <c r="U5011">
        <v>93.504999999999995</v>
      </c>
    </row>
    <row r="5012" spans="1:21">
      <c r="A5012" s="1">
        <v>35770</v>
      </c>
      <c r="B5012">
        <v>98.066999999999993</v>
      </c>
      <c r="C5012">
        <v>97.89</v>
      </c>
      <c r="D5012">
        <v>97.375</v>
      </c>
      <c r="E5012">
        <v>96.63</v>
      </c>
      <c r="F5012">
        <v>95.91</v>
      </c>
      <c r="G5012">
        <v>95.38</v>
      </c>
      <c r="H5012">
        <v>94.924999999999997</v>
      </c>
      <c r="I5012">
        <v>94.614999999999995</v>
      </c>
      <c r="J5012">
        <v>94.3</v>
      </c>
      <c r="K5012">
        <v>94.16</v>
      </c>
      <c r="L5012">
        <v>93.995000000000005</v>
      </c>
      <c r="M5012">
        <v>93.86</v>
      </c>
      <c r="N5012">
        <v>93.69</v>
      </c>
      <c r="O5012">
        <v>93.665000000000006</v>
      </c>
      <c r="P5012">
        <v>93.58</v>
      </c>
      <c r="Q5012">
        <v>93.504999999999995</v>
      </c>
      <c r="R5012">
        <v>93.394999999999996</v>
      </c>
      <c r="S5012">
        <v>93.405000000000001</v>
      </c>
      <c r="T5012">
        <v>93.35</v>
      </c>
      <c r="U5012">
        <v>93.305000000000007</v>
      </c>
    </row>
    <row r="5013" spans="1:21">
      <c r="A5013" s="1">
        <v>35773</v>
      </c>
      <c r="B5013">
        <v>98.106999999999999</v>
      </c>
      <c r="C5013">
        <v>97.984999999999999</v>
      </c>
      <c r="D5013">
        <v>97.504999999999995</v>
      </c>
      <c r="E5013">
        <v>96.82</v>
      </c>
      <c r="F5013">
        <v>96.105000000000004</v>
      </c>
      <c r="G5013">
        <v>95.51</v>
      </c>
      <c r="H5013">
        <v>94.995000000000005</v>
      </c>
      <c r="I5013">
        <v>94.63</v>
      </c>
      <c r="J5013">
        <v>94.295000000000002</v>
      </c>
      <c r="K5013">
        <v>94.144999999999996</v>
      </c>
      <c r="L5013">
        <v>93.97</v>
      </c>
      <c r="M5013">
        <v>93.83</v>
      </c>
      <c r="N5013">
        <v>93.655000000000001</v>
      </c>
      <c r="O5013">
        <v>93.63</v>
      </c>
      <c r="P5013">
        <v>93.54</v>
      </c>
      <c r="Q5013">
        <v>93.465000000000003</v>
      </c>
      <c r="R5013">
        <v>93.35</v>
      </c>
      <c r="S5013">
        <v>93.36</v>
      </c>
      <c r="T5013">
        <v>93.3</v>
      </c>
      <c r="U5013">
        <v>93.254999999999995</v>
      </c>
    </row>
    <row r="5014" spans="1:21">
      <c r="A5014" s="1">
        <v>35774</v>
      </c>
      <c r="B5014">
        <v>98.14</v>
      </c>
      <c r="C5014">
        <v>98.055000000000007</v>
      </c>
      <c r="D5014">
        <v>97.584999999999994</v>
      </c>
      <c r="E5014">
        <v>96.965000000000003</v>
      </c>
      <c r="F5014">
        <v>96.26</v>
      </c>
      <c r="G5014">
        <v>95.644999999999996</v>
      </c>
      <c r="H5014">
        <v>95.114999999999995</v>
      </c>
      <c r="I5014">
        <v>94.715000000000003</v>
      </c>
      <c r="J5014">
        <v>94.375</v>
      </c>
      <c r="K5014">
        <v>94.22</v>
      </c>
      <c r="L5014">
        <v>94.04</v>
      </c>
      <c r="M5014">
        <v>93.894999999999996</v>
      </c>
      <c r="N5014">
        <v>93.72</v>
      </c>
      <c r="O5014">
        <v>93.69</v>
      </c>
      <c r="P5014">
        <v>93.6</v>
      </c>
      <c r="Q5014">
        <v>93.525000000000006</v>
      </c>
      <c r="R5014">
        <v>93.41</v>
      </c>
      <c r="S5014">
        <v>93.42</v>
      </c>
      <c r="T5014">
        <v>93.36</v>
      </c>
      <c r="U5014">
        <v>93.31</v>
      </c>
    </row>
    <row r="5015" spans="1:21">
      <c r="A5015" s="1">
        <v>35775</v>
      </c>
      <c r="B5015">
        <v>98.141999999999996</v>
      </c>
      <c r="C5015">
        <v>98.034999999999997</v>
      </c>
      <c r="D5015">
        <v>97.594999999999999</v>
      </c>
      <c r="E5015">
        <v>97.025000000000006</v>
      </c>
      <c r="F5015">
        <v>96.36</v>
      </c>
      <c r="G5015">
        <v>95.754999999999995</v>
      </c>
      <c r="H5015">
        <v>95.185000000000002</v>
      </c>
      <c r="I5015">
        <v>94.784999999999997</v>
      </c>
      <c r="J5015">
        <v>94.444999999999993</v>
      </c>
      <c r="K5015">
        <v>94.29</v>
      </c>
      <c r="L5015">
        <v>94.114999999999995</v>
      </c>
      <c r="M5015">
        <v>93.97</v>
      </c>
      <c r="N5015">
        <v>93.795000000000002</v>
      </c>
      <c r="O5015">
        <v>93.77</v>
      </c>
      <c r="P5015">
        <v>93.685000000000002</v>
      </c>
      <c r="Q5015">
        <v>93.61</v>
      </c>
      <c r="R5015">
        <v>93.495000000000005</v>
      </c>
      <c r="S5015">
        <v>93.51</v>
      </c>
      <c r="T5015">
        <v>93.45</v>
      </c>
      <c r="U5015">
        <v>93.405000000000001</v>
      </c>
    </row>
    <row r="5016" spans="1:21">
      <c r="A5016" s="1">
        <v>35776</v>
      </c>
      <c r="B5016">
        <v>98.105000000000004</v>
      </c>
      <c r="C5016">
        <v>97.965000000000003</v>
      </c>
      <c r="D5016">
        <v>97.49</v>
      </c>
      <c r="E5016">
        <v>96.87</v>
      </c>
      <c r="F5016">
        <v>96.19</v>
      </c>
      <c r="G5016">
        <v>95.59</v>
      </c>
      <c r="H5016">
        <v>95.05</v>
      </c>
      <c r="I5016">
        <v>94.66</v>
      </c>
      <c r="J5016">
        <v>94.325000000000003</v>
      </c>
      <c r="K5016">
        <v>94.174999999999997</v>
      </c>
      <c r="L5016">
        <v>94</v>
      </c>
      <c r="M5016">
        <v>93.86</v>
      </c>
      <c r="N5016">
        <v>93.685000000000002</v>
      </c>
      <c r="O5016">
        <v>93.665000000000006</v>
      </c>
      <c r="P5016">
        <v>93.58</v>
      </c>
      <c r="Q5016">
        <v>93.51</v>
      </c>
      <c r="R5016">
        <v>93.4</v>
      </c>
      <c r="S5016">
        <v>93.415000000000006</v>
      </c>
      <c r="T5016">
        <v>93.36</v>
      </c>
      <c r="U5016">
        <v>93.32</v>
      </c>
    </row>
    <row r="5017" spans="1:21">
      <c r="A5017" s="1">
        <v>35777</v>
      </c>
      <c r="B5017">
        <v>98.1</v>
      </c>
      <c r="C5017">
        <v>97.92</v>
      </c>
      <c r="D5017">
        <v>97.454999999999998</v>
      </c>
      <c r="E5017">
        <v>96.82</v>
      </c>
      <c r="F5017">
        <v>96.114999999999995</v>
      </c>
      <c r="G5017">
        <v>95.5</v>
      </c>
      <c r="H5017">
        <v>94.944999999999993</v>
      </c>
      <c r="I5017">
        <v>94.54</v>
      </c>
      <c r="J5017">
        <v>94.194999999999993</v>
      </c>
      <c r="K5017">
        <v>94.045000000000002</v>
      </c>
      <c r="L5017">
        <v>93.864999999999995</v>
      </c>
      <c r="M5017">
        <v>93.724999999999994</v>
      </c>
      <c r="N5017">
        <v>93.55</v>
      </c>
      <c r="O5017">
        <v>93.525000000000006</v>
      </c>
      <c r="P5017">
        <v>93.44</v>
      </c>
      <c r="Q5017">
        <v>93.364999999999995</v>
      </c>
      <c r="R5017">
        <v>93.254999999999995</v>
      </c>
      <c r="S5017">
        <v>93.27</v>
      </c>
      <c r="T5017">
        <v>93.22</v>
      </c>
      <c r="U5017">
        <v>93.18</v>
      </c>
    </row>
    <row r="5018" spans="1:21">
      <c r="A5018" s="1">
        <v>35780</v>
      </c>
      <c r="B5018">
        <v>97.92</v>
      </c>
      <c r="C5018">
        <v>97.454999999999998</v>
      </c>
      <c r="D5018">
        <v>96.81</v>
      </c>
      <c r="E5018">
        <v>96.084999999999994</v>
      </c>
      <c r="F5018">
        <v>95.42</v>
      </c>
      <c r="G5018">
        <v>94.814999999999998</v>
      </c>
      <c r="H5018">
        <v>94.38</v>
      </c>
      <c r="I5018">
        <v>94</v>
      </c>
      <c r="J5018">
        <v>93.855000000000004</v>
      </c>
      <c r="K5018">
        <v>93.674999999999997</v>
      </c>
      <c r="L5018">
        <v>93.534999999999997</v>
      </c>
      <c r="M5018">
        <v>93.36</v>
      </c>
      <c r="N5018">
        <v>93.334999999999994</v>
      </c>
      <c r="O5018">
        <v>93.245000000000005</v>
      </c>
      <c r="P5018">
        <v>93.165000000000006</v>
      </c>
      <c r="Q5018">
        <v>93.05</v>
      </c>
      <c r="R5018">
        <v>93.064999999999998</v>
      </c>
      <c r="S5018">
        <v>93.02</v>
      </c>
      <c r="T5018">
        <v>92.984999999999999</v>
      </c>
      <c r="U5018">
        <v>92.89</v>
      </c>
    </row>
    <row r="5019" spans="1:21">
      <c r="A5019" s="1">
        <v>35781</v>
      </c>
      <c r="B5019">
        <v>97.96</v>
      </c>
      <c r="C5019">
        <v>97.54</v>
      </c>
      <c r="D5019">
        <v>96.94</v>
      </c>
      <c r="E5019">
        <v>96.21</v>
      </c>
      <c r="F5019">
        <v>95.56</v>
      </c>
      <c r="G5019">
        <v>94.954999999999998</v>
      </c>
      <c r="H5019">
        <v>94.515000000000001</v>
      </c>
      <c r="I5019">
        <v>94.144999999999996</v>
      </c>
      <c r="J5019">
        <v>94.015000000000001</v>
      </c>
      <c r="K5019">
        <v>93.84</v>
      </c>
      <c r="L5019">
        <v>93.7</v>
      </c>
      <c r="M5019">
        <v>93.53</v>
      </c>
      <c r="N5019">
        <v>93.51</v>
      </c>
      <c r="O5019">
        <v>93.424999999999997</v>
      </c>
      <c r="P5019">
        <v>93.344999999999999</v>
      </c>
      <c r="Q5019">
        <v>93.234999999999999</v>
      </c>
      <c r="R5019">
        <v>93.25</v>
      </c>
      <c r="S5019">
        <v>93.204999999999998</v>
      </c>
      <c r="T5019">
        <v>93.17</v>
      </c>
      <c r="U5019">
        <v>93.075000000000003</v>
      </c>
    </row>
    <row r="5020" spans="1:21">
      <c r="A5020" s="1">
        <v>35782</v>
      </c>
      <c r="B5020">
        <v>97.99</v>
      </c>
      <c r="C5020">
        <v>97.57</v>
      </c>
      <c r="D5020">
        <v>96.98</v>
      </c>
      <c r="E5020">
        <v>96.27</v>
      </c>
      <c r="F5020">
        <v>95.625</v>
      </c>
      <c r="G5020">
        <v>95.015000000000001</v>
      </c>
      <c r="H5020">
        <v>94.555000000000007</v>
      </c>
      <c r="I5020">
        <v>94.204999999999998</v>
      </c>
      <c r="J5020">
        <v>94.09</v>
      </c>
      <c r="K5020">
        <v>93.924999999999997</v>
      </c>
      <c r="L5020">
        <v>93.795000000000002</v>
      </c>
      <c r="M5020">
        <v>93.635000000000005</v>
      </c>
      <c r="N5020">
        <v>93.62</v>
      </c>
      <c r="O5020">
        <v>93.54</v>
      </c>
      <c r="P5020">
        <v>93.465000000000003</v>
      </c>
      <c r="Q5020">
        <v>93.36</v>
      </c>
      <c r="R5020">
        <v>93.38</v>
      </c>
      <c r="S5020">
        <v>93.34</v>
      </c>
      <c r="T5020">
        <v>93.31</v>
      </c>
      <c r="U5020">
        <v>93.215000000000003</v>
      </c>
    </row>
    <row r="5021" spans="1:21">
      <c r="A5021" s="1">
        <v>35783</v>
      </c>
      <c r="B5021">
        <v>97.98</v>
      </c>
      <c r="C5021">
        <v>97.55</v>
      </c>
      <c r="D5021">
        <v>96.944999999999993</v>
      </c>
      <c r="E5021">
        <v>96.224999999999994</v>
      </c>
      <c r="F5021">
        <v>95.575000000000003</v>
      </c>
      <c r="G5021">
        <v>94.96</v>
      </c>
      <c r="H5021">
        <v>94.5</v>
      </c>
      <c r="I5021">
        <v>94.16</v>
      </c>
      <c r="J5021">
        <v>94.04</v>
      </c>
      <c r="K5021">
        <v>93.885000000000005</v>
      </c>
      <c r="L5021">
        <v>93.765000000000001</v>
      </c>
      <c r="M5021">
        <v>93.614999999999995</v>
      </c>
      <c r="N5021">
        <v>93.605000000000004</v>
      </c>
      <c r="O5021">
        <v>93.53</v>
      </c>
      <c r="P5021">
        <v>93.46</v>
      </c>
      <c r="Q5021">
        <v>93.36</v>
      </c>
      <c r="R5021">
        <v>93.385000000000005</v>
      </c>
      <c r="S5021">
        <v>93.344999999999999</v>
      </c>
      <c r="T5021">
        <v>93.314999999999998</v>
      </c>
      <c r="U5021">
        <v>93.22</v>
      </c>
    </row>
    <row r="5022" spans="1:21">
      <c r="A5022" s="1">
        <v>35784</v>
      </c>
      <c r="B5022">
        <v>97.98</v>
      </c>
      <c r="C5022">
        <v>97.52</v>
      </c>
      <c r="D5022">
        <v>96.905000000000001</v>
      </c>
      <c r="E5022">
        <v>96.18</v>
      </c>
      <c r="F5022">
        <v>95.55</v>
      </c>
      <c r="G5022">
        <v>94.935000000000002</v>
      </c>
      <c r="H5022">
        <v>94.474999999999994</v>
      </c>
      <c r="I5022">
        <v>94.135000000000005</v>
      </c>
      <c r="J5022">
        <v>94.015000000000001</v>
      </c>
      <c r="K5022">
        <v>93.864999999999995</v>
      </c>
      <c r="L5022">
        <v>93.745000000000005</v>
      </c>
      <c r="M5022">
        <v>93.594999999999999</v>
      </c>
      <c r="N5022">
        <v>93.59</v>
      </c>
      <c r="O5022">
        <v>93.515000000000001</v>
      </c>
      <c r="P5022">
        <v>93.444999999999993</v>
      </c>
      <c r="Q5022">
        <v>93.344999999999999</v>
      </c>
      <c r="R5022">
        <v>93.37</v>
      </c>
      <c r="S5022">
        <v>93.33</v>
      </c>
      <c r="T5022">
        <v>93.3</v>
      </c>
      <c r="U5022">
        <v>93.204999999999998</v>
      </c>
    </row>
    <row r="5023" spans="1:21">
      <c r="A5023" s="1">
        <v>35787</v>
      </c>
      <c r="B5023">
        <v>97.98</v>
      </c>
      <c r="C5023">
        <v>97.525000000000006</v>
      </c>
      <c r="D5023">
        <v>96.9</v>
      </c>
      <c r="E5023">
        <v>96.18</v>
      </c>
      <c r="F5023">
        <v>95.534999999999997</v>
      </c>
      <c r="G5023">
        <v>94.924999999999997</v>
      </c>
      <c r="H5023">
        <v>94.46</v>
      </c>
      <c r="I5023">
        <v>94.1</v>
      </c>
      <c r="J5023">
        <v>93.98</v>
      </c>
      <c r="K5023">
        <v>93.825000000000003</v>
      </c>
      <c r="L5023">
        <v>93.7</v>
      </c>
      <c r="M5023">
        <v>93.545000000000002</v>
      </c>
      <c r="N5023">
        <v>93.534999999999997</v>
      </c>
      <c r="O5023">
        <v>93.46</v>
      </c>
      <c r="P5023">
        <v>93.39</v>
      </c>
      <c r="Q5023">
        <v>93.284999999999997</v>
      </c>
      <c r="R5023">
        <v>93.31</v>
      </c>
      <c r="S5023">
        <v>93.27</v>
      </c>
      <c r="T5023">
        <v>93.24</v>
      </c>
      <c r="U5023">
        <v>93.14</v>
      </c>
    </row>
    <row r="5024" spans="1:21">
      <c r="A5024" s="1">
        <v>35789</v>
      </c>
      <c r="B5024">
        <v>97.944999999999993</v>
      </c>
      <c r="C5024">
        <v>97.454999999999998</v>
      </c>
      <c r="D5024">
        <v>96.825000000000003</v>
      </c>
      <c r="E5024">
        <v>96.12</v>
      </c>
      <c r="F5024">
        <v>95.47</v>
      </c>
      <c r="G5024">
        <v>94.86</v>
      </c>
      <c r="H5024">
        <v>94.39</v>
      </c>
      <c r="I5024">
        <v>94.03</v>
      </c>
      <c r="J5024">
        <v>93.91</v>
      </c>
      <c r="K5024">
        <v>93.76</v>
      </c>
      <c r="L5024">
        <v>93.635000000000005</v>
      </c>
      <c r="M5024">
        <v>93.48</v>
      </c>
      <c r="N5024">
        <v>93.47</v>
      </c>
      <c r="O5024">
        <v>93.394999999999996</v>
      </c>
      <c r="P5024">
        <v>93.325000000000003</v>
      </c>
      <c r="Q5024">
        <v>93.22</v>
      </c>
      <c r="R5024">
        <v>93.245000000000005</v>
      </c>
      <c r="S5024">
        <v>93.204999999999998</v>
      </c>
      <c r="T5024">
        <v>93.174999999999997</v>
      </c>
      <c r="U5024">
        <v>93.075000000000003</v>
      </c>
    </row>
    <row r="5025" spans="1:21">
      <c r="A5025" s="1">
        <v>35790</v>
      </c>
      <c r="B5025">
        <v>97.995000000000005</v>
      </c>
      <c r="C5025">
        <v>97.53</v>
      </c>
      <c r="D5025">
        <v>96.924999999999997</v>
      </c>
      <c r="E5025">
        <v>96.234999999999999</v>
      </c>
      <c r="F5025">
        <v>95.575000000000003</v>
      </c>
      <c r="G5025">
        <v>94.954999999999998</v>
      </c>
      <c r="H5025">
        <v>94.48</v>
      </c>
      <c r="I5025">
        <v>94.135000000000005</v>
      </c>
      <c r="J5025">
        <v>94.015000000000001</v>
      </c>
      <c r="K5025">
        <v>93.87</v>
      </c>
      <c r="L5025">
        <v>93.75</v>
      </c>
      <c r="M5025">
        <v>93.6</v>
      </c>
      <c r="N5025">
        <v>93.594999999999999</v>
      </c>
      <c r="O5025">
        <v>93.52</v>
      </c>
      <c r="P5025">
        <v>93.45</v>
      </c>
      <c r="Q5025">
        <v>93.344999999999999</v>
      </c>
      <c r="R5025">
        <v>93.37</v>
      </c>
      <c r="S5025">
        <v>93.33</v>
      </c>
      <c r="T5025">
        <v>93.3</v>
      </c>
      <c r="U5025">
        <v>93.2</v>
      </c>
    </row>
    <row r="5026" spans="1:21">
      <c r="A5026" s="1">
        <v>35791</v>
      </c>
      <c r="B5026">
        <v>98</v>
      </c>
      <c r="C5026">
        <v>97.53</v>
      </c>
      <c r="D5026">
        <v>96.93</v>
      </c>
      <c r="E5026">
        <v>96.245000000000005</v>
      </c>
      <c r="F5026">
        <v>95.584999999999994</v>
      </c>
      <c r="G5026">
        <v>94.96</v>
      </c>
      <c r="H5026">
        <v>94.49</v>
      </c>
      <c r="I5026">
        <v>94.14</v>
      </c>
      <c r="J5026">
        <v>94.015000000000001</v>
      </c>
      <c r="K5026">
        <v>93.87</v>
      </c>
      <c r="L5026">
        <v>93.75</v>
      </c>
      <c r="M5026">
        <v>93.6</v>
      </c>
      <c r="N5026">
        <v>93.594999999999999</v>
      </c>
      <c r="O5026">
        <v>93.52</v>
      </c>
      <c r="P5026">
        <v>93.444999999999993</v>
      </c>
      <c r="Q5026">
        <v>93.334999999999994</v>
      </c>
      <c r="R5026">
        <v>93.355000000000004</v>
      </c>
      <c r="S5026">
        <v>93.314999999999998</v>
      </c>
      <c r="T5026">
        <v>93.284999999999997</v>
      </c>
      <c r="U5026">
        <v>93.18</v>
      </c>
    </row>
    <row r="5027" spans="1:21">
      <c r="A5027" s="1">
        <v>35794</v>
      </c>
      <c r="B5027">
        <v>98.025000000000006</v>
      </c>
      <c r="C5027">
        <v>97.66</v>
      </c>
      <c r="D5027">
        <v>97.07</v>
      </c>
      <c r="E5027">
        <v>96.344999999999999</v>
      </c>
      <c r="F5027">
        <v>95.69</v>
      </c>
      <c r="G5027">
        <v>95.064999999999998</v>
      </c>
      <c r="H5027">
        <v>94.6</v>
      </c>
      <c r="I5027">
        <v>94.254999999999995</v>
      </c>
      <c r="J5027">
        <v>94.13</v>
      </c>
      <c r="K5027">
        <v>93.99</v>
      </c>
      <c r="L5027">
        <v>93.875</v>
      </c>
      <c r="M5027">
        <v>93.724999999999994</v>
      </c>
      <c r="N5027">
        <v>93.72</v>
      </c>
      <c r="O5027">
        <v>93.644999999999996</v>
      </c>
      <c r="P5027">
        <v>93.575000000000003</v>
      </c>
      <c r="Q5027">
        <v>93.465000000000003</v>
      </c>
      <c r="R5027">
        <v>93.484999999999999</v>
      </c>
      <c r="S5027">
        <v>93.444999999999993</v>
      </c>
      <c r="T5027">
        <v>93.41</v>
      </c>
      <c r="U5027">
        <v>93.305000000000007</v>
      </c>
    </row>
    <row r="5028" spans="1:21">
      <c r="A5028" s="1">
        <v>35796</v>
      </c>
      <c r="B5028">
        <v>97.965000000000003</v>
      </c>
      <c r="C5028">
        <v>97.564999999999998</v>
      </c>
      <c r="D5028">
        <v>96.96</v>
      </c>
      <c r="E5028">
        <v>96.25</v>
      </c>
      <c r="F5028">
        <v>95.564999999999998</v>
      </c>
      <c r="G5028">
        <v>94.93</v>
      </c>
      <c r="H5028">
        <v>94.46</v>
      </c>
      <c r="I5028">
        <v>94.12</v>
      </c>
      <c r="J5028">
        <v>93.99</v>
      </c>
      <c r="K5028">
        <v>93.85</v>
      </c>
      <c r="L5028">
        <v>93.734999999999999</v>
      </c>
      <c r="M5028">
        <v>93.584999999999994</v>
      </c>
      <c r="N5028">
        <v>93.58</v>
      </c>
      <c r="O5028">
        <v>93.504999999999995</v>
      </c>
      <c r="P5028">
        <v>93.435000000000002</v>
      </c>
      <c r="Q5028">
        <v>93.325000000000003</v>
      </c>
      <c r="R5028">
        <v>93.344999999999999</v>
      </c>
      <c r="S5028">
        <v>93.3</v>
      </c>
      <c r="T5028">
        <v>93.26</v>
      </c>
      <c r="U5028">
        <v>93.155000000000001</v>
      </c>
    </row>
    <row r="5029" spans="1:21">
      <c r="A5029" s="1">
        <v>35797</v>
      </c>
      <c r="B5029">
        <v>98</v>
      </c>
      <c r="C5029">
        <v>97.59</v>
      </c>
      <c r="D5029">
        <v>97.01</v>
      </c>
      <c r="E5029">
        <v>96.314999999999998</v>
      </c>
      <c r="F5029">
        <v>95.64</v>
      </c>
      <c r="G5029">
        <v>94.995000000000005</v>
      </c>
      <c r="H5029">
        <v>94.52</v>
      </c>
      <c r="I5029">
        <v>94.18</v>
      </c>
      <c r="J5029">
        <v>94.05</v>
      </c>
      <c r="K5029">
        <v>93.91</v>
      </c>
      <c r="L5029">
        <v>93.795000000000002</v>
      </c>
      <c r="M5029">
        <v>93.64</v>
      </c>
      <c r="N5029">
        <v>93.635000000000005</v>
      </c>
      <c r="O5029">
        <v>93.56</v>
      </c>
      <c r="P5029">
        <v>93.49</v>
      </c>
      <c r="Q5029">
        <v>93.38</v>
      </c>
      <c r="R5029">
        <v>93.4</v>
      </c>
      <c r="S5029">
        <v>93.355000000000004</v>
      </c>
      <c r="T5029">
        <v>93.314999999999998</v>
      </c>
      <c r="U5029">
        <v>93.21</v>
      </c>
    </row>
    <row r="5030" spans="1:21">
      <c r="A5030" s="1">
        <v>35798</v>
      </c>
      <c r="B5030">
        <v>98</v>
      </c>
      <c r="C5030">
        <v>97.58</v>
      </c>
      <c r="D5030">
        <v>97.02</v>
      </c>
      <c r="E5030">
        <v>96.364999999999995</v>
      </c>
      <c r="F5030">
        <v>95.71</v>
      </c>
      <c r="G5030">
        <v>95.07</v>
      </c>
      <c r="H5030">
        <v>94.575000000000003</v>
      </c>
      <c r="I5030">
        <v>94.23</v>
      </c>
      <c r="J5030">
        <v>94.084999999999994</v>
      </c>
      <c r="K5030">
        <v>93.94</v>
      </c>
      <c r="L5030">
        <v>93.82</v>
      </c>
      <c r="M5030">
        <v>93.66</v>
      </c>
      <c r="N5030">
        <v>93.65</v>
      </c>
      <c r="O5030">
        <v>93.57</v>
      </c>
      <c r="P5030">
        <v>93.5</v>
      </c>
      <c r="Q5030">
        <v>93.385000000000005</v>
      </c>
      <c r="R5030">
        <v>93.4</v>
      </c>
      <c r="S5030">
        <v>93.35</v>
      </c>
      <c r="T5030">
        <v>93.31</v>
      </c>
      <c r="U5030">
        <v>93.204999999999998</v>
      </c>
    </row>
    <row r="5031" spans="1:21">
      <c r="A5031" s="1">
        <v>35801</v>
      </c>
      <c r="B5031">
        <v>98.07</v>
      </c>
      <c r="C5031">
        <v>97.69</v>
      </c>
      <c r="D5031">
        <v>97.174999999999997</v>
      </c>
      <c r="E5031">
        <v>96.555000000000007</v>
      </c>
      <c r="F5031">
        <v>95.93</v>
      </c>
      <c r="G5031">
        <v>95.305000000000007</v>
      </c>
      <c r="H5031">
        <v>94.805000000000007</v>
      </c>
      <c r="I5031">
        <v>94.435000000000002</v>
      </c>
      <c r="J5031">
        <v>94.27</v>
      </c>
      <c r="K5031">
        <v>94.114999999999995</v>
      </c>
      <c r="L5031">
        <v>93.984999999999999</v>
      </c>
      <c r="M5031">
        <v>93.82</v>
      </c>
      <c r="N5031">
        <v>93.805000000000007</v>
      </c>
      <c r="O5031">
        <v>93.72</v>
      </c>
      <c r="P5031">
        <v>93.644999999999996</v>
      </c>
      <c r="Q5031">
        <v>93.53</v>
      </c>
      <c r="R5031">
        <v>93.54</v>
      </c>
      <c r="S5031">
        <v>93.49</v>
      </c>
      <c r="T5031">
        <v>93.444999999999993</v>
      </c>
      <c r="U5031">
        <v>93.34</v>
      </c>
    </row>
    <row r="5032" spans="1:21">
      <c r="A5032" s="1">
        <v>35802</v>
      </c>
      <c r="B5032">
        <v>98.06</v>
      </c>
      <c r="C5032">
        <v>97.665000000000006</v>
      </c>
      <c r="D5032">
        <v>97.155000000000001</v>
      </c>
      <c r="E5032">
        <v>96.545000000000002</v>
      </c>
      <c r="F5032">
        <v>95.93</v>
      </c>
      <c r="G5032">
        <v>95.325000000000003</v>
      </c>
      <c r="H5032">
        <v>94.83</v>
      </c>
      <c r="I5032">
        <v>94.45</v>
      </c>
      <c r="J5032">
        <v>94.28</v>
      </c>
      <c r="K5032">
        <v>94.12</v>
      </c>
      <c r="L5032">
        <v>93.984999999999999</v>
      </c>
      <c r="M5032">
        <v>93.814999999999998</v>
      </c>
      <c r="N5032">
        <v>93.795000000000002</v>
      </c>
      <c r="O5032">
        <v>93.704999999999998</v>
      </c>
      <c r="P5032">
        <v>93.63</v>
      </c>
      <c r="Q5032">
        <v>93.51</v>
      </c>
      <c r="R5032">
        <v>93.52</v>
      </c>
      <c r="S5032">
        <v>93.47</v>
      </c>
      <c r="T5032">
        <v>93.424999999999997</v>
      </c>
      <c r="U5032">
        <v>93.32</v>
      </c>
    </row>
    <row r="5033" spans="1:21">
      <c r="A5033" s="1">
        <v>35803</v>
      </c>
      <c r="B5033">
        <v>98.06</v>
      </c>
      <c r="C5033">
        <v>97.685000000000002</v>
      </c>
      <c r="D5033">
        <v>97.185000000000002</v>
      </c>
      <c r="E5033">
        <v>96.58</v>
      </c>
      <c r="F5033">
        <v>95.96</v>
      </c>
      <c r="G5033">
        <v>95.375</v>
      </c>
      <c r="H5033">
        <v>94.91</v>
      </c>
      <c r="I5033">
        <v>94.53</v>
      </c>
      <c r="J5033">
        <v>94.34</v>
      </c>
      <c r="K5033">
        <v>94.17</v>
      </c>
      <c r="L5033">
        <v>94.025000000000006</v>
      </c>
      <c r="M5033">
        <v>93.844999999999999</v>
      </c>
      <c r="N5033">
        <v>93.82</v>
      </c>
      <c r="O5033">
        <v>93.724999999999994</v>
      </c>
      <c r="P5033">
        <v>93.644999999999996</v>
      </c>
      <c r="Q5033">
        <v>93.52</v>
      </c>
      <c r="R5033">
        <v>93.53</v>
      </c>
      <c r="S5033">
        <v>93.474999999999994</v>
      </c>
      <c r="T5033">
        <v>93.43</v>
      </c>
      <c r="U5033">
        <v>93.32</v>
      </c>
    </row>
    <row r="5034" spans="1:21">
      <c r="A5034" s="1">
        <v>35804</v>
      </c>
      <c r="B5034">
        <v>98.08</v>
      </c>
      <c r="C5034">
        <v>97.715000000000003</v>
      </c>
      <c r="D5034">
        <v>97.24</v>
      </c>
      <c r="E5034">
        <v>96.66</v>
      </c>
      <c r="F5034">
        <v>96.055000000000007</v>
      </c>
      <c r="G5034">
        <v>95.474999999999994</v>
      </c>
      <c r="H5034">
        <v>95.045000000000002</v>
      </c>
      <c r="I5034">
        <v>94.685000000000002</v>
      </c>
      <c r="J5034">
        <v>94.48</v>
      </c>
      <c r="K5034">
        <v>94.3</v>
      </c>
      <c r="L5034">
        <v>94.14</v>
      </c>
      <c r="M5034">
        <v>93.95</v>
      </c>
      <c r="N5034">
        <v>93.915000000000006</v>
      </c>
      <c r="O5034">
        <v>93.81</v>
      </c>
      <c r="P5034">
        <v>93.72</v>
      </c>
      <c r="Q5034">
        <v>93.584999999999994</v>
      </c>
      <c r="R5034">
        <v>93.584999999999994</v>
      </c>
      <c r="S5034">
        <v>93.525000000000006</v>
      </c>
      <c r="T5034">
        <v>93.474999999999994</v>
      </c>
      <c r="U5034">
        <v>93.36</v>
      </c>
    </row>
    <row r="5035" spans="1:21">
      <c r="A5035" s="1">
        <v>35805</v>
      </c>
      <c r="B5035">
        <v>98.224999999999994</v>
      </c>
      <c r="C5035">
        <v>97.924999999999997</v>
      </c>
      <c r="D5035">
        <v>97.515000000000001</v>
      </c>
      <c r="E5035">
        <v>96.954999999999998</v>
      </c>
      <c r="F5035">
        <v>96.334999999999994</v>
      </c>
      <c r="G5035">
        <v>95.74</v>
      </c>
      <c r="H5035">
        <v>95.284999999999997</v>
      </c>
      <c r="I5035">
        <v>94.885000000000005</v>
      </c>
      <c r="J5035">
        <v>94.66</v>
      </c>
      <c r="K5035">
        <v>94.47</v>
      </c>
      <c r="L5035">
        <v>94.3</v>
      </c>
      <c r="M5035">
        <v>94.1</v>
      </c>
      <c r="N5035">
        <v>94.055000000000007</v>
      </c>
      <c r="O5035">
        <v>93.94</v>
      </c>
      <c r="P5035">
        <v>93.84</v>
      </c>
      <c r="Q5035">
        <v>93.694999999999993</v>
      </c>
      <c r="R5035">
        <v>93.694999999999993</v>
      </c>
      <c r="S5035">
        <v>93.635000000000005</v>
      </c>
      <c r="T5035">
        <v>93.58</v>
      </c>
      <c r="U5035">
        <v>93.465000000000003</v>
      </c>
    </row>
    <row r="5036" spans="1:21">
      <c r="A5036" s="1">
        <v>35808</v>
      </c>
      <c r="B5036">
        <v>98.224999999999994</v>
      </c>
      <c r="C5036">
        <v>97.954999999999998</v>
      </c>
      <c r="D5036">
        <v>97.515000000000001</v>
      </c>
      <c r="E5036">
        <v>96.935000000000002</v>
      </c>
      <c r="F5036">
        <v>96.29</v>
      </c>
      <c r="G5036">
        <v>95.68</v>
      </c>
      <c r="H5036">
        <v>95.234999999999999</v>
      </c>
      <c r="I5036">
        <v>94.864999999999995</v>
      </c>
      <c r="J5036">
        <v>94.644999999999996</v>
      </c>
      <c r="K5036">
        <v>94.46</v>
      </c>
      <c r="L5036">
        <v>94.3</v>
      </c>
      <c r="M5036">
        <v>94.105000000000004</v>
      </c>
      <c r="N5036">
        <v>94.06</v>
      </c>
      <c r="O5036">
        <v>93.95</v>
      </c>
      <c r="P5036">
        <v>93.855000000000004</v>
      </c>
      <c r="Q5036">
        <v>93.71</v>
      </c>
      <c r="R5036">
        <v>93.71</v>
      </c>
      <c r="S5036">
        <v>93.655000000000001</v>
      </c>
      <c r="T5036">
        <v>93.605000000000004</v>
      </c>
      <c r="U5036">
        <v>93.49</v>
      </c>
    </row>
    <row r="5037" spans="1:21">
      <c r="A5037" s="1">
        <v>35809</v>
      </c>
      <c r="B5037">
        <v>98.224999999999994</v>
      </c>
      <c r="C5037">
        <v>97.97</v>
      </c>
      <c r="D5037">
        <v>97.515000000000001</v>
      </c>
      <c r="E5037">
        <v>96.924999999999997</v>
      </c>
      <c r="F5037">
        <v>96.275000000000006</v>
      </c>
      <c r="G5037">
        <v>95.665000000000006</v>
      </c>
      <c r="H5037">
        <v>95.22</v>
      </c>
      <c r="I5037">
        <v>94.86</v>
      </c>
      <c r="J5037">
        <v>94.644999999999996</v>
      </c>
      <c r="K5037">
        <v>94.465000000000003</v>
      </c>
      <c r="L5037">
        <v>94.31</v>
      </c>
      <c r="M5037">
        <v>94.12</v>
      </c>
      <c r="N5037">
        <v>94.08</v>
      </c>
      <c r="O5037">
        <v>93.974999999999994</v>
      </c>
      <c r="P5037">
        <v>93.885000000000005</v>
      </c>
      <c r="Q5037">
        <v>93.75</v>
      </c>
      <c r="R5037">
        <v>93.76</v>
      </c>
      <c r="S5037">
        <v>93.71</v>
      </c>
      <c r="T5037">
        <v>93.665000000000006</v>
      </c>
      <c r="U5037">
        <v>93.55</v>
      </c>
    </row>
    <row r="5038" spans="1:21">
      <c r="A5038" s="1">
        <v>35810</v>
      </c>
      <c r="B5038">
        <v>98.165000000000006</v>
      </c>
      <c r="C5038">
        <v>97.855000000000004</v>
      </c>
      <c r="D5038">
        <v>97.42</v>
      </c>
      <c r="E5038">
        <v>96.855000000000004</v>
      </c>
      <c r="F5038">
        <v>96.24</v>
      </c>
      <c r="G5038">
        <v>95.65</v>
      </c>
      <c r="H5038">
        <v>95.194999999999993</v>
      </c>
      <c r="I5038">
        <v>94.834999999999994</v>
      </c>
      <c r="J5038">
        <v>94.62</v>
      </c>
      <c r="K5038">
        <v>94.435000000000002</v>
      </c>
      <c r="L5038">
        <v>94.275000000000006</v>
      </c>
      <c r="M5038">
        <v>94.08</v>
      </c>
      <c r="N5038">
        <v>94.034999999999997</v>
      </c>
      <c r="O5038">
        <v>93.93</v>
      </c>
      <c r="P5038">
        <v>93.834999999999994</v>
      </c>
      <c r="Q5038">
        <v>93.7</v>
      </c>
      <c r="R5038">
        <v>93.704999999999998</v>
      </c>
      <c r="S5038">
        <v>93.655000000000001</v>
      </c>
      <c r="T5038">
        <v>93.61</v>
      </c>
      <c r="U5038">
        <v>93.495000000000005</v>
      </c>
    </row>
    <row r="5039" spans="1:21">
      <c r="A5039" s="1">
        <v>35811</v>
      </c>
      <c r="B5039">
        <v>98.12</v>
      </c>
      <c r="C5039">
        <v>97.78</v>
      </c>
      <c r="D5039">
        <v>97.284999999999997</v>
      </c>
      <c r="E5039">
        <v>96.71</v>
      </c>
      <c r="F5039">
        <v>96.08</v>
      </c>
      <c r="G5039">
        <v>95.48</v>
      </c>
      <c r="H5039">
        <v>95.05</v>
      </c>
      <c r="I5039">
        <v>94.68</v>
      </c>
      <c r="J5039">
        <v>94.474999999999994</v>
      </c>
      <c r="K5039">
        <v>94.29</v>
      </c>
      <c r="L5039">
        <v>94.13</v>
      </c>
      <c r="M5039">
        <v>93.944999999999993</v>
      </c>
      <c r="N5039">
        <v>93.894999999999996</v>
      </c>
      <c r="O5039">
        <v>93.8</v>
      </c>
      <c r="P5039">
        <v>93.715000000000003</v>
      </c>
      <c r="Q5039">
        <v>93.584999999999994</v>
      </c>
      <c r="R5039">
        <v>93.594999999999999</v>
      </c>
      <c r="S5039">
        <v>93.545000000000002</v>
      </c>
      <c r="T5039">
        <v>93.5</v>
      </c>
      <c r="U5039">
        <v>93.39</v>
      </c>
    </row>
    <row r="5040" spans="1:21">
      <c r="A5040" s="1">
        <v>35812</v>
      </c>
      <c r="B5040">
        <v>98.135000000000005</v>
      </c>
      <c r="C5040">
        <v>97.82</v>
      </c>
      <c r="D5040">
        <v>97.355000000000004</v>
      </c>
      <c r="E5040">
        <v>96.775000000000006</v>
      </c>
      <c r="F5040">
        <v>96.144999999999996</v>
      </c>
      <c r="G5040">
        <v>95.55</v>
      </c>
      <c r="H5040">
        <v>95.11</v>
      </c>
      <c r="I5040">
        <v>94.74</v>
      </c>
      <c r="J5040">
        <v>94.534999999999997</v>
      </c>
      <c r="K5040">
        <v>94.344999999999999</v>
      </c>
      <c r="L5040">
        <v>94.185000000000002</v>
      </c>
      <c r="M5040">
        <v>94</v>
      </c>
      <c r="N5040">
        <v>93.94</v>
      </c>
      <c r="O5040">
        <v>93.844999999999999</v>
      </c>
      <c r="P5040">
        <v>93.76</v>
      </c>
      <c r="Q5040">
        <v>93.63</v>
      </c>
      <c r="R5040">
        <v>93.64</v>
      </c>
      <c r="S5040">
        <v>93.59</v>
      </c>
      <c r="T5040">
        <v>93.545000000000002</v>
      </c>
      <c r="U5040">
        <v>93.435000000000002</v>
      </c>
    </row>
    <row r="5041" spans="1:21">
      <c r="A5041" s="1">
        <v>35816</v>
      </c>
      <c r="B5041">
        <v>98.105000000000004</v>
      </c>
      <c r="C5041">
        <v>97.77</v>
      </c>
      <c r="D5041">
        <v>97.3</v>
      </c>
      <c r="E5041">
        <v>96.724999999999994</v>
      </c>
      <c r="F5041">
        <v>96.12</v>
      </c>
      <c r="G5041">
        <v>95.534999999999997</v>
      </c>
      <c r="H5041">
        <v>95.11</v>
      </c>
      <c r="I5041">
        <v>94.74</v>
      </c>
      <c r="J5041">
        <v>94.54</v>
      </c>
      <c r="K5041">
        <v>94.35</v>
      </c>
      <c r="L5041">
        <v>94.194999999999993</v>
      </c>
      <c r="M5041">
        <v>94.01</v>
      </c>
      <c r="N5041">
        <v>93.95</v>
      </c>
      <c r="O5041">
        <v>93.855000000000004</v>
      </c>
      <c r="P5041">
        <v>93.77</v>
      </c>
      <c r="Q5041">
        <v>93.644999999999996</v>
      </c>
      <c r="R5041">
        <v>93.66</v>
      </c>
      <c r="S5041">
        <v>93.61</v>
      </c>
      <c r="T5041">
        <v>93.564999999999998</v>
      </c>
      <c r="U5041">
        <v>93.45</v>
      </c>
    </row>
    <row r="5042" spans="1:21">
      <c r="A5042" s="1">
        <v>35817</v>
      </c>
      <c r="B5042">
        <v>98.084999999999994</v>
      </c>
      <c r="C5042">
        <v>97.72</v>
      </c>
      <c r="D5042">
        <v>97.215000000000003</v>
      </c>
      <c r="E5042">
        <v>96.614999999999995</v>
      </c>
      <c r="F5042">
        <v>96.015000000000001</v>
      </c>
      <c r="G5042">
        <v>95.454999999999998</v>
      </c>
      <c r="H5042">
        <v>95.034999999999997</v>
      </c>
      <c r="I5042">
        <v>94.674999999999997</v>
      </c>
      <c r="J5042">
        <v>94.46</v>
      </c>
      <c r="K5042">
        <v>94.265000000000001</v>
      </c>
      <c r="L5042">
        <v>94.105000000000004</v>
      </c>
      <c r="M5042">
        <v>93.91</v>
      </c>
      <c r="N5042">
        <v>93.844999999999999</v>
      </c>
      <c r="O5042">
        <v>93.75</v>
      </c>
      <c r="P5042">
        <v>93.665000000000006</v>
      </c>
      <c r="Q5042">
        <v>93.54</v>
      </c>
      <c r="R5042">
        <v>93.555000000000007</v>
      </c>
      <c r="S5042">
        <v>93.5</v>
      </c>
      <c r="T5042">
        <v>93.454999999999998</v>
      </c>
      <c r="U5042">
        <v>93.34</v>
      </c>
    </row>
    <row r="5043" spans="1:21">
      <c r="A5043" s="1">
        <v>35818</v>
      </c>
      <c r="B5043">
        <v>98.045000000000002</v>
      </c>
      <c r="C5043">
        <v>97.605000000000004</v>
      </c>
      <c r="D5043">
        <v>97.084999999999994</v>
      </c>
      <c r="E5043">
        <v>96.495000000000005</v>
      </c>
      <c r="F5043">
        <v>95.89</v>
      </c>
      <c r="G5043">
        <v>95.36</v>
      </c>
      <c r="H5043">
        <v>94.974999999999994</v>
      </c>
      <c r="I5043">
        <v>94.62</v>
      </c>
      <c r="J5043">
        <v>94.415000000000006</v>
      </c>
      <c r="K5043">
        <v>94.22</v>
      </c>
      <c r="L5043">
        <v>94.055000000000007</v>
      </c>
      <c r="M5043">
        <v>93.864999999999995</v>
      </c>
      <c r="N5043">
        <v>93.805000000000007</v>
      </c>
      <c r="O5043">
        <v>93.71</v>
      </c>
      <c r="P5043">
        <v>93.63</v>
      </c>
      <c r="Q5043">
        <v>93.515000000000001</v>
      </c>
      <c r="R5043">
        <v>93.534999999999997</v>
      </c>
      <c r="S5043">
        <v>93.484999999999999</v>
      </c>
      <c r="T5043">
        <v>93.44</v>
      </c>
      <c r="U5043">
        <v>93.33</v>
      </c>
    </row>
    <row r="5044" spans="1:21">
      <c r="A5044" s="1">
        <v>35819</v>
      </c>
      <c r="B5044">
        <v>98.034999999999997</v>
      </c>
      <c r="C5044">
        <v>97.6</v>
      </c>
      <c r="D5044">
        <v>97.07</v>
      </c>
      <c r="E5044">
        <v>96.474999999999994</v>
      </c>
      <c r="F5044">
        <v>95.864999999999995</v>
      </c>
      <c r="G5044">
        <v>95.33</v>
      </c>
      <c r="H5044">
        <v>94.944999999999993</v>
      </c>
      <c r="I5044">
        <v>94.62</v>
      </c>
      <c r="J5044">
        <v>94.42</v>
      </c>
      <c r="K5044">
        <v>94.21</v>
      </c>
      <c r="L5044">
        <v>94.03</v>
      </c>
      <c r="M5044">
        <v>93.83</v>
      </c>
      <c r="N5044">
        <v>93.765000000000001</v>
      </c>
      <c r="O5044">
        <v>93.665000000000006</v>
      </c>
      <c r="P5044">
        <v>93.584999999999994</v>
      </c>
      <c r="Q5044">
        <v>93.465000000000003</v>
      </c>
      <c r="R5044">
        <v>93.48</v>
      </c>
      <c r="S5044">
        <v>93.424999999999997</v>
      </c>
      <c r="T5044">
        <v>93.375</v>
      </c>
      <c r="U5044">
        <v>93.27</v>
      </c>
    </row>
    <row r="5045" spans="1:21">
      <c r="A5045" s="1">
        <v>35822</v>
      </c>
      <c r="B5045">
        <v>98.03</v>
      </c>
      <c r="C5045">
        <v>97.605000000000004</v>
      </c>
      <c r="D5045">
        <v>97.07</v>
      </c>
      <c r="E5045">
        <v>96.48</v>
      </c>
      <c r="F5045">
        <v>95.88</v>
      </c>
      <c r="G5045">
        <v>95.35</v>
      </c>
      <c r="H5045">
        <v>94.97</v>
      </c>
      <c r="I5045">
        <v>94.63</v>
      </c>
      <c r="J5045">
        <v>94.43</v>
      </c>
      <c r="K5045">
        <v>94.215000000000003</v>
      </c>
      <c r="L5045">
        <v>94.03</v>
      </c>
      <c r="M5045">
        <v>93.83</v>
      </c>
      <c r="N5045">
        <v>93.765000000000001</v>
      </c>
      <c r="O5045">
        <v>93.66</v>
      </c>
      <c r="P5045">
        <v>93.575000000000003</v>
      </c>
      <c r="Q5045">
        <v>93.454999999999998</v>
      </c>
      <c r="R5045">
        <v>93.46</v>
      </c>
      <c r="S5045">
        <v>93.405000000000001</v>
      </c>
      <c r="T5045">
        <v>93.355000000000004</v>
      </c>
      <c r="U5045">
        <v>93.25</v>
      </c>
    </row>
    <row r="5046" spans="1:21">
      <c r="A5046" s="1">
        <v>35823</v>
      </c>
      <c r="B5046">
        <v>98.064999999999998</v>
      </c>
      <c r="C5046">
        <v>97.715000000000003</v>
      </c>
      <c r="D5046">
        <v>97.22</v>
      </c>
      <c r="E5046">
        <v>96.644999999999996</v>
      </c>
      <c r="F5046">
        <v>96.05</v>
      </c>
      <c r="G5046">
        <v>95.525000000000006</v>
      </c>
      <c r="H5046">
        <v>95.14</v>
      </c>
      <c r="I5046">
        <v>94.795000000000002</v>
      </c>
      <c r="J5046">
        <v>94.59</v>
      </c>
      <c r="K5046">
        <v>94.364999999999995</v>
      </c>
      <c r="L5046">
        <v>94.17</v>
      </c>
      <c r="M5046">
        <v>93.954999999999998</v>
      </c>
      <c r="N5046">
        <v>93.88</v>
      </c>
      <c r="O5046">
        <v>93.765000000000001</v>
      </c>
      <c r="P5046">
        <v>93.67</v>
      </c>
      <c r="Q5046">
        <v>93.54</v>
      </c>
      <c r="R5046">
        <v>93.54</v>
      </c>
      <c r="S5046">
        <v>93.48</v>
      </c>
      <c r="T5046">
        <v>93.424999999999997</v>
      </c>
      <c r="U5046">
        <v>93.32</v>
      </c>
    </row>
    <row r="5047" spans="1:21">
      <c r="A5047" s="1">
        <v>35824</v>
      </c>
      <c r="B5047">
        <v>98.04</v>
      </c>
      <c r="C5047">
        <v>97.674999999999997</v>
      </c>
      <c r="D5047">
        <v>97.194999999999993</v>
      </c>
      <c r="E5047">
        <v>96.63</v>
      </c>
      <c r="F5047">
        <v>96.064999999999998</v>
      </c>
      <c r="G5047">
        <v>95.56</v>
      </c>
      <c r="H5047">
        <v>95.18</v>
      </c>
      <c r="I5047">
        <v>94.83</v>
      </c>
      <c r="J5047">
        <v>94.625</v>
      </c>
      <c r="K5047">
        <v>94.394999999999996</v>
      </c>
      <c r="L5047">
        <v>94.2</v>
      </c>
      <c r="M5047">
        <v>93.984999999999999</v>
      </c>
      <c r="N5047">
        <v>93.905000000000001</v>
      </c>
      <c r="O5047">
        <v>93.79</v>
      </c>
      <c r="P5047">
        <v>93.69</v>
      </c>
      <c r="Q5047">
        <v>93.56</v>
      </c>
      <c r="R5047">
        <v>93.56</v>
      </c>
      <c r="S5047">
        <v>93.5</v>
      </c>
      <c r="T5047">
        <v>93.444999999999993</v>
      </c>
      <c r="U5047">
        <v>93.34</v>
      </c>
    </row>
    <row r="5048" spans="1:21">
      <c r="A5048" s="1">
        <v>35825</v>
      </c>
      <c r="B5048">
        <v>97.995000000000005</v>
      </c>
      <c r="C5048">
        <v>97.584999999999994</v>
      </c>
      <c r="D5048">
        <v>97.05</v>
      </c>
      <c r="E5048">
        <v>96.465000000000003</v>
      </c>
      <c r="F5048">
        <v>95.91</v>
      </c>
      <c r="G5048">
        <v>95.424999999999997</v>
      </c>
      <c r="H5048">
        <v>95.06</v>
      </c>
      <c r="I5048">
        <v>94.724999999999994</v>
      </c>
      <c r="J5048">
        <v>94.534999999999997</v>
      </c>
      <c r="K5048">
        <v>94.314999999999998</v>
      </c>
      <c r="L5048">
        <v>94.13</v>
      </c>
      <c r="M5048">
        <v>93.93</v>
      </c>
      <c r="N5048">
        <v>93.864999999999995</v>
      </c>
      <c r="O5048">
        <v>93.76</v>
      </c>
      <c r="P5048">
        <v>93.67</v>
      </c>
      <c r="Q5048">
        <v>93.545000000000002</v>
      </c>
      <c r="R5048">
        <v>93.55</v>
      </c>
      <c r="S5048">
        <v>93.495000000000005</v>
      </c>
      <c r="T5048">
        <v>93.444999999999993</v>
      </c>
      <c r="U5048">
        <v>93.34</v>
      </c>
    </row>
    <row r="5049" spans="1:21">
      <c r="A5049" s="1">
        <v>35826</v>
      </c>
      <c r="B5049">
        <v>98.02</v>
      </c>
      <c r="C5049">
        <v>97.67</v>
      </c>
      <c r="D5049">
        <v>97.19</v>
      </c>
      <c r="E5049">
        <v>96.594999999999999</v>
      </c>
      <c r="F5049">
        <v>96.015000000000001</v>
      </c>
      <c r="G5049">
        <v>95.53</v>
      </c>
      <c r="H5049">
        <v>95.15</v>
      </c>
      <c r="I5049">
        <v>94.805000000000007</v>
      </c>
      <c r="J5049">
        <v>94.594999999999999</v>
      </c>
      <c r="K5049">
        <v>94.37</v>
      </c>
      <c r="L5049">
        <v>94.185000000000002</v>
      </c>
      <c r="M5049">
        <v>93.984999999999999</v>
      </c>
      <c r="N5049">
        <v>93.924999999999997</v>
      </c>
      <c r="O5049">
        <v>93.814999999999998</v>
      </c>
      <c r="P5049">
        <v>93.724999999999994</v>
      </c>
      <c r="Q5049">
        <v>93.594999999999999</v>
      </c>
      <c r="R5049">
        <v>93.6</v>
      </c>
      <c r="S5049">
        <v>93.54</v>
      </c>
      <c r="T5049">
        <v>93.49</v>
      </c>
      <c r="U5049">
        <v>93.38</v>
      </c>
    </row>
    <row r="5050" spans="1:21">
      <c r="A5050" s="1">
        <v>35829</v>
      </c>
      <c r="B5050">
        <v>98.04</v>
      </c>
      <c r="C5050">
        <v>97.734999999999999</v>
      </c>
      <c r="D5050">
        <v>97.284999999999997</v>
      </c>
      <c r="E5050">
        <v>96.72</v>
      </c>
      <c r="F5050">
        <v>96.14</v>
      </c>
      <c r="G5050">
        <v>95.64</v>
      </c>
      <c r="H5050">
        <v>95.26</v>
      </c>
      <c r="I5050">
        <v>94.905000000000001</v>
      </c>
      <c r="J5050">
        <v>94.69</v>
      </c>
      <c r="K5050">
        <v>94.46</v>
      </c>
      <c r="L5050">
        <v>94.275000000000006</v>
      </c>
      <c r="M5050">
        <v>94.075000000000003</v>
      </c>
      <c r="N5050">
        <v>94.01</v>
      </c>
      <c r="O5050">
        <v>93.9</v>
      </c>
      <c r="P5050">
        <v>93.81</v>
      </c>
      <c r="Q5050">
        <v>93.674999999999997</v>
      </c>
      <c r="R5050">
        <v>93.674999999999997</v>
      </c>
      <c r="S5050">
        <v>93.61</v>
      </c>
      <c r="T5050">
        <v>93.555000000000007</v>
      </c>
      <c r="U5050">
        <v>93.444999999999993</v>
      </c>
    </row>
    <row r="5051" spans="1:21">
      <c r="A5051" s="1">
        <v>35830</v>
      </c>
      <c r="B5051">
        <v>98.045000000000002</v>
      </c>
      <c r="C5051">
        <v>97.74</v>
      </c>
      <c r="D5051">
        <v>97.305000000000007</v>
      </c>
      <c r="E5051">
        <v>96.76</v>
      </c>
      <c r="F5051">
        <v>96.194999999999993</v>
      </c>
      <c r="G5051">
        <v>95.68</v>
      </c>
      <c r="H5051">
        <v>95.28</v>
      </c>
      <c r="I5051">
        <v>94.92</v>
      </c>
      <c r="J5051">
        <v>94.704999999999998</v>
      </c>
      <c r="K5051">
        <v>94.474999999999994</v>
      </c>
      <c r="L5051">
        <v>94.284999999999997</v>
      </c>
      <c r="M5051">
        <v>94.084999999999994</v>
      </c>
      <c r="N5051">
        <v>94.02</v>
      </c>
      <c r="O5051">
        <v>93.91</v>
      </c>
      <c r="P5051">
        <v>93.82</v>
      </c>
      <c r="Q5051">
        <v>93.685000000000002</v>
      </c>
      <c r="R5051">
        <v>93.68</v>
      </c>
      <c r="S5051">
        <v>93.61</v>
      </c>
      <c r="T5051">
        <v>93.555000000000007</v>
      </c>
      <c r="U5051">
        <v>93.444999999999993</v>
      </c>
    </row>
    <row r="5052" spans="1:21">
      <c r="A5052" s="1">
        <v>35831</v>
      </c>
      <c r="B5052">
        <v>98.055000000000007</v>
      </c>
      <c r="C5052">
        <v>97.76</v>
      </c>
      <c r="D5052">
        <v>97.34</v>
      </c>
      <c r="E5052">
        <v>96.81</v>
      </c>
      <c r="F5052">
        <v>96.245000000000005</v>
      </c>
      <c r="G5052">
        <v>95.704999999999998</v>
      </c>
      <c r="H5052">
        <v>95.28</v>
      </c>
      <c r="I5052">
        <v>94.92</v>
      </c>
      <c r="J5052">
        <v>94.694999999999993</v>
      </c>
      <c r="K5052">
        <v>94.454999999999998</v>
      </c>
      <c r="L5052">
        <v>94.26</v>
      </c>
      <c r="M5052">
        <v>94.055000000000007</v>
      </c>
      <c r="N5052">
        <v>93.984999999999999</v>
      </c>
      <c r="O5052">
        <v>93.87</v>
      </c>
      <c r="P5052">
        <v>93.775000000000006</v>
      </c>
      <c r="Q5052">
        <v>93.635000000000005</v>
      </c>
      <c r="R5052">
        <v>93.625</v>
      </c>
      <c r="S5052">
        <v>93.55</v>
      </c>
      <c r="T5052">
        <v>93.49</v>
      </c>
      <c r="U5052">
        <v>93.375</v>
      </c>
    </row>
    <row r="5053" spans="1:21">
      <c r="A5053" s="1">
        <v>35832</v>
      </c>
      <c r="B5053">
        <v>98.045000000000002</v>
      </c>
      <c r="C5053">
        <v>97.75</v>
      </c>
      <c r="D5053">
        <v>97.314999999999998</v>
      </c>
      <c r="E5053">
        <v>96.784999999999997</v>
      </c>
      <c r="F5053">
        <v>96.22</v>
      </c>
      <c r="G5053">
        <v>95.665000000000006</v>
      </c>
      <c r="H5053">
        <v>95.254999999999995</v>
      </c>
      <c r="I5053">
        <v>94.9</v>
      </c>
      <c r="J5053">
        <v>94.68</v>
      </c>
      <c r="K5053">
        <v>94.444999999999993</v>
      </c>
      <c r="L5053">
        <v>94.254999999999995</v>
      </c>
      <c r="M5053">
        <v>94.05</v>
      </c>
      <c r="N5053">
        <v>93.974999999999994</v>
      </c>
      <c r="O5053">
        <v>93.85</v>
      </c>
      <c r="P5053">
        <v>93.745000000000005</v>
      </c>
      <c r="Q5053">
        <v>93.6</v>
      </c>
      <c r="R5053">
        <v>93.58</v>
      </c>
      <c r="S5053">
        <v>93.504999999999995</v>
      </c>
      <c r="T5053">
        <v>93.444999999999993</v>
      </c>
      <c r="U5053">
        <v>93.33</v>
      </c>
    </row>
    <row r="5054" spans="1:21">
      <c r="A5054" s="1">
        <v>35833</v>
      </c>
      <c r="B5054">
        <v>98.064999999999998</v>
      </c>
      <c r="C5054">
        <v>97.81</v>
      </c>
      <c r="D5054">
        <v>97.375</v>
      </c>
      <c r="E5054">
        <v>96.84</v>
      </c>
      <c r="F5054">
        <v>96.28</v>
      </c>
      <c r="G5054">
        <v>95.745000000000005</v>
      </c>
      <c r="H5054">
        <v>95.344999999999999</v>
      </c>
      <c r="I5054">
        <v>95</v>
      </c>
      <c r="J5054">
        <v>94.775000000000006</v>
      </c>
      <c r="K5054">
        <v>94.54</v>
      </c>
      <c r="L5054">
        <v>94.35</v>
      </c>
      <c r="M5054">
        <v>94.13</v>
      </c>
      <c r="N5054">
        <v>94.04</v>
      </c>
      <c r="O5054">
        <v>93.905000000000001</v>
      </c>
      <c r="P5054">
        <v>93.79</v>
      </c>
      <c r="Q5054">
        <v>93.635000000000005</v>
      </c>
      <c r="R5054">
        <v>93.61</v>
      </c>
      <c r="S5054">
        <v>93.534999999999997</v>
      </c>
      <c r="T5054">
        <v>93.474999999999994</v>
      </c>
      <c r="U5054">
        <v>93.36</v>
      </c>
    </row>
    <row r="5055" spans="1:21">
      <c r="A5055" s="1">
        <v>35836</v>
      </c>
      <c r="B5055">
        <v>98.06</v>
      </c>
      <c r="C5055">
        <v>97.79</v>
      </c>
      <c r="D5055">
        <v>97.355000000000004</v>
      </c>
      <c r="E5055">
        <v>96.814999999999998</v>
      </c>
      <c r="F5055">
        <v>96.265000000000001</v>
      </c>
      <c r="G5055">
        <v>95.745000000000005</v>
      </c>
      <c r="H5055">
        <v>95.344999999999999</v>
      </c>
      <c r="I5055">
        <v>95.004999999999995</v>
      </c>
      <c r="J5055">
        <v>94.78</v>
      </c>
      <c r="K5055">
        <v>94.55</v>
      </c>
      <c r="L5055">
        <v>94.36</v>
      </c>
      <c r="M5055">
        <v>94.14</v>
      </c>
      <c r="N5055">
        <v>94.05</v>
      </c>
      <c r="O5055">
        <v>93.91</v>
      </c>
      <c r="P5055">
        <v>93.795000000000002</v>
      </c>
      <c r="Q5055">
        <v>93.64</v>
      </c>
      <c r="R5055">
        <v>93.614999999999995</v>
      </c>
      <c r="S5055">
        <v>93.54</v>
      </c>
      <c r="T5055">
        <v>93.48</v>
      </c>
      <c r="U5055">
        <v>93.364999999999995</v>
      </c>
    </row>
    <row r="5056" spans="1:21">
      <c r="A5056" s="1">
        <v>35837</v>
      </c>
      <c r="B5056">
        <v>98.05</v>
      </c>
      <c r="C5056">
        <v>97.73</v>
      </c>
      <c r="D5056">
        <v>97.27</v>
      </c>
      <c r="E5056">
        <v>96.72</v>
      </c>
      <c r="F5056">
        <v>96.16</v>
      </c>
      <c r="G5056">
        <v>95.644999999999996</v>
      </c>
      <c r="H5056">
        <v>95.26</v>
      </c>
      <c r="I5056">
        <v>94.924999999999997</v>
      </c>
      <c r="J5056">
        <v>94.704999999999998</v>
      </c>
      <c r="K5056">
        <v>94.484999999999999</v>
      </c>
      <c r="L5056">
        <v>94.3</v>
      </c>
      <c r="M5056">
        <v>94.09</v>
      </c>
      <c r="N5056">
        <v>94.01</v>
      </c>
      <c r="O5056">
        <v>93.88</v>
      </c>
      <c r="P5056">
        <v>93.77</v>
      </c>
      <c r="Q5056">
        <v>93.625</v>
      </c>
      <c r="R5056">
        <v>93.605000000000004</v>
      </c>
      <c r="S5056">
        <v>93.53</v>
      </c>
      <c r="T5056">
        <v>93.47</v>
      </c>
      <c r="U5056">
        <v>93.355000000000004</v>
      </c>
    </row>
    <row r="5057" spans="1:21">
      <c r="A5057" s="1">
        <v>35838</v>
      </c>
      <c r="B5057">
        <v>98.04</v>
      </c>
      <c r="C5057">
        <v>97.7</v>
      </c>
      <c r="D5057">
        <v>97.234999999999999</v>
      </c>
      <c r="E5057">
        <v>96.68</v>
      </c>
      <c r="F5057">
        <v>96.12</v>
      </c>
      <c r="G5057">
        <v>95.6</v>
      </c>
      <c r="H5057">
        <v>95.22</v>
      </c>
      <c r="I5057">
        <v>94.88</v>
      </c>
      <c r="J5057">
        <v>94.665000000000006</v>
      </c>
      <c r="K5057">
        <v>94.444999999999993</v>
      </c>
      <c r="L5057">
        <v>94.265000000000001</v>
      </c>
      <c r="M5057">
        <v>94.055000000000007</v>
      </c>
      <c r="N5057">
        <v>93.98</v>
      </c>
      <c r="O5057">
        <v>93.85</v>
      </c>
      <c r="P5057">
        <v>93.745000000000005</v>
      </c>
      <c r="Q5057">
        <v>93.6</v>
      </c>
      <c r="R5057">
        <v>93.584999999999994</v>
      </c>
      <c r="S5057">
        <v>93.51</v>
      </c>
      <c r="T5057">
        <v>93.45</v>
      </c>
      <c r="U5057">
        <v>93.334999999999994</v>
      </c>
    </row>
    <row r="5058" spans="1:21">
      <c r="A5058" s="1">
        <v>35839</v>
      </c>
      <c r="B5058">
        <v>98.03</v>
      </c>
      <c r="C5058">
        <v>97.694999999999993</v>
      </c>
      <c r="D5058">
        <v>97.23</v>
      </c>
      <c r="E5058">
        <v>96.68</v>
      </c>
      <c r="F5058">
        <v>96.125</v>
      </c>
      <c r="G5058">
        <v>95.62</v>
      </c>
      <c r="H5058">
        <v>95.25</v>
      </c>
      <c r="I5058">
        <v>94.924999999999997</v>
      </c>
      <c r="J5058">
        <v>94.71</v>
      </c>
      <c r="K5058">
        <v>94.49</v>
      </c>
      <c r="L5058">
        <v>94.314999999999998</v>
      </c>
      <c r="M5058">
        <v>94.11</v>
      </c>
      <c r="N5058">
        <v>94.04</v>
      </c>
      <c r="O5058">
        <v>93.915000000000006</v>
      </c>
      <c r="P5058">
        <v>93.814999999999998</v>
      </c>
      <c r="Q5058">
        <v>93.67</v>
      </c>
      <c r="R5058">
        <v>93.655000000000001</v>
      </c>
      <c r="S5058">
        <v>93.584999999999994</v>
      </c>
      <c r="T5058">
        <v>93.525000000000006</v>
      </c>
      <c r="U5058">
        <v>93.415000000000006</v>
      </c>
    </row>
    <row r="5059" spans="1:21">
      <c r="A5059" s="1">
        <v>35840</v>
      </c>
      <c r="B5059">
        <v>98.05</v>
      </c>
      <c r="C5059">
        <v>97.765000000000001</v>
      </c>
      <c r="D5059">
        <v>97.34</v>
      </c>
      <c r="E5059">
        <v>96.814999999999998</v>
      </c>
      <c r="F5059">
        <v>96.265000000000001</v>
      </c>
      <c r="G5059">
        <v>95.754999999999995</v>
      </c>
      <c r="H5059">
        <v>95.385000000000005</v>
      </c>
      <c r="I5059">
        <v>95.06</v>
      </c>
      <c r="J5059">
        <v>94.83</v>
      </c>
      <c r="K5059">
        <v>94.605000000000004</v>
      </c>
      <c r="L5059">
        <v>94.424999999999997</v>
      </c>
      <c r="M5059">
        <v>94.215000000000003</v>
      </c>
      <c r="N5059">
        <v>94.14</v>
      </c>
      <c r="O5059">
        <v>94.01</v>
      </c>
      <c r="P5059">
        <v>93.9</v>
      </c>
      <c r="Q5059">
        <v>93.745000000000005</v>
      </c>
      <c r="R5059">
        <v>93.724999999999994</v>
      </c>
      <c r="S5059">
        <v>93.655000000000001</v>
      </c>
      <c r="T5059">
        <v>93.594999999999999</v>
      </c>
      <c r="U5059">
        <v>93.484999999999999</v>
      </c>
    </row>
    <row r="5060" spans="1:21">
      <c r="A5060" s="1">
        <v>35844</v>
      </c>
      <c r="B5060">
        <v>98.042000000000002</v>
      </c>
      <c r="C5060">
        <v>97.754999999999995</v>
      </c>
      <c r="D5060">
        <v>97.34</v>
      </c>
      <c r="E5060">
        <v>96.83</v>
      </c>
      <c r="F5060">
        <v>96.29</v>
      </c>
      <c r="G5060">
        <v>95.784999999999997</v>
      </c>
      <c r="H5060">
        <v>95.4</v>
      </c>
      <c r="I5060">
        <v>95.06</v>
      </c>
      <c r="J5060">
        <v>94.83</v>
      </c>
      <c r="K5060">
        <v>94.6</v>
      </c>
      <c r="L5060">
        <v>94.415000000000006</v>
      </c>
      <c r="M5060">
        <v>94.2</v>
      </c>
      <c r="N5060">
        <v>94.125</v>
      </c>
      <c r="O5060">
        <v>93.995000000000005</v>
      </c>
      <c r="P5060">
        <v>93.885000000000005</v>
      </c>
      <c r="Q5060">
        <v>93.724999999999994</v>
      </c>
      <c r="R5060">
        <v>93.704999999999998</v>
      </c>
      <c r="S5060">
        <v>93.63</v>
      </c>
      <c r="T5060">
        <v>93.57</v>
      </c>
      <c r="U5060">
        <v>93.46</v>
      </c>
    </row>
    <row r="5061" spans="1:21">
      <c r="A5061" s="1">
        <v>35845</v>
      </c>
      <c r="B5061">
        <v>98.042000000000002</v>
      </c>
      <c r="C5061">
        <v>97.75</v>
      </c>
      <c r="D5061">
        <v>97.33</v>
      </c>
      <c r="E5061">
        <v>96.814999999999998</v>
      </c>
      <c r="F5061">
        <v>96.275000000000006</v>
      </c>
      <c r="G5061">
        <v>95.77</v>
      </c>
      <c r="H5061">
        <v>95.394999999999996</v>
      </c>
      <c r="I5061">
        <v>95.055000000000007</v>
      </c>
      <c r="J5061">
        <v>94.825000000000003</v>
      </c>
      <c r="K5061">
        <v>94.6</v>
      </c>
      <c r="L5061">
        <v>94.42</v>
      </c>
      <c r="M5061">
        <v>94.21</v>
      </c>
      <c r="N5061">
        <v>94.135000000000005</v>
      </c>
      <c r="O5061">
        <v>94.01</v>
      </c>
      <c r="P5061">
        <v>93.9</v>
      </c>
      <c r="Q5061">
        <v>93.75</v>
      </c>
      <c r="R5061">
        <v>93.73</v>
      </c>
      <c r="S5061">
        <v>93.66</v>
      </c>
      <c r="T5061">
        <v>93.6</v>
      </c>
      <c r="U5061">
        <v>93.49</v>
      </c>
    </row>
    <row r="5062" spans="1:21">
      <c r="A5062" s="1">
        <v>35846</v>
      </c>
      <c r="B5062">
        <v>98.042000000000002</v>
      </c>
      <c r="C5062">
        <v>97.754999999999995</v>
      </c>
      <c r="D5062">
        <v>97.33</v>
      </c>
      <c r="E5062">
        <v>96.82</v>
      </c>
      <c r="F5062">
        <v>96.28</v>
      </c>
      <c r="G5062">
        <v>95.775000000000006</v>
      </c>
      <c r="H5062">
        <v>95.39</v>
      </c>
      <c r="I5062">
        <v>95.055000000000007</v>
      </c>
      <c r="J5062">
        <v>94.834999999999994</v>
      </c>
      <c r="K5062">
        <v>94.61</v>
      </c>
      <c r="L5062">
        <v>94.43</v>
      </c>
      <c r="M5062">
        <v>94.224999999999994</v>
      </c>
      <c r="N5062">
        <v>94.15</v>
      </c>
      <c r="O5062">
        <v>94.03</v>
      </c>
      <c r="P5062">
        <v>93.924999999999997</v>
      </c>
      <c r="Q5062">
        <v>93.775000000000006</v>
      </c>
      <c r="R5062">
        <v>93.754999999999995</v>
      </c>
      <c r="S5062">
        <v>93.685000000000002</v>
      </c>
      <c r="T5062">
        <v>93.63</v>
      </c>
      <c r="U5062">
        <v>93.52</v>
      </c>
    </row>
    <row r="5063" spans="1:21">
      <c r="A5063" s="1">
        <v>35847</v>
      </c>
      <c r="B5063">
        <v>98.052000000000007</v>
      </c>
      <c r="C5063">
        <v>97.754999999999995</v>
      </c>
      <c r="D5063">
        <v>97.34</v>
      </c>
      <c r="E5063">
        <v>96.834999999999994</v>
      </c>
      <c r="F5063">
        <v>96.305000000000007</v>
      </c>
      <c r="G5063">
        <v>95.79</v>
      </c>
      <c r="H5063">
        <v>95.415000000000006</v>
      </c>
      <c r="I5063">
        <v>95.08</v>
      </c>
      <c r="J5063">
        <v>94.864999999999995</v>
      </c>
      <c r="K5063">
        <v>94.644999999999996</v>
      </c>
      <c r="L5063">
        <v>94.465000000000003</v>
      </c>
      <c r="M5063">
        <v>94.265000000000001</v>
      </c>
      <c r="N5063">
        <v>94.19</v>
      </c>
      <c r="O5063">
        <v>94.075000000000003</v>
      </c>
      <c r="P5063">
        <v>93.97</v>
      </c>
      <c r="Q5063">
        <v>93.825000000000003</v>
      </c>
      <c r="R5063">
        <v>93.805000000000007</v>
      </c>
      <c r="S5063">
        <v>93.734999999999999</v>
      </c>
      <c r="T5063">
        <v>93.68</v>
      </c>
      <c r="U5063">
        <v>93.57</v>
      </c>
    </row>
    <row r="5064" spans="1:21">
      <c r="A5064" s="1">
        <v>35850</v>
      </c>
      <c r="B5064">
        <v>98.05</v>
      </c>
      <c r="C5064">
        <v>97.754999999999995</v>
      </c>
      <c r="D5064">
        <v>97.32</v>
      </c>
      <c r="E5064">
        <v>96.795000000000002</v>
      </c>
      <c r="F5064">
        <v>96.265000000000001</v>
      </c>
      <c r="G5064">
        <v>95.76</v>
      </c>
      <c r="H5064">
        <v>95.385000000000005</v>
      </c>
      <c r="I5064">
        <v>95.05</v>
      </c>
      <c r="J5064">
        <v>94.834999999999994</v>
      </c>
      <c r="K5064">
        <v>94.62</v>
      </c>
      <c r="L5064">
        <v>94.44</v>
      </c>
      <c r="M5064">
        <v>94.245000000000005</v>
      </c>
      <c r="N5064">
        <v>94.17</v>
      </c>
      <c r="O5064">
        <v>94.055000000000007</v>
      </c>
      <c r="P5064">
        <v>93.954999999999998</v>
      </c>
      <c r="Q5064">
        <v>93.814999999999998</v>
      </c>
      <c r="R5064">
        <v>93.8</v>
      </c>
      <c r="S5064">
        <v>93.73</v>
      </c>
      <c r="T5064">
        <v>93.674999999999997</v>
      </c>
      <c r="U5064">
        <v>93.564999999999998</v>
      </c>
    </row>
    <row r="5065" spans="1:21">
      <c r="A5065" s="1">
        <v>35851</v>
      </c>
      <c r="B5065">
        <v>98.05</v>
      </c>
      <c r="C5065">
        <v>97.745000000000005</v>
      </c>
      <c r="D5065">
        <v>97.295000000000002</v>
      </c>
      <c r="E5065">
        <v>96.734999999999999</v>
      </c>
      <c r="F5065">
        <v>96.185000000000002</v>
      </c>
      <c r="G5065">
        <v>95.674999999999997</v>
      </c>
      <c r="H5065">
        <v>95.29</v>
      </c>
      <c r="I5065">
        <v>94.96</v>
      </c>
      <c r="J5065">
        <v>94.76</v>
      </c>
      <c r="K5065">
        <v>94.55</v>
      </c>
      <c r="L5065">
        <v>94.38</v>
      </c>
      <c r="M5065">
        <v>94.194999999999993</v>
      </c>
      <c r="N5065">
        <v>94.125</v>
      </c>
      <c r="O5065">
        <v>94.015000000000001</v>
      </c>
      <c r="P5065">
        <v>93.915000000000006</v>
      </c>
      <c r="Q5065">
        <v>93.78</v>
      </c>
      <c r="R5065">
        <v>93.765000000000001</v>
      </c>
      <c r="S5065">
        <v>93.7</v>
      </c>
      <c r="T5065">
        <v>93.644999999999996</v>
      </c>
      <c r="U5065">
        <v>93.534999999999997</v>
      </c>
    </row>
    <row r="5066" spans="1:21">
      <c r="A5066" s="1">
        <v>35852</v>
      </c>
      <c r="B5066">
        <v>98.066999999999993</v>
      </c>
      <c r="C5066">
        <v>97.82</v>
      </c>
      <c r="D5066">
        <v>97.4</v>
      </c>
      <c r="E5066">
        <v>96.855000000000004</v>
      </c>
      <c r="F5066">
        <v>96.305000000000007</v>
      </c>
      <c r="G5066">
        <v>95.805000000000007</v>
      </c>
      <c r="H5066">
        <v>95.41</v>
      </c>
      <c r="I5066">
        <v>95.084999999999994</v>
      </c>
      <c r="J5066">
        <v>94.885000000000005</v>
      </c>
      <c r="K5066">
        <v>94.674999999999997</v>
      </c>
      <c r="L5066">
        <v>94.51</v>
      </c>
      <c r="M5066">
        <v>94.325000000000003</v>
      </c>
      <c r="N5066">
        <v>94.26</v>
      </c>
      <c r="O5066">
        <v>94.15</v>
      </c>
      <c r="P5066">
        <v>94.055000000000007</v>
      </c>
      <c r="Q5066">
        <v>93.92</v>
      </c>
      <c r="R5066">
        <v>93.905000000000001</v>
      </c>
      <c r="S5066">
        <v>93.84</v>
      </c>
      <c r="T5066">
        <v>93.784999999999997</v>
      </c>
      <c r="U5066">
        <v>93.67</v>
      </c>
    </row>
    <row r="5067" spans="1:21">
      <c r="A5067" s="1">
        <v>35853</v>
      </c>
      <c r="B5067">
        <v>98.066999999999993</v>
      </c>
      <c r="C5067">
        <v>97.79</v>
      </c>
      <c r="D5067">
        <v>97.33</v>
      </c>
      <c r="E5067">
        <v>96.765000000000001</v>
      </c>
      <c r="F5067">
        <v>96.215000000000003</v>
      </c>
      <c r="G5067">
        <v>95.704999999999998</v>
      </c>
      <c r="H5067">
        <v>95.334999999999994</v>
      </c>
      <c r="I5067">
        <v>95.05</v>
      </c>
      <c r="J5067">
        <v>94.855000000000004</v>
      </c>
      <c r="K5067">
        <v>94.66</v>
      </c>
      <c r="L5067">
        <v>94.51</v>
      </c>
      <c r="M5067">
        <v>94.334999999999994</v>
      </c>
      <c r="N5067">
        <v>94.28</v>
      </c>
      <c r="O5067">
        <v>94.174999999999997</v>
      </c>
      <c r="P5067">
        <v>94.084999999999994</v>
      </c>
      <c r="Q5067">
        <v>93.954999999999998</v>
      </c>
      <c r="R5067">
        <v>93.924999999999997</v>
      </c>
      <c r="S5067">
        <v>93.85</v>
      </c>
      <c r="T5067">
        <v>93.784999999999997</v>
      </c>
      <c r="U5067">
        <v>93.66</v>
      </c>
    </row>
    <row r="5068" spans="1:21">
      <c r="A5068" s="1">
        <v>35854</v>
      </c>
      <c r="B5068">
        <v>98.046999999999997</v>
      </c>
      <c r="C5068">
        <v>97.72</v>
      </c>
      <c r="D5068">
        <v>97.19</v>
      </c>
      <c r="E5068">
        <v>96.58</v>
      </c>
      <c r="F5068">
        <v>96.015000000000001</v>
      </c>
      <c r="G5068">
        <v>95.515000000000001</v>
      </c>
      <c r="H5068">
        <v>95.155000000000001</v>
      </c>
      <c r="I5068">
        <v>94.88</v>
      </c>
      <c r="J5068">
        <v>94.715000000000003</v>
      </c>
      <c r="K5068">
        <v>94.534999999999997</v>
      </c>
      <c r="L5068">
        <v>94.394999999999996</v>
      </c>
      <c r="M5068">
        <v>94.234999999999999</v>
      </c>
      <c r="N5068">
        <v>94.18</v>
      </c>
      <c r="O5068">
        <v>94.075000000000003</v>
      </c>
      <c r="P5068">
        <v>93.984999999999999</v>
      </c>
      <c r="Q5068">
        <v>93.855000000000004</v>
      </c>
      <c r="R5068">
        <v>93.834999999999994</v>
      </c>
      <c r="S5068">
        <v>93.76</v>
      </c>
      <c r="T5068">
        <v>93.694999999999993</v>
      </c>
      <c r="U5068">
        <v>93.575000000000003</v>
      </c>
    </row>
    <row r="5069" spans="1:21">
      <c r="A5069" s="1">
        <v>35857</v>
      </c>
      <c r="B5069">
        <v>98.045000000000002</v>
      </c>
      <c r="C5069">
        <v>97.7</v>
      </c>
      <c r="D5069">
        <v>97.174999999999997</v>
      </c>
      <c r="E5069">
        <v>96.555000000000007</v>
      </c>
      <c r="F5069">
        <v>95.97</v>
      </c>
      <c r="G5069">
        <v>95.465000000000003</v>
      </c>
      <c r="H5069">
        <v>95.11</v>
      </c>
      <c r="I5069">
        <v>94.85</v>
      </c>
      <c r="J5069">
        <v>94.68</v>
      </c>
      <c r="K5069">
        <v>94.5</v>
      </c>
      <c r="L5069">
        <v>94.36</v>
      </c>
      <c r="M5069">
        <v>94.2</v>
      </c>
      <c r="N5069">
        <v>94.15</v>
      </c>
      <c r="O5069">
        <v>94.045000000000002</v>
      </c>
      <c r="P5069">
        <v>93.954999999999998</v>
      </c>
      <c r="Q5069">
        <v>93.825000000000003</v>
      </c>
      <c r="R5069">
        <v>93.805000000000007</v>
      </c>
      <c r="S5069">
        <v>93.73</v>
      </c>
      <c r="T5069">
        <v>93.665000000000006</v>
      </c>
      <c r="U5069">
        <v>93.545000000000002</v>
      </c>
    </row>
    <row r="5070" spans="1:21">
      <c r="A5070" s="1">
        <v>35858</v>
      </c>
      <c r="B5070">
        <v>98.04</v>
      </c>
      <c r="C5070">
        <v>97.7</v>
      </c>
      <c r="D5070">
        <v>97.16</v>
      </c>
      <c r="E5070">
        <v>96.525000000000006</v>
      </c>
      <c r="F5070">
        <v>95.935000000000002</v>
      </c>
      <c r="G5070">
        <v>95.44</v>
      </c>
      <c r="H5070">
        <v>95.1</v>
      </c>
      <c r="I5070">
        <v>94.85</v>
      </c>
      <c r="J5070">
        <v>94.685000000000002</v>
      </c>
      <c r="K5070">
        <v>94.51</v>
      </c>
      <c r="L5070">
        <v>94.37</v>
      </c>
      <c r="M5070">
        <v>94.21</v>
      </c>
      <c r="N5070">
        <v>94.16</v>
      </c>
      <c r="O5070">
        <v>94.055000000000007</v>
      </c>
      <c r="P5070">
        <v>93.97</v>
      </c>
      <c r="Q5070">
        <v>93.84</v>
      </c>
      <c r="R5070">
        <v>93.825000000000003</v>
      </c>
      <c r="S5070">
        <v>93.754999999999995</v>
      </c>
      <c r="T5070">
        <v>93.69</v>
      </c>
      <c r="U5070">
        <v>93.57</v>
      </c>
    </row>
    <row r="5071" spans="1:21">
      <c r="A5071" s="1">
        <v>35859</v>
      </c>
      <c r="B5071">
        <v>98.05</v>
      </c>
      <c r="C5071">
        <v>97.72</v>
      </c>
      <c r="D5071">
        <v>97.17</v>
      </c>
      <c r="E5071">
        <v>96.525000000000006</v>
      </c>
      <c r="F5071">
        <v>95.935000000000002</v>
      </c>
      <c r="G5071">
        <v>95.444999999999993</v>
      </c>
      <c r="H5071">
        <v>95.1</v>
      </c>
      <c r="I5071">
        <v>94.84</v>
      </c>
      <c r="J5071">
        <v>94.67</v>
      </c>
      <c r="K5071">
        <v>94.49</v>
      </c>
      <c r="L5071">
        <v>94.344999999999999</v>
      </c>
      <c r="M5071">
        <v>94.174999999999997</v>
      </c>
      <c r="N5071">
        <v>94.114999999999995</v>
      </c>
      <c r="O5071">
        <v>94.01</v>
      </c>
      <c r="P5071">
        <v>93.92</v>
      </c>
      <c r="Q5071">
        <v>93.79</v>
      </c>
      <c r="R5071">
        <v>93.775000000000006</v>
      </c>
      <c r="S5071">
        <v>93.704999999999998</v>
      </c>
      <c r="T5071">
        <v>93.64</v>
      </c>
      <c r="U5071">
        <v>93.52</v>
      </c>
    </row>
    <row r="5072" spans="1:21">
      <c r="A5072" s="1">
        <v>35860</v>
      </c>
      <c r="B5072">
        <v>98.004999999999995</v>
      </c>
      <c r="C5072">
        <v>97.59</v>
      </c>
      <c r="D5072">
        <v>96.965000000000003</v>
      </c>
      <c r="E5072">
        <v>96.314999999999998</v>
      </c>
      <c r="F5072">
        <v>95.704999999999998</v>
      </c>
      <c r="G5072">
        <v>95.22</v>
      </c>
      <c r="H5072">
        <v>94.89</v>
      </c>
      <c r="I5072">
        <v>94.655000000000001</v>
      </c>
      <c r="J5072">
        <v>94.495000000000005</v>
      </c>
      <c r="K5072">
        <v>94.314999999999998</v>
      </c>
      <c r="L5072">
        <v>94.165000000000006</v>
      </c>
      <c r="M5072">
        <v>93.995000000000005</v>
      </c>
      <c r="N5072">
        <v>93.924999999999997</v>
      </c>
      <c r="O5072">
        <v>93.82</v>
      </c>
      <c r="P5072">
        <v>93.73</v>
      </c>
      <c r="Q5072">
        <v>93.6</v>
      </c>
      <c r="R5072">
        <v>93.584999999999994</v>
      </c>
      <c r="S5072">
        <v>93.515000000000001</v>
      </c>
      <c r="T5072">
        <v>93.45</v>
      </c>
      <c r="U5072">
        <v>93.33</v>
      </c>
    </row>
    <row r="5073" spans="1:21">
      <c r="A5073" s="1">
        <v>35861</v>
      </c>
      <c r="B5073">
        <v>97.97</v>
      </c>
      <c r="C5073">
        <v>97.49</v>
      </c>
      <c r="D5073">
        <v>96.81</v>
      </c>
      <c r="E5073">
        <v>96.114999999999995</v>
      </c>
      <c r="F5073">
        <v>95.484999999999999</v>
      </c>
      <c r="G5073">
        <v>95.004999999999995</v>
      </c>
      <c r="H5073">
        <v>94.674999999999997</v>
      </c>
      <c r="I5073">
        <v>94.46</v>
      </c>
      <c r="J5073">
        <v>94.305000000000007</v>
      </c>
      <c r="K5073">
        <v>94.13</v>
      </c>
      <c r="L5073">
        <v>93.984999999999999</v>
      </c>
      <c r="M5073">
        <v>93.814999999999998</v>
      </c>
      <c r="N5073">
        <v>93.75</v>
      </c>
      <c r="O5073">
        <v>93.644999999999996</v>
      </c>
      <c r="P5073">
        <v>93.555000000000007</v>
      </c>
      <c r="Q5073">
        <v>93.43</v>
      </c>
      <c r="R5073">
        <v>93.42</v>
      </c>
      <c r="S5073">
        <v>93.35</v>
      </c>
      <c r="T5073">
        <v>93.29</v>
      </c>
      <c r="U5073">
        <v>93.174999999999997</v>
      </c>
    </row>
    <row r="5074" spans="1:21">
      <c r="A5074" s="1">
        <v>35864</v>
      </c>
      <c r="B5074">
        <v>97.971999999999994</v>
      </c>
      <c r="C5074">
        <v>97.515000000000001</v>
      </c>
      <c r="D5074">
        <v>96.85</v>
      </c>
      <c r="E5074">
        <v>96.14</v>
      </c>
      <c r="F5074">
        <v>95.504999999999995</v>
      </c>
      <c r="G5074">
        <v>95.025000000000006</v>
      </c>
      <c r="H5074">
        <v>94.704999999999998</v>
      </c>
      <c r="I5074">
        <v>94.48</v>
      </c>
      <c r="J5074">
        <v>94.334999999999994</v>
      </c>
      <c r="K5074">
        <v>94.16</v>
      </c>
      <c r="L5074">
        <v>94.02</v>
      </c>
      <c r="M5074">
        <v>93.85</v>
      </c>
      <c r="N5074">
        <v>93.79</v>
      </c>
      <c r="O5074">
        <v>93.685000000000002</v>
      </c>
      <c r="P5074">
        <v>93.594999999999999</v>
      </c>
      <c r="Q5074">
        <v>93.47</v>
      </c>
      <c r="R5074">
        <v>93.465000000000003</v>
      </c>
      <c r="S5074">
        <v>93.394999999999996</v>
      </c>
      <c r="T5074">
        <v>93.334999999999994</v>
      </c>
      <c r="U5074">
        <v>93.22</v>
      </c>
    </row>
    <row r="5075" spans="1:21">
      <c r="A5075" s="1">
        <v>35865</v>
      </c>
      <c r="B5075">
        <v>97.98</v>
      </c>
      <c r="C5075">
        <v>97.53</v>
      </c>
      <c r="D5075">
        <v>96.875</v>
      </c>
      <c r="E5075">
        <v>96.174999999999997</v>
      </c>
      <c r="F5075">
        <v>95.54</v>
      </c>
      <c r="G5075">
        <v>95.055000000000007</v>
      </c>
      <c r="H5075">
        <v>94.74</v>
      </c>
      <c r="I5075">
        <v>94.52</v>
      </c>
      <c r="J5075">
        <v>94.375</v>
      </c>
      <c r="K5075">
        <v>94.204999999999998</v>
      </c>
      <c r="L5075">
        <v>94.064999999999998</v>
      </c>
      <c r="M5075">
        <v>93.9</v>
      </c>
      <c r="N5075">
        <v>93.84</v>
      </c>
      <c r="O5075">
        <v>93.734999999999999</v>
      </c>
      <c r="P5075">
        <v>93.644999999999996</v>
      </c>
      <c r="Q5075">
        <v>93.52</v>
      </c>
      <c r="R5075">
        <v>93.51</v>
      </c>
      <c r="S5075">
        <v>93.44</v>
      </c>
      <c r="T5075">
        <v>93.375</v>
      </c>
      <c r="U5075">
        <v>93.26</v>
      </c>
    </row>
    <row r="5076" spans="1:21">
      <c r="A5076" s="1">
        <v>35866</v>
      </c>
      <c r="B5076">
        <v>98</v>
      </c>
      <c r="C5076">
        <v>97.575000000000003</v>
      </c>
      <c r="D5076">
        <v>96.98</v>
      </c>
      <c r="E5076">
        <v>96.314999999999998</v>
      </c>
      <c r="F5076">
        <v>95.674999999999997</v>
      </c>
      <c r="G5076">
        <v>95.174999999999997</v>
      </c>
      <c r="H5076">
        <v>94.855000000000004</v>
      </c>
      <c r="I5076">
        <v>94.62</v>
      </c>
      <c r="J5076">
        <v>94.46</v>
      </c>
      <c r="K5076">
        <v>94.28</v>
      </c>
      <c r="L5076">
        <v>94.135000000000005</v>
      </c>
      <c r="M5076">
        <v>93.965000000000003</v>
      </c>
      <c r="N5076">
        <v>93.9</v>
      </c>
      <c r="O5076">
        <v>93.79</v>
      </c>
      <c r="P5076">
        <v>93.694999999999993</v>
      </c>
      <c r="Q5076">
        <v>93.564999999999998</v>
      </c>
      <c r="R5076">
        <v>93.55</v>
      </c>
      <c r="S5076">
        <v>93.474999999999994</v>
      </c>
      <c r="T5076">
        <v>93.405000000000001</v>
      </c>
      <c r="U5076">
        <v>93.284999999999997</v>
      </c>
    </row>
    <row r="5077" spans="1:21">
      <c r="A5077" s="1">
        <v>35867</v>
      </c>
      <c r="B5077">
        <v>97.99</v>
      </c>
      <c r="C5077">
        <v>97.49</v>
      </c>
      <c r="D5077">
        <v>96.844999999999999</v>
      </c>
      <c r="E5077">
        <v>96.15</v>
      </c>
      <c r="F5077">
        <v>95.51</v>
      </c>
      <c r="G5077">
        <v>95.02</v>
      </c>
      <c r="H5077">
        <v>94.69</v>
      </c>
      <c r="I5077">
        <v>94.444999999999993</v>
      </c>
      <c r="J5077">
        <v>94.275000000000006</v>
      </c>
      <c r="K5077">
        <v>94.094999999999999</v>
      </c>
      <c r="L5077">
        <v>93.95</v>
      </c>
      <c r="M5077">
        <v>93.784999999999997</v>
      </c>
      <c r="N5077">
        <v>93.72</v>
      </c>
      <c r="O5077">
        <v>93.61</v>
      </c>
      <c r="P5077">
        <v>93.52</v>
      </c>
      <c r="Q5077">
        <v>93.39</v>
      </c>
      <c r="R5077">
        <v>93.38</v>
      </c>
      <c r="S5077">
        <v>93.31</v>
      </c>
      <c r="T5077">
        <v>93.24</v>
      </c>
      <c r="U5077">
        <v>93.125</v>
      </c>
    </row>
    <row r="5078" spans="1:21">
      <c r="A5078" s="1">
        <v>35868</v>
      </c>
      <c r="B5078">
        <v>97.99</v>
      </c>
      <c r="C5078">
        <v>97.47</v>
      </c>
      <c r="D5078">
        <v>96.82</v>
      </c>
      <c r="E5078">
        <v>96.13</v>
      </c>
      <c r="F5078">
        <v>95.5</v>
      </c>
      <c r="G5078">
        <v>95.01</v>
      </c>
      <c r="H5078">
        <v>94.685000000000002</v>
      </c>
      <c r="I5078">
        <v>94.444999999999993</v>
      </c>
      <c r="J5078">
        <v>94.284999999999997</v>
      </c>
      <c r="K5078">
        <v>94.114999999999995</v>
      </c>
      <c r="L5078">
        <v>93.98</v>
      </c>
      <c r="M5078">
        <v>93.82</v>
      </c>
      <c r="N5078">
        <v>93.765000000000001</v>
      </c>
      <c r="O5078">
        <v>93.66</v>
      </c>
      <c r="P5078">
        <v>93.575000000000003</v>
      </c>
      <c r="Q5078">
        <v>93.45</v>
      </c>
      <c r="R5078">
        <v>93.444999999999993</v>
      </c>
      <c r="S5078">
        <v>93.38</v>
      </c>
      <c r="T5078">
        <v>93.314999999999998</v>
      </c>
      <c r="U5078">
        <v>93.2</v>
      </c>
    </row>
    <row r="5079" spans="1:21">
      <c r="A5079" s="1">
        <v>35871</v>
      </c>
      <c r="B5079">
        <v>97.46</v>
      </c>
      <c r="C5079">
        <v>96.805000000000007</v>
      </c>
      <c r="D5079">
        <v>96.13</v>
      </c>
      <c r="E5079">
        <v>95.5</v>
      </c>
      <c r="F5079">
        <v>95.01</v>
      </c>
      <c r="G5079">
        <v>94.685000000000002</v>
      </c>
      <c r="H5079">
        <v>94.444999999999993</v>
      </c>
      <c r="I5079">
        <v>94.284999999999997</v>
      </c>
      <c r="J5079">
        <v>94.13</v>
      </c>
      <c r="K5079">
        <v>94.01</v>
      </c>
      <c r="L5079">
        <v>93.86</v>
      </c>
      <c r="M5079">
        <v>93.82</v>
      </c>
      <c r="N5079">
        <v>93.724999999999994</v>
      </c>
      <c r="O5079">
        <v>93.65</v>
      </c>
      <c r="P5079">
        <v>93.53</v>
      </c>
      <c r="Q5079">
        <v>93.53</v>
      </c>
      <c r="R5079">
        <v>93.47</v>
      </c>
      <c r="S5079">
        <v>93.41</v>
      </c>
      <c r="T5079">
        <v>93.295000000000002</v>
      </c>
    </row>
    <row r="5080" spans="1:21">
      <c r="A5080" s="1">
        <v>35872</v>
      </c>
      <c r="B5080">
        <v>97.504999999999995</v>
      </c>
      <c r="C5080">
        <v>96.844999999999999</v>
      </c>
      <c r="D5080">
        <v>96.174999999999997</v>
      </c>
      <c r="E5080">
        <v>95.534999999999997</v>
      </c>
      <c r="F5080">
        <v>95.02</v>
      </c>
      <c r="G5080">
        <v>94.69</v>
      </c>
      <c r="H5080">
        <v>94.444999999999993</v>
      </c>
      <c r="I5080">
        <v>94.29</v>
      </c>
      <c r="J5080">
        <v>94.125</v>
      </c>
      <c r="K5080">
        <v>94</v>
      </c>
      <c r="L5080">
        <v>93.85</v>
      </c>
      <c r="M5080">
        <v>93.805000000000007</v>
      </c>
      <c r="N5080">
        <v>93.71</v>
      </c>
      <c r="O5080">
        <v>93.635000000000005</v>
      </c>
      <c r="P5080">
        <v>93.51</v>
      </c>
      <c r="Q5080">
        <v>93.51</v>
      </c>
      <c r="R5080">
        <v>93.45</v>
      </c>
      <c r="S5080">
        <v>93.39</v>
      </c>
      <c r="T5080">
        <v>93.275000000000006</v>
      </c>
    </row>
    <row r="5081" spans="1:21">
      <c r="A5081" s="1">
        <v>35873</v>
      </c>
      <c r="B5081">
        <v>97.435000000000002</v>
      </c>
      <c r="C5081">
        <v>96.745000000000005</v>
      </c>
      <c r="D5081">
        <v>96.06</v>
      </c>
      <c r="E5081">
        <v>95.42</v>
      </c>
      <c r="F5081">
        <v>94.924999999999997</v>
      </c>
      <c r="G5081">
        <v>94.594999999999999</v>
      </c>
      <c r="H5081">
        <v>94.36</v>
      </c>
      <c r="I5081">
        <v>94.194999999999993</v>
      </c>
      <c r="J5081">
        <v>94.045000000000002</v>
      </c>
      <c r="K5081">
        <v>93.924999999999997</v>
      </c>
      <c r="L5081">
        <v>93.78</v>
      </c>
      <c r="M5081">
        <v>93.74</v>
      </c>
      <c r="N5081">
        <v>93.65</v>
      </c>
      <c r="O5081">
        <v>93.575000000000003</v>
      </c>
      <c r="P5081">
        <v>93.45</v>
      </c>
      <c r="Q5081">
        <v>93.45</v>
      </c>
      <c r="R5081">
        <v>93.39</v>
      </c>
      <c r="S5081">
        <v>93.334999999999994</v>
      </c>
      <c r="T5081">
        <v>93.22</v>
      </c>
    </row>
    <row r="5082" spans="1:21">
      <c r="A5082" s="1">
        <v>35874</v>
      </c>
      <c r="B5082">
        <v>97.424999999999997</v>
      </c>
      <c r="C5082">
        <v>96.73</v>
      </c>
      <c r="D5082">
        <v>96.045000000000002</v>
      </c>
      <c r="E5082">
        <v>95.4</v>
      </c>
      <c r="F5082">
        <v>94.905000000000001</v>
      </c>
      <c r="G5082">
        <v>94.59</v>
      </c>
      <c r="H5082">
        <v>94.375</v>
      </c>
      <c r="I5082">
        <v>94.21</v>
      </c>
      <c r="J5082">
        <v>94.064999999999998</v>
      </c>
      <c r="K5082">
        <v>93.944999999999993</v>
      </c>
      <c r="L5082">
        <v>93.8</v>
      </c>
      <c r="M5082">
        <v>93.76</v>
      </c>
      <c r="N5082">
        <v>93.67</v>
      </c>
      <c r="O5082">
        <v>93.594999999999999</v>
      </c>
      <c r="P5082">
        <v>93.47</v>
      </c>
      <c r="Q5082">
        <v>93.47</v>
      </c>
      <c r="R5082">
        <v>93.41</v>
      </c>
      <c r="S5082">
        <v>93.355000000000004</v>
      </c>
      <c r="T5082">
        <v>93.24</v>
      </c>
    </row>
    <row r="5083" spans="1:21">
      <c r="A5083" s="1">
        <v>35875</v>
      </c>
      <c r="B5083">
        <v>97.405000000000001</v>
      </c>
      <c r="C5083">
        <v>96.694999999999993</v>
      </c>
      <c r="D5083">
        <v>96.004999999999995</v>
      </c>
      <c r="E5083">
        <v>95.375</v>
      </c>
      <c r="F5083">
        <v>94.88</v>
      </c>
      <c r="G5083">
        <v>94.56</v>
      </c>
      <c r="H5083">
        <v>94.344999999999999</v>
      </c>
      <c r="I5083">
        <v>94.19</v>
      </c>
      <c r="J5083">
        <v>94.04</v>
      </c>
      <c r="K5083">
        <v>93.92</v>
      </c>
      <c r="L5083">
        <v>93.78</v>
      </c>
      <c r="M5083">
        <v>93.74</v>
      </c>
      <c r="N5083">
        <v>93.65</v>
      </c>
      <c r="O5083">
        <v>93.575000000000003</v>
      </c>
      <c r="P5083">
        <v>93.444999999999993</v>
      </c>
      <c r="Q5083">
        <v>93.444999999999993</v>
      </c>
      <c r="R5083">
        <v>93.385000000000005</v>
      </c>
      <c r="S5083">
        <v>93.33</v>
      </c>
      <c r="T5083">
        <v>93.21</v>
      </c>
    </row>
    <row r="5084" spans="1:21">
      <c r="A5084" s="1">
        <v>35878</v>
      </c>
      <c r="B5084">
        <v>97.394999999999996</v>
      </c>
      <c r="C5084">
        <v>96.674999999999997</v>
      </c>
      <c r="D5084">
        <v>95.974999999999994</v>
      </c>
      <c r="E5084">
        <v>95.35</v>
      </c>
      <c r="F5084">
        <v>94.87</v>
      </c>
      <c r="G5084">
        <v>94.545000000000002</v>
      </c>
      <c r="H5084">
        <v>94.334999999999994</v>
      </c>
      <c r="I5084">
        <v>94.174999999999997</v>
      </c>
      <c r="J5084">
        <v>94.03</v>
      </c>
      <c r="K5084">
        <v>93.91</v>
      </c>
      <c r="L5084">
        <v>93.765000000000001</v>
      </c>
      <c r="M5084">
        <v>93.724999999999994</v>
      </c>
      <c r="N5084">
        <v>93.635000000000005</v>
      </c>
      <c r="O5084">
        <v>93.56</v>
      </c>
      <c r="P5084">
        <v>93.435000000000002</v>
      </c>
      <c r="Q5084">
        <v>93.43</v>
      </c>
      <c r="R5084">
        <v>93.37</v>
      </c>
      <c r="S5084">
        <v>93.314999999999998</v>
      </c>
      <c r="T5084">
        <v>93.2</v>
      </c>
    </row>
    <row r="5085" spans="1:21">
      <c r="A5085" s="1">
        <v>35879</v>
      </c>
      <c r="B5085">
        <v>97.465000000000003</v>
      </c>
      <c r="C5085">
        <v>96.78</v>
      </c>
      <c r="D5085">
        <v>96.114999999999995</v>
      </c>
      <c r="E5085">
        <v>95.504999999999995</v>
      </c>
      <c r="F5085">
        <v>95.03</v>
      </c>
      <c r="G5085">
        <v>94.694999999999993</v>
      </c>
      <c r="H5085">
        <v>94.47</v>
      </c>
      <c r="I5085">
        <v>94.31</v>
      </c>
      <c r="J5085">
        <v>94.155000000000001</v>
      </c>
      <c r="K5085">
        <v>94.025000000000006</v>
      </c>
      <c r="L5085">
        <v>93.87</v>
      </c>
      <c r="M5085">
        <v>93.82</v>
      </c>
      <c r="N5085">
        <v>93.724999999999994</v>
      </c>
      <c r="O5085">
        <v>93.644999999999996</v>
      </c>
      <c r="P5085">
        <v>93.52</v>
      </c>
      <c r="Q5085">
        <v>93.515000000000001</v>
      </c>
      <c r="R5085">
        <v>93.45</v>
      </c>
      <c r="S5085">
        <v>93.39</v>
      </c>
      <c r="T5085">
        <v>93.275000000000006</v>
      </c>
    </row>
    <row r="5086" spans="1:21">
      <c r="A5086" s="1">
        <v>35880</v>
      </c>
      <c r="B5086">
        <v>97.48</v>
      </c>
      <c r="C5086">
        <v>96.795000000000002</v>
      </c>
      <c r="D5086">
        <v>96.144999999999996</v>
      </c>
      <c r="E5086">
        <v>95.55</v>
      </c>
      <c r="F5086">
        <v>95.075000000000003</v>
      </c>
      <c r="G5086">
        <v>94.734999999999999</v>
      </c>
      <c r="H5086">
        <v>94.5</v>
      </c>
      <c r="I5086">
        <v>94.34</v>
      </c>
      <c r="J5086">
        <v>94.18</v>
      </c>
      <c r="K5086">
        <v>94.04</v>
      </c>
      <c r="L5086">
        <v>93.88</v>
      </c>
      <c r="M5086">
        <v>93.825000000000003</v>
      </c>
      <c r="N5086">
        <v>93.724999999999994</v>
      </c>
      <c r="O5086">
        <v>93.635000000000005</v>
      </c>
      <c r="P5086">
        <v>93.504999999999995</v>
      </c>
      <c r="Q5086">
        <v>93.495000000000005</v>
      </c>
      <c r="R5086">
        <v>93.424999999999997</v>
      </c>
      <c r="S5086">
        <v>93.364999999999995</v>
      </c>
      <c r="T5086">
        <v>93.245000000000005</v>
      </c>
    </row>
    <row r="5087" spans="1:21">
      <c r="A5087" s="1">
        <v>35881</v>
      </c>
      <c r="B5087">
        <v>97.47</v>
      </c>
      <c r="C5087">
        <v>96.734999999999999</v>
      </c>
      <c r="D5087">
        <v>96.084999999999994</v>
      </c>
      <c r="E5087">
        <v>95.484999999999999</v>
      </c>
      <c r="F5087">
        <v>95.004999999999995</v>
      </c>
      <c r="G5087">
        <v>94.665000000000006</v>
      </c>
      <c r="H5087">
        <v>94.42</v>
      </c>
      <c r="I5087">
        <v>94.27</v>
      </c>
      <c r="J5087">
        <v>94.105000000000004</v>
      </c>
      <c r="K5087">
        <v>93.96</v>
      </c>
      <c r="L5087">
        <v>93.795000000000002</v>
      </c>
      <c r="M5087">
        <v>93.74</v>
      </c>
      <c r="N5087">
        <v>93.64</v>
      </c>
      <c r="O5087">
        <v>93.55</v>
      </c>
      <c r="P5087">
        <v>93.415000000000006</v>
      </c>
      <c r="Q5087">
        <v>93.405000000000001</v>
      </c>
      <c r="R5087">
        <v>93.334999999999994</v>
      </c>
      <c r="S5087">
        <v>93.275000000000006</v>
      </c>
      <c r="T5087">
        <v>93.155000000000001</v>
      </c>
    </row>
    <row r="5088" spans="1:21">
      <c r="A5088" s="1">
        <v>35885</v>
      </c>
      <c r="B5088">
        <v>97.465000000000003</v>
      </c>
      <c r="C5088">
        <v>96.734999999999999</v>
      </c>
      <c r="D5088">
        <v>96.084999999999994</v>
      </c>
      <c r="E5088">
        <v>95.484999999999999</v>
      </c>
      <c r="F5088">
        <v>95</v>
      </c>
      <c r="G5088">
        <v>94.65</v>
      </c>
      <c r="H5088">
        <v>94.41</v>
      </c>
      <c r="I5088">
        <v>94.25</v>
      </c>
      <c r="J5088">
        <v>94.084999999999994</v>
      </c>
      <c r="K5088">
        <v>93.94</v>
      </c>
      <c r="L5088">
        <v>93.775000000000006</v>
      </c>
      <c r="M5088">
        <v>93.715000000000003</v>
      </c>
      <c r="N5088">
        <v>93.614999999999995</v>
      </c>
      <c r="O5088">
        <v>93.525000000000006</v>
      </c>
      <c r="P5088">
        <v>93.39</v>
      </c>
      <c r="Q5088">
        <v>93.375</v>
      </c>
      <c r="R5088">
        <v>93.305000000000007</v>
      </c>
      <c r="S5088">
        <v>93.245000000000005</v>
      </c>
      <c r="T5088">
        <v>93.125</v>
      </c>
    </row>
    <row r="5089" spans="1:20">
      <c r="A5089" s="1">
        <v>35886</v>
      </c>
      <c r="B5089">
        <v>97.52</v>
      </c>
      <c r="C5089">
        <v>96.834999999999994</v>
      </c>
      <c r="D5089">
        <v>96.215000000000003</v>
      </c>
      <c r="E5089">
        <v>95.63</v>
      </c>
      <c r="F5089">
        <v>95.14</v>
      </c>
      <c r="G5089">
        <v>94.79</v>
      </c>
      <c r="H5089">
        <v>94.545000000000002</v>
      </c>
      <c r="I5089">
        <v>94.38</v>
      </c>
      <c r="J5089">
        <v>94.215000000000003</v>
      </c>
      <c r="K5089">
        <v>94.064999999999998</v>
      </c>
      <c r="L5089">
        <v>93.894999999999996</v>
      </c>
      <c r="M5089">
        <v>93.834999999999994</v>
      </c>
      <c r="N5089">
        <v>93.73</v>
      </c>
      <c r="O5089">
        <v>93.635000000000005</v>
      </c>
      <c r="P5089">
        <v>93.5</v>
      </c>
      <c r="Q5089">
        <v>93.48</v>
      </c>
      <c r="R5089">
        <v>93.405000000000001</v>
      </c>
      <c r="S5089">
        <v>93.344999999999999</v>
      </c>
      <c r="T5089">
        <v>93.224999999999994</v>
      </c>
    </row>
    <row r="5090" spans="1:20">
      <c r="A5090" s="1">
        <v>35887</v>
      </c>
      <c r="B5090">
        <v>97.575000000000003</v>
      </c>
      <c r="C5090">
        <v>96.924999999999997</v>
      </c>
      <c r="D5090">
        <v>96.314999999999998</v>
      </c>
      <c r="E5090">
        <v>95.734999999999999</v>
      </c>
      <c r="F5090">
        <v>95.245000000000005</v>
      </c>
      <c r="G5090">
        <v>94.9</v>
      </c>
      <c r="H5090">
        <v>94.655000000000001</v>
      </c>
      <c r="I5090">
        <v>94.49</v>
      </c>
      <c r="J5090">
        <v>94.334999999999994</v>
      </c>
      <c r="K5090">
        <v>94.19</v>
      </c>
      <c r="L5090">
        <v>94.02</v>
      </c>
      <c r="M5090">
        <v>93.954999999999998</v>
      </c>
      <c r="N5090">
        <v>93.844999999999999</v>
      </c>
      <c r="O5090">
        <v>93.745000000000005</v>
      </c>
      <c r="P5090">
        <v>93.61</v>
      </c>
      <c r="Q5090">
        <v>93.584999999999994</v>
      </c>
      <c r="R5090">
        <v>93.51</v>
      </c>
      <c r="S5090">
        <v>93.444999999999993</v>
      </c>
      <c r="T5090">
        <v>93.325000000000003</v>
      </c>
    </row>
    <row r="5091" spans="1:20">
      <c r="A5091" s="1">
        <v>35888</v>
      </c>
      <c r="B5091">
        <v>97.59</v>
      </c>
      <c r="C5091">
        <v>96.91</v>
      </c>
      <c r="D5091">
        <v>96.28</v>
      </c>
      <c r="E5091">
        <v>95.694999999999993</v>
      </c>
      <c r="F5091">
        <v>95.204999999999998</v>
      </c>
      <c r="G5091">
        <v>94.85</v>
      </c>
      <c r="H5091">
        <v>94.61</v>
      </c>
      <c r="I5091">
        <v>94.46</v>
      </c>
      <c r="J5091">
        <v>94.305000000000007</v>
      </c>
      <c r="K5091">
        <v>94.17</v>
      </c>
      <c r="L5091">
        <v>94.004999999999995</v>
      </c>
      <c r="M5091">
        <v>93.944999999999993</v>
      </c>
      <c r="N5091">
        <v>93.84</v>
      </c>
      <c r="O5091">
        <v>93.745000000000005</v>
      </c>
      <c r="P5091">
        <v>93.614999999999995</v>
      </c>
      <c r="Q5091">
        <v>93.59</v>
      </c>
      <c r="R5091">
        <v>93.515000000000001</v>
      </c>
      <c r="S5091">
        <v>93.454999999999998</v>
      </c>
      <c r="T5091">
        <v>93.34</v>
      </c>
    </row>
    <row r="5092" spans="1:20">
      <c r="A5092" s="1">
        <v>35889</v>
      </c>
      <c r="B5092">
        <v>97.67</v>
      </c>
      <c r="C5092">
        <v>97.045000000000002</v>
      </c>
      <c r="D5092">
        <v>96.415000000000006</v>
      </c>
      <c r="E5092">
        <v>95.81</v>
      </c>
      <c r="F5092">
        <v>95.3</v>
      </c>
      <c r="G5092">
        <v>94.94</v>
      </c>
      <c r="H5092">
        <v>94.7</v>
      </c>
      <c r="I5092">
        <v>94.545000000000002</v>
      </c>
      <c r="J5092">
        <v>94.39</v>
      </c>
      <c r="K5092">
        <v>94.254999999999995</v>
      </c>
      <c r="L5092">
        <v>94.084999999999994</v>
      </c>
      <c r="M5092">
        <v>94.025000000000006</v>
      </c>
      <c r="N5092">
        <v>93.91</v>
      </c>
      <c r="O5092">
        <v>93.814999999999998</v>
      </c>
      <c r="P5092">
        <v>93.685000000000002</v>
      </c>
      <c r="Q5092">
        <v>93.66</v>
      </c>
      <c r="R5092">
        <v>93.584999999999994</v>
      </c>
      <c r="S5092">
        <v>93.525000000000006</v>
      </c>
      <c r="T5092">
        <v>93.415000000000006</v>
      </c>
    </row>
    <row r="5093" spans="1:20">
      <c r="A5093" s="1">
        <v>35892</v>
      </c>
      <c r="B5093">
        <v>97.674999999999997</v>
      </c>
      <c r="C5093">
        <v>97.05</v>
      </c>
      <c r="D5093">
        <v>96.415000000000006</v>
      </c>
      <c r="E5093">
        <v>95.81</v>
      </c>
      <c r="F5093">
        <v>95.284999999999997</v>
      </c>
      <c r="G5093">
        <v>94.894999999999996</v>
      </c>
      <c r="H5093">
        <v>94.655000000000001</v>
      </c>
      <c r="I5093">
        <v>94.495000000000005</v>
      </c>
      <c r="J5093">
        <v>94.34</v>
      </c>
      <c r="K5093">
        <v>94.204999999999998</v>
      </c>
      <c r="L5093">
        <v>94.034999999999997</v>
      </c>
      <c r="M5093">
        <v>93.974999999999994</v>
      </c>
      <c r="N5093">
        <v>93.86</v>
      </c>
      <c r="O5093">
        <v>93.765000000000001</v>
      </c>
      <c r="P5093">
        <v>93.635000000000005</v>
      </c>
      <c r="Q5093">
        <v>93.61</v>
      </c>
      <c r="R5093">
        <v>93.54</v>
      </c>
      <c r="S5093">
        <v>93.484999999999999</v>
      </c>
      <c r="T5093">
        <v>93.375</v>
      </c>
    </row>
    <row r="5094" spans="1:20">
      <c r="A5094" s="1">
        <v>35893</v>
      </c>
      <c r="B5094">
        <v>97.704999999999998</v>
      </c>
      <c r="C5094">
        <v>97.11</v>
      </c>
      <c r="D5094">
        <v>96.474999999999994</v>
      </c>
      <c r="E5094">
        <v>95.864999999999995</v>
      </c>
      <c r="F5094">
        <v>95.325000000000003</v>
      </c>
      <c r="G5094">
        <v>94.935000000000002</v>
      </c>
      <c r="H5094">
        <v>94.674999999999997</v>
      </c>
      <c r="I5094">
        <v>94.525000000000006</v>
      </c>
      <c r="J5094">
        <v>94.364999999999995</v>
      </c>
      <c r="K5094">
        <v>94.23</v>
      </c>
      <c r="L5094">
        <v>94.06</v>
      </c>
      <c r="M5094">
        <v>94</v>
      </c>
      <c r="N5094">
        <v>93.885000000000005</v>
      </c>
      <c r="O5094">
        <v>93.79</v>
      </c>
      <c r="P5094">
        <v>93.66</v>
      </c>
      <c r="Q5094">
        <v>93.635000000000005</v>
      </c>
      <c r="R5094">
        <v>93.564999999999998</v>
      </c>
      <c r="S5094">
        <v>93.51</v>
      </c>
      <c r="T5094">
        <v>93.4</v>
      </c>
    </row>
    <row r="5095" spans="1:20">
      <c r="A5095" s="1">
        <v>35894</v>
      </c>
      <c r="B5095">
        <v>97.7</v>
      </c>
      <c r="C5095">
        <v>97.11</v>
      </c>
      <c r="D5095">
        <v>96.495000000000005</v>
      </c>
      <c r="E5095">
        <v>95.885000000000005</v>
      </c>
      <c r="F5095">
        <v>95.34</v>
      </c>
      <c r="G5095">
        <v>94.954999999999998</v>
      </c>
      <c r="H5095">
        <v>94.694999999999993</v>
      </c>
      <c r="I5095">
        <v>94.54</v>
      </c>
      <c r="J5095">
        <v>94.39</v>
      </c>
      <c r="K5095">
        <v>94.25</v>
      </c>
      <c r="L5095">
        <v>94.08</v>
      </c>
      <c r="M5095">
        <v>94.015000000000001</v>
      </c>
      <c r="N5095">
        <v>93.9</v>
      </c>
      <c r="O5095">
        <v>93.805000000000007</v>
      </c>
      <c r="P5095">
        <v>93.67</v>
      </c>
      <c r="Q5095">
        <v>93.644999999999996</v>
      </c>
      <c r="R5095">
        <v>93.57</v>
      </c>
      <c r="S5095">
        <v>93.515000000000001</v>
      </c>
      <c r="T5095">
        <v>93.405000000000001</v>
      </c>
    </row>
    <row r="5096" spans="1:20">
      <c r="A5096" s="1">
        <v>35895</v>
      </c>
      <c r="B5096">
        <v>97.704999999999998</v>
      </c>
      <c r="C5096">
        <v>97.13</v>
      </c>
      <c r="D5096">
        <v>96.51</v>
      </c>
      <c r="E5096">
        <v>95.9</v>
      </c>
      <c r="F5096">
        <v>95.344999999999999</v>
      </c>
      <c r="G5096">
        <v>94.96</v>
      </c>
      <c r="H5096">
        <v>94.7</v>
      </c>
      <c r="I5096">
        <v>94.55</v>
      </c>
      <c r="J5096">
        <v>94.394999999999996</v>
      </c>
      <c r="K5096">
        <v>94.254999999999995</v>
      </c>
      <c r="L5096">
        <v>94.084999999999994</v>
      </c>
      <c r="M5096">
        <v>94.02</v>
      </c>
      <c r="N5096">
        <v>93.905000000000001</v>
      </c>
      <c r="O5096">
        <v>93.81</v>
      </c>
      <c r="P5096">
        <v>93.674999999999997</v>
      </c>
      <c r="Q5096">
        <v>93.65</v>
      </c>
      <c r="R5096">
        <v>93.575000000000003</v>
      </c>
      <c r="S5096">
        <v>93.515000000000001</v>
      </c>
      <c r="T5096">
        <v>93.405000000000001</v>
      </c>
    </row>
    <row r="5097" spans="1:20">
      <c r="A5097" s="1">
        <v>35896</v>
      </c>
      <c r="B5097">
        <v>97.75</v>
      </c>
      <c r="C5097">
        <v>97.2</v>
      </c>
      <c r="D5097">
        <v>96.584999999999994</v>
      </c>
      <c r="E5097">
        <v>95.98</v>
      </c>
      <c r="F5097">
        <v>95.415000000000006</v>
      </c>
      <c r="G5097">
        <v>95.01</v>
      </c>
      <c r="H5097">
        <v>94.73</v>
      </c>
      <c r="I5097">
        <v>94.584999999999994</v>
      </c>
      <c r="J5097">
        <v>94.43</v>
      </c>
      <c r="K5097">
        <v>94.29</v>
      </c>
      <c r="L5097">
        <v>94.12</v>
      </c>
      <c r="M5097">
        <v>94.055000000000007</v>
      </c>
      <c r="N5097">
        <v>93.94</v>
      </c>
      <c r="O5097">
        <v>93.844999999999999</v>
      </c>
      <c r="P5097">
        <v>93.715000000000003</v>
      </c>
      <c r="Q5097">
        <v>93.69</v>
      </c>
      <c r="R5097">
        <v>93.614999999999995</v>
      </c>
      <c r="S5097">
        <v>93.555000000000007</v>
      </c>
      <c r="T5097">
        <v>93.444999999999993</v>
      </c>
    </row>
    <row r="5098" spans="1:20">
      <c r="A5098" s="1">
        <v>35899</v>
      </c>
      <c r="B5098">
        <v>97.775000000000006</v>
      </c>
      <c r="C5098">
        <v>97.245000000000005</v>
      </c>
      <c r="D5098">
        <v>96.65</v>
      </c>
      <c r="E5098">
        <v>96.034999999999997</v>
      </c>
      <c r="F5098">
        <v>95.46</v>
      </c>
      <c r="G5098">
        <v>95.045000000000002</v>
      </c>
      <c r="H5098">
        <v>94.76</v>
      </c>
      <c r="I5098">
        <v>94.61</v>
      </c>
      <c r="J5098">
        <v>94.45</v>
      </c>
      <c r="K5098">
        <v>94.31</v>
      </c>
      <c r="L5098">
        <v>94.14</v>
      </c>
      <c r="M5098">
        <v>94.075000000000003</v>
      </c>
      <c r="N5098">
        <v>93.96</v>
      </c>
      <c r="O5098">
        <v>93.864999999999995</v>
      </c>
      <c r="P5098">
        <v>93.734999999999999</v>
      </c>
      <c r="Q5098">
        <v>93.71</v>
      </c>
      <c r="R5098">
        <v>93.635000000000005</v>
      </c>
      <c r="S5098">
        <v>93.575000000000003</v>
      </c>
      <c r="T5098">
        <v>93.465000000000003</v>
      </c>
    </row>
    <row r="5099" spans="1:20">
      <c r="A5099" s="1">
        <v>35900</v>
      </c>
      <c r="B5099">
        <v>97.775000000000006</v>
      </c>
      <c r="C5099">
        <v>97.224999999999994</v>
      </c>
      <c r="D5099">
        <v>96.614999999999995</v>
      </c>
      <c r="E5099">
        <v>96</v>
      </c>
      <c r="F5099">
        <v>95.43</v>
      </c>
      <c r="G5099">
        <v>95.02</v>
      </c>
      <c r="H5099">
        <v>94.734999999999999</v>
      </c>
      <c r="I5099">
        <v>94.59</v>
      </c>
      <c r="J5099">
        <v>94.424999999999997</v>
      </c>
      <c r="K5099">
        <v>94.284999999999997</v>
      </c>
      <c r="L5099">
        <v>94.114999999999995</v>
      </c>
      <c r="M5099">
        <v>94.055000000000007</v>
      </c>
      <c r="N5099">
        <v>93.95</v>
      </c>
      <c r="O5099">
        <v>93.86</v>
      </c>
      <c r="P5099">
        <v>93.73</v>
      </c>
      <c r="Q5099">
        <v>93.71</v>
      </c>
      <c r="R5099">
        <v>93.63</v>
      </c>
      <c r="S5099">
        <v>93.57</v>
      </c>
      <c r="T5099">
        <v>93.454999999999998</v>
      </c>
    </row>
    <row r="5100" spans="1:20">
      <c r="A5100" s="1">
        <v>35901</v>
      </c>
      <c r="B5100">
        <v>97.83</v>
      </c>
      <c r="C5100">
        <v>97.314999999999998</v>
      </c>
      <c r="D5100">
        <v>96.685000000000002</v>
      </c>
      <c r="E5100">
        <v>96.034999999999997</v>
      </c>
      <c r="F5100">
        <v>95.44</v>
      </c>
      <c r="G5100">
        <v>95.01</v>
      </c>
      <c r="H5100">
        <v>94.71</v>
      </c>
      <c r="I5100">
        <v>94.564999999999998</v>
      </c>
      <c r="J5100">
        <v>94.4</v>
      </c>
      <c r="K5100">
        <v>94.26</v>
      </c>
      <c r="L5100">
        <v>94.09</v>
      </c>
      <c r="M5100">
        <v>94.03</v>
      </c>
      <c r="N5100">
        <v>93.92</v>
      </c>
      <c r="O5100">
        <v>93.83</v>
      </c>
      <c r="P5100">
        <v>93.7</v>
      </c>
      <c r="Q5100">
        <v>93.674999999999997</v>
      </c>
      <c r="R5100">
        <v>93.594999999999999</v>
      </c>
      <c r="S5100">
        <v>93.534999999999997</v>
      </c>
      <c r="T5100">
        <v>93.42</v>
      </c>
    </row>
    <row r="5101" spans="1:20">
      <c r="A5101" s="1">
        <v>35902</v>
      </c>
      <c r="B5101">
        <v>97.86</v>
      </c>
      <c r="C5101">
        <v>97.355000000000004</v>
      </c>
      <c r="D5101">
        <v>96.73</v>
      </c>
      <c r="E5101">
        <v>96.084999999999994</v>
      </c>
      <c r="F5101">
        <v>95.5</v>
      </c>
      <c r="G5101">
        <v>95.045000000000002</v>
      </c>
      <c r="H5101">
        <v>94.75</v>
      </c>
      <c r="I5101">
        <v>94.6</v>
      </c>
      <c r="J5101">
        <v>94.435000000000002</v>
      </c>
      <c r="K5101">
        <v>94.29</v>
      </c>
      <c r="L5101">
        <v>94.114999999999995</v>
      </c>
      <c r="M5101">
        <v>94.05</v>
      </c>
      <c r="N5101">
        <v>93.94</v>
      </c>
      <c r="O5101">
        <v>93.85</v>
      </c>
      <c r="P5101">
        <v>93.715000000000003</v>
      </c>
      <c r="Q5101">
        <v>93.685000000000002</v>
      </c>
      <c r="R5101">
        <v>93.605000000000004</v>
      </c>
      <c r="S5101">
        <v>93.54</v>
      </c>
      <c r="T5101">
        <v>93.424999999999997</v>
      </c>
    </row>
    <row r="5102" spans="1:20">
      <c r="A5102" s="1">
        <v>35903</v>
      </c>
      <c r="B5102">
        <v>97.855000000000004</v>
      </c>
      <c r="C5102">
        <v>97.33</v>
      </c>
      <c r="D5102">
        <v>96.715000000000003</v>
      </c>
      <c r="E5102">
        <v>96.075000000000003</v>
      </c>
      <c r="F5102">
        <v>95.49</v>
      </c>
      <c r="G5102">
        <v>95.05</v>
      </c>
      <c r="H5102">
        <v>94.76</v>
      </c>
      <c r="I5102">
        <v>94.6</v>
      </c>
      <c r="J5102">
        <v>94.444999999999993</v>
      </c>
      <c r="K5102">
        <v>94.3</v>
      </c>
      <c r="L5102">
        <v>94.13</v>
      </c>
      <c r="M5102">
        <v>94.064999999999998</v>
      </c>
      <c r="N5102">
        <v>93.954999999999998</v>
      </c>
      <c r="O5102">
        <v>93.864999999999995</v>
      </c>
      <c r="P5102">
        <v>93.73</v>
      </c>
      <c r="Q5102">
        <v>93.7</v>
      </c>
      <c r="R5102">
        <v>93.62</v>
      </c>
      <c r="S5102">
        <v>93.555000000000007</v>
      </c>
      <c r="T5102">
        <v>93.44</v>
      </c>
    </row>
    <row r="5103" spans="1:20">
      <c r="A5103" s="1">
        <v>35906</v>
      </c>
      <c r="B5103">
        <v>97.875</v>
      </c>
      <c r="C5103">
        <v>97.355000000000004</v>
      </c>
      <c r="D5103">
        <v>96.734999999999999</v>
      </c>
      <c r="E5103">
        <v>96.105000000000004</v>
      </c>
      <c r="F5103">
        <v>95.53</v>
      </c>
      <c r="G5103">
        <v>95.094999999999999</v>
      </c>
      <c r="H5103">
        <v>94.8</v>
      </c>
      <c r="I5103">
        <v>94.65</v>
      </c>
      <c r="J5103">
        <v>94.49</v>
      </c>
      <c r="K5103">
        <v>94.35</v>
      </c>
      <c r="L5103">
        <v>94.18</v>
      </c>
      <c r="M5103">
        <v>94.114999999999995</v>
      </c>
      <c r="N5103">
        <v>94.01</v>
      </c>
      <c r="O5103">
        <v>93.92</v>
      </c>
      <c r="P5103">
        <v>93.79</v>
      </c>
      <c r="Q5103">
        <v>93.76</v>
      </c>
      <c r="R5103">
        <v>93.68</v>
      </c>
      <c r="S5103">
        <v>93.614999999999995</v>
      </c>
      <c r="T5103">
        <v>93.5</v>
      </c>
    </row>
    <row r="5104" spans="1:20">
      <c r="A5104" s="1">
        <v>35907</v>
      </c>
      <c r="B5104">
        <v>97.87</v>
      </c>
      <c r="C5104">
        <v>97.32</v>
      </c>
      <c r="D5104">
        <v>96.69</v>
      </c>
      <c r="E5104">
        <v>96.075000000000003</v>
      </c>
      <c r="F5104">
        <v>95.515000000000001</v>
      </c>
      <c r="G5104">
        <v>95.084999999999994</v>
      </c>
      <c r="H5104">
        <v>94.795000000000002</v>
      </c>
      <c r="I5104">
        <v>94.65</v>
      </c>
      <c r="J5104">
        <v>94.49</v>
      </c>
      <c r="K5104">
        <v>94.35</v>
      </c>
      <c r="L5104">
        <v>94.185000000000002</v>
      </c>
      <c r="M5104">
        <v>94.125</v>
      </c>
      <c r="N5104">
        <v>94.025000000000006</v>
      </c>
      <c r="O5104">
        <v>93.935000000000002</v>
      </c>
      <c r="P5104">
        <v>93.805000000000007</v>
      </c>
      <c r="Q5104">
        <v>93.78</v>
      </c>
      <c r="R5104">
        <v>93.7</v>
      </c>
      <c r="S5104">
        <v>93.635000000000005</v>
      </c>
      <c r="T5104">
        <v>93.52</v>
      </c>
    </row>
    <row r="5105" spans="1:20">
      <c r="A5105" s="1">
        <v>35908</v>
      </c>
      <c r="B5105">
        <v>97.894999999999996</v>
      </c>
      <c r="C5105">
        <v>97.394999999999996</v>
      </c>
      <c r="D5105">
        <v>96.805000000000007</v>
      </c>
      <c r="E5105">
        <v>96.21</v>
      </c>
      <c r="F5105">
        <v>95.65</v>
      </c>
      <c r="G5105">
        <v>95.22</v>
      </c>
      <c r="H5105">
        <v>94.93</v>
      </c>
      <c r="I5105">
        <v>94.775000000000006</v>
      </c>
      <c r="J5105">
        <v>94.61</v>
      </c>
      <c r="K5105">
        <v>94.465000000000003</v>
      </c>
      <c r="L5105">
        <v>94.3</v>
      </c>
      <c r="M5105">
        <v>94.24</v>
      </c>
      <c r="N5105">
        <v>94.14</v>
      </c>
      <c r="O5105">
        <v>94.05</v>
      </c>
      <c r="P5105">
        <v>93.92</v>
      </c>
      <c r="Q5105">
        <v>93.894999999999996</v>
      </c>
      <c r="R5105">
        <v>93.814999999999998</v>
      </c>
      <c r="S5105">
        <v>93.745000000000005</v>
      </c>
      <c r="T5105">
        <v>93.625</v>
      </c>
    </row>
    <row r="5106" spans="1:20">
      <c r="A5106" s="1">
        <v>35909</v>
      </c>
      <c r="B5106">
        <v>97.924999999999997</v>
      </c>
      <c r="C5106">
        <v>97.435000000000002</v>
      </c>
      <c r="D5106">
        <v>96.84</v>
      </c>
      <c r="E5106">
        <v>96.254999999999995</v>
      </c>
      <c r="F5106">
        <v>95.704999999999998</v>
      </c>
      <c r="G5106">
        <v>95.27</v>
      </c>
      <c r="H5106">
        <v>94.98</v>
      </c>
      <c r="I5106">
        <v>94.81</v>
      </c>
      <c r="J5106">
        <v>94.635000000000005</v>
      </c>
      <c r="K5106">
        <v>94.49</v>
      </c>
      <c r="L5106">
        <v>94.32</v>
      </c>
      <c r="M5106">
        <v>94.26</v>
      </c>
      <c r="N5106">
        <v>94.155000000000001</v>
      </c>
      <c r="O5106">
        <v>94.064999999999998</v>
      </c>
      <c r="P5106">
        <v>93.935000000000002</v>
      </c>
      <c r="Q5106">
        <v>93.91</v>
      </c>
      <c r="R5106">
        <v>93.825000000000003</v>
      </c>
      <c r="S5106">
        <v>93.754999999999995</v>
      </c>
      <c r="T5106">
        <v>93.635000000000005</v>
      </c>
    </row>
    <row r="5107" spans="1:20">
      <c r="A5107" s="1">
        <v>35910</v>
      </c>
      <c r="B5107">
        <v>97.95</v>
      </c>
      <c r="C5107">
        <v>97.48</v>
      </c>
      <c r="D5107">
        <v>96.894999999999996</v>
      </c>
      <c r="E5107">
        <v>96.31</v>
      </c>
      <c r="F5107">
        <v>95.76</v>
      </c>
      <c r="G5107">
        <v>95.325000000000003</v>
      </c>
      <c r="H5107">
        <v>95.025000000000006</v>
      </c>
      <c r="I5107">
        <v>94.85</v>
      </c>
      <c r="J5107">
        <v>94.67</v>
      </c>
      <c r="K5107">
        <v>94.525000000000006</v>
      </c>
      <c r="L5107">
        <v>94.35</v>
      </c>
      <c r="M5107">
        <v>94.29</v>
      </c>
      <c r="N5107">
        <v>94.185000000000002</v>
      </c>
      <c r="O5107">
        <v>94.09</v>
      </c>
      <c r="P5107">
        <v>93.96</v>
      </c>
      <c r="Q5107">
        <v>93.935000000000002</v>
      </c>
      <c r="R5107">
        <v>93.85</v>
      </c>
      <c r="S5107">
        <v>93.78</v>
      </c>
      <c r="T5107">
        <v>93.66</v>
      </c>
    </row>
    <row r="5108" spans="1:20">
      <c r="A5108" s="1">
        <v>35913</v>
      </c>
      <c r="B5108">
        <v>97.935000000000002</v>
      </c>
      <c r="C5108">
        <v>97.47</v>
      </c>
      <c r="D5108">
        <v>96.894999999999996</v>
      </c>
      <c r="E5108">
        <v>96.31</v>
      </c>
      <c r="F5108">
        <v>95.754999999999995</v>
      </c>
      <c r="G5108">
        <v>95.314999999999998</v>
      </c>
      <c r="H5108">
        <v>95.015000000000001</v>
      </c>
      <c r="I5108">
        <v>94.834999999999994</v>
      </c>
      <c r="J5108">
        <v>94.65</v>
      </c>
      <c r="K5108">
        <v>94.5</v>
      </c>
      <c r="L5108">
        <v>94.32</v>
      </c>
      <c r="M5108">
        <v>94.254999999999995</v>
      </c>
      <c r="N5108">
        <v>94.14</v>
      </c>
      <c r="O5108">
        <v>94.045000000000002</v>
      </c>
      <c r="P5108">
        <v>93.91</v>
      </c>
      <c r="Q5108">
        <v>93.88</v>
      </c>
      <c r="R5108">
        <v>93.795000000000002</v>
      </c>
      <c r="S5108">
        <v>93.72</v>
      </c>
      <c r="T5108">
        <v>93.6</v>
      </c>
    </row>
    <row r="5109" spans="1:20">
      <c r="A5109" s="1">
        <v>35914</v>
      </c>
      <c r="B5109">
        <v>97.935000000000002</v>
      </c>
      <c r="C5109">
        <v>97.45</v>
      </c>
      <c r="D5109">
        <v>96.88</v>
      </c>
      <c r="E5109">
        <v>96.325000000000003</v>
      </c>
      <c r="F5109">
        <v>95.78</v>
      </c>
      <c r="G5109">
        <v>95.34</v>
      </c>
      <c r="H5109">
        <v>95.06</v>
      </c>
      <c r="I5109">
        <v>94.875</v>
      </c>
      <c r="J5109">
        <v>94.69</v>
      </c>
      <c r="K5109">
        <v>94.54</v>
      </c>
      <c r="L5109">
        <v>94.364999999999995</v>
      </c>
      <c r="M5109">
        <v>94.3</v>
      </c>
      <c r="N5109">
        <v>94.19</v>
      </c>
      <c r="O5109">
        <v>94.094999999999999</v>
      </c>
      <c r="P5109">
        <v>93.96</v>
      </c>
      <c r="Q5109">
        <v>93.935000000000002</v>
      </c>
      <c r="R5109">
        <v>93.85</v>
      </c>
      <c r="S5109">
        <v>93.775000000000006</v>
      </c>
      <c r="T5109">
        <v>93.655000000000001</v>
      </c>
    </row>
    <row r="5110" spans="1:20">
      <c r="A5110" s="1">
        <v>35915</v>
      </c>
      <c r="B5110">
        <v>97.95</v>
      </c>
      <c r="C5110">
        <v>97.48</v>
      </c>
      <c r="D5110">
        <v>96.9</v>
      </c>
      <c r="E5110">
        <v>96.344999999999999</v>
      </c>
      <c r="F5110">
        <v>95.81</v>
      </c>
      <c r="G5110">
        <v>95.385000000000005</v>
      </c>
      <c r="H5110">
        <v>95.09</v>
      </c>
      <c r="I5110">
        <v>94.91</v>
      </c>
      <c r="J5110">
        <v>94.72</v>
      </c>
      <c r="K5110">
        <v>94.564999999999998</v>
      </c>
      <c r="L5110">
        <v>94.39</v>
      </c>
      <c r="M5110">
        <v>94.325000000000003</v>
      </c>
      <c r="N5110">
        <v>94.215000000000003</v>
      </c>
      <c r="O5110">
        <v>94.114999999999995</v>
      </c>
      <c r="P5110">
        <v>93.98</v>
      </c>
      <c r="Q5110">
        <v>93.954999999999998</v>
      </c>
      <c r="R5110">
        <v>93.87</v>
      </c>
      <c r="S5110">
        <v>93.795000000000002</v>
      </c>
      <c r="T5110">
        <v>93.674999999999997</v>
      </c>
    </row>
    <row r="5111" spans="1:20">
      <c r="A5111" s="1">
        <v>35916</v>
      </c>
      <c r="B5111">
        <v>97.94</v>
      </c>
      <c r="C5111">
        <v>97.454999999999998</v>
      </c>
      <c r="D5111">
        <v>96.85</v>
      </c>
      <c r="E5111">
        <v>96.284999999999997</v>
      </c>
      <c r="F5111">
        <v>95.75</v>
      </c>
      <c r="G5111">
        <v>95.334999999999994</v>
      </c>
      <c r="H5111">
        <v>95.045000000000002</v>
      </c>
      <c r="I5111">
        <v>94.855000000000004</v>
      </c>
      <c r="J5111">
        <v>94.67</v>
      </c>
      <c r="K5111">
        <v>94.51</v>
      </c>
      <c r="L5111">
        <v>94.334999999999994</v>
      </c>
      <c r="M5111">
        <v>94.265000000000001</v>
      </c>
      <c r="N5111">
        <v>94.15</v>
      </c>
      <c r="O5111">
        <v>94.045000000000002</v>
      </c>
      <c r="P5111">
        <v>93.91</v>
      </c>
      <c r="Q5111">
        <v>93.885000000000005</v>
      </c>
      <c r="R5111">
        <v>93.8</v>
      </c>
      <c r="S5111">
        <v>93.724999999999994</v>
      </c>
      <c r="T5111">
        <v>93.61</v>
      </c>
    </row>
    <row r="5112" spans="1:20">
      <c r="A5112" s="1">
        <v>35917</v>
      </c>
      <c r="B5112">
        <v>97.99</v>
      </c>
      <c r="C5112">
        <v>97.564999999999998</v>
      </c>
      <c r="D5112">
        <v>96.965000000000003</v>
      </c>
      <c r="E5112">
        <v>96.385000000000005</v>
      </c>
      <c r="F5112">
        <v>95.834999999999994</v>
      </c>
      <c r="G5112">
        <v>95.41</v>
      </c>
      <c r="H5112">
        <v>95.105000000000004</v>
      </c>
      <c r="I5112">
        <v>94.905000000000001</v>
      </c>
      <c r="J5112">
        <v>94.715000000000003</v>
      </c>
      <c r="K5112">
        <v>94.55</v>
      </c>
      <c r="L5112">
        <v>94.37</v>
      </c>
      <c r="M5112">
        <v>94.3</v>
      </c>
      <c r="N5112">
        <v>94.18</v>
      </c>
      <c r="O5112">
        <v>94.075000000000003</v>
      </c>
      <c r="P5112">
        <v>93.935000000000002</v>
      </c>
      <c r="Q5112">
        <v>93.905000000000001</v>
      </c>
      <c r="R5112">
        <v>93.825000000000003</v>
      </c>
      <c r="S5112">
        <v>93.75</v>
      </c>
      <c r="T5112">
        <v>93.635000000000005</v>
      </c>
    </row>
    <row r="5113" spans="1:20">
      <c r="A5113" s="1">
        <v>35920</v>
      </c>
      <c r="B5113">
        <v>97.99</v>
      </c>
      <c r="C5113">
        <v>97.564999999999998</v>
      </c>
      <c r="D5113">
        <v>96.97</v>
      </c>
      <c r="E5113">
        <v>96.38</v>
      </c>
      <c r="F5113">
        <v>95.825000000000003</v>
      </c>
      <c r="G5113">
        <v>95.39</v>
      </c>
      <c r="H5113">
        <v>95.075000000000003</v>
      </c>
      <c r="I5113">
        <v>94.875</v>
      </c>
      <c r="J5113">
        <v>94.68</v>
      </c>
      <c r="K5113">
        <v>94.515000000000001</v>
      </c>
      <c r="L5113">
        <v>94.334999999999994</v>
      </c>
      <c r="M5113">
        <v>94.26</v>
      </c>
      <c r="N5113">
        <v>94.14</v>
      </c>
      <c r="O5113">
        <v>94.03</v>
      </c>
      <c r="P5113">
        <v>93.89</v>
      </c>
      <c r="Q5113">
        <v>93.86</v>
      </c>
      <c r="R5113">
        <v>93.775000000000006</v>
      </c>
      <c r="S5113">
        <v>93.7</v>
      </c>
      <c r="T5113">
        <v>93.584999999999994</v>
      </c>
    </row>
    <row r="5114" spans="1:20">
      <c r="A5114" s="1">
        <v>35921</v>
      </c>
      <c r="B5114">
        <v>98.034999999999997</v>
      </c>
      <c r="C5114">
        <v>97.655000000000001</v>
      </c>
      <c r="D5114">
        <v>97.084999999999994</v>
      </c>
      <c r="E5114">
        <v>96.484999999999999</v>
      </c>
      <c r="F5114">
        <v>95.9</v>
      </c>
      <c r="G5114">
        <v>95.444999999999993</v>
      </c>
      <c r="H5114">
        <v>95.11</v>
      </c>
      <c r="I5114">
        <v>94.9</v>
      </c>
      <c r="J5114">
        <v>94.704999999999998</v>
      </c>
      <c r="K5114">
        <v>94.534999999999997</v>
      </c>
      <c r="L5114">
        <v>94.355000000000004</v>
      </c>
      <c r="M5114">
        <v>94.28</v>
      </c>
      <c r="N5114">
        <v>94.16</v>
      </c>
      <c r="O5114">
        <v>94.05</v>
      </c>
      <c r="P5114">
        <v>93.91</v>
      </c>
      <c r="Q5114">
        <v>93.875</v>
      </c>
      <c r="R5114">
        <v>93.79</v>
      </c>
      <c r="S5114">
        <v>93.715000000000003</v>
      </c>
      <c r="T5114">
        <v>93.6</v>
      </c>
    </row>
    <row r="5115" spans="1:20">
      <c r="A5115" s="1">
        <v>35922</v>
      </c>
      <c r="B5115">
        <v>97.984999999999999</v>
      </c>
      <c r="C5115">
        <v>97.465000000000003</v>
      </c>
      <c r="D5115">
        <v>96.834999999999994</v>
      </c>
      <c r="E5115">
        <v>96.23</v>
      </c>
      <c r="F5115">
        <v>95.665000000000006</v>
      </c>
      <c r="G5115">
        <v>95.234999999999999</v>
      </c>
      <c r="H5115">
        <v>94.93</v>
      </c>
      <c r="I5115">
        <v>94.73</v>
      </c>
      <c r="J5115">
        <v>94.54</v>
      </c>
      <c r="K5115">
        <v>94.375</v>
      </c>
      <c r="L5115">
        <v>94.2</v>
      </c>
      <c r="M5115">
        <v>94.13</v>
      </c>
      <c r="N5115">
        <v>94.015000000000001</v>
      </c>
      <c r="O5115">
        <v>93.91</v>
      </c>
      <c r="P5115">
        <v>93.775000000000006</v>
      </c>
      <c r="Q5115">
        <v>93.745000000000005</v>
      </c>
      <c r="R5115">
        <v>93.665000000000006</v>
      </c>
      <c r="S5115">
        <v>93.59</v>
      </c>
      <c r="T5115">
        <v>93.474999999999994</v>
      </c>
    </row>
    <row r="5116" spans="1:20">
      <c r="A5116" s="1">
        <v>35923</v>
      </c>
      <c r="B5116">
        <v>98.025000000000006</v>
      </c>
      <c r="C5116">
        <v>97.56</v>
      </c>
      <c r="D5116">
        <v>96.94</v>
      </c>
      <c r="E5116">
        <v>96.31</v>
      </c>
      <c r="F5116">
        <v>95.734999999999999</v>
      </c>
      <c r="G5116">
        <v>95.3</v>
      </c>
      <c r="H5116">
        <v>94.995000000000005</v>
      </c>
      <c r="I5116">
        <v>94.805000000000007</v>
      </c>
      <c r="J5116">
        <v>94.61</v>
      </c>
      <c r="K5116">
        <v>94.444999999999993</v>
      </c>
      <c r="L5116">
        <v>94.27</v>
      </c>
      <c r="M5116">
        <v>94.2</v>
      </c>
      <c r="N5116">
        <v>94.084999999999994</v>
      </c>
      <c r="O5116">
        <v>93.98</v>
      </c>
      <c r="P5116">
        <v>93.844999999999999</v>
      </c>
      <c r="Q5116">
        <v>93.814999999999998</v>
      </c>
      <c r="R5116">
        <v>93.73</v>
      </c>
      <c r="S5116">
        <v>93.655000000000001</v>
      </c>
      <c r="T5116">
        <v>93.534999999999997</v>
      </c>
    </row>
    <row r="5117" spans="1:20">
      <c r="A5117" s="1">
        <v>35924</v>
      </c>
      <c r="B5117">
        <v>98.034999999999997</v>
      </c>
      <c r="C5117">
        <v>97.66</v>
      </c>
      <c r="D5117">
        <v>97.064999999999998</v>
      </c>
      <c r="E5117">
        <v>96.444999999999993</v>
      </c>
      <c r="F5117">
        <v>95.864999999999995</v>
      </c>
      <c r="G5117">
        <v>95.415000000000006</v>
      </c>
      <c r="H5117">
        <v>95.094999999999999</v>
      </c>
      <c r="I5117">
        <v>94.89</v>
      </c>
      <c r="J5117">
        <v>94.69</v>
      </c>
      <c r="K5117">
        <v>94.525000000000006</v>
      </c>
      <c r="L5117">
        <v>94.344999999999999</v>
      </c>
      <c r="M5117">
        <v>94.275000000000006</v>
      </c>
      <c r="N5117">
        <v>94.16</v>
      </c>
      <c r="O5117">
        <v>94.055000000000007</v>
      </c>
      <c r="P5117">
        <v>93.915000000000006</v>
      </c>
      <c r="Q5117">
        <v>93.885000000000005</v>
      </c>
      <c r="R5117">
        <v>93.8</v>
      </c>
      <c r="S5117">
        <v>93.72</v>
      </c>
      <c r="T5117">
        <v>93.6</v>
      </c>
    </row>
    <row r="5118" spans="1:20">
      <c r="A5118" s="1">
        <v>35927</v>
      </c>
      <c r="B5118">
        <v>98.016999999999996</v>
      </c>
      <c r="C5118">
        <v>97.605000000000004</v>
      </c>
      <c r="D5118">
        <v>96.98</v>
      </c>
      <c r="E5118">
        <v>96.355000000000004</v>
      </c>
      <c r="F5118">
        <v>95.765000000000001</v>
      </c>
      <c r="G5118">
        <v>95.314999999999998</v>
      </c>
      <c r="H5118">
        <v>94.995000000000005</v>
      </c>
      <c r="I5118">
        <v>94.795000000000002</v>
      </c>
      <c r="J5118">
        <v>94.6</v>
      </c>
      <c r="K5118">
        <v>94.435000000000002</v>
      </c>
      <c r="L5118">
        <v>94.25</v>
      </c>
      <c r="M5118">
        <v>94.18</v>
      </c>
      <c r="N5118">
        <v>94.064999999999998</v>
      </c>
      <c r="O5118">
        <v>93.96</v>
      </c>
      <c r="P5118">
        <v>93.82</v>
      </c>
      <c r="Q5118">
        <v>93.79</v>
      </c>
      <c r="R5118">
        <v>93.704999999999998</v>
      </c>
      <c r="S5118">
        <v>93.625</v>
      </c>
      <c r="T5118">
        <v>93.504999999999995</v>
      </c>
    </row>
    <row r="5119" spans="1:20">
      <c r="A5119" s="1">
        <v>35928</v>
      </c>
      <c r="B5119">
        <v>97.984999999999999</v>
      </c>
      <c r="C5119">
        <v>97.48</v>
      </c>
      <c r="D5119">
        <v>96.805000000000007</v>
      </c>
      <c r="E5119">
        <v>96.18</v>
      </c>
      <c r="F5119">
        <v>95.62</v>
      </c>
      <c r="G5119">
        <v>95.19</v>
      </c>
      <c r="H5119">
        <v>94.885000000000005</v>
      </c>
      <c r="I5119">
        <v>94.7</v>
      </c>
      <c r="J5119">
        <v>94.515000000000001</v>
      </c>
      <c r="K5119">
        <v>94.36</v>
      </c>
      <c r="L5119">
        <v>94.185000000000002</v>
      </c>
      <c r="M5119">
        <v>94.125</v>
      </c>
      <c r="N5119">
        <v>94.02</v>
      </c>
      <c r="O5119">
        <v>93.915000000000006</v>
      </c>
      <c r="P5119">
        <v>93.775000000000006</v>
      </c>
      <c r="Q5119">
        <v>93.745000000000005</v>
      </c>
      <c r="R5119">
        <v>93.66</v>
      </c>
      <c r="S5119">
        <v>93.58</v>
      </c>
      <c r="T5119">
        <v>93.46</v>
      </c>
    </row>
    <row r="5120" spans="1:20">
      <c r="A5120" s="1">
        <v>35929</v>
      </c>
      <c r="B5120">
        <v>97.997</v>
      </c>
      <c r="C5120">
        <v>97.525000000000006</v>
      </c>
      <c r="D5120">
        <v>96.864999999999995</v>
      </c>
      <c r="E5120">
        <v>96.24</v>
      </c>
      <c r="F5120">
        <v>95.674999999999997</v>
      </c>
      <c r="G5120">
        <v>95.25</v>
      </c>
      <c r="H5120">
        <v>94.954999999999998</v>
      </c>
      <c r="I5120">
        <v>94.775000000000006</v>
      </c>
      <c r="J5120">
        <v>94.594999999999999</v>
      </c>
      <c r="K5120">
        <v>94.44</v>
      </c>
      <c r="L5120">
        <v>94.265000000000001</v>
      </c>
      <c r="M5120">
        <v>94.204999999999998</v>
      </c>
      <c r="N5120">
        <v>94.094999999999999</v>
      </c>
      <c r="O5120">
        <v>93.99</v>
      </c>
      <c r="P5120">
        <v>93.85</v>
      </c>
      <c r="Q5120">
        <v>93.82</v>
      </c>
      <c r="R5120">
        <v>93.734999999999999</v>
      </c>
      <c r="S5120">
        <v>93.655000000000001</v>
      </c>
      <c r="T5120">
        <v>93.534999999999997</v>
      </c>
    </row>
    <row r="5121" spans="1:20">
      <c r="A5121" s="1">
        <v>35930</v>
      </c>
      <c r="B5121">
        <v>98.022000000000006</v>
      </c>
      <c r="C5121">
        <v>97.594999999999999</v>
      </c>
      <c r="D5121">
        <v>96.94</v>
      </c>
      <c r="E5121">
        <v>96.325000000000003</v>
      </c>
      <c r="F5121">
        <v>95.745000000000005</v>
      </c>
      <c r="G5121">
        <v>95.325000000000003</v>
      </c>
      <c r="H5121">
        <v>95.025000000000006</v>
      </c>
      <c r="I5121">
        <v>94.85</v>
      </c>
      <c r="J5121">
        <v>94.67</v>
      </c>
      <c r="K5121">
        <v>94.515000000000001</v>
      </c>
      <c r="L5121">
        <v>94.34</v>
      </c>
      <c r="M5121">
        <v>94.275000000000006</v>
      </c>
      <c r="N5121">
        <v>94.165000000000006</v>
      </c>
      <c r="O5121">
        <v>94.06</v>
      </c>
      <c r="P5121">
        <v>93.92</v>
      </c>
      <c r="Q5121">
        <v>93.89</v>
      </c>
      <c r="R5121">
        <v>93.805000000000007</v>
      </c>
      <c r="S5121">
        <v>93.724999999999994</v>
      </c>
      <c r="T5121">
        <v>93.605000000000004</v>
      </c>
    </row>
    <row r="5122" spans="1:20">
      <c r="A5122" s="1">
        <v>35931</v>
      </c>
      <c r="B5122">
        <v>97.992000000000004</v>
      </c>
      <c r="C5122">
        <v>97.515000000000001</v>
      </c>
      <c r="D5122">
        <v>96.83</v>
      </c>
      <c r="E5122">
        <v>96.2</v>
      </c>
      <c r="F5122">
        <v>95.644999999999996</v>
      </c>
      <c r="G5122">
        <v>95.22</v>
      </c>
      <c r="H5122">
        <v>94.93</v>
      </c>
      <c r="I5122">
        <v>94.765000000000001</v>
      </c>
      <c r="J5122">
        <v>94.6</v>
      </c>
      <c r="K5122">
        <v>94.45</v>
      </c>
      <c r="L5122">
        <v>94.284999999999997</v>
      </c>
      <c r="M5122">
        <v>94.224999999999994</v>
      </c>
      <c r="N5122">
        <v>94.12</v>
      </c>
      <c r="O5122">
        <v>94.02</v>
      </c>
      <c r="P5122">
        <v>93.89</v>
      </c>
      <c r="Q5122">
        <v>93.86</v>
      </c>
      <c r="R5122">
        <v>93.775000000000006</v>
      </c>
      <c r="S5122">
        <v>93.7</v>
      </c>
      <c r="T5122">
        <v>93.58</v>
      </c>
    </row>
    <row r="5123" spans="1:20">
      <c r="A5123" s="1">
        <v>35934</v>
      </c>
      <c r="B5123">
        <v>98.01</v>
      </c>
      <c r="C5123">
        <v>97.564999999999998</v>
      </c>
      <c r="D5123">
        <v>96.92</v>
      </c>
      <c r="E5123">
        <v>96.305000000000007</v>
      </c>
      <c r="F5123">
        <v>95.75</v>
      </c>
      <c r="G5123">
        <v>95.334999999999994</v>
      </c>
      <c r="H5123">
        <v>95.05</v>
      </c>
      <c r="I5123">
        <v>94.9</v>
      </c>
      <c r="J5123">
        <v>94.73</v>
      </c>
      <c r="K5123">
        <v>94.575000000000003</v>
      </c>
      <c r="L5123">
        <v>94.405000000000001</v>
      </c>
      <c r="M5123">
        <v>94.344999999999999</v>
      </c>
      <c r="N5123">
        <v>94.234999999999999</v>
      </c>
      <c r="O5123">
        <v>94.13</v>
      </c>
      <c r="P5123">
        <v>93.99</v>
      </c>
      <c r="Q5123">
        <v>93.954999999999998</v>
      </c>
      <c r="R5123">
        <v>93.87</v>
      </c>
      <c r="S5123">
        <v>93.795000000000002</v>
      </c>
      <c r="T5123">
        <v>93.67</v>
      </c>
    </row>
    <row r="5124" spans="1:20">
      <c r="A5124" s="1">
        <v>35935</v>
      </c>
      <c r="B5124">
        <v>98.027000000000001</v>
      </c>
      <c r="C5124">
        <v>97.614999999999995</v>
      </c>
      <c r="D5124">
        <v>96.984999999999999</v>
      </c>
      <c r="E5124">
        <v>96.385000000000005</v>
      </c>
      <c r="F5124">
        <v>95.825000000000003</v>
      </c>
      <c r="G5124">
        <v>95.405000000000001</v>
      </c>
      <c r="H5124">
        <v>95.114999999999995</v>
      </c>
      <c r="I5124">
        <v>94.96</v>
      </c>
      <c r="J5124">
        <v>94.795000000000002</v>
      </c>
      <c r="K5124">
        <v>94.635000000000005</v>
      </c>
      <c r="L5124">
        <v>94.46</v>
      </c>
      <c r="M5124">
        <v>94.39</v>
      </c>
      <c r="N5124">
        <v>94.275000000000006</v>
      </c>
      <c r="O5124">
        <v>94.165000000000006</v>
      </c>
      <c r="P5124">
        <v>94.025000000000006</v>
      </c>
      <c r="Q5124">
        <v>93.984999999999999</v>
      </c>
      <c r="R5124">
        <v>93.9</v>
      </c>
      <c r="S5124">
        <v>93.82</v>
      </c>
      <c r="T5124">
        <v>93.694999999999993</v>
      </c>
    </row>
    <row r="5125" spans="1:20">
      <c r="A5125" s="1">
        <v>35936</v>
      </c>
      <c r="B5125">
        <v>98.042000000000002</v>
      </c>
      <c r="C5125">
        <v>97.65</v>
      </c>
      <c r="D5125">
        <v>97.04</v>
      </c>
      <c r="E5125">
        <v>96.444999999999993</v>
      </c>
      <c r="F5125">
        <v>95.88</v>
      </c>
      <c r="G5125">
        <v>95.454999999999998</v>
      </c>
      <c r="H5125">
        <v>95.165000000000006</v>
      </c>
      <c r="I5125">
        <v>95.004999999999995</v>
      </c>
      <c r="J5125">
        <v>94.84</v>
      </c>
      <c r="K5125">
        <v>94.68</v>
      </c>
      <c r="L5125">
        <v>94.504999999999995</v>
      </c>
      <c r="M5125">
        <v>94.43</v>
      </c>
      <c r="N5125">
        <v>94.31</v>
      </c>
      <c r="O5125">
        <v>94.2</v>
      </c>
      <c r="P5125">
        <v>94.06</v>
      </c>
      <c r="Q5125">
        <v>94.02</v>
      </c>
      <c r="R5125">
        <v>93.935000000000002</v>
      </c>
      <c r="S5125">
        <v>93.855000000000004</v>
      </c>
      <c r="T5125">
        <v>93.73</v>
      </c>
    </row>
    <row r="5126" spans="1:20">
      <c r="A5126" s="1">
        <v>35937</v>
      </c>
      <c r="B5126">
        <v>98.031999999999996</v>
      </c>
      <c r="C5126">
        <v>97.594999999999999</v>
      </c>
      <c r="D5126">
        <v>96.974999999999994</v>
      </c>
      <c r="E5126">
        <v>96.385000000000005</v>
      </c>
      <c r="F5126">
        <v>95.83</v>
      </c>
      <c r="G5126">
        <v>95.415000000000006</v>
      </c>
      <c r="H5126">
        <v>95.13</v>
      </c>
      <c r="I5126">
        <v>94.97</v>
      </c>
      <c r="J5126">
        <v>94.805000000000007</v>
      </c>
      <c r="K5126">
        <v>94.65</v>
      </c>
      <c r="L5126">
        <v>94.474999999999994</v>
      </c>
      <c r="M5126">
        <v>94.405000000000001</v>
      </c>
      <c r="N5126">
        <v>94.29</v>
      </c>
      <c r="O5126">
        <v>94.18</v>
      </c>
      <c r="P5126">
        <v>94.04</v>
      </c>
      <c r="Q5126">
        <v>94.004999999999995</v>
      </c>
      <c r="R5126">
        <v>93.92</v>
      </c>
      <c r="S5126">
        <v>93.844999999999999</v>
      </c>
      <c r="T5126">
        <v>93.72</v>
      </c>
    </row>
    <row r="5127" spans="1:20">
      <c r="A5127" s="1">
        <v>35938</v>
      </c>
      <c r="B5127">
        <v>98.04</v>
      </c>
      <c r="C5127">
        <v>97.605000000000004</v>
      </c>
      <c r="D5127">
        <v>96.984999999999999</v>
      </c>
      <c r="E5127">
        <v>96.39</v>
      </c>
      <c r="F5127">
        <v>95.83</v>
      </c>
      <c r="G5127">
        <v>95.41</v>
      </c>
      <c r="H5127">
        <v>95.12</v>
      </c>
      <c r="I5127">
        <v>94.96</v>
      </c>
      <c r="J5127">
        <v>94.795000000000002</v>
      </c>
      <c r="K5127">
        <v>94.64</v>
      </c>
      <c r="L5127">
        <v>94.465000000000003</v>
      </c>
      <c r="M5127">
        <v>94.394999999999996</v>
      </c>
      <c r="N5127">
        <v>94.275000000000006</v>
      </c>
      <c r="O5127">
        <v>94.165000000000006</v>
      </c>
      <c r="P5127">
        <v>94.025000000000006</v>
      </c>
      <c r="Q5127">
        <v>93.99</v>
      </c>
      <c r="R5127">
        <v>93.91</v>
      </c>
      <c r="S5127">
        <v>93.834999999999994</v>
      </c>
      <c r="T5127">
        <v>93.71</v>
      </c>
    </row>
    <row r="5128" spans="1:20">
      <c r="A5128" s="1">
        <v>35942</v>
      </c>
      <c r="B5128">
        <v>98.055000000000007</v>
      </c>
      <c r="C5128">
        <v>97.61</v>
      </c>
      <c r="D5128">
        <v>96.99</v>
      </c>
      <c r="E5128">
        <v>96.39</v>
      </c>
      <c r="F5128">
        <v>95.834999999999994</v>
      </c>
      <c r="G5128">
        <v>95.41</v>
      </c>
      <c r="H5128">
        <v>95.125</v>
      </c>
      <c r="I5128">
        <v>94.97</v>
      </c>
      <c r="J5128">
        <v>94.805000000000007</v>
      </c>
      <c r="K5128">
        <v>94.655000000000001</v>
      </c>
      <c r="L5128">
        <v>94.48</v>
      </c>
      <c r="M5128">
        <v>94.41</v>
      </c>
      <c r="N5128">
        <v>94.295000000000002</v>
      </c>
      <c r="O5128">
        <v>94.19</v>
      </c>
      <c r="P5128">
        <v>94.05</v>
      </c>
      <c r="Q5128">
        <v>94.015000000000001</v>
      </c>
      <c r="R5128">
        <v>93.935000000000002</v>
      </c>
      <c r="S5128">
        <v>93.864999999999995</v>
      </c>
      <c r="T5128">
        <v>93.74</v>
      </c>
    </row>
    <row r="5129" spans="1:20">
      <c r="A5129" s="1">
        <v>35943</v>
      </c>
      <c r="B5129">
        <v>98.061999999999998</v>
      </c>
      <c r="C5129">
        <v>97.65</v>
      </c>
      <c r="D5129">
        <v>97.055000000000007</v>
      </c>
      <c r="E5129">
        <v>96.474999999999994</v>
      </c>
      <c r="F5129">
        <v>95.915000000000006</v>
      </c>
      <c r="G5129">
        <v>95.504999999999995</v>
      </c>
      <c r="H5129">
        <v>95.22</v>
      </c>
      <c r="I5129">
        <v>95.064999999999998</v>
      </c>
      <c r="J5129">
        <v>94.894999999999996</v>
      </c>
      <c r="K5129">
        <v>94.745000000000005</v>
      </c>
      <c r="L5129">
        <v>94.57</v>
      </c>
      <c r="M5129">
        <v>94.5</v>
      </c>
      <c r="N5129">
        <v>94.385000000000005</v>
      </c>
      <c r="O5129">
        <v>94.275000000000006</v>
      </c>
      <c r="P5129">
        <v>94.135000000000005</v>
      </c>
      <c r="Q5129">
        <v>94.1</v>
      </c>
      <c r="R5129">
        <v>94.015000000000001</v>
      </c>
      <c r="S5129">
        <v>93.94</v>
      </c>
      <c r="T5129">
        <v>93.814999999999998</v>
      </c>
    </row>
    <row r="5130" spans="1:20">
      <c r="A5130" s="1">
        <v>35944</v>
      </c>
      <c r="B5130">
        <v>98.072000000000003</v>
      </c>
      <c r="C5130">
        <v>97.694999999999993</v>
      </c>
      <c r="D5130">
        <v>97.14</v>
      </c>
      <c r="E5130">
        <v>96.555000000000007</v>
      </c>
      <c r="F5130">
        <v>96</v>
      </c>
      <c r="G5130">
        <v>95.59</v>
      </c>
      <c r="H5130">
        <v>95.29</v>
      </c>
      <c r="I5130">
        <v>95.114999999999995</v>
      </c>
      <c r="J5130">
        <v>94.944999999999993</v>
      </c>
      <c r="K5130">
        <v>94.79</v>
      </c>
      <c r="L5130">
        <v>94.61</v>
      </c>
      <c r="M5130">
        <v>94.534999999999997</v>
      </c>
      <c r="N5130">
        <v>94.415000000000006</v>
      </c>
      <c r="O5130">
        <v>94.305000000000007</v>
      </c>
      <c r="P5130">
        <v>94.165000000000006</v>
      </c>
      <c r="Q5130">
        <v>94.13</v>
      </c>
      <c r="R5130">
        <v>94.04</v>
      </c>
      <c r="S5130">
        <v>93.965000000000003</v>
      </c>
      <c r="T5130">
        <v>93.84</v>
      </c>
    </row>
    <row r="5131" spans="1:20">
      <c r="A5131" s="1">
        <v>35945</v>
      </c>
      <c r="B5131">
        <v>98.072000000000003</v>
      </c>
      <c r="C5131">
        <v>97.68</v>
      </c>
      <c r="D5131">
        <v>97.09</v>
      </c>
      <c r="E5131">
        <v>96.5</v>
      </c>
      <c r="F5131">
        <v>95.965000000000003</v>
      </c>
      <c r="G5131">
        <v>95.564999999999998</v>
      </c>
      <c r="H5131">
        <v>95.26</v>
      </c>
      <c r="I5131">
        <v>95.084999999999994</v>
      </c>
      <c r="J5131">
        <v>94.915000000000006</v>
      </c>
      <c r="K5131">
        <v>94.76</v>
      </c>
      <c r="L5131">
        <v>94.58</v>
      </c>
      <c r="M5131">
        <v>94.504999999999995</v>
      </c>
      <c r="N5131">
        <v>94.385000000000005</v>
      </c>
      <c r="O5131">
        <v>94.275000000000006</v>
      </c>
      <c r="P5131">
        <v>94.135000000000005</v>
      </c>
      <c r="Q5131">
        <v>94.1</v>
      </c>
      <c r="R5131">
        <v>94.01</v>
      </c>
      <c r="S5131">
        <v>93.935000000000002</v>
      </c>
      <c r="T5131">
        <v>93.81</v>
      </c>
    </row>
    <row r="5132" spans="1:20">
      <c r="A5132" s="1">
        <v>35948</v>
      </c>
      <c r="B5132">
        <v>98.072000000000003</v>
      </c>
      <c r="C5132">
        <v>97.69</v>
      </c>
      <c r="D5132">
        <v>97.12</v>
      </c>
      <c r="E5132">
        <v>96.54</v>
      </c>
      <c r="F5132">
        <v>96</v>
      </c>
      <c r="G5132">
        <v>95.6</v>
      </c>
      <c r="H5132">
        <v>95.284999999999997</v>
      </c>
      <c r="I5132">
        <v>95.105000000000004</v>
      </c>
      <c r="J5132">
        <v>94.93</v>
      </c>
      <c r="K5132">
        <v>94.775000000000006</v>
      </c>
      <c r="L5132">
        <v>94.594999999999999</v>
      </c>
      <c r="M5132">
        <v>94.515000000000001</v>
      </c>
      <c r="N5132">
        <v>94.394999999999996</v>
      </c>
      <c r="O5132">
        <v>94.284999999999997</v>
      </c>
      <c r="P5132">
        <v>94.144999999999996</v>
      </c>
      <c r="Q5132">
        <v>94.11</v>
      </c>
      <c r="R5132">
        <v>94.02</v>
      </c>
      <c r="S5132">
        <v>93.944999999999993</v>
      </c>
      <c r="T5132">
        <v>93.82</v>
      </c>
    </row>
    <row r="5133" spans="1:20">
      <c r="A5133" s="1">
        <v>35949</v>
      </c>
      <c r="B5133">
        <v>98.087000000000003</v>
      </c>
      <c r="C5133">
        <v>97.724999999999994</v>
      </c>
      <c r="D5133">
        <v>97.185000000000002</v>
      </c>
      <c r="E5133">
        <v>96.605000000000004</v>
      </c>
      <c r="F5133">
        <v>96.06</v>
      </c>
      <c r="G5133">
        <v>95.65</v>
      </c>
      <c r="H5133">
        <v>95.34</v>
      </c>
      <c r="I5133">
        <v>95.155000000000001</v>
      </c>
      <c r="J5133">
        <v>94.974999999999994</v>
      </c>
      <c r="K5133">
        <v>94.814999999999998</v>
      </c>
      <c r="L5133">
        <v>94.63</v>
      </c>
      <c r="M5133">
        <v>94.55</v>
      </c>
      <c r="N5133">
        <v>94.43</v>
      </c>
      <c r="O5133">
        <v>94.314999999999998</v>
      </c>
      <c r="P5133">
        <v>94.174999999999997</v>
      </c>
      <c r="Q5133">
        <v>94.135000000000005</v>
      </c>
      <c r="R5133">
        <v>94.045000000000002</v>
      </c>
      <c r="S5133">
        <v>93.97</v>
      </c>
      <c r="T5133">
        <v>93.844999999999999</v>
      </c>
    </row>
    <row r="5134" spans="1:20">
      <c r="A5134" s="1">
        <v>35950</v>
      </c>
      <c r="B5134">
        <v>98.084999999999994</v>
      </c>
      <c r="C5134">
        <v>97.715000000000003</v>
      </c>
      <c r="D5134">
        <v>97.17</v>
      </c>
      <c r="E5134">
        <v>96.58</v>
      </c>
      <c r="F5134">
        <v>96.034999999999997</v>
      </c>
      <c r="G5134">
        <v>95.614999999999995</v>
      </c>
      <c r="H5134">
        <v>95.31</v>
      </c>
      <c r="I5134">
        <v>95.12</v>
      </c>
      <c r="J5134">
        <v>94.94</v>
      </c>
      <c r="K5134">
        <v>94.78</v>
      </c>
      <c r="L5134">
        <v>94.6</v>
      </c>
      <c r="M5134">
        <v>94.52</v>
      </c>
      <c r="N5134">
        <v>94.4</v>
      </c>
      <c r="O5134">
        <v>94.284999999999997</v>
      </c>
      <c r="P5134">
        <v>94.144999999999996</v>
      </c>
      <c r="Q5134">
        <v>94.105000000000004</v>
      </c>
      <c r="R5134">
        <v>94.015000000000001</v>
      </c>
      <c r="S5134">
        <v>93.94</v>
      </c>
      <c r="T5134">
        <v>93.814999999999998</v>
      </c>
    </row>
    <row r="5135" spans="1:20">
      <c r="A5135" s="1">
        <v>35951</v>
      </c>
      <c r="B5135">
        <v>98.084999999999994</v>
      </c>
      <c r="C5135">
        <v>97.73</v>
      </c>
      <c r="D5135">
        <v>97.19</v>
      </c>
      <c r="E5135">
        <v>96.61</v>
      </c>
      <c r="F5135">
        <v>96.064999999999998</v>
      </c>
      <c r="G5135">
        <v>95.644999999999996</v>
      </c>
      <c r="H5135">
        <v>95.334999999999994</v>
      </c>
      <c r="I5135">
        <v>95.155000000000001</v>
      </c>
      <c r="J5135">
        <v>94.98</v>
      </c>
      <c r="K5135">
        <v>94.825000000000003</v>
      </c>
      <c r="L5135">
        <v>94.65</v>
      </c>
      <c r="M5135">
        <v>94.57</v>
      </c>
      <c r="N5135">
        <v>94.45</v>
      </c>
      <c r="O5135">
        <v>94.334999999999994</v>
      </c>
      <c r="P5135">
        <v>94.194999999999993</v>
      </c>
      <c r="Q5135">
        <v>94.155000000000001</v>
      </c>
      <c r="R5135">
        <v>94.064999999999998</v>
      </c>
      <c r="S5135">
        <v>93.984999999999999</v>
      </c>
      <c r="T5135">
        <v>93.855000000000004</v>
      </c>
    </row>
    <row r="5136" spans="1:20">
      <c r="A5136" s="1">
        <v>35952</v>
      </c>
      <c r="B5136">
        <v>98.09</v>
      </c>
      <c r="C5136">
        <v>97.754999999999995</v>
      </c>
      <c r="D5136">
        <v>97.194999999999993</v>
      </c>
      <c r="E5136">
        <v>96.6</v>
      </c>
      <c r="F5136">
        <v>96.03</v>
      </c>
      <c r="G5136">
        <v>95.594999999999999</v>
      </c>
      <c r="H5136">
        <v>95.265000000000001</v>
      </c>
      <c r="I5136">
        <v>95.07</v>
      </c>
      <c r="J5136">
        <v>94.9</v>
      </c>
      <c r="K5136">
        <v>94.745000000000005</v>
      </c>
      <c r="L5136">
        <v>94.57</v>
      </c>
      <c r="M5136">
        <v>94.495000000000005</v>
      </c>
      <c r="N5136">
        <v>94.38</v>
      </c>
      <c r="O5136">
        <v>94.265000000000001</v>
      </c>
      <c r="P5136">
        <v>94.125</v>
      </c>
      <c r="Q5136">
        <v>94.084999999999994</v>
      </c>
      <c r="R5136">
        <v>93.995000000000005</v>
      </c>
      <c r="S5136">
        <v>93.915000000000006</v>
      </c>
      <c r="T5136">
        <v>93.784999999999997</v>
      </c>
    </row>
    <row r="5137" spans="1:20">
      <c r="A5137" s="1">
        <v>35955</v>
      </c>
      <c r="B5137">
        <v>98.09</v>
      </c>
      <c r="C5137">
        <v>97.77</v>
      </c>
      <c r="D5137">
        <v>97.22</v>
      </c>
      <c r="E5137">
        <v>96.614999999999995</v>
      </c>
      <c r="F5137">
        <v>96.034999999999997</v>
      </c>
      <c r="G5137">
        <v>95.59</v>
      </c>
      <c r="H5137">
        <v>95.254999999999995</v>
      </c>
      <c r="I5137">
        <v>95.06</v>
      </c>
      <c r="J5137">
        <v>94.89</v>
      </c>
      <c r="K5137">
        <v>94.74</v>
      </c>
      <c r="L5137">
        <v>94.57</v>
      </c>
      <c r="M5137">
        <v>94.5</v>
      </c>
      <c r="N5137">
        <v>94.39</v>
      </c>
      <c r="O5137">
        <v>94.28</v>
      </c>
      <c r="P5137">
        <v>94.14</v>
      </c>
      <c r="Q5137">
        <v>94.1</v>
      </c>
      <c r="R5137">
        <v>94.01</v>
      </c>
      <c r="S5137">
        <v>93.93</v>
      </c>
      <c r="T5137">
        <v>93.8</v>
      </c>
    </row>
    <row r="5138" spans="1:20">
      <c r="A5138" s="1">
        <v>35956</v>
      </c>
      <c r="B5138">
        <v>98.096999999999994</v>
      </c>
      <c r="C5138">
        <v>97.834999999999994</v>
      </c>
      <c r="D5138">
        <v>97.31</v>
      </c>
      <c r="E5138">
        <v>96.704999999999998</v>
      </c>
      <c r="F5138">
        <v>96.13</v>
      </c>
      <c r="G5138">
        <v>95.674999999999997</v>
      </c>
      <c r="H5138">
        <v>95.33</v>
      </c>
      <c r="I5138">
        <v>95.135000000000005</v>
      </c>
      <c r="J5138">
        <v>94.965000000000003</v>
      </c>
      <c r="K5138">
        <v>94.814999999999998</v>
      </c>
      <c r="L5138">
        <v>94.644999999999996</v>
      </c>
      <c r="M5138">
        <v>94.57</v>
      </c>
      <c r="N5138">
        <v>94.46</v>
      </c>
      <c r="O5138">
        <v>94.35</v>
      </c>
      <c r="P5138">
        <v>94.21</v>
      </c>
      <c r="Q5138">
        <v>94.165000000000006</v>
      </c>
      <c r="R5138">
        <v>94.07</v>
      </c>
      <c r="S5138">
        <v>93.99</v>
      </c>
      <c r="T5138">
        <v>93.86</v>
      </c>
    </row>
    <row r="5139" spans="1:20">
      <c r="A5139" s="1">
        <v>35957</v>
      </c>
      <c r="B5139">
        <v>98.102000000000004</v>
      </c>
      <c r="C5139">
        <v>97.84</v>
      </c>
      <c r="D5139">
        <v>97.35</v>
      </c>
      <c r="E5139">
        <v>96.75</v>
      </c>
      <c r="F5139">
        <v>96.165000000000006</v>
      </c>
      <c r="G5139">
        <v>95.7</v>
      </c>
      <c r="H5139">
        <v>95.35</v>
      </c>
      <c r="I5139">
        <v>95.155000000000001</v>
      </c>
      <c r="J5139">
        <v>94.984999999999999</v>
      </c>
      <c r="K5139">
        <v>94.834999999999994</v>
      </c>
      <c r="L5139">
        <v>94.665000000000006</v>
      </c>
      <c r="M5139">
        <v>94.59</v>
      </c>
      <c r="N5139">
        <v>94.474999999999994</v>
      </c>
      <c r="O5139">
        <v>94.37</v>
      </c>
      <c r="P5139">
        <v>94.23</v>
      </c>
      <c r="Q5139">
        <v>94.185000000000002</v>
      </c>
      <c r="R5139">
        <v>94.09</v>
      </c>
      <c r="S5139">
        <v>94.01</v>
      </c>
      <c r="T5139">
        <v>93.88</v>
      </c>
    </row>
    <row r="5140" spans="1:20">
      <c r="A5140" s="1">
        <v>35958</v>
      </c>
      <c r="B5140">
        <v>98.111999999999995</v>
      </c>
      <c r="C5140">
        <v>97.88</v>
      </c>
      <c r="D5140">
        <v>97.42</v>
      </c>
      <c r="E5140">
        <v>96.83</v>
      </c>
      <c r="F5140">
        <v>96.24</v>
      </c>
      <c r="G5140">
        <v>95.76</v>
      </c>
      <c r="H5140">
        <v>95.4</v>
      </c>
      <c r="I5140">
        <v>95.194999999999993</v>
      </c>
      <c r="J5140">
        <v>95.02</v>
      </c>
      <c r="K5140">
        <v>94.87</v>
      </c>
      <c r="L5140">
        <v>94.7</v>
      </c>
      <c r="M5140">
        <v>94.625</v>
      </c>
      <c r="N5140">
        <v>94.515000000000001</v>
      </c>
      <c r="O5140">
        <v>94.41</v>
      </c>
      <c r="P5140">
        <v>94.27</v>
      </c>
      <c r="Q5140">
        <v>94.224999999999994</v>
      </c>
      <c r="R5140">
        <v>94.135000000000005</v>
      </c>
      <c r="S5140">
        <v>94.055000000000007</v>
      </c>
      <c r="T5140">
        <v>93.924999999999997</v>
      </c>
    </row>
    <row r="5141" spans="1:20">
      <c r="A5141" s="1">
        <v>35959</v>
      </c>
      <c r="B5141">
        <v>98.122</v>
      </c>
      <c r="C5141">
        <v>97.915000000000006</v>
      </c>
      <c r="D5141">
        <v>97.515000000000001</v>
      </c>
      <c r="E5141">
        <v>96.965000000000003</v>
      </c>
      <c r="F5141">
        <v>96.38</v>
      </c>
      <c r="G5141">
        <v>95.894999999999996</v>
      </c>
      <c r="H5141">
        <v>95.52</v>
      </c>
      <c r="I5141">
        <v>95.314999999999998</v>
      </c>
      <c r="J5141">
        <v>95.13</v>
      </c>
      <c r="K5141">
        <v>94.974999999999994</v>
      </c>
      <c r="L5141">
        <v>94.805000000000007</v>
      </c>
      <c r="M5141">
        <v>94.73</v>
      </c>
      <c r="N5141">
        <v>94.62</v>
      </c>
      <c r="O5141">
        <v>94.515000000000001</v>
      </c>
      <c r="P5141">
        <v>94.38</v>
      </c>
      <c r="Q5141">
        <v>94.334999999999994</v>
      </c>
      <c r="R5141">
        <v>94.245000000000005</v>
      </c>
      <c r="S5141">
        <v>94.165000000000006</v>
      </c>
      <c r="T5141">
        <v>94.034999999999997</v>
      </c>
    </row>
    <row r="5142" spans="1:20">
      <c r="A5142" s="1">
        <v>35962</v>
      </c>
      <c r="B5142">
        <v>97.894999999999996</v>
      </c>
      <c r="C5142">
        <v>97.504999999999995</v>
      </c>
      <c r="D5142">
        <v>96.944999999999993</v>
      </c>
      <c r="E5142">
        <v>96.364999999999995</v>
      </c>
      <c r="F5142">
        <v>95.88</v>
      </c>
      <c r="G5142">
        <v>95.504999999999995</v>
      </c>
      <c r="H5142">
        <v>95.28</v>
      </c>
      <c r="I5142">
        <v>95.08</v>
      </c>
      <c r="J5142">
        <v>94.92</v>
      </c>
      <c r="K5142">
        <v>94.75</v>
      </c>
      <c r="L5142">
        <v>94.674999999999997</v>
      </c>
      <c r="M5142">
        <v>94.564999999999998</v>
      </c>
      <c r="N5142">
        <v>94.46</v>
      </c>
      <c r="O5142">
        <v>94.325000000000003</v>
      </c>
      <c r="P5142">
        <v>94.28</v>
      </c>
      <c r="Q5142">
        <v>94.19</v>
      </c>
      <c r="R5142">
        <v>94.11</v>
      </c>
      <c r="S5142">
        <v>93.98</v>
      </c>
    </row>
    <row r="5143" spans="1:20">
      <c r="A5143" s="1">
        <v>35963</v>
      </c>
      <c r="B5143">
        <v>97.915000000000006</v>
      </c>
      <c r="C5143">
        <v>97.54</v>
      </c>
      <c r="D5143">
        <v>96.99</v>
      </c>
      <c r="E5143">
        <v>96.415000000000006</v>
      </c>
      <c r="F5143">
        <v>95.93</v>
      </c>
      <c r="G5143">
        <v>95.55</v>
      </c>
      <c r="H5143">
        <v>95.305000000000007</v>
      </c>
      <c r="I5143">
        <v>95.09</v>
      </c>
      <c r="J5143">
        <v>94.92</v>
      </c>
      <c r="K5143">
        <v>94.75</v>
      </c>
      <c r="L5143">
        <v>94.67</v>
      </c>
      <c r="M5143">
        <v>94.56</v>
      </c>
      <c r="N5143">
        <v>94.454999999999998</v>
      </c>
      <c r="O5143">
        <v>94.32</v>
      </c>
      <c r="P5143">
        <v>94.27</v>
      </c>
      <c r="Q5143">
        <v>94.18</v>
      </c>
      <c r="R5143">
        <v>94.1</v>
      </c>
      <c r="S5143">
        <v>93.97</v>
      </c>
    </row>
    <row r="5144" spans="1:20">
      <c r="A5144" s="1">
        <v>35964</v>
      </c>
      <c r="B5144">
        <v>97.96</v>
      </c>
      <c r="C5144">
        <v>97.64</v>
      </c>
      <c r="D5144">
        <v>97.165000000000006</v>
      </c>
      <c r="E5144">
        <v>96.61</v>
      </c>
      <c r="F5144">
        <v>96.135000000000005</v>
      </c>
      <c r="G5144">
        <v>95.76</v>
      </c>
      <c r="H5144">
        <v>95.5</v>
      </c>
      <c r="I5144">
        <v>95.27</v>
      </c>
      <c r="J5144">
        <v>95.09</v>
      </c>
      <c r="K5144">
        <v>94.915000000000006</v>
      </c>
      <c r="L5144">
        <v>94.83</v>
      </c>
      <c r="M5144">
        <v>94.715000000000003</v>
      </c>
      <c r="N5144">
        <v>94.605000000000004</v>
      </c>
      <c r="O5144">
        <v>94.47</v>
      </c>
      <c r="P5144">
        <v>94.42</v>
      </c>
      <c r="Q5144">
        <v>94.325000000000003</v>
      </c>
      <c r="R5144">
        <v>94.24</v>
      </c>
      <c r="S5144">
        <v>94.11</v>
      </c>
    </row>
    <row r="5145" spans="1:20">
      <c r="A5145" s="1">
        <v>35965</v>
      </c>
      <c r="B5145">
        <v>97.915000000000006</v>
      </c>
      <c r="C5145">
        <v>97.54</v>
      </c>
      <c r="D5145">
        <v>97.03</v>
      </c>
      <c r="E5145">
        <v>96.44</v>
      </c>
      <c r="F5145">
        <v>95.954999999999998</v>
      </c>
      <c r="G5145">
        <v>95.59</v>
      </c>
      <c r="H5145">
        <v>95.325000000000003</v>
      </c>
      <c r="I5145">
        <v>95.105000000000004</v>
      </c>
      <c r="J5145">
        <v>94.94</v>
      </c>
      <c r="K5145">
        <v>94.77</v>
      </c>
      <c r="L5145">
        <v>94.694999999999993</v>
      </c>
      <c r="M5145">
        <v>94.59</v>
      </c>
      <c r="N5145">
        <v>94.49</v>
      </c>
      <c r="O5145">
        <v>94.364999999999995</v>
      </c>
      <c r="P5145">
        <v>94.325000000000003</v>
      </c>
      <c r="Q5145">
        <v>94.234999999999999</v>
      </c>
      <c r="R5145">
        <v>94.155000000000001</v>
      </c>
      <c r="S5145">
        <v>94.03</v>
      </c>
    </row>
    <row r="5146" spans="1:20">
      <c r="A5146" s="1">
        <v>35966</v>
      </c>
      <c r="B5146">
        <v>97.95</v>
      </c>
      <c r="C5146">
        <v>97.625</v>
      </c>
      <c r="D5146">
        <v>97.144999999999996</v>
      </c>
      <c r="E5146">
        <v>96.564999999999998</v>
      </c>
      <c r="F5146">
        <v>96.045000000000002</v>
      </c>
      <c r="G5146">
        <v>95.674999999999997</v>
      </c>
      <c r="H5146">
        <v>95.41</v>
      </c>
      <c r="I5146">
        <v>95.185000000000002</v>
      </c>
      <c r="J5146">
        <v>95.015000000000001</v>
      </c>
      <c r="K5146">
        <v>94.844999999999999</v>
      </c>
      <c r="L5146">
        <v>94.765000000000001</v>
      </c>
      <c r="M5146">
        <v>94.66</v>
      </c>
      <c r="N5146">
        <v>94.56</v>
      </c>
      <c r="O5146">
        <v>94.435000000000002</v>
      </c>
      <c r="P5146">
        <v>94.394999999999996</v>
      </c>
      <c r="Q5146">
        <v>94.305000000000007</v>
      </c>
      <c r="R5146">
        <v>94.224999999999994</v>
      </c>
      <c r="S5146">
        <v>94.1</v>
      </c>
    </row>
    <row r="5147" spans="1:20">
      <c r="A5147" s="1">
        <v>35969</v>
      </c>
      <c r="B5147">
        <v>97.954999999999998</v>
      </c>
      <c r="C5147">
        <v>97.614999999999995</v>
      </c>
      <c r="D5147">
        <v>97.12</v>
      </c>
      <c r="E5147">
        <v>96.52</v>
      </c>
      <c r="F5147">
        <v>95.99</v>
      </c>
      <c r="G5147">
        <v>95.6</v>
      </c>
      <c r="H5147">
        <v>95.325000000000003</v>
      </c>
      <c r="I5147">
        <v>95.105000000000004</v>
      </c>
      <c r="J5147">
        <v>94.93</v>
      </c>
      <c r="K5147">
        <v>94.76</v>
      </c>
      <c r="L5147">
        <v>94.68</v>
      </c>
      <c r="M5147">
        <v>94.57</v>
      </c>
      <c r="N5147">
        <v>94.47</v>
      </c>
      <c r="O5147">
        <v>94.34</v>
      </c>
      <c r="P5147">
        <v>94.3</v>
      </c>
      <c r="Q5147">
        <v>94.21</v>
      </c>
      <c r="R5147">
        <v>94.13</v>
      </c>
      <c r="S5147">
        <v>94.004999999999995</v>
      </c>
    </row>
    <row r="5148" spans="1:20">
      <c r="A5148" s="1">
        <v>35970</v>
      </c>
      <c r="B5148">
        <v>97.97</v>
      </c>
      <c r="C5148">
        <v>97.665000000000006</v>
      </c>
      <c r="D5148">
        <v>97.174999999999997</v>
      </c>
      <c r="E5148">
        <v>96.555000000000007</v>
      </c>
      <c r="F5148">
        <v>96.004999999999995</v>
      </c>
      <c r="G5148">
        <v>95.59</v>
      </c>
      <c r="H5148">
        <v>95.314999999999998</v>
      </c>
      <c r="I5148">
        <v>95.094999999999999</v>
      </c>
      <c r="J5148">
        <v>94.924999999999997</v>
      </c>
      <c r="K5148">
        <v>94.754999999999995</v>
      </c>
      <c r="L5148">
        <v>94.67</v>
      </c>
      <c r="M5148">
        <v>94.555000000000007</v>
      </c>
      <c r="N5148">
        <v>94.454999999999998</v>
      </c>
      <c r="O5148">
        <v>94.325000000000003</v>
      </c>
      <c r="P5148">
        <v>94.28</v>
      </c>
      <c r="Q5148">
        <v>94.19</v>
      </c>
      <c r="R5148">
        <v>94.11</v>
      </c>
      <c r="S5148">
        <v>93.984999999999999</v>
      </c>
    </row>
    <row r="5149" spans="1:20">
      <c r="A5149" s="1">
        <v>35971</v>
      </c>
      <c r="B5149">
        <v>98.07</v>
      </c>
      <c r="C5149">
        <v>97.77</v>
      </c>
      <c r="D5149">
        <v>97.364999999999995</v>
      </c>
      <c r="E5149">
        <v>96.765000000000001</v>
      </c>
      <c r="F5149">
        <v>96.2</v>
      </c>
      <c r="G5149">
        <v>95.765000000000001</v>
      </c>
      <c r="H5149">
        <v>95.465000000000003</v>
      </c>
      <c r="I5149">
        <v>95.224999999999994</v>
      </c>
      <c r="J5149">
        <v>95.05</v>
      </c>
      <c r="K5149">
        <v>94.875</v>
      </c>
      <c r="L5149">
        <v>94.784999999999997</v>
      </c>
      <c r="M5149">
        <v>94.665000000000006</v>
      </c>
      <c r="N5149">
        <v>94.56</v>
      </c>
      <c r="O5149">
        <v>94.424999999999997</v>
      </c>
      <c r="P5149">
        <v>94.375</v>
      </c>
      <c r="Q5149">
        <v>94.284999999999997</v>
      </c>
      <c r="R5149">
        <v>94.204999999999998</v>
      </c>
      <c r="S5149">
        <v>94.08</v>
      </c>
    </row>
    <row r="5150" spans="1:20">
      <c r="A5150" s="1">
        <v>35972</v>
      </c>
      <c r="B5150">
        <v>98.045000000000002</v>
      </c>
      <c r="C5150">
        <v>97.72</v>
      </c>
      <c r="D5150">
        <v>97.245000000000005</v>
      </c>
      <c r="E5150">
        <v>96.625</v>
      </c>
      <c r="F5150">
        <v>96.055000000000007</v>
      </c>
      <c r="G5150">
        <v>95.625</v>
      </c>
      <c r="H5150">
        <v>95.33</v>
      </c>
      <c r="I5150">
        <v>95.084999999999994</v>
      </c>
      <c r="J5150">
        <v>94.915000000000006</v>
      </c>
      <c r="K5150">
        <v>94.745000000000005</v>
      </c>
      <c r="L5150">
        <v>94.655000000000001</v>
      </c>
      <c r="M5150">
        <v>94.54</v>
      </c>
      <c r="N5150">
        <v>94.44</v>
      </c>
      <c r="O5150">
        <v>94.305000000000007</v>
      </c>
      <c r="P5150">
        <v>94.254999999999995</v>
      </c>
      <c r="Q5150">
        <v>94.165000000000006</v>
      </c>
      <c r="R5150">
        <v>94.09</v>
      </c>
      <c r="S5150">
        <v>93.965000000000003</v>
      </c>
    </row>
    <row r="5151" spans="1:20">
      <c r="A5151" s="1">
        <v>35973</v>
      </c>
      <c r="B5151">
        <v>98.045000000000002</v>
      </c>
      <c r="C5151">
        <v>97.73</v>
      </c>
      <c r="D5151">
        <v>97.245000000000005</v>
      </c>
      <c r="E5151">
        <v>96.614999999999995</v>
      </c>
      <c r="F5151">
        <v>96.04</v>
      </c>
      <c r="G5151">
        <v>95.614999999999995</v>
      </c>
      <c r="H5151">
        <v>95.325000000000003</v>
      </c>
      <c r="I5151">
        <v>95.084999999999994</v>
      </c>
      <c r="J5151">
        <v>94.915000000000006</v>
      </c>
      <c r="K5151">
        <v>94.75</v>
      </c>
      <c r="L5151">
        <v>94.665000000000006</v>
      </c>
      <c r="M5151">
        <v>94.55</v>
      </c>
      <c r="N5151">
        <v>94.45</v>
      </c>
      <c r="O5151">
        <v>94.314999999999998</v>
      </c>
      <c r="P5151">
        <v>94.265000000000001</v>
      </c>
      <c r="Q5151">
        <v>94.174999999999997</v>
      </c>
      <c r="R5151">
        <v>94.094999999999999</v>
      </c>
      <c r="S5151">
        <v>93.97</v>
      </c>
    </row>
    <row r="5152" spans="1:20">
      <c r="A5152" s="1">
        <v>35976</v>
      </c>
      <c r="B5152">
        <v>98.04</v>
      </c>
      <c r="C5152">
        <v>97.74</v>
      </c>
      <c r="D5152">
        <v>97.29</v>
      </c>
      <c r="E5152">
        <v>96.67</v>
      </c>
      <c r="F5152">
        <v>96.094999999999999</v>
      </c>
      <c r="G5152">
        <v>95.67</v>
      </c>
      <c r="H5152">
        <v>95.375</v>
      </c>
      <c r="I5152">
        <v>95.14</v>
      </c>
      <c r="J5152">
        <v>94.974999999999994</v>
      </c>
      <c r="K5152">
        <v>94.805000000000007</v>
      </c>
      <c r="L5152">
        <v>94.72</v>
      </c>
      <c r="M5152">
        <v>94.605000000000004</v>
      </c>
      <c r="N5152">
        <v>94.504999999999995</v>
      </c>
      <c r="O5152">
        <v>94.37</v>
      </c>
      <c r="P5152">
        <v>94.32</v>
      </c>
      <c r="Q5152">
        <v>94.23</v>
      </c>
      <c r="R5152">
        <v>94.15</v>
      </c>
      <c r="S5152">
        <v>94.025000000000006</v>
      </c>
    </row>
    <row r="5153" spans="1:19">
      <c r="A5153" s="1">
        <v>35977</v>
      </c>
      <c r="B5153">
        <v>98.064999999999998</v>
      </c>
      <c r="C5153">
        <v>97.784999999999997</v>
      </c>
      <c r="D5153">
        <v>97.38</v>
      </c>
      <c r="E5153">
        <v>96.805000000000007</v>
      </c>
      <c r="F5153">
        <v>96.234999999999999</v>
      </c>
      <c r="G5153">
        <v>95.8</v>
      </c>
      <c r="H5153">
        <v>95.51</v>
      </c>
      <c r="I5153">
        <v>95.265000000000001</v>
      </c>
      <c r="J5153">
        <v>95.094999999999999</v>
      </c>
      <c r="K5153">
        <v>94.915000000000006</v>
      </c>
      <c r="L5153">
        <v>94.82</v>
      </c>
      <c r="M5153">
        <v>94.694999999999993</v>
      </c>
      <c r="N5153">
        <v>94.59</v>
      </c>
      <c r="O5153">
        <v>94.45</v>
      </c>
      <c r="P5153">
        <v>94.394999999999996</v>
      </c>
      <c r="Q5153">
        <v>94.295000000000002</v>
      </c>
      <c r="R5153">
        <v>94.21</v>
      </c>
      <c r="S5153">
        <v>94.08</v>
      </c>
    </row>
    <row r="5154" spans="1:19">
      <c r="A5154" s="1">
        <v>35978</v>
      </c>
      <c r="B5154">
        <v>98.075000000000003</v>
      </c>
      <c r="C5154">
        <v>97.78</v>
      </c>
      <c r="D5154">
        <v>97.38</v>
      </c>
      <c r="E5154">
        <v>96.82</v>
      </c>
      <c r="F5154">
        <v>96.254999999999995</v>
      </c>
      <c r="G5154">
        <v>95.82</v>
      </c>
      <c r="H5154">
        <v>95.525000000000006</v>
      </c>
      <c r="I5154">
        <v>95.284999999999997</v>
      </c>
      <c r="J5154">
        <v>95.11</v>
      </c>
      <c r="K5154">
        <v>94.924999999999997</v>
      </c>
      <c r="L5154">
        <v>94.825000000000003</v>
      </c>
      <c r="M5154">
        <v>94.69</v>
      </c>
      <c r="N5154">
        <v>94.58</v>
      </c>
      <c r="O5154">
        <v>94.435000000000002</v>
      </c>
      <c r="P5154">
        <v>94.375</v>
      </c>
      <c r="Q5154">
        <v>94.27</v>
      </c>
      <c r="R5154">
        <v>94.18</v>
      </c>
      <c r="S5154">
        <v>94.05</v>
      </c>
    </row>
    <row r="5155" spans="1:19">
      <c r="A5155" s="1">
        <v>35980</v>
      </c>
      <c r="B5155">
        <v>98.04</v>
      </c>
      <c r="C5155">
        <v>97.7</v>
      </c>
      <c r="D5155">
        <v>97.22</v>
      </c>
      <c r="E5155">
        <v>96.62</v>
      </c>
      <c r="F5155">
        <v>96.07</v>
      </c>
      <c r="G5155">
        <v>95.65</v>
      </c>
      <c r="H5155">
        <v>95.36</v>
      </c>
      <c r="I5155">
        <v>95.12</v>
      </c>
      <c r="J5155">
        <v>94.954999999999998</v>
      </c>
      <c r="K5155">
        <v>94.775000000000006</v>
      </c>
      <c r="L5155">
        <v>94.68</v>
      </c>
      <c r="M5155">
        <v>94.55</v>
      </c>
      <c r="N5155">
        <v>94.444999999999993</v>
      </c>
      <c r="O5155">
        <v>94.3</v>
      </c>
      <c r="P5155">
        <v>94.245000000000005</v>
      </c>
      <c r="Q5155">
        <v>94.144999999999996</v>
      </c>
      <c r="R5155">
        <v>94.055000000000007</v>
      </c>
      <c r="S5155">
        <v>93.93</v>
      </c>
    </row>
    <row r="5156" spans="1:19">
      <c r="A5156" s="1">
        <v>35983</v>
      </c>
      <c r="B5156">
        <v>98.055000000000007</v>
      </c>
      <c r="C5156">
        <v>97.74</v>
      </c>
      <c r="D5156">
        <v>97.325000000000003</v>
      </c>
      <c r="E5156">
        <v>96.754999999999995</v>
      </c>
      <c r="F5156">
        <v>96.194999999999993</v>
      </c>
      <c r="G5156">
        <v>95.754999999999995</v>
      </c>
      <c r="H5156">
        <v>95.46</v>
      </c>
      <c r="I5156">
        <v>95.23</v>
      </c>
      <c r="J5156">
        <v>95.045000000000002</v>
      </c>
      <c r="K5156">
        <v>94.855000000000004</v>
      </c>
      <c r="L5156">
        <v>94.75</v>
      </c>
      <c r="M5156">
        <v>94.614999999999995</v>
      </c>
      <c r="N5156">
        <v>94.5</v>
      </c>
      <c r="O5156">
        <v>94.35</v>
      </c>
      <c r="P5156">
        <v>94.29</v>
      </c>
      <c r="Q5156">
        <v>94.185000000000002</v>
      </c>
      <c r="R5156">
        <v>94.094999999999999</v>
      </c>
      <c r="S5156">
        <v>93.965000000000003</v>
      </c>
    </row>
    <row r="5157" spans="1:19">
      <c r="A5157" s="1">
        <v>35984</v>
      </c>
      <c r="B5157">
        <v>98.075000000000003</v>
      </c>
      <c r="C5157">
        <v>97.834999999999994</v>
      </c>
      <c r="D5157">
        <v>97.454999999999998</v>
      </c>
      <c r="E5157">
        <v>96.92</v>
      </c>
      <c r="F5157">
        <v>96.355000000000004</v>
      </c>
      <c r="G5157">
        <v>95.905000000000001</v>
      </c>
      <c r="H5157">
        <v>95.605000000000004</v>
      </c>
      <c r="I5157">
        <v>95.36</v>
      </c>
      <c r="J5157">
        <v>95.17</v>
      </c>
      <c r="K5157">
        <v>94.97</v>
      </c>
      <c r="L5157">
        <v>94.86</v>
      </c>
      <c r="M5157">
        <v>94.72</v>
      </c>
      <c r="N5157">
        <v>94.6</v>
      </c>
      <c r="O5157">
        <v>94.444999999999993</v>
      </c>
      <c r="P5157">
        <v>94.38</v>
      </c>
      <c r="Q5157">
        <v>94.275000000000006</v>
      </c>
      <c r="R5157">
        <v>94.18</v>
      </c>
      <c r="S5157">
        <v>94.05</v>
      </c>
    </row>
    <row r="5158" spans="1:19">
      <c r="A5158" s="1">
        <v>35985</v>
      </c>
      <c r="B5158">
        <v>98.105000000000004</v>
      </c>
      <c r="C5158">
        <v>97.885000000000005</v>
      </c>
      <c r="D5158">
        <v>97.58</v>
      </c>
      <c r="E5158">
        <v>97.09</v>
      </c>
      <c r="F5158">
        <v>96.54</v>
      </c>
      <c r="G5158">
        <v>96.094999999999999</v>
      </c>
      <c r="H5158">
        <v>95.784999999999997</v>
      </c>
      <c r="I5158">
        <v>95.52</v>
      </c>
      <c r="J5158">
        <v>95.325000000000003</v>
      </c>
      <c r="K5158">
        <v>95.114999999999995</v>
      </c>
      <c r="L5158">
        <v>95</v>
      </c>
      <c r="M5158">
        <v>94.855000000000004</v>
      </c>
      <c r="N5158">
        <v>94.73</v>
      </c>
      <c r="O5158">
        <v>94.57</v>
      </c>
      <c r="P5158">
        <v>94.504999999999995</v>
      </c>
      <c r="Q5158">
        <v>94.394999999999996</v>
      </c>
      <c r="R5158">
        <v>94.295000000000002</v>
      </c>
      <c r="S5158">
        <v>94.16</v>
      </c>
    </row>
    <row r="5159" spans="1:19">
      <c r="A5159" s="1">
        <v>35986</v>
      </c>
      <c r="B5159">
        <v>98.11</v>
      </c>
      <c r="C5159">
        <v>97.885000000000005</v>
      </c>
      <c r="D5159">
        <v>97.605000000000004</v>
      </c>
      <c r="E5159">
        <v>97.135000000000005</v>
      </c>
      <c r="F5159">
        <v>96.594999999999999</v>
      </c>
      <c r="G5159">
        <v>96.155000000000001</v>
      </c>
      <c r="H5159">
        <v>95.814999999999998</v>
      </c>
      <c r="I5159">
        <v>95.55</v>
      </c>
      <c r="J5159">
        <v>95.355000000000004</v>
      </c>
      <c r="K5159">
        <v>95.144999999999996</v>
      </c>
      <c r="L5159">
        <v>95.03</v>
      </c>
      <c r="M5159">
        <v>94.885000000000005</v>
      </c>
      <c r="N5159">
        <v>94.765000000000001</v>
      </c>
      <c r="O5159">
        <v>94.605000000000004</v>
      </c>
      <c r="P5159">
        <v>94.54</v>
      </c>
      <c r="Q5159">
        <v>94.43</v>
      </c>
      <c r="R5159">
        <v>94.33</v>
      </c>
      <c r="S5159">
        <v>94.194999999999993</v>
      </c>
    </row>
    <row r="5160" spans="1:19">
      <c r="A5160" s="1">
        <v>35987</v>
      </c>
      <c r="B5160">
        <v>98.125</v>
      </c>
      <c r="C5160">
        <v>97.94</v>
      </c>
      <c r="D5160">
        <v>97.69</v>
      </c>
      <c r="E5160">
        <v>97.224999999999994</v>
      </c>
      <c r="F5160">
        <v>96.69</v>
      </c>
      <c r="G5160">
        <v>96.224999999999994</v>
      </c>
      <c r="H5160">
        <v>95.85</v>
      </c>
      <c r="I5160">
        <v>95.56</v>
      </c>
      <c r="J5160">
        <v>95.38</v>
      </c>
      <c r="K5160">
        <v>95.16</v>
      </c>
      <c r="L5160">
        <v>95.034999999999997</v>
      </c>
      <c r="M5160">
        <v>94.885000000000005</v>
      </c>
      <c r="N5160">
        <v>94.765000000000001</v>
      </c>
      <c r="O5160">
        <v>94.605000000000004</v>
      </c>
      <c r="P5160">
        <v>94.54</v>
      </c>
      <c r="Q5160">
        <v>94.43</v>
      </c>
      <c r="R5160">
        <v>94.33</v>
      </c>
      <c r="S5160">
        <v>94.194999999999993</v>
      </c>
    </row>
    <row r="5161" spans="1:19">
      <c r="A5161" s="1">
        <v>35990</v>
      </c>
      <c r="B5161">
        <v>98.165000000000006</v>
      </c>
      <c r="C5161">
        <v>97.974999999999994</v>
      </c>
      <c r="D5161">
        <v>97.73</v>
      </c>
      <c r="E5161">
        <v>97.284999999999997</v>
      </c>
      <c r="F5161">
        <v>96.754999999999995</v>
      </c>
      <c r="G5161">
        <v>96.265000000000001</v>
      </c>
      <c r="H5161">
        <v>95.87</v>
      </c>
      <c r="I5161">
        <v>95.58</v>
      </c>
      <c r="J5161">
        <v>95.36</v>
      </c>
      <c r="K5161">
        <v>95.13</v>
      </c>
      <c r="L5161">
        <v>94.995000000000005</v>
      </c>
      <c r="M5161">
        <v>94.84</v>
      </c>
      <c r="N5161">
        <v>94.71</v>
      </c>
      <c r="O5161">
        <v>94.545000000000002</v>
      </c>
      <c r="P5161">
        <v>94.474999999999994</v>
      </c>
      <c r="Q5161">
        <v>94.36</v>
      </c>
      <c r="R5161">
        <v>94.254999999999995</v>
      </c>
      <c r="S5161">
        <v>94.114999999999995</v>
      </c>
    </row>
    <row r="5162" spans="1:19">
      <c r="A5162" s="1">
        <v>35991</v>
      </c>
      <c r="B5162">
        <v>98.13</v>
      </c>
      <c r="C5162">
        <v>97.894999999999996</v>
      </c>
      <c r="D5162">
        <v>97.58</v>
      </c>
      <c r="E5162">
        <v>97.09</v>
      </c>
      <c r="F5162">
        <v>96.54</v>
      </c>
      <c r="G5162">
        <v>96.045000000000002</v>
      </c>
      <c r="H5162">
        <v>95.674999999999997</v>
      </c>
      <c r="I5162">
        <v>95.405000000000001</v>
      </c>
      <c r="J5162">
        <v>95.194999999999993</v>
      </c>
      <c r="K5162">
        <v>94.974999999999994</v>
      </c>
      <c r="L5162">
        <v>94.844999999999999</v>
      </c>
      <c r="M5162">
        <v>94.7</v>
      </c>
      <c r="N5162">
        <v>94.575000000000003</v>
      </c>
      <c r="O5162">
        <v>94.42</v>
      </c>
      <c r="P5162">
        <v>94.355000000000004</v>
      </c>
      <c r="Q5162">
        <v>94.245000000000005</v>
      </c>
      <c r="R5162">
        <v>94.144999999999996</v>
      </c>
      <c r="S5162">
        <v>94.01</v>
      </c>
    </row>
    <row r="5163" spans="1:19">
      <c r="A5163" s="1">
        <v>35992</v>
      </c>
      <c r="B5163">
        <v>98.125</v>
      </c>
      <c r="C5163">
        <v>97.94</v>
      </c>
      <c r="D5163">
        <v>97.64</v>
      </c>
      <c r="E5163">
        <v>97.16</v>
      </c>
      <c r="F5163">
        <v>96.605000000000004</v>
      </c>
      <c r="G5163">
        <v>96.094999999999999</v>
      </c>
      <c r="H5163">
        <v>95.745000000000005</v>
      </c>
      <c r="I5163">
        <v>95.49</v>
      </c>
      <c r="J5163">
        <v>95.28</v>
      </c>
      <c r="K5163">
        <v>95.064999999999998</v>
      </c>
      <c r="L5163">
        <v>94.924999999999997</v>
      </c>
      <c r="M5163">
        <v>94.775000000000006</v>
      </c>
      <c r="N5163">
        <v>94.64</v>
      </c>
      <c r="O5163">
        <v>94.484999999999999</v>
      </c>
      <c r="P5163">
        <v>94.415000000000006</v>
      </c>
      <c r="Q5163">
        <v>94.3</v>
      </c>
      <c r="R5163">
        <v>94.194999999999993</v>
      </c>
      <c r="S5163">
        <v>94.06</v>
      </c>
    </row>
    <row r="5164" spans="1:19">
      <c r="A5164" s="1">
        <v>35993</v>
      </c>
      <c r="B5164">
        <v>98.13</v>
      </c>
      <c r="C5164">
        <v>97.95</v>
      </c>
      <c r="D5164">
        <v>97.68</v>
      </c>
      <c r="E5164">
        <v>97.234999999999999</v>
      </c>
      <c r="F5164">
        <v>96.685000000000002</v>
      </c>
      <c r="G5164">
        <v>96.174999999999997</v>
      </c>
      <c r="H5164">
        <v>95.83</v>
      </c>
      <c r="I5164">
        <v>95.584999999999994</v>
      </c>
      <c r="J5164">
        <v>95.37</v>
      </c>
      <c r="K5164">
        <v>95.155000000000001</v>
      </c>
      <c r="L5164">
        <v>95.015000000000001</v>
      </c>
      <c r="M5164">
        <v>94.864999999999995</v>
      </c>
      <c r="N5164">
        <v>94.73</v>
      </c>
      <c r="O5164">
        <v>94.575000000000003</v>
      </c>
      <c r="P5164">
        <v>94.504999999999995</v>
      </c>
      <c r="Q5164">
        <v>94.39</v>
      </c>
      <c r="R5164">
        <v>94.284999999999997</v>
      </c>
      <c r="S5164">
        <v>94.15</v>
      </c>
    </row>
    <row r="5165" spans="1:19">
      <c r="A5165" s="1">
        <v>35994</v>
      </c>
      <c r="B5165">
        <v>98.144999999999996</v>
      </c>
      <c r="C5165">
        <v>97.974999999999994</v>
      </c>
      <c r="D5165">
        <v>97.715000000000003</v>
      </c>
      <c r="E5165">
        <v>97.28</v>
      </c>
      <c r="F5165">
        <v>96.75</v>
      </c>
      <c r="G5165">
        <v>96.26</v>
      </c>
      <c r="H5165">
        <v>95.905000000000001</v>
      </c>
      <c r="I5165">
        <v>95.66</v>
      </c>
      <c r="J5165">
        <v>95.43</v>
      </c>
      <c r="K5165">
        <v>95.215000000000003</v>
      </c>
      <c r="L5165">
        <v>95.075000000000003</v>
      </c>
      <c r="M5165">
        <v>94.924999999999997</v>
      </c>
      <c r="N5165">
        <v>94.79</v>
      </c>
      <c r="O5165">
        <v>94.635000000000005</v>
      </c>
      <c r="P5165">
        <v>94.564999999999998</v>
      </c>
      <c r="Q5165">
        <v>94.45</v>
      </c>
      <c r="R5165">
        <v>94.344999999999999</v>
      </c>
      <c r="S5165">
        <v>94.21</v>
      </c>
    </row>
    <row r="5166" spans="1:19">
      <c r="A5166" s="1">
        <v>35997</v>
      </c>
      <c r="B5166">
        <v>98.18</v>
      </c>
      <c r="C5166">
        <v>98.064999999999998</v>
      </c>
      <c r="D5166">
        <v>97.814999999999998</v>
      </c>
      <c r="E5166">
        <v>97.385000000000005</v>
      </c>
      <c r="F5166">
        <v>96.88</v>
      </c>
      <c r="G5166">
        <v>96.4</v>
      </c>
      <c r="H5166">
        <v>96.015000000000001</v>
      </c>
      <c r="I5166">
        <v>95.754999999999995</v>
      </c>
      <c r="J5166">
        <v>95.534999999999997</v>
      </c>
      <c r="K5166">
        <v>95.32</v>
      </c>
      <c r="L5166">
        <v>95.18</v>
      </c>
      <c r="M5166">
        <v>95.03</v>
      </c>
      <c r="N5166">
        <v>94.894999999999996</v>
      </c>
      <c r="O5166">
        <v>94.74</v>
      </c>
      <c r="P5166">
        <v>94.665000000000006</v>
      </c>
      <c r="Q5166">
        <v>94.555000000000007</v>
      </c>
      <c r="R5166">
        <v>94.45</v>
      </c>
      <c r="S5166">
        <v>94.314999999999998</v>
      </c>
    </row>
    <row r="5167" spans="1:19">
      <c r="A5167" s="1">
        <v>35998</v>
      </c>
      <c r="B5167">
        <v>98.215000000000003</v>
      </c>
      <c r="C5167">
        <v>98.105000000000004</v>
      </c>
      <c r="D5167">
        <v>97.875</v>
      </c>
      <c r="E5167">
        <v>97.444999999999993</v>
      </c>
      <c r="F5167">
        <v>96.93</v>
      </c>
      <c r="G5167">
        <v>96.444999999999993</v>
      </c>
      <c r="H5167">
        <v>96.075000000000003</v>
      </c>
      <c r="I5167">
        <v>95.81</v>
      </c>
      <c r="J5167">
        <v>95.584999999999994</v>
      </c>
      <c r="K5167">
        <v>95.37</v>
      </c>
      <c r="L5167">
        <v>95.23</v>
      </c>
      <c r="M5167">
        <v>95.084999999999994</v>
      </c>
      <c r="N5167">
        <v>94.954999999999998</v>
      </c>
      <c r="O5167">
        <v>94.8</v>
      </c>
      <c r="P5167">
        <v>94.724999999999994</v>
      </c>
      <c r="Q5167">
        <v>94.61</v>
      </c>
      <c r="R5167">
        <v>94.5</v>
      </c>
      <c r="S5167">
        <v>94.364999999999995</v>
      </c>
    </row>
    <row r="5168" spans="1:19">
      <c r="A5168" s="1">
        <v>35999</v>
      </c>
      <c r="B5168">
        <v>98.215000000000003</v>
      </c>
      <c r="C5168">
        <v>98.1</v>
      </c>
      <c r="D5168">
        <v>97.834999999999994</v>
      </c>
      <c r="E5168">
        <v>97.415000000000006</v>
      </c>
      <c r="F5168">
        <v>96.915000000000006</v>
      </c>
      <c r="G5168">
        <v>96.444999999999993</v>
      </c>
      <c r="H5168">
        <v>96.075000000000003</v>
      </c>
      <c r="I5168">
        <v>95.81</v>
      </c>
      <c r="J5168">
        <v>95.59</v>
      </c>
      <c r="K5168">
        <v>95.37</v>
      </c>
      <c r="L5168">
        <v>95.23</v>
      </c>
      <c r="M5168">
        <v>95.084999999999994</v>
      </c>
      <c r="N5168">
        <v>94.954999999999998</v>
      </c>
      <c r="O5168">
        <v>94.8</v>
      </c>
      <c r="P5168">
        <v>94.724999999999994</v>
      </c>
      <c r="Q5168">
        <v>94.61</v>
      </c>
      <c r="R5168">
        <v>94.5</v>
      </c>
      <c r="S5168">
        <v>94.364999999999995</v>
      </c>
    </row>
    <row r="5169" spans="1:19">
      <c r="A5169" s="1">
        <v>36000</v>
      </c>
      <c r="B5169">
        <v>98.24</v>
      </c>
      <c r="C5169">
        <v>98.16</v>
      </c>
      <c r="D5169">
        <v>97.924999999999997</v>
      </c>
      <c r="E5169">
        <v>97.53</v>
      </c>
      <c r="F5169">
        <v>97.02</v>
      </c>
      <c r="G5169">
        <v>96.55</v>
      </c>
      <c r="H5169">
        <v>96.18</v>
      </c>
      <c r="I5169">
        <v>95.844999999999999</v>
      </c>
      <c r="J5169">
        <v>95.625</v>
      </c>
      <c r="K5169">
        <v>95.394999999999996</v>
      </c>
      <c r="L5169">
        <v>95.245000000000005</v>
      </c>
      <c r="M5169">
        <v>95.09</v>
      </c>
      <c r="N5169">
        <v>94.954999999999998</v>
      </c>
      <c r="O5169">
        <v>94.795000000000002</v>
      </c>
      <c r="P5169">
        <v>94.715000000000003</v>
      </c>
      <c r="Q5169">
        <v>94.594999999999999</v>
      </c>
      <c r="R5169">
        <v>94.48</v>
      </c>
      <c r="S5169">
        <v>94.334999999999994</v>
      </c>
    </row>
    <row r="5170" spans="1:19">
      <c r="A5170" s="1">
        <v>36001</v>
      </c>
      <c r="B5170">
        <v>98.24</v>
      </c>
      <c r="C5170">
        <v>98.165000000000006</v>
      </c>
      <c r="D5170">
        <v>97.96</v>
      </c>
      <c r="E5170">
        <v>97.6</v>
      </c>
      <c r="F5170">
        <v>97.11</v>
      </c>
      <c r="G5170">
        <v>96.635000000000005</v>
      </c>
      <c r="H5170">
        <v>96.24</v>
      </c>
      <c r="I5170">
        <v>95.93</v>
      </c>
      <c r="J5170">
        <v>95.68</v>
      </c>
      <c r="K5170">
        <v>95.44</v>
      </c>
      <c r="L5170">
        <v>95.28</v>
      </c>
      <c r="M5170">
        <v>95.114999999999995</v>
      </c>
      <c r="N5170">
        <v>94.97</v>
      </c>
      <c r="O5170">
        <v>94.8</v>
      </c>
      <c r="P5170">
        <v>94.704999999999998</v>
      </c>
      <c r="Q5170">
        <v>94.575000000000003</v>
      </c>
      <c r="R5170">
        <v>94.45</v>
      </c>
      <c r="S5170">
        <v>94.3</v>
      </c>
    </row>
    <row r="5171" spans="1:19">
      <c r="A5171" s="1">
        <v>36004</v>
      </c>
      <c r="B5171">
        <v>98.17</v>
      </c>
      <c r="C5171">
        <v>98.045000000000002</v>
      </c>
      <c r="D5171">
        <v>97.745000000000005</v>
      </c>
      <c r="E5171">
        <v>97.35</v>
      </c>
      <c r="F5171">
        <v>96.875</v>
      </c>
      <c r="G5171">
        <v>96.41</v>
      </c>
      <c r="H5171">
        <v>96.02</v>
      </c>
      <c r="I5171">
        <v>95.71</v>
      </c>
      <c r="J5171">
        <v>95.465000000000003</v>
      </c>
      <c r="K5171">
        <v>95.224999999999994</v>
      </c>
      <c r="L5171">
        <v>95.07</v>
      </c>
      <c r="M5171">
        <v>94.91</v>
      </c>
      <c r="N5171">
        <v>94.77</v>
      </c>
      <c r="O5171">
        <v>94.61</v>
      </c>
      <c r="P5171">
        <v>94.525000000000006</v>
      </c>
      <c r="Q5171">
        <v>94.4</v>
      </c>
      <c r="R5171">
        <v>94.28</v>
      </c>
      <c r="S5171">
        <v>94.135000000000005</v>
      </c>
    </row>
    <row r="5172" spans="1:19">
      <c r="A5172" s="1">
        <v>36005</v>
      </c>
      <c r="B5172">
        <v>98.17</v>
      </c>
      <c r="C5172">
        <v>98.034999999999997</v>
      </c>
      <c r="D5172">
        <v>97.71</v>
      </c>
      <c r="E5172">
        <v>97.3</v>
      </c>
      <c r="F5172">
        <v>96.814999999999998</v>
      </c>
      <c r="G5172">
        <v>96.364999999999995</v>
      </c>
      <c r="H5172">
        <v>95.984999999999999</v>
      </c>
      <c r="I5172">
        <v>95.665000000000006</v>
      </c>
      <c r="J5172">
        <v>95.405000000000001</v>
      </c>
      <c r="K5172">
        <v>95.16</v>
      </c>
      <c r="L5172">
        <v>95.004999999999995</v>
      </c>
      <c r="M5172">
        <v>94.844999999999999</v>
      </c>
      <c r="N5172">
        <v>94.7</v>
      </c>
      <c r="O5172">
        <v>94.54</v>
      </c>
      <c r="P5172">
        <v>94.454999999999998</v>
      </c>
      <c r="Q5172">
        <v>94.33</v>
      </c>
      <c r="R5172">
        <v>94.21</v>
      </c>
      <c r="S5172">
        <v>94.064999999999998</v>
      </c>
    </row>
    <row r="5173" spans="1:19">
      <c r="A5173" s="1">
        <v>36006</v>
      </c>
      <c r="B5173">
        <v>98.21</v>
      </c>
      <c r="C5173">
        <v>98.14</v>
      </c>
      <c r="D5173">
        <v>97.93</v>
      </c>
      <c r="E5173">
        <v>97.545000000000002</v>
      </c>
      <c r="F5173">
        <v>97.075000000000003</v>
      </c>
      <c r="G5173">
        <v>96.62</v>
      </c>
      <c r="H5173">
        <v>96.25</v>
      </c>
      <c r="I5173">
        <v>95.93</v>
      </c>
      <c r="J5173">
        <v>95.64</v>
      </c>
      <c r="K5173">
        <v>95.375</v>
      </c>
      <c r="L5173">
        <v>95.2</v>
      </c>
      <c r="M5173">
        <v>95.02</v>
      </c>
      <c r="N5173">
        <v>94.864999999999995</v>
      </c>
      <c r="O5173">
        <v>94.7</v>
      </c>
      <c r="P5173">
        <v>94.61</v>
      </c>
      <c r="Q5173">
        <v>94.484999999999999</v>
      </c>
      <c r="R5173">
        <v>94.36</v>
      </c>
      <c r="S5173">
        <v>94.21</v>
      </c>
    </row>
    <row r="5174" spans="1:19">
      <c r="A5174" s="1">
        <v>36007</v>
      </c>
      <c r="B5174">
        <v>98.245000000000005</v>
      </c>
      <c r="C5174">
        <v>98.194999999999993</v>
      </c>
      <c r="D5174">
        <v>98</v>
      </c>
      <c r="E5174">
        <v>97.655000000000001</v>
      </c>
      <c r="F5174">
        <v>97.215000000000003</v>
      </c>
      <c r="G5174">
        <v>96.754999999999995</v>
      </c>
      <c r="H5174">
        <v>96.355000000000004</v>
      </c>
      <c r="I5174">
        <v>96.01</v>
      </c>
      <c r="J5174">
        <v>95.72</v>
      </c>
      <c r="K5174">
        <v>95.45</v>
      </c>
      <c r="L5174">
        <v>95.265000000000001</v>
      </c>
      <c r="M5174">
        <v>95.075000000000003</v>
      </c>
      <c r="N5174">
        <v>94.92</v>
      </c>
      <c r="O5174">
        <v>94.754999999999995</v>
      </c>
      <c r="P5174">
        <v>94.665000000000006</v>
      </c>
      <c r="Q5174">
        <v>94.534999999999997</v>
      </c>
      <c r="R5174">
        <v>94.41</v>
      </c>
      <c r="S5174">
        <v>94.26</v>
      </c>
    </row>
    <row r="5175" spans="1:19">
      <c r="A5175" s="1">
        <v>36008</v>
      </c>
      <c r="B5175">
        <v>98.305000000000007</v>
      </c>
      <c r="C5175">
        <v>98.305000000000007</v>
      </c>
      <c r="D5175">
        <v>98.17</v>
      </c>
      <c r="E5175">
        <v>97.88</v>
      </c>
      <c r="F5175">
        <v>97.46</v>
      </c>
      <c r="G5175">
        <v>96.974999999999994</v>
      </c>
      <c r="H5175">
        <v>96.534999999999997</v>
      </c>
      <c r="I5175">
        <v>96.17</v>
      </c>
      <c r="J5175">
        <v>95.864999999999995</v>
      </c>
      <c r="K5175">
        <v>95.59</v>
      </c>
      <c r="L5175">
        <v>95.4</v>
      </c>
      <c r="M5175">
        <v>95.204999999999998</v>
      </c>
      <c r="N5175">
        <v>95.05</v>
      </c>
      <c r="O5175">
        <v>94.88</v>
      </c>
      <c r="P5175">
        <v>94.79</v>
      </c>
      <c r="Q5175">
        <v>94.655000000000001</v>
      </c>
      <c r="R5175">
        <v>94.53</v>
      </c>
      <c r="S5175">
        <v>94.385000000000005</v>
      </c>
    </row>
    <row r="5176" spans="1:19">
      <c r="A5176" s="1">
        <v>36011</v>
      </c>
      <c r="B5176">
        <v>98.33</v>
      </c>
      <c r="C5176">
        <v>98.34</v>
      </c>
      <c r="D5176">
        <v>98.224999999999994</v>
      </c>
      <c r="E5176">
        <v>97.965000000000003</v>
      </c>
      <c r="F5176">
        <v>97.56</v>
      </c>
      <c r="G5176">
        <v>97.105000000000004</v>
      </c>
      <c r="H5176">
        <v>96.665000000000006</v>
      </c>
      <c r="I5176">
        <v>96.29</v>
      </c>
      <c r="J5176">
        <v>95.99</v>
      </c>
      <c r="K5176">
        <v>95.71</v>
      </c>
      <c r="L5176">
        <v>95.5</v>
      </c>
      <c r="M5176">
        <v>95.29</v>
      </c>
      <c r="N5176">
        <v>95.13</v>
      </c>
      <c r="O5176">
        <v>94.95</v>
      </c>
      <c r="P5176">
        <v>94.844999999999999</v>
      </c>
      <c r="Q5176">
        <v>94.7</v>
      </c>
      <c r="R5176">
        <v>94.56</v>
      </c>
      <c r="S5176">
        <v>94.41</v>
      </c>
    </row>
    <row r="5177" spans="1:19">
      <c r="A5177" s="1">
        <v>36012</v>
      </c>
      <c r="B5177">
        <v>98.295000000000002</v>
      </c>
      <c r="C5177">
        <v>98.3</v>
      </c>
      <c r="D5177">
        <v>98.114999999999995</v>
      </c>
      <c r="E5177">
        <v>97.775000000000006</v>
      </c>
      <c r="F5177">
        <v>97.334999999999994</v>
      </c>
      <c r="G5177">
        <v>96.875</v>
      </c>
      <c r="H5177">
        <v>96.45</v>
      </c>
      <c r="I5177">
        <v>96.094999999999999</v>
      </c>
      <c r="J5177">
        <v>95.82</v>
      </c>
      <c r="K5177">
        <v>95.545000000000002</v>
      </c>
      <c r="L5177">
        <v>95.34</v>
      </c>
      <c r="M5177">
        <v>95.13</v>
      </c>
      <c r="N5177">
        <v>94.97</v>
      </c>
      <c r="O5177">
        <v>94.805000000000007</v>
      </c>
      <c r="P5177">
        <v>94.685000000000002</v>
      </c>
      <c r="Q5177">
        <v>94.54</v>
      </c>
      <c r="R5177">
        <v>94.41</v>
      </c>
      <c r="S5177">
        <v>94.265000000000001</v>
      </c>
    </row>
    <row r="5178" spans="1:19">
      <c r="A5178" s="1">
        <v>36013</v>
      </c>
      <c r="B5178">
        <v>98.344999999999999</v>
      </c>
      <c r="C5178">
        <v>98.375</v>
      </c>
      <c r="D5178">
        <v>98.265000000000001</v>
      </c>
      <c r="E5178">
        <v>97.944999999999993</v>
      </c>
      <c r="F5178">
        <v>97.515000000000001</v>
      </c>
      <c r="G5178">
        <v>97.045000000000002</v>
      </c>
      <c r="H5178">
        <v>96.6</v>
      </c>
      <c r="I5178">
        <v>96.245000000000005</v>
      </c>
      <c r="J5178">
        <v>95.974999999999994</v>
      </c>
      <c r="K5178">
        <v>95.71</v>
      </c>
      <c r="L5178">
        <v>95.504999999999995</v>
      </c>
      <c r="M5178">
        <v>95.295000000000002</v>
      </c>
      <c r="N5178">
        <v>95.12</v>
      </c>
      <c r="O5178">
        <v>94.944999999999993</v>
      </c>
      <c r="P5178">
        <v>94.805000000000007</v>
      </c>
      <c r="Q5178">
        <v>94.65</v>
      </c>
      <c r="R5178">
        <v>94.515000000000001</v>
      </c>
      <c r="S5178">
        <v>94.36</v>
      </c>
    </row>
    <row r="5179" spans="1:19">
      <c r="A5179" s="1">
        <v>36014</v>
      </c>
      <c r="B5179">
        <v>98.31</v>
      </c>
      <c r="C5179">
        <v>98.325000000000003</v>
      </c>
      <c r="D5179">
        <v>98.18</v>
      </c>
      <c r="E5179">
        <v>97.82</v>
      </c>
      <c r="F5179">
        <v>97.375</v>
      </c>
      <c r="G5179">
        <v>96.885000000000005</v>
      </c>
      <c r="H5179">
        <v>96.46</v>
      </c>
      <c r="I5179">
        <v>96.12</v>
      </c>
      <c r="J5179">
        <v>95.88</v>
      </c>
      <c r="K5179">
        <v>95.63</v>
      </c>
      <c r="L5179">
        <v>95.435000000000002</v>
      </c>
      <c r="M5179">
        <v>95.234999999999999</v>
      </c>
      <c r="N5179">
        <v>95.075000000000003</v>
      </c>
      <c r="O5179">
        <v>94.9</v>
      </c>
      <c r="P5179">
        <v>94.765000000000001</v>
      </c>
      <c r="Q5179">
        <v>94.61</v>
      </c>
      <c r="R5179">
        <v>94.48</v>
      </c>
      <c r="S5179">
        <v>94.325000000000003</v>
      </c>
    </row>
    <row r="5180" spans="1:19">
      <c r="A5180" s="1">
        <v>36015</v>
      </c>
      <c r="B5180">
        <v>98.305000000000007</v>
      </c>
      <c r="C5180">
        <v>98.33</v>
      </c>
      <c r="D5180">
        <v>98.185000000000002</v>
      </c>
      <c r="E5180">
        <v>97.83</v>
      </c>
      <c r="F5180">
        <v>97.375</v>
      </c>
      <c r="G5180">
        <v>96.924999999999997</v>
      </c>
      <c r="H5180">
        <v>96.52</v>
      </c>
      <c r="I5180">
        <v>96.194999999999993</v>
      </c>
      <c r="J5180">
        <v>95.954999999999998</v>
      </c>
      <c r="K5180">
        <v>95.71</v>
      </c>
      <c r="L5180">
        <v>95.525000000000006</v>
      </c>
      <c r="M5180">
        <v>95.34</v>
      </c>
      <c r="N5180">
        <v>95.19</v>
      </c>
      <c r="O5180">
        <v>95.02</v>
      </c>
      <c r="P5180">
        <v>94.885000000000005</v>
      </c>
      <c r="Q5180">
        <v>94.734999999999999</v>
      </c>
      <c r="R5180">
        <v>94.61</v>
      </c>
      <c r="S5180">
        <v>94.46</v>
      </c>
    </row>
    <row r="5181" spans="1:19">
      <c r="A5181" s="1">
        <v>36018</v>
      </c>
      <c r="B5181">
        <v>98.295000000000002</v>
      </c>
      <c r="C5181">
        <v>98.314999999999998</v>
      </c>
      <c r="D5181">
        <v>98.15</v>
      </c>
      <c r="E5181">
        <v>97.814999999999998</v>
      </c>
      <c r="F5181">
        <v>97.39</v>
      </c>
      <c r="G5181">
        <v>96.935000000000002</v>
      </c>
      <c r="H5181">
        <v>96.55</v>
      </c>
      <c r="I5181">
        <v>96.25</v>
      </c>
      <c r="J5181">
        <v>96.015000000000001</v>
      </c>
      <c r="K5181">
        <v>95.78</v>
      </c>
      <c r="L5181">
        <v>95.6</v>
      </c>
      <c r="M5181">
        <v>95.424999999999997</v>
      </c>
      <c r="N5181">
        <v>95.275000000000006</v>
      </c>
      <c r="O5181">
        <v>95.11</v>
      </c>
      <c r="P5181">
        <v>94.974999999999994</v>
      </c>
      <c r="Q5181">
        <v>94.825000000000003</v>
      </c>
      <c r="R5181">
        <v>94.71</v>
      </c>
      <c r="S5181">
        <v>94.56</v>
      </c>
    </row>
    <row r="5182" spans="1:19">
      <c r="A5182" s="1">
        <v>36019</v>
      </c>
      <c r="B5182">
        <v>98.32</v>
      </c>
      <c r="C5182">
        <v>98.394999999999996</v>
      </c>
      <c r="D5182">
        <v>98.29</v>
      </c>
      <c r="E5182">
        <v>97.984999999999999</v>
      </c>
      <c r="F5182">
        <v>97.575000000000003</v>
      </c>
      <c r="G5182">
        <v>97.105000000000004</v>
      </c>
      <c r="H5182">
        <v>96.71</v>
      </c>
      <c r="I5182">
        <v>96.4</v>
      </c>
      <c r="J5182">
        <v>96.155000000000001</v>
      </c>
      <c r="K5182">
        <v>95.915000000000006</v>
      </c>
      <c r="L5182">
        <v>95.724999999999994</v>
      </c>
      <c r="M5182">
        <v>95.54</v>
      </c>
      <c r="N5182">
        <v>95.385000000000005</v>
      </c>
      <c r="O5182">
        <v>95.215000000000003</v>
      </c>
      <c r="P5182">
        <v>95.07</v>
      </c>
      <c r="Q5182">
        <v>94.915000000000006</v>
      </c>
      <c r="R5182">
        <v>94.795000000000002</v>
      </c>
      <c r="S5182">
        <v>94.644999999999996</v>
      </c>
    </row>
    <row r="5183" spans="1:19">
      <c r="A5183" s="1">
        <v>36020</v>
      </c>
      <c r="B5183">
        <v>98.275000000000006</v>
      </c>
      <c r="C5183">
        <v>98.305000000000007</v>
      </c>
      <c r="D5183">
        <v>98.155000000000001</v>
      </c>
      <c r="E5183">
        <v>97.844999999999999</v>
      </c>
      <c r="F5183">
        <v>97.454999999999998</v>
      </c>
      <c r="G5183">
        <v>97.01</v>
      </c>
      <c r="H5183">
        <v>96.63</v>
      </c>
      <c r="I5183">
        <v>96.34</v>
      </c>
      <c r="J5183">
        <v>96.11</v>
      </c>
      <c r="K5183">
        <v>95.89</v>
      </c>
      <c r="L5183">
        <v>95.724999999999994</v>
      </c>
      <c r="M5183">
        <v>95.555000000000007</v>
      </c>
      <c r="N5183">
        <v>95.405000000000001</v>
      </c>
      <c r="O5183">
        <v>95.24</v>
      </c>
      <c r="P5183">
        <v>95.105000000000004</v>
      </c>
      <c r="Q5183">
        <v>94.96</v>
      </c>
      <c r="R5183">
        <v>94.844999999999999</v>
      </c>
      <c r="S5183">
        <v>94.704999999999998</v>
      </c>
    </row>
    <row r="5184" spans="1:19">
      <c r="A5184" s="1">
        <v>36021</v>
      </c>
      <c r="B5184">
        <v>98.275000000000006</v>
      </c>
      <c r="C5184">
        <v>98.29</v>
      </c>
      <c r="D5184">
        <v>98.075000000000003</v>
      </c>
      <c r="E5184">
        <v>97.71</v>
      </c>
      <c r="F5184">
        <v>97.284999999999997</v>
      </c>
      <c r="G5184">
        <v>96.85</v>
      </c>
      <c r="H5184">
        <v>96.48</v>
      </c>
      <c r="I5184">
        <v>96.21</v>
      </c>
      <c r="J5184">
        <v>95.984999999999999</v>
      </c>
      <c r="K5184">
        <v>95.76</v>
      </c>
      <c r="L5184">
        <v>95.6</v>
      </c>
      <c r="M5184">
        <v>95.43</v>
      </c>
      <c r="N5184">
        <v>95.28</v>
      </c>
      <c r="O5184">
        <v>95.114999999999995</v>
      </c>
      <c r="P5184">
        <v>94.984999999999999</v>
      </c>
      <c r="Q5184">
        <v>94.84</v>
      </c>
      <c r="R5184">
        <v>94.724999999999994</v>
      </c>
      <c r="S5184">
        <v>94.584999999999994</v>
      </c>
    </row>
    <row r="5185" spans="1:19">
      <c r="A5185" s="1">
        <v>36022</v>
      </c>
      <c r="B5185">
        <v>98.23</v>
      </c>
      <c r="C5185">
        <v>98.25</v>
      </c>
      <c r="D5185">
        <v>98</v>
      </c>
      <c r="E5185">
        <v>97.605000000000004</v>
      </c>
      <c r="F5185">
        <v>97.17</v>
      </c>
      <c r="G5185">
        <v>96.745000000000005</v>
      </c>
      <c r="H5185">
        <v>96.37</v>
      </c>
      <c r="I5185">
        <v>96.105000000000004</v>
      </c>
      <c r="J5185">
        <v>95.87</v>
      </c>
      <c r="K5185">
        <v>95.635000000000005</v>
      </c>
      <c r="L5185">
        <v>95.454999999999998</v>
      </c>
      <c r="M5185">
        <v>95.265000000000001</v>
      </c>
      <c r="N5185">
        <v>95.11</v>
      </c>
      <c r="O5185">
        <v>94.944999999999993</v>
      </c>
      <c r="P5185">
        <v>94.81</v>
      </c>
      <c r="Q5185">
        <v>94.66</v>
      </c>
      <c r="R5185">
        <v>94.545000000000002</v>
      </c>
      <c r="S5185">
        <v>94.405000000000001</v>
      </c>
    </row>
    <row r="5186" spans="1:19">
      <c r="A5186" s="1">
        <v>36025</v>
      </c>
      <c r="B5186">
        <v>98.221999999999994</v>
      </c>
      <c r="C5186">
        <v>98.25</v>
      </c>
      <c r="D5186">
        <v>98.04</v>
      </c>
      <c r="E5186">
        <v>97.64</v>
      </c>
      <c r="F5186">
        <v>97.194999999999993</v>
      </c>
      <c r="G5186">
        <v>96.765000000000001</v>
      </c>
      <c r="H5186">
        <v>96.394999999999996</v>
      </c>
      <c r="I5186">
        <v>96.125</v>
      </c>
      <c r="J5186">
        <v>95.885000000000005</v>
      </c>
      <c r="K5186">
        <v>95.644999999999996</v>
      </c>
      <c r="L5186">
        <v>95.454999999999998</v>
      </c>
      <c r="M5186">
        <v>95.26</v>
      </c>
      <c r="N5186">
        <v>95.094999999999999</v>
      </c>
      <c r="O5186">
        <v>94.93</v>
      </c>
      <c r="P5186">
        <v>94.795000000000002</v>
      </c>
      <c r="Q5186">
        <v>94.644999999999996</v>
      </c>
      <c r="R5186">
        <v>94.53</v>
      </c>
      <c r="S5186">
        <v>94.394999999999996</v>
      </c>
    </row>
    <row r="5187" spans="1:19">
      <c r="A5187" s="1">
        <v>36026</v>
      </c>
      <c r="B5187">
        <v>98.247</v>
      </c>
      <c r="C5187">
        <v>98.295000000000002</v>
      </c>
      <c r="D5187">
        <v>98.135000000000005</v>
      </c>
      <c r="E5187">
        <v>97.795000000000002</v>
      </c>
      <c r="F5187">
        <v>97.37</v>
      </c>
      <c r="G5187">
        <v>96.954999999999998</v>
      </c>
      <c r="H5187">
        <v>96.6</v>
      </c>
      <c r="I5187">
        <v>96.325000000000003</v>
      </c>
      <c r="J5187">
        <v>96.084999999999994</v>
      </c>
      <c r="K5187">
        <v>95.844999999999999</v>
      </c>
      <c r="L5187">
        <v>95.644999999999996</v>
      </c>
      <c r="M5187">
        <v>95.44</v>
      </c>
      <c r="N5187">
        <v>95.275000000000006</v>
      </c>
      <c r="O5187">
        <v>95.1</v>
      </c>
      <c r="P5187">
        <v>94.965000000000003</v>
      </c>
      <c r="Q5187">
        <v>94.81</v>
      </c>
      <c r="R5187">
        <v>94.69</v>
      </c>
      <c r="S5187">
        <v>94.55</v>
      </c>
    </row>
    <row r="5188" spans="1:19">
      <c r="A5188" s="1">
        <v>36027</v>
      </c>
      <c r="B5188">
        <v>98.23</v>
      </c>
      <c r="C5188">
        <v>98.26</v>
      </c>
      <c r="D5188">
        <v>98.11</v>
      </c>
      <c r="E5188">
        <v>97.795000000000002</v>
      </c>
      <c r="F5188">
        <v>97.385000000000005</v>
      </c>
      <c r="G5188">
        <v>96.97</v>
      </c>
      <c r="H5188">
        <v>96.63</v>
      </c>
      <c r="I5188">
        <v>96.355000000000004</v>
      </c>
      <c r="J5188">
        <v>96.11</v>
      </c>
      <c r="K5188">
        <v>95.87</v>
      </c>
      <c r="L5188">
        <v>95.67</v>
      </c>
      <c r="M5188">
        <v>95.47</v>
      </c>
      <c r="N5188">
        <v>95.305000000000007</v>
      </c>
      <c r="O5188">
        <v>95.125</v>
      </c>
      <c r="P5188">
        <v>94.984999999999999</v>
      </c>
      <c r="Q5188">
        <v>94.83</v>
      </c>
      <c r="R5188">
        <v>94.71</v>
      </c>
      <c r="S5188">
        <v>94.57</v>
      </c>
    </row>
    <row r="5189" spans="1:19">
      <c r="A5189" s="1">
        <v>36028</v>
      </c>
      <c r="B5189">
        <v>98.206999999999994</v>
      </c>
      <c r="C5189">
        <v>98.215000000000003</v>
      </c>
      <c r="D5189">
        <v>98.004999999999995</v>
      </c>
      <c r="E5189">
        <v>97.66</v>
      </c>
      <c r="F5189">
        <v>97.27</v>
      </c>
      <c r="G5189">
        <v>96.875</v>
      </c>
      <c r="H5189">
        <v>96.55</v>
      </c>
      <c r="I5189">
        <v>96.28</v>
      </c>
      <c r="J5189">
        <v>96.025000000000006</v>
      </c>
      <c r="K5189">
        <v>95.78</v>
      </c>
      <c r="L5189">
        <v>95.58</v>
      </c>
      <c r="M5189">
        <v>95.38</v>
      </c>
      <c r="N5189">
        <v>95.215000000000003</v>
      </c>
      <c r="O5189">
        <v>95.034999999999997</v>
      </c>
      <c r="P5189">
        <v>94.89</v>
      </c>
      <c r="Q5189">
        <v>94.734999999999999</v>
      </c>
      <c r="R5189">
        <v>94.614999999999995</v>
      </c>
      <c r="S5189">
        <v>94.474999999999994</v>
      </c>
    </row>
    <row r="5190" spans="1:19">
      <c r="A5190" s="1">
        <v>36029</v>
      </c>
      <c r="B5190">
        <v>98.204999999999998</v>
      </c>
      <c r="C5190">
        <v>98.224999999999994</v>
      </c>
      <c r="D5190">
        <v>98.055000000000007</v>
      </c>
      <c r="E5190">
        <v>97.73</v>
      </c>
      <c r="F5190">
        <v>97.355000000000004</v>
      </c>
      <c r="G5190">
        <v>96.974999999999994</v>
      </c>
      <c r="H5190">
        <v>96.655000000000001</v>
      </c>
      <c r="I5190">
        <v>96.38</v>
      </c>
      <c r="J5190">
        <v>96.125</v>
      </c>
      <c r="K5190">
        <v>95.88</v>
      </c>
      <c r="L5190">
        <v>95.68</v>
      </c>
      <c r="M5190">
        <v>95.474999999999994</v>
      </c>
      <c r="N5190">
        <v>95.31</v>
      </c>
      <c r="O5190">
        <v>95.125</v>
      </c>
      <c r="P5190">
        <v>94.98</v>
      </c>
      <c r="Q5190">
        <v>94.82</v>
      </c>
      <c r="R5190">
        <v>94.7</v>
      </c>
      <c r="S5190">
        <v>94.56</v>
      </c>
    </row>
    <row r="5191" spans="1:19">
      <c r="A5191" s="1">
        <v>36032</v>
      </c>
      <c r="B5191">
        <v>98.197000000000003</v>
      </c>
      <c r="C5191">
        <v>98.224999999999994</v>
      </c>
      <c r="D5191">
        <v>98.064999999999998</v>
      </c>
      <c r="E5191">
        <v>97.754999999999995</v>
      </c>
      <c r="F5191">
        <v>97.37</v>
      </c>
      <c r="G5191">
        <v>96.995000000000005</v>
      </c>
      <c r="H5191">
        <v>96.67</v>
      </c>
      <c r="I5191">
        <v>96.405000000000001</v>
      </c>
      <c r="J5191">
        <v>96.155000000000001</v>
      </c>
      <c r="K5191">
        <v>95.915000000000006</v>
      </c>
      <c r="L5191">
        <v>95.724999999999994</v>
      </c>
      <c r="M5191">
        <v>95.525000000000006</v>
      </c>
      <c r="N5191">
        <v>95.36</v>
      </c>
      <c r="O5191">
        <v>95.174999999999997</v>
      </c>
      <c r="P5191">
        <v>95.03</v>
      </c>
      <c r="Q5191">
        <v>94.87</v>
      </c>
      <c r="R5191">
        <v>94.745000000000005</v>
      </c>
      <c r="S5191">
        <v>94.6</v>
      </c>
    </row>
    <row r="5192" spans="1:19">
      <c r="A5192" s="1">
        <v>36033</v>
      </c>
      <c r="B5192">
        <v>98.18</v>
      </c>
      <c r="C5192">
        <v>98.17</v>
      </c>
      <c r="D5192">
        <v>97.98</v>
      </c>
      <c r="E5192">
        <v>97.674999999999997</v>
      </c>
      <c r="F5192">
        <v>97.29</v>
      </c>
      <c r="G5192">
        <v>96.91</v>
      </c>
      <c r="H5192">
        <v>96.6</v>
      </c>
      <c r="I5192">
        <v>96.34</v>
      </c>
      <c r="J5192">
        <v>96.094999999999999</v>
      </c>
      <c r="K5192">
        <v>95.855000000000004</v>
      </c>
      <c r="L5192">
        <v>95.67</v>
      </c>
      <c r="M5192">
        <v>95.47</v>
      </c>
      <c r="N5192">
        <v>95.305000000000007</v>
      </c>
      <c r="O5192">
        <v>95.12</v>
      </c>
      <c r="P5192">
        <v>94.974999999999994</v>
      </c>
      <c r="Q5192">
        <v>94.814999999999998</v>
      </c>
      <c r="R5192">
        <v>94.694999999999993</v>
      </c>
      <c r="S5192">
        <v>94.55</v>
      </c>
    </row>
    <row r="5193" spans="1:19">
      <c r="A5193" s="1">
        <v>36034</v>
      </c>
      <c r="B5193">
        <v>98.186999999999998</v>
      </c>
      <c r="C5193">
        <v>98.194999999999993</v>
      </c>
      <c r="D5193">
        <v>98.034999999999997</v>
      </c>
      <c r="E5193">
        <v>97.734999999999999</v>
      </c>
      <c r="F5193">
        <v>97.35</v>
      </c>
      <c r="G5193">
        <v>96.974999999999994</v>
      </c>
      <c r="H5193">
        <v>96.674999999999997</v>
      </c>
      <c r="I5193">
        <v>96.41</v>
      </c>
      <c r="J5193">
        <v>96.17</v>
      </c>
      <c r="K5193">
        <v>95.93</v>
      </c>
      <c r="L5193">
        <v>95.745000000000005</v>
      </c>
      <c r="M5193">
        <v>95.54</v>
      </c>
      <c r="N5193">
        <v>95.364999999999995</v>
      </c>
      <c r="O5193">
        <v>95.17</v>
      </c>
      <c r="P5193">
        <v>95.015000000000001</v>
      </c>
      <c r="Q5193">
        <v>94.855000000000004</v>
      </c>
      <c r="R5193">
        <v>94.734999999999999</v>
      </c>
      <c r="S5193">
        <v>94.584999999999994</v>
      </c>
    </row>
    <row r="5194" spans="1:19">
      <c r="A5194" s="1">
        <v>36035</v>
      </c>
      <c r="B5194">
        <v>98.197000000000003</v>
      </c>
      <c r="C5194">
        <v>98.234999999999999</v>
      </c>
      <c r="D5194">
        <v>98.094999999999999</v>
      </c>
      <c r="E5194">
        <v>97.82</v>
      </c>
      <c r="F5194">
        <v>97.444999999999993</v>
      </c>
      <c r="G5194">
        <v>97.07</v>
      </c>
      <c r="H5194">
        <v>96.77</v>
      </c>
      <c r="I5194">
        <v>96.515000000000001</v>
      </c>
      <c r="J5194">
        <v>96.28</v>
      </c>
      <c r="K5194">
        <v>96.04</v>
      </c>
      <c r="L5194">
        <v>95.855000000000004</v>
      </c>
      <c r="M5194">
        <v>95.65</v>
      </c>
      <c r="N5194">
        <v>95.454999999999998</v>
      </c>
      <c r="O5194">
        <v>95.25</v>
      </c>
      <c r="P5194">
        <v>95.08</v>
      </c>
      <c r="Q5194">
        <v>94.91</v>
      </c>
      <c r="R5194">
        <v>94.784999999999997</v>
      </c>
      <c r="S5194">
        <v>94.63</v>
      </c>
    </row>
    <row r="5195" spans="1:19">
      <c r="A5195" s="1">
        <v>36036</v>
      </c>
      <c r="B5195">
        <v>98.186999999999998</v>
      </c>
      <c r="C5195">
        <v>98.22</v>
      </c>
      <c r="D5195">
        <v>98.06</v>
      </c>
      <c r="E5195">
        <v>97.79</v>
      </c>
      <c r="F5195">
        <v>97.424999999999997</v>
      </c>
      <c r="G5195">
        <v>97.045000000000002</v>
      </c>
      <c r="H5195">
        <v>96.775000000000006</v>
      </c>
      <c r="I5195">
        <v>96.52</v>
      </c>
      <c r="J5195">
        <v>96.3</v>
      </c>
      <c r="K5195">
        <v>96.064999999999998</v>
      </c>
      <c r="L5195">
        <v>95.88</v>
      </c>
      <c r="M5195">
        <v>95.674999999999997</v>
      </c>
      <c r="N5195">
        <v>95.495000000000005</v>
      </c>
      <c r="O5195">
        <v>95.3</v>
      </c>
      <c r="P5195">
        <v>95.14</v>
      </c>
      <c r="Q5195">
        <v>94.98</v>
      </c>
      <c r="R5195">
        <v>94.864999999999995</v>
      </c>
      <c r="S5195">
        <v>94.71</v>
      </c>
    </row>
    <row r="5196" spans="1:19">
      <c r="A5196" s="1">
        <v>36040</v>
      </c>
      <c r="B5196">
        <v>98.23</v>
      </c>
      <c r="C5196">
        <v>98.334999999999994</v>
      </c>
      <c r="D5196">
        <v>98.25</v>
      </c>
      <c r="E5196">
        <v>98.01</v>
      </c>
      <c r="F5196">
        <v>97.644999999999996</v>
      </c>
      <c r="G5196">
        <v>97.284999999999997</v>
      </c>
      <c r="H5196">
        <v>96.99</v>
      </c>
      <c r="I5196">
        <v>96.71</v>
      </c>
      <c r="J5196">
        <v>96.47</v>
      </c>
      <c r="K5196">
        <v>96.224999999999994</v>
      </c>
      <c r="L5196">
        <v>96.025000000000006</v>
      </c>
      <c r="M5196">
        <v>95.825000000000003</v>
      </c>
      <c r="N5196">
        <v>95.665000000000006</v>
      </c>
      <c r="O5196">
        <v>95.484999999999999</v>
      </c>
      <c r="P5196">
        <v>95.334999999999994</v>
      </c>
      <c r="Q5196">
        <v>95.185000000000002</v>
      </c>
      <c r="R5196">
        <v>95.064999999999998</v>
      </c>
      <c r="S5196">
        <v>94.905000000000001</v>
      </c>
    </row>
    <row r="5197" spans="1:19">
      <c r="A5197" s="1">
        <v>36041</v>
      </c>
      <c r="B5197">
        <v>98.227000000000004</v>
      </c>
      <c r="C5197">
        <v>98.33</v>
      </c>
      <c r="D5197">
        <v>98.245000000000005</v>
      </c>
      <c r="E5197">
        <v>98</v>
      </c>
      <c r="F5197">
        <v>97.64</v>
      </c>
      <c r="G5197">
        <v>97.28</v>
      </c>
      <c r="H5197">
        <v>96.98</v>
      </c>
      <c r="I5197">
        <v>96.7</v>
      </c>
      <c r="J5197">
        <v>96.46</v>
      </c>
      <c r="K5197">
        <v>96.22</v>
      </c>
      <c r="L5197">
        <v>96.03</v>
      </c>
      <c r="M5197">
        <v>95.844999999999999</v>
      </c>
      <c r="N5197">
        <v>95.69</v>
      </c>
      <c r="O5197">
        <v>95.515000000000001</v>
      </c>
      <c r="P5197">
        <v>95.375</v>
      </c>
      <c r="Q5197">
        <v>95.23</v>
      </c>
      <c r="R5197">
        <v>95.11</v>
      </c>
      <c r="S5197">
        <v>94.944999999999993</v>
      </c>
    </row>
    <row r="5198" spans="1:19">
      <c r="A5198" s="1">
        <v>36042</v>
      </c>
      <c r="B5198">
        <v>98.257000000000005</v>
      </c>
      <c r="C5198">
        <v>98.39</v>
      </c>
      <c r="D5198">
        <v>98.314999999999998</v>
      </c>
      <c r="E5198">
        <v>98.094999999999999</v>
      </c>
      <c r="F5198">
        <v>97.74</v>
      </c>
      <c r="G5198">
        <v>97.375</v>
      </c>
      <c r="H5198">
        <v>97.055000000000007</v>
      </c>
      <c r="I5198">
        <v>96.775000000000006</v>
      </c>
      <c r="J5198">
        <v>96.534999999999997</v>
      </c>
      <c r="K5198">
        <v>96.295000000000002</v>
      </c>
      <c r="L5198">
        <v>96.105000000000004</v>
      </c>
      <c r="M5198">
        <v>95.92</v>
      </c>
      <c r="N5198">
        <v>95.765000000000001</v>
      </c>
      <c r="O5198">
        <v>95.59</v>
      </c>
      <c r="P5198">
        <v>95.45</v>
      </c>
      <c r="Q5198">
        <v>95.305000000000007</v>
      </c>
      <c r="R5198">
        <v>95.185000000000002</v>
      </c>
      <c r="S5198">
        <v>95.02</v>
      </c>
    </row>
    <row r="5199" spans="1:19">
      <c r="A5199" s="1">
        <v>36043</v>
      </c>
      <c r="B5199">
        <v>98.191999999999993</v>
      </c>
      <c r="C5199">
        <v>98.275000000000006</v>
      </c>
      <c r="D5199">
        <v>98.17</v>
      </c>
      <c r="E5199">
        <v>97.93</v>
      </c>
      <c r="F5199">
        <v>97.58</v>
      </c>
      <c r="G5199">
        <v>97.215000000000003</v>
      </c>
      <c r="H5199">
        <v>96.885000000000005</v>
      </c>
      <c r="I5199">
        <v>96.6</v>
      </c>
      <c r="J5199">
        <v>96.364999999999995</v>
      </c>
      <c r="K5199">
        <v>96.13</v>
      </c>
      <c r="L5199">
        <v>95.94</v>
      </c>
      <c r="M5199">
        <v>95.76</v>
      </c>
      <c r="N5199">
        <v>95.605000000000004</v>
      </c>
      <c r="O5199">
        <v>95.43</v>
      </c>
      <c r="P5199">
        <v>95.29</v>
      </c>
      <c r="Q5199">
        <v>95.144999999999996</v>
      </c>
      <c r="R5199">
        <v>95.025000000000006</v>
      </c>
      <c r="S5199">
        <v>94.864999999999995</v>
      </c>
    </row>
    <row r="5200" spans="1:19">
      <c r="A5200" s="1">
        <v>36046</v>
      </c>
      <c r="B5200">
        <v>98.18</v>
      </c>
      <c r="C5200">
        <v>98.215000000000003</v>
      </c>
      <c r="D5200">
        <v>98.08</v>
      </c>
      <c r="E5200">
        <v>97.83</v>
      </c>
      <c r="F5200">
        <v>97.474999999999994</v>
      </c>
      <c r="G5200">
        <v>97.13</v>
      </c>
      <c r="H5200">
        <v>96.814999999999998</v>
      </c>
      <c r="I5200">
        <v>96.54</v>
      </c>
      <c r="J5200">
        <v>96.314999999999998</v>
      </c>
      <c r="K5200">
        <v>96.09</v>
      </c>
      <c r="L5200">
        <v>95.91</v>
      </c>
      <c r="M5200">
        <v>95.734999999999999</v>
      </c>
      <c r="N5200">
        <v>95.584999999999994</v>
      </c>
      <c r="O5200">
        <v>95.41</v>
      </c>
      <c r="P5200">
        <v>95.275000000000006</v>
      </c>
      <c r="Q5200">
        <v>95.135000000000005</v>
      </c>
      <c r="R5200">
        <v>95.02</v>
      </c>
      <c r="S5200">
        <v>94.864999999999995</v>
      </c>
    </row>
    <row r="5201" spans="1:19">
      <c r="A5201" s="1">
        <v>36047</v>
      </c>
      <c r="B5201">
        <v>98.186999999999998</v>
      </c>
      <c r="C5201">
        <v>98.224999999999994</v>
      </c>
      <c r="D5201">
        <v>98.09</v>
      </c>
      <c r="E5201">
        <v>97.82</v>
      </c>
      <c r="F5201">
        <v>97.454999999999998</v>
      </c>
      <c r="G5201">
        <v>97.105000000000004</v>
      </c>
      <c r="H5201">
        <v>96.795000000000002</v>
      </c>
      <c r="I5201">
        <v>96.545000000000002</v>
      </c>
      <c r="J5201">
        <v>96.33</v>
      </c>
      <c r="K5201">
        <v>96.12</v>
      </c>
      <c r="L5201">
        <v>95.95</v>
      </c>
      <c r="M5201">
        <v>95.79</v>
      </c>
      <c r="N5201">
        <v>95.644999999999996</v>
      </c>
      <c r="O5201">
        <v>95.47</v>
      </c>
      <c r="P5201">
        <v>95.334999999999994</v>
      </c>
      <c r="Q5201">
        <v>95.194999999999993</v>
      </c>
      <c r="R5201">
        <v>95.08</v>
      </c>
      <c r="S5201">
        <v>94.924999999999997</v>
      </c>
    </row>
    <row r="5202" spans="1:19">
      <c r="A5202" s="1">
        <v>36048</v>
      </c>
      <c r="B5202">
        <v>98.177000000000007</v>
      </c>
      <c r="C5202">
        <v>98.194999999999993</v>
      </c>
      <c r="D5202">
        <v>98.03</v>
      </c>
      <c r="E5202">
        <v>97.73</v>
      </c>
      <c r="F5202">
        <v>97.364999999999995</v>
      </c>
      <c r="G5202">
        <v>97.02</v>
      </c>
      <c r="H5202">
        <v>96.72</v>
      </c>
      <c r="I5202">
        <v>96.47</v>
      </c>
      <c r="J5202">
        <v>96.26</v>
      </c>
      <c r="K5202">
        <v>96.055000000000007</v>
      </c>
      <c r="L5202">
        <v>95.894999999999996</v>
      </c>
      <c r="M5202">
        <v>95.745000000000005</v>
      </c>
      <c r="N5202">
        <v>95.594999999999999</v>
      </c>
      <c r="O5202">
        <v>95.424999999999997</v>
      </c>
      <c r="P5202">
        <v>95.295000000000002</v>
      </c>
      <c r="Q5202">
        <v>95.155000000000001</v>
      </c>
      <c r="R5202">
        <v>95.03</v>
      </c>
      <c r="S5202">
        <v>94.885000000000005</v>
      </c>
    </row>
    <row r="5203" spans="1:19">
      <c r="A5203" s="1">
        <v>36049</v>
      </c>
      <c r="B5203">
        <v>98.177000000000007</v>
      </c>
      <c r="C5203">
        <v>98.224999999999994</v>
      </c>
      <c r="D5203">
        <v>98.105000000000004</v>
      </c>
      <c r="E5203">
        <v>97.83</v>
      </c>
      <c r="F5203">
        <v>97.48</v>
      </c>
      <c r="G5203">
        <v>97.14</v>
      </c>
      <c r="H5203">
        <v>96.84</v>
      </c>
      <c r="I5203">
        <v>96.6</v>
      </c>
      <c r="J5203">
        <v>96.385000000000005</v>
      </c>
      <c r="K5203">
        <v>96.18</v>
      </c>
      <c r="L5203">
        <v>96.025000000000006</v>
      </c>
      <c r="M5203">
        <v>95.875</v>
      </c>
      <c r="N5203">
        <v>95.73</v>
      </c>
      <c r="O5203">
        <v>95.564999999999998</v>
      </c>
      <c r="P5203">
        <v>95.435000000000002</v>
      </c>
      <c r="Q5203">
        <v>95.295000000000002</v>
      </c>
      <c r="R5203">
        <v>95.165000000000006</v>
      </c>
      <c r="S5203">
        <v>95.02</v>
      </c>
    </row>
    <row r="5204" spans="1:19">
      <c r="A5204" s="1">
        <v>36050</v>
      </c>
      <c r="B5204">
        <v>98.182000000000002</v>
      </c>
      <c r="C5204">
        <v>98.234999999999999</v>
      </c>
      <c r="D5204">
        <v>98.135000000000005</v>
      </c>
      <c r="E5204">
        <v>97.894999999999996</v>
      </c>
      <c r="F5204">
        <v>97.55</v>
      </c>
      <c r="G5204">
        <v>97.21</v>
      </c>
      <c r="H5204">
        <v>96.92</v>
      </c>
      <c r="I5204">
        <v>96.685000000000002</v>
      </c>
      <c r="J5204">
        <v>96.47</v>
      </c>
      <c r="K5204">
        <v>96.265000000000001</v>
      </c>
      <c r="L5204">
        <v>96.114999999999995</v>
      </c>
      <c r="M5204">
        <v>95.965000000000003</v>
      </c>
      <c r="N5204">
        <v>95.82</v>
      </c>
      <c r="O5204">
        <v>95.655000000000001</v>
      </c>
      <c r="P5204">
        <v>95.525000000000006</v>
      </c>
      <c r="Q5204">
        <v>95.385000000000005</v>
      </c>
      <c r="R5204">
        <v>95.25</v>
      </c>
      <c r="S5204">
        <v>95.105000000000004</v>
      </c>
    </row>
    <row r="5205" spans="1:19">
      <c r="A5205" s="1">
        <v>36053</v>
      </c>
      <c r="B5205">
        <v>98.18</v>
      </c>
      <c r="C5205">
        <v>98.23</v>
      </c>
      <c r="D5205">
        <v>98.114999999999995</v>
      </c>
      <c r="E5205">
        <v>97.864999999999995</v>
      </c>
      <c r="F5205">
        <v>97.534999999999997</v>
      </c>
      <c r="G5205">
        <v>97.204999999999998</v>
      </c>
      <c r="H5205">
        <v>96.924999999999997</v>
      </c>
      <c r="I5205">
        <v>96.71</v>
      </c>
      <c r="J5205">
        <v>96.515000000000001</v>
      </c>
      <c r="K5205">
        <v>96.314999999999998</v>
      </c>
      <c r="L5205">
        <v>96.165000000000006</v>
      </c>
      <c r="M5205">
        <v>96.015000000000001</v>
      </c>
      <c r="N5205">
        <v>95.87</v>
      </c>
      <c r="O5205">
        <v>95.71</v>
      </c>
      <c r="P5205">
        <v>95.584999999999994</v>
      </c>
      <c r="Q5205">
        <v>95.45</v>
      </c>
      <c r="R5205">
        <v>95.314999999999998</v>
      </c>
      <c r="S5205">
        <v>95.17</v>
      </c>
    </row>
    <row r="5206" spans="1:19">
      <c r="A5206" s="1">
        <v>36054</v>
      </c>
      <c r="B5206">
        <v>98.23</v>
      </c>
      <c r="C5206">
        <v>98.125</v>
      </c>
      <c r="D5206">
        <v>97.88</v>
      </c>
      <c r="E5206">
        <v>97.55</v>
      </c>
      <c r="F5206">
        <v>97.21</v>
      </c>
      <c r="G5206">
        <v>96.924999999999997</v>
      </c>
      <c r="H5206">
        <v>96.704999999999998</v>
      </c>
      <c r="I5206">
        <v>96.51</v>
      </c>
      <c r="J5206">
        <v>96.32</v>
      </c>
      <c r="K5206">
        <v>96.174999999999997</v>
      </c>
      <c r="L5206">
        <v>96.03</v>
      </c>
      <c r="M5206">
        <v>95.885000000000005</v>
      </c>
      <c r="N5206">
        <v>95.73</v>
      </c>
      <c r="O5206">
        <v>95.61</v>
      </c>
      <c r="P5206">
        <v>95.48</v>
      </c>
      <c r="Q5206">
        <v>95.35</v>
      </c>
      <c r="R5206">
        <v>95.204999999999998</v>
      </c>
    </row>
    <row r="5207" spans="1:19">
      <c r="A5207" s="1">
        <v>36055</v>
      </c>
      <c r="B5207">
        <v>98.245000000000005</v>
      </c>
      <c r="C5207">
        <v>98.13</v>
      </c>
      <c r="D5207">
        <v>97.89</v>
      </c>
      <c r="E5207">
        <v>97.564999999999998</v>
      </c>
      <c r="F5207">
        <v>97.224999999999994</v>
      </c>
      <c r="G5207">
        <v>96.93</v>
      </c>
      <c r="H5207">
        <v>96.7</v>
      </c>
      <c r="I5207">
        <v>96.5</v>
      </c>
      <c r="J5207">
        <v>96.314999999999998</v>
      </c>
      <c r="K5207">
        <v>96.17</v>
      </c>
      <c r="L5207">
        <v>96.025000000000006</v>
      </c>
      <c r="M5207">
        <v>95.88</v>
      </c>
      <c r="N5207">
        <v>95.724999999999994</v>
      </c>
      <c r="O5207">
        <v>95.6</v>
      </c>
      <c r="P5207">
        <v>95.47</v>
      </c>
      <c r="Q5207">
        <v>95.34</v>
      </c>
      <c r="R5207">
        <v>95.194999999999993</v>
      </c>
    </row>
    <row r="5208" spans="1:19">
      <c r="A5208" s="1">
        <v>36056</v>
      </c>
      <c r="B5208">
        <v>98.305000000000007</v>
      </c>
      <c r="C5208">
        <v>98.254999999999995</v>
      </c>
      <c r="D5208">
        <v>98.015000000000001</v>
      </c>
      <c r="E5208">
        <v>97.68</v>
      </c>
      <c r="F5208">
        <v>97.334999999999994</v>
      </c>
      <c r="G5208">
        <v>97.03</v>
      </c>
      <c r="H5208">
        <v>96.77</v>
      </c>
      <c r="I5208">
        <v>96.575000000000003</v>
      </c>
      <c r="J5208">
        <v>96.385000000000005</v>
      </c>
      <c r="K5208">
        <v>96.24</v>
      </c>
      <c r="L5208">
        <v>96.09</v>
      </c>
      <c r="M5208">
        <v>95.94</v>
      </c>
      <c r="N5208">
        <v>95.78</v>
      </c>
      <c r="O5208">
        <v>95.65</v>
      </c>
      <c r="P5208">
        <v>95.515000000000001</v>
      </c>
      <c r="Q5208">
        <v>95.385000000000005</v>
      </c>
      <c r="R5208">
        <v>95.234999999999999</v>
      </c>
    </row>
    <row r="5209" spans="1:19">
      <c r="A5209" s="1">
        <v>36057</v>
      </c>
      <c r="B5209">
        <v>98.325000000000003</v>
      </c>
      <c r="C5209">
        <v>98.254999999999995</v>
      </c>
      <c r="D5209">
        <v>98.004999999999995</v>
      </c>
      <c r="E5209">
        <v>97.67</v>
      </c>
      <c r="F5209">
        <v>97.31</v>
      </c>
      <c r="G5209">
        <v>96.99</v>
      </c>
      <c r="H5209">
        <v>96.734999999999999</v>
      </c>
      <c r="I5209">
        <v>96.52</v>
      </c>
      <c r="J5209">
        <v>96.334999999999994</v>
      </c>
      <c r="K5209">
        <v>96.19</v>
      </c>
      <c r="L5209">
        <v>96.045000000000002</v>
      </c>
      <c r="M5209">
        <v>95.9</v>
      </c>
      <c r="N5209">
        <v>95.745000000000005</v>
      </c>
      <c r="O5209">
        <v>95.614999999999995</v>
      </c>
      <c r="P5209">
        <v>95.48</v>
      </c>
      <c r="Q5209">
        <v>95.35</v>
      </c>
      <c r="R5209">
        <v>95.2</v>
      </c>
    </row>
    <row r="5210" spans="1:19">
      <c r="A5210" s="1">
        <v>36060</v>
      </c>
      <c r="B5210">
        <v>98.334999999999994</v>
      </c>
      <c r="C5210">
        <v>98.28</v>
      </c>
      <c r="D5210">
        <v>98.05</v>
      </c>
      <c r="E5210">
        <v>97.71</v>
      </c>
      <c r="F5210">
        <v>97.344999999999999</v>
      </c>
      <c r="G5210">
        <v>97.03</v>
      </c>
      <c r="H5210">
        <v>96.795000000000002</v>
      </c>
      <c r="I5210">
        <v>96.594999999999999</v>
      </c>
      <c r="J5210">
        <v>96.415000000000006</v>
      </c>
      <c r="K5210">
        <v>96.275000000000006</v>
      </c>
      <c r="L5210">
        <v>96.135000000000005</v>
      </c>
      <c r="M5210">
        <v>95.995000000000005</v>
      </c>
      <c r="N5210">
        <v>95.844999999999999</v>
      </c>
      <c r="O5210">
        <v>95.72</v>
      </c>
      <c r="P5210">
        <v>95.59</v>
      </c>
      <c r="Q5210">
        <v>95.465000000000003</v>
      </c>
      <c r="R5210">
        <v>95.33</v>
      </c>
    </row>
    <row r="5211" spans="1:19">
      <c r="A5211" s="1">
        <v>36061</v>
      </c>
      <c r="B5211">
        <v>98.355000000000004</v>
      </c>
      <c r="C5211">
        <v>98.31</v>
      </c>
      <c r="D5211">
        <v>98.09</v>
      </c>
      <c r="E5211">
        <v>97.75</v>
      </c>
      <c r="F5211">
        <v>97.37</v>
      </c>
      <c r="G5211">
        <v>97.04</v>
      </c>
      <c r="H5211">
        <v>96.78</v>
      </c>
      <c r="I5211">
        <v>96.584999999999994</v>
      </c>
      <c r="J5211">
        <v>96.415000000000006</v>
      </c>
      <c r="K5211">
        <v>96.28</v>
      </c>
      <c r="L5211">
        <v>96.144999999999996</v>
      </c>
      <c r="M5211">
        <v>96.01</v>
      </c>
      <c r="N5211">
        <v>95.87</v>
      </c>
      <c r="O5211">
        <v>95.745000000000005</v>
      </c>
      <c r="P5211">
        <v>95.614999999999995</v>
      </c>
      <c r="Q5211">
        <v>95.49</v>
      </c>
      <c r="R5211">
        <v>95.35</v>
      </c>
    </row>
    <row r="5212" spans="1:19">
      <c r="A5212" s="1">
        <v>36062</v>
      </c>
      <c r="B5212">
        <v>98.334999999999994</v>
      </c>
      <c r="C5212">
        <v>98.25</v>
      </c>
      <c r="D5212">
        <v>98.025000000000006</v>
      </c>
      <c r="E5212">
        <v>97.685000000000002</v>
      </c>
      <c r="F5212">
        <v>97.31</v>
      </c>
      <c r="G5212">
        <v>96.965000000000003</v>
      </c>
      <c r="H5212">
        <v>96.69</v>
      </c>
      <c r="I5212">
        <v>96.474999999999994</v>
      </c>
      <c r="J5212">
        <v>96.32</v>
      </c>
      <c r="K5212">
        <v>96.185000000000002</v>
      </c>
      <c r="L5212">
        <v>96.05</v>
      </c>
      <c r="M5212">
        <v>95.915000000000006</v>
      </c>
      <c r="N5212">
        <v>95.77</v>
      </c>
      <c r="O5212">
        <v>95.644999999999996</v>
      </c>
      <c r="P5212">
        <v>95.515000000000001</v>
      </c>
      <c r="Q5212">
        <v>95.39</v>
      </c>
      <c r="R5212">
        <v>95.254999999999995</v>
      </c>
    </row>
    <row r="5213" spans="1:19">
      <c r="A5213" s="1">
        <v>36063</v>
      </c>
      <c r="B5213">
        <v>98.355000000000004</v>
      </c>
      <c r="C5213">
        <v>98.3</v>
      </c>
      <c r="D5213">
        <v>98.09</v>
      </c>
      <c r="E5213">
        <v>97.745000000000005</v>
      </c>
      <c r="F5213">
        <v>97.364999999999995</v>
      </c>
      <c r="G5213">
        <v>97.01</v>
      </c>
      <c r="H5213">
        <v>96.72</v>
      </c>
      <c r="I5213">
        <v>96.52</v>
      </c>
      <c r="J5213">
        <v>96.334999999999994</v>
      </c>
      <c r="K5213">
        <v>96.19</v>
      </c>
      <c r="L5213">
        <v>96.045000000000002</v>
      </c>
      <c r="M5213">
        <v>95.9</v>
      </c>
      <c r="N5213">
        <v>95.745000000000005</v>
      </c>
      <c r="O5213">
        <v>95.62</v>
      </c>
      <c r="P5213">
        <v>95.49</v>
      </c>
      <c r="Q5213">
        <v>95.364999999999995</v>
      </c>
      <c r="R5213">
        <v>95.23</v>
      </c>
    </row>
    <row r="5214" spans="1:19">
      <c r="A5214" s="1">
        <v>36064</v>
      </c>
      <c r="B5214">
        <v>98.41</v>
      </c>
      <c r="C5214">
        <v>98.41</v>
      </c>
      <c r="D5214">
        <v>98.234999999999999</v>
      </c>
      <c r="E5214">
        <v>97.915000000000006</v>
      </c>
      <c r="F5214">
        <v>97.525000000000006</v>
      </c>
      <c r="G5214">
        <v>97.17</v>
      </c>
      <c r="H5214">
        <v>96.885000000000005</v>
      </c>
      <c r="I5214">
        <v>96.665000000000006</v>
      </c>
      <c r="J5214">
        <v>96.46</v>
      </c>
      <c r="K5214">
        <v>96.295000000000002</v>
      </c>
      <c r="L5214">
        <v>96.13</v>
      </c>
      <c r="M5214">
        <v>95.974999999999994</v>
      </c>
      <c r="N5214">
        <v>95.814999999999998</v>
      </c>
      <c r="O5214">
        <v>95.685000000000002</v>
      </c>
      <c r="P5214">
        <v>95.55</v>
      </c>
      <c r="Q5214">
        <v>95.42</v>
      </c>
      <c r="R5214">
        <v>95.28</v>
      </c>
    </row>
    <row r="5215" spans="1:19">
      <c r="A5215" s="1">
        <v>36067</v>
      </c>
      <c r="B5215">
        <v>98.51</v>
      </c>
      <c r="C5215">
        <v>98.495000000000005</v>
      </c>
      <c r="D5215">
        <v>98.334999999999994</v>
      </c>
      <c r="E5215">
        <v>98.02</v>
      </c>
      <c r="F5215">
        <v>97.64</v>
      </c>
      <c r="G5215">
        <v>97.305000000000007</v>
      </c>
      <c r="H5215">
        <v>97.015000000000001</v>
      </c>
      <c r="I5215">
        <v>96.78</v>
      </c>
      <c r="J5215">
        <v>96.57</v>
      </c>
      <c r="K5215">
        <v>96.394999999999996</v>
      </c>
      <c r="L5215">
        <v>96.22</v>
      </c>
      <c r="M5215">
        <v>96.06</v>
      </c>
      <c r="N5215">
        <v>95.894999999999996</v>
      </c>
      <c r="O5215">
        <v>95.76</v>
      </c>
      <c r="P5215">
        <v>95.614999999999995</v>
      </c>
      <c r="Q5215">
        <v>95.48</v>
      </c>
      <c r="R5215">
        <v>95.334999999999994</v>
      </c>
    </row>
    <row r="5216" spans="1:19">
      <c r="A5216" s="1">
        <v>36068</v>
      </c>
      <c r="B5216">
        <v>98.474999999999994</v>
      </c>
      <c r="C5216">
        <v>98.44</v>
      </c>
      <c r="D5216">
        <v>98.245000000000005</v>
      </c>
      <c r="E5216">
        <v>97.94</v>
      </c>
      <c r="F5216">
        <v>97.564999999999998</v>
      </c>
      <c r="G5216">
        <v>97.22</v>
      </c>
      <c r="H5216">
        <v>96.924999999999997</v>
      </c>
      <c r="I5216">
        <v>96.674999999999997</v>
      </c>
      <c r="J5216">
        <v>96.474999999999994</v>
      </c>
      <c r="K5216">
        <v>96.305000000000007</v>
      </c>
      <c r="L5216">
        <v>96.135000000000005</v>
      </c>
      <c r="M5216">
        <v>95.98</v>
      </c>
      <c r="N5216">
        <v>95.825000000000003</v>
      </c>
      <c r="O5216">
        <v>95.694999999999993</v>
      </c>
      <c r="P5216">
        <v>95.55</v>
      </c>
      <c r="Q5216">
        <v>95.415000000000006</v>
      </c>
      <c r="R5216">
        <v>95.265000000000001</v>
      </c>
    </row>
    <row r="5217" spans="1:18">
      <c r="A5217" s="1">
        <v>36069</v>
      </c>
      <c r="B5217">
        <v>98.474999999999994</v>
      </c>
      <c r="C5217">
        <v>98.44</v>
      </c>
      <c r="D5217">
        <v>98.26</v>
      </c>
      <c r="E5217">
        <v>97.965000000000003</v>
      </c>
      <c r="F5217">
        <v>97.59</v>
      </c>
      <c r="G5217">
        <v>97.25</v>
      </c>
      <c r="H5217">
        <v>96.95</v>
      </c>
      <c r="I5217">
        <v>96.704999999999998</v>
      </c>
      <c r="J5217">
        <v>96.47</v>
      </c>
      <c r="K5217">
        <v>96.295000000000002</v>
      </c>
      <c r="L5217">
        <v>96.12</v>
      </c>
      <c r="M5217">
        <v>95.96</v>
      </c>
      <c r="N5217">
        <v>95.805000000000007</v>
      </c>
      <c r="O5217">
        <v>95.67</v>
      </c>
      <c r="P5217">
        <v>95.525000000000006</v>
      </c>
      <c r="Q5217">
        <v>95.39</v>
      </c>
      <c r="R5217">
        <v>95.24</v>
      </c>
    </row>
    <row r="5218" spans="1:18">
      <c r="A5218" s="1">
        <v>36070</v>
      </c>
      <c r="B5218">
        <v>98.474999999999994</v>
      </c>
      <c r="C5218">
        <v>98.44</v>
      </c>
      <c r="D5218">
        <v>98.254999999999995</v>
      </c>
      <c r="E5218">
        <v>97.96</v>
      </c>
      <c r="F5218">
        <v>97.61</v>
      </c>
      <c r="G5218">
        <v>97.275000000000006</v>
      </c>
      <c r="H5218">
        <v>96.974999999999994</v>
      </c>
      <c r="I5218">
        <v>96.72</v>
      </c>
      <c r="J5218">
        <v>96.5</v>
      </c>
      <c r="K5218">
        <v>96.33</v>
      </c>
      <c r="L5218">
        <v>96.155000000000001</v>
      </c>
      <c r="M5218">
        <v>96</v>
      </c>
      <c r="N5218">
        <v>95.844999999999999</v>
      </c>
      <c r="O5218">
        <v>95.71</v>
      </c>
      <c r="P5218">
        <v>95.56</v>
      </c>
      <c r="Q5218">
        <v>95.42</v>
      </c>
      <c r="R5218">
        <v>95.27</v>
      </c>
    </row>
    <row r="5219" spans="1:18">
      <c r="A5219" s="1">
        <v>36071</v>
      </c>
      <c r="B5219">
        <v>98.405000000000001</v>
      </c>
      <c r="C5219">
        <v>98.38</v>
      </c>
      <c r="D5219">
        <v>98.174999999999997</v>
      </c>
      <c r="E5219">
        <v>97.88</v>
      </c>
      <c r="F5219">
        <v>97.555000000000007</v>
      </c>
      <c r="G5219">
        <v>97.234999999999999</v>
      </c>
      <c r="H5219">
        <v>96.95</v>
      </c>
      <c r="I5219">
        <v>96.704999999999998</v>
      </c>
      <c r="J5219">
        <v>96.49</v>
      </c>
      <c r="K5219">
        <v>96.314999999999998</v>
      </c>
      <c r="L5219">
        <v>96.135000000000005</v>
      </c>
      <c r="M5219">
        <v>95.974999999999994</v>
      </c>
      <c r="N5219">
        <v>95.814999999999998</v>
      </c>
      <c r="O5219">
        <v>95.68</v>
      </c>
      <c r="P5219">
        <v>95.525000000000006</v>
      </c>
      <c r="Q5219">
        <v>95.385000000000005</v>
      </c>
      <c r="R5219">
        <v>95.234999999999999</v>
      </c>
    </row>
    <row r="5220" spans="1:18">
      <c r="A5220" s="1">
        <v>36074</v>
      </c>
      <c r="B5220">
        <v>98.4</v>
      </c>
      <c r="C5220">
        <v>98.385000000000005</v>
      </c>
      <c r="D5220">
        <v>98.204999999999998</v>
      </c>
      <c r="E5220">
        <v>97.92</v>
      </c>
      <c r="F5220">
        <v>97.59</v>
      </c>
      <c r="G5220">
        <v>97.265000000000001</v>
      </c>
      <c r="H5220">
        <v>96.98</v>
      </c>
      <c r="I5220">
        <v>96.734999999999999</v>
      </c>
      <c r="J5220">
        <v>96.53</v>
      </c>
      <c r="K5220">
        <v>96.36</v>
      </c>
      <c r="L5220">
        <v>96.18</v>
      </c>
      <c r="M5220">
        <v>96.02</v>
      </c>
      <c r="N5220">
        <v>95.86</v>
      </c>
      <c r="O5220">
        <v>95.724999999999994</v>
      </c>
      <c r="P5220">
        <v>95.575000000000003</v>
      </c>
      <c r="Q5220">
        <v>95.44</v>
      </c>
      <c r="R5220">
        <v>95.295000000000002</v>
      </c>
    </row>
    <row r="5221" spans="1:18">
      <c r="A5221" s="1">
        <v>36075</v>
      </c>
      <c r="B5221">
        <v>98.37</v>
      </c>
      <c r="C5221">
        <v>98.34</v>
      </c>
      <c r="D5221">
        <v>98.16</v>
      </c>
      <c r="E5221">
        <v>97.885000000000005</v>
      </c>
      <c r="F5221">
        <v>97.55</v>
      </c>
      <c r="G5221">
        <v>97.23</v>
      </c>
      <c r="H5221">
        <v>96.965000000000003</v>
      </c>
      <c r="I5221">
        <v>96.734999999999999</v>
      </c>
      <c r="J5221">
        <v>96.53</v>
      </c>
      <c r="K5221">
        <v>96.36</v>
      </c>
      <c r="L5221">
        <v>96.185000000000002</v>
      </c>
      <c r="M5221">
        <v>96.025000000000006</v>
      </c>
      <c r="N5221">
        <v>95.864999999999995</v>
      </c>
      <c r="O5221">
        <v>95.73</v>
      </c>
      <c r="P5221">
        <v>95.584999999999994</v>
      </c>
      <c r="Q5221">
        <v>95.45</v>
      </c>
      <c r="R5221">
        <v>95.31</v>
      </c>
    </row>
    <row r="5222" spans="1:18">
      <c r="A5222" s="1">
        <v>36076</v>
      </c>
      <c r="B5222">
        <v>98.41</v>
      </c>
      <c r="C5222">
        <v>98.42</v>
      </c>
      <c r="D5222">
        <v>98.26</v>
      </c>
      <c r="E5222">
        <v>98.01</v>
      </c>
      <c r="F5222">
        <v>97.665000000000006</v>
      </c>
      <c r="G5222">
        <v>97.344999999999999</v>
      </c>
      <c r="H5222">
        <v>97.07</v>
      </c>
      <c r="I5222">
        <v>96.834999999999994</v>
      </c>
      <c r="J5222">
        <v>96.614999999999995</v>
      </c>
      <c r="K5222">
        <v>96.44</v>
      </c>
      <c r="L5222">
        <v>96.254999999999995</v>
      </c>
      <c r="M5222">
        <v>96.09</v>
      </c>
      <c r="N5222">
        <v>95.924999999999997</v>
      </c>
      <c r="O5222">
        <v>95.784999999999997</v>
      </c>
      <c r="P5222">
        <v>95.635000000000005</v>
      </c>
      <c r="Q5222">
        <v>95.495000000000005</v>
      </c>
      <c r="R5222">
        <v>95.35</v>
      </c>
    </row>
    <row r="5223" spans="1:18">
      <c r="A5223" s="1">
        <v>36077</v>
      </c>
      <c r="B5223">
        <v>98.375</v>
      </c>
      <c r="C5223">
        <v>98.375</v>
      </c>
      <c r="D5223">
        <v>98.224999999999994</v>
      </c>
      <c r="E5223">
        <v>97.974999999999994</v>
      </c>
      <c r="F5223">
        <v>97.655000000000001</v>
      </c>
      <c r="G5223">
        <v>97.34</v>
      </c>
      <c r="H5223">
        <v>97.06</v>
      </c>
      <c r="I5223">
        <v>96.82</v>
      </c>
      <c r="J5223">
        <v>96.59</v>
      </c>
      <c r="K5223">
        <v>96.41</v>
      </c>
      <c r="L5223">
        <v>96.22</v>
      </c>
      <c r="M5223">
        <v>96.05</v>
      </c>
      <c r="N5223">
        <v>95.88</v>
      </c>
      <c r="O5223">
        <v>95.734999999999999</v>
      </c>
      <c r="P5223">
        <v>95.575000000000003</v>
      </c>
      <c r="Q5223">
        <v>95.43</v>
      </c>
      <c r="R5223">
        <v>95.28</v>
      </c>
    </row>
    <row r="5224" spans="1:18">
      <c r="A5224" s="1">
        <v>36078</v>
      </c>
      <c r="B5224">
        <v>98.3</v>
      </c>
      <c r="C5224">
        <v>98.275000000000006</v>
      </c>
      <c r="D5224">
        <v>98.12</v>
      </c>
      <c r="E5224">
        <v>97.87</v>
      </c>
      <c r="F5224">
        <v>97.575000000000003</v>
      </c>
      <c r="G5224">
        <v>97.26</v>
      </c>
      <c r="H5224">
        <v>96.98</v>
      </c>
      <c r="I5224">
        <v>96.745000000000005</v>
      </c>
      <c r="J5224">
        <v>96.515000000000001</v>
      </c>
      <c r="K5224">
        <v>96.33</v>
      </c>
      <c r="L5224">
        <v>96.135000000000005</v>
      </c>
      <c r="M5224">
        <v>95.954999999999998</v>
      </c>
      <c r="N5224">
        <v>95.78</v>
      </c>
      <c r="O5224">
        <v>95.63</v>
      </c>
      <c r="P5224">
        <v>95.465000000000003</v>
      </c>
      <c r="Q5224">
        <v>95.314999999999998</v>
      </c>
      <c r="R5224">
        <v>95.16</v>
      </c>
    </row>
    <row r="5225" spans="1:18">
      <c r="A5225" s="1">
        <v>36082</v>
      </c>
      <c r="B5225">
        <v>98.22</v>
      </c>
      <c r="C5225">
        <v>98.135000000000005</v>
      </c>
      <c r="D5225">
        <v>97.92</v>
      </c>
      <c r="E5225">
        <v>97.65</v>
      </c>
      <c r="F5225">
        <v>97.35</v>
      </c>
      <c r="G5225">
        <v>97.045000000000002</v>
      </c>
      <c r="H5225">
        <v>96.76</v>
      </c>
      <c r="I5225">
        <v>96.515000000000001</v>
      </c>
      <c r="J5225">
        <v>96.29</v>
      </c>
      <c r="K5225">
        <v>96.105000000000004</v>
      </c>
      <c r="L5225">
        <v>95.91</v>
      </c>
      <c r="M5225">
        <v>95.734999999999999</v>
      </c>
      <c r="N5225">
        <v>95.56</v>
      </c>
      <c r="O5225">
        <v>95.405000000000001</v>
      </c>
      <c r="P5225">
        <v>95.24</v>
      </c>
      <c r="Q5225">
        <v>95.084999999999994</v>
      </c>
      <c r="R5225">
        <v>94.93</v>
      </c>
    </row>
    <row r="5226" spans="1:18">
      <c r="A5226" s="1">
        <v>36083</v>
      </c>
      <c r="B5226">
        <v>98.245000000000005</v>
      </c>
      <c r="C5226">
        <v>98.165000000000006</v>
      </c>
      <c r="D5226">
        <v>97.96</v>
      </c>
      <c r="E5226">
        <v>97.68</v>
      </c>
      <c r="F5226">
        <v>97.355000000000004</v>
      </c>
      <c r="G5226">
        <v>97.01</v>
      </c>
      <c r="H5226">
        <v>96.704999999999998</v>
      </c>
      <c r="I5226">
        <v>96.454999999999998</v>
      </c>
      <c r="J5226">
        <v>96.22</v>
      </c>
      <c r="K5226">
        <v>96.03</v>
      </c>
      <c r="L5226">
        <v>95.834999999999994</v>
      </c>
      <c r="M5226">
        <v>95.66</v>
      </c>
      <c r="N5226">
        <v>95.484999999999999</v>
      </c>
      <c r="O5226">
        <v>95.33</v>
      </c>
      <c r="P5226">
        <v>95.165000000000006</v>
      </c>
      <c r="Q5226">
        <v>95.01</v>
      </c>
      <c r="R5226">
        <v>94.86</v>
      </c>
    </row>
    <row r="5227" spans="1:18">
      <c r="A5227" s="1">
        <v>36084</v>
      </c>
      <c r="B5227">
        <v>98.245000000000005</v>
      </c>
      <c r="C5227">
        <v>98.17</v>
      </c>
      <c r="D5227">
        <v>97.935000000000002</v>
      </c>
      <c r="E5227">
        <v>97.62</v>
      </c>
      <c r="F5227">
        <v>97.27</v>
      </c>
      <c r="G5227">
        <v>96.91</v>
      </c>
      <c r="H5227">
        <v>96.58</v>
      </c>
      <c r="I5227">
        <v>96.334999999999994</v>
      </c>
      <c r="J5227">
        <v>96.1</v>
      </c>
      <c r="K5227">
        <v>95.91</v>
      </c>
      <c r="L5227">
        <v>95.715000000000003</v>
      </c>
      <c r="M5227">
        <v>95.54</v>
      </c>
      <c r="N5227">
        <v>95.364999999999995</v>
      </c>
      <c r="O5227">
        <v>95.21</v>
      </c>
      <c r="P5227">
        <v>95.045000000000002</v>
      </c>
      <c r="Q5227">
        <v>94.89</v>
      </c>
      <c r="R5227">
        <v>94.74</v>
      </c>
    </row>
    <row r="5228" spans="1:18">
      <c r="A5228" s="1">
        <v>36085</v>
      </c>
      <c r="B5228">
        <v>98.254999999999995</v>
      </c>
      <c r="C5228">
        <v>98.165000000000006</v>
      </c>
      <c r="D5228">
        <v>97.924999999999997</v>
      </c>
      <c r="E5228">
        <v>97.605000000000004</v>
      </c>
      <c r="F5228">
        <v>97.25</v>
      </c>
      <c r="G5228">
        <v>96.885000000000005</v>
      </c>
      <c r="H5228">
        <v>96.564999999999998</v>
      </c>
      <c r="I5228">
        <v>96.31</v>
      </c>
      <c r="J5228">
        <v>96.084999999999994</v>
      </c>
      <c r="K5228">
        <v>95.9</v>
      </c>
      <c r="L5228">
        <v>95.71</v>
      </c>
      <c r="M5228">
        <v>95.534999999999997</v>
      </c>
      <c r="N5228">
        <v>95.36</v>
      </c>
      <c r="O5228">
        <v>95.204999999999998</v>
      </c>
      <c r="P5228">
        <v>95.045000000000002</v>
      </c>
      <c r="Q5228">
        <v>94.89</v>
      </c>
      <c r="R5228">
        <v>94.745000000000005</v>
      </c>
    </row>
    <row r="5229" spans="1:18">
      <c r="A5229" s="1">
        <v>36088</v>
      </c>
      <c r="B5229">
        <v>98.224999999999994</v>
      </c>
      <c r="C5229">
        <v>98.105000000000004</v>
      </c>
      <c r="D5229">
        <v>97.82</v>
      </c>
      <c r="E5229">
        <v>97.47</v>
      </c>
      <c r="F5229">
        <v>97.105000000000004</v>
      </c>
      <c r="G5229">
        <v>96.73</v>
      </c>
      <c r="H5229">
        <v>96.405000000000001</v>
      </c>
      <c r="I5229">
        <v>96.155000000000001</v>
      </c>
      <c r="J5229">
        <v>95.94</v>
      </c>
      <c r="K5229">
        <v>95.765000000000001</v>
      </c>
      <c r="L5229">
        <v>95.59</v>
      </c>
      <c r="M5229">
        <v>95.43</v>
      </c>
      <c r="N5229">
        <v>95.27</v>
      </c>
      <c r="O5229">
        <v>95.125</v>
      </c>
      <c r="P5229">
        <v>94.97</v>
      </c>
      <c r="Q5229">
        <v>94.825000000000003</v>
      </c>
      <c r="R5229">
        <v>94.694999999999993</v>
      </c>
    </row>
    <row r="5230" spans="1:18">
      <c r="A5230" s="1">
        <v>36089</v>
      </c>
      <c r="B5230">
        <v>98.224999999999994</v>
      </c>
      <c r="C5230">
        <v>98.125</v>
      </c>
      <c r="D5230">
        <v>97.844999999999999</v>
      </c>
      <c r="E5230">
        <v>97.474999999999994</v>
      </c>
      <c r="F5230">
        <v>97.1</v>
      </c>
      <c r="G5230">
        <v>96.734999999999999</v>
      </c>
      <c r="H5230">
        <v>96.4</v>
      </c>
      <c r="I5230">
        <v>96.144999999999996</v>
      </c>
      <c r="J5230">
        <v>95.915000000000006</v>
      </c>
      <c r="K5230">
        <v>95.74</v>
      </c>
      <c r="L5230">
        <v>95.564999999999998</v>
      </c>
      <c r="M5230">
        <v>95.405000000000001</v>
      </c>
      <c r="N5230">
        <v>95.245000000000005</v>
      </c>
      <c r="O5230">
        <v>95.094999999999999</v>
      </c>
      <c r="P5230">
        <v>94.94</v>
      </c>
      <c r="Q5230">
        <v>94.795000000000002</v>
      </c>
      <c r="R5230">
        <v>94.66</v>
      </c>
    </row>
    <row r="5231" spans="1:18">
      <c r="A5231" s="1">
        <v>36090</v>
      </c>
      <c r="B5231">
        <v>98.254999999999995</v>
      </c>
      <c r="C5231">
        <v>98.185000000000002</v>
      </c>
      <c r="D5231">
        <v>97.91</v>
      </c>
      <c r="E5231">
        <v>97.534999999999997</v>
      </c>
      <c r="F5231">
        <v>97.144999999999996</v>
      </c>
      <c r="G5231">
        <v>96.78</v>
      </c>
      <c r="H5231">
        <v>96.435000000000002</v>
      </c>
      <c r="I5231">
        <v>96.165000000000006</v>
      </c>
      <c r="J5231">
        <v>95.935000000000002</v>
      </c>
      <c r="K5231">
        <v>95.754999999999995</v>
      </c>
      <c r="L5231">
        <v>95.575000000000003</v>
      </c>
      <c r="M5231">
        <v>95.415000000000006</v>
      </c>
      <c r="N5231">
        <v>95.25</v>
      </c>
      <c r="O5231">
        <v>95.094999999999999</v>
      </c>
      <c r="P5231">
        <v>94.94</v>
      </c>
      <c r="Q5231">
        <v>94.795000000000002</v>
      </c>
      <c r="R5231">
        <v>94.655000000000001</v>
      </c>
    </row>
    <row r="5232" spans="1:18">
      <c r="A5232" s="1">
        <v>36091</v>
      </c>
      <c r="B5232">
        <v>98.29</v>
      </c>
      <c r="C5232">
        <v>98.245000000000005</v>
      </c>
      <c r="D5232">
        <v>98.01</v>
      </c>
      <c r="E5232">
        <v>97.674999999999997</v>
      </c>
      <c r="F5232">
        <v>97.295000000000002</v>
      </c>
      <c r="G5232">
        <v>96.92</v>
      </c>
      <c r="H5232">
        <v>96.564999999999998</v>
      </c>
      <c r="I5232">
        <v>96.284999999999997</v>
      </c>
      <c r="J5232">
        <v>96.04</v>
      </c>
      <c r="K5232">
        <v>95.86</v>
      </c>
      <c r="L5232">
        <v>95.68</v>
      </c>
      <c r="M5232">
        <v>95.52</v>
      </c>
      <c r="N5232">
        <v>95.355000000000004</v>
      </c>
      <c r="O5232">
        <v>95.2</v>
      </c>
      <c r="P5232">
        <v>95.045000000000002</v>
      </c>
      <c r="Q5232">
        <v>94.9</v>
      </c>
      <c r="R5232">
        <v>94.76</v>
      </c>
    </row>
    <row r="5233" spans="1:18">
      <c r="A5233" s="1">
        <v>36092</v>
      </c>
      <c r="B5233">
        <v>98.355000000000004</v>
      </c>
      <c r="C5233">
        <v>98.32</v>
      </c>
      <c r="D5233">
        <v>98.114999999999995</v>
      </c>
      <c r="E5233">
        <v>97.8</v>
      </c>
      <c r="F5233">
        <v>97.42</v>
      </c>
      <c r="G5233">
        <v>97.05</v>
      </c>
      <c r="H5233">
        <v>96.694999999999993</v>
      </c>
      <c r="I5233">
        <v>96.42</v>
      </c>
      <c r="J5233">
        <v>96.17</v>
      </c>
      <c r="K5233">
        <v>95.984999999999999</v>
      </c>
      <c r="L5233">
        <v>95.805000000000007</v>
      </c>
      <c r="M5233">
        <v>95.644999999999996</v>
      </c>
      <c r="N5233">
        <v>95.48</v>
      </c>
      <c r="O5233">
        <v>95.325000000000003</v>
      </c>
      <c r="P5233">
        <v>95.17</v>
      </c>
      <c r="Q5233">
        <v>95.025000000000006</v>
      </c>
      <c r="R5233">
        <v>94.885000000000005</v>
      </c>
    </row>
    <row r="5234" spans="1:18">
      <c r="A5234" s="1">
        <v>36095</v>
      </c>
      <c r="B5234">
        <v>98.435000000000002</v>
      </c>
      <c r="C5234">
        <v>98.42</v>
      </c>
      <c r="D5234">
        <v>98.24</v>
      </c>
      <c r="E5234">
        <v>97.93</v>
      </c>
      <c r="F5234">
        <v>97.53</v>
      </c>
      <c r="G5234">
        <v>97.135000000000005</v>
      </c>
      <c r="H5234">
        <v>96.77</v>
      </c>
      <c r="I5234">
        <v>96.49</v>
      </c>
      <c r="J5234">
        <v>96.245000000000005</v>
      </c>
      <c r="K5234">
        <v>96.045000000000002</v>
      </c>
      <c r="L5234">
        <v>95.86</v>
      </c>
      <c r="M5234">
        <v>95.694999999999993</v>
      </c>
      <c r="N5234">
        <v>95.53</v>
      </c>
      <c r="O5234">
        <v>95.375</v>
      </c>
      <c r="P5234">
        <v>95.215000000000003</v>
      </c>
      <c r="Q5234">
        <v>95.07</v>
      </c>
      <c r="R5234">
        <v>94.924999999999997</v>
      </c>
    </row>
    <row r="5235" spans="1:18">
      <c r="A5235" s="1">
        <v>36096</v>
      </c>
      <c r="B5235">
        <v>98.525000000000006</v>
      </c>
      <c r="C5235">
        <v>98.54</v>
      </c>
      <c r="D5235">
        <v>98.385000000000005</v>
      </c>
      <c r="E5235">
        <v>98.084999999999994</v>
      </c>
      <c r="F5235">
        <v>97.7</v>
      </c>
      <c r="G5235">
        <v>97.305000000000007</v>
      </c>
      <c r="H5235">
        <v>96.95</v>
      </c>
      <c r="I5235">
        <v>96.67</v>
      </c>
      <c r="J5235">
        <v>96.43</v>
      </c>
      <c r="K5235">
        <v>96.23</v>
      </c>
      <c r="L5235">
        <v>96.045000000000002</v>
      </c>
      <c r="M5235">
        <v>95.88</v>
      </c>
      <c r="N5235">
        <v>95.715000000000003</v>
      </c>
      <c r="O5235">
        <v>95.56</v>
      </c>
      <c r="P5235">
        <v>95.4</v>
      </c>
      <c r="Q5235">
        <v>95.254999999999995</v>
      </c>
      <c r="R5235">
        <v>95.11</v>
      </c>
    </row>
    <row r="5236" spans="1:18">
      <c r="A5236" s="1">
        <v>36097</v>
      </c>
      <c r="B5236">
        <v>98.525000000000006</v>
      </c>
      <c r="C5236">
        <v>98.545000000000002</v>
      </c>
      <c r="D5236">
        <v>98.4</v>
      </c>
      <c r="E5236">
        <v>98.14</v>
      </c>
      <c r="F5236">
        <v>97.765000000000001</v>
      </c>
      <c r="G5236">
        <v>97.375</v>
      </c>
      <c r="H5236">
        <v>97.01</v>
      </c>
      <c r="I5236">
        <v>96.73</v>
      </c>
      <c r="J5236">
        <v>96.48</v>
      </c>
      <c r="K5236">
        <v>96.275000000000006</v>
      </c>
      <c r="L5236">
        <v>96.08</v>
      </c>
      <c r="M5236">
        <v>95.905000000000001</v>
      </c>
      <c r="N5236">
        <v>95.73</v>
      </c>
      <c r="O5236">
        <v>95.57</v>
      </c>
      <c r="P5236">
        <v>95.405000000000001</v>
      </c>
      <c r="Q5236">
        <v>95.254999999999995</v>
      </c>
      <c r="R5236">
        <v>95.11</v>
      </c>
    </row>
    <row r="5237" spans="1:18">
      <c r="A5237" s="1">
        <v>36098</v>
      </c>
      <c r="B5237">
        <v>98.545000000000002</v>
      </c>
      <c r="C5237">
        <v>98.56</v>
      </c>
      <c r="D5237">
        <v>98.415000000000006</v>
      </c>
      <c r="E5237">
        <v>98.17</v>
      </c>
      <c r="F5237">
        <v>97.825000000000003</v>
      </c>
      <c r="G5237">
        <v>97.45</v>
      </c>
      <c r="H5237">
        <v>97.09</v>
      </c>
      <c r="I5237">
        <v>96.805000000000007</v>
      </c>
      <c r="J5237">
        <v>96.564999999999998</v>
      </c>
      <c r="K5237">
        <v>96.36</v>
      </c>
      <c r="L5237">
        <v>96.16</v>
      </c>
      <c r="M5237">
        <v>95.984999999999999</v>
      </c>
      <c r="N5237">
        <v>95.81</v>
      </c>
      <c r="O5237">
        <v>95.65</v>
      </c>
      <c r="P5237">
        <v>95.484999999999999</v>
      </c>
      <c r="Q5237">
        <v>95.334999999999994</v>
      </c>
      <c r="R5237">
        <v>95.185000000000002</v>
      </c>
    </row>
    <row r="5238" spans="1:18">
      <c r="A5238" s="1">
        <v>36099</v>
      </c>
      <c r="B5238">
        <v>98.545000000000002</v>
      </c>
      <c r="C5238">
        <v>98.56</v>
      </c>
      <c r="D5238">
        <v>98.385000000000005</v>
      </c>
      <c r="E5238">
        <v>98.125</v>
      </c>
      <c r="F5238">
        <v>97.784999999999997</v>
      </c>
      <c r="G5238">
        <v>97.4</v>
      </c>
      <c r="H5238">
        <v>97.015000000000001</v>
      </c>
      <c r="I5238">
        <v>96.715000000000003</v>
      </c>
      <c r="J5238">
        <v>96.47</v>
      </c>
      <c r="K5238">
        <v>96.265000000000001</v>
      </c>
      <c r="L5238">
        <v>96.06</v>
      </c>
      <c r="M5238">
        <v>95.875</v>
      </c>
      <c r="N5238">
        <v>95.694999999999993</v>
      </c>
      <c r="O5238">
        <v>95.53</v>
      </c>
      <c r="P5238">
        <v>95.36</v>
      </c>
      <c r="Q5238">
        <v>95.204999999999998</v>
      </c>
      <c r="R5238">
        <v>95.055000000000007</v>
      </c>
    </row>
    <row r="5239" spans="1:18">
      <c r="A5239" s="1">
        <v>36102</v>
      </c>
      <c r="B5239">
        <v>98.54</v>
      </c>
      <c r="C5239">
        <v>98.545000000000002</v>
      </c>
      <c r="D5239">
        <v>98.375</v>
      </c>
      <c r="E5239">
        <v>98.11</v>
      </c>
      <c r="F5239">
        <v>97.76</v>
      </c>
      <c r="G5239">
        <v>97.355000000000004</v>
      </c>
      <c r="H5239">
        <v>96.954999999999998</v>
      </c>
      <c r="I5239">
        <v>96.63</v>
      </c>
      <c r="J5239">
        <v>96.375</v>
      </c>
      <c r="K5239">
        <v>96.165000000000006</v>
      </c>
      <c r="L5239">
        <v>95.954999999999998</v>
      </c>
      <c r="M5239">
        <v>95.77</v>
      </c>
      <c r="N5239">
        <v>95.59</v>
      </c>
      <c r="O5239">
        <v>95.424999999999997</v>
      </c>
      <c r="P5239">
        <v>95.25</v>
      </c>
      <c r="Q5239">
        <v>95.094999999999999</v>
      </c>
      <c r="R5239">
        <v>94.94</v>
      </c>
    </row>
    <row r="5240" spans="1:18">
      <c r="A5240" s="1">
        <v>36103</v>
      </c>
      <c r="B5240">
        <v>98.54</v>
      </c>
      <c r="C5240">
        <v>98.54</v>
      </c>
      <c r="D5240">
        <v>98.375</v>
      </c>
      <c r="E5240">
        <v>98.1</v>
      </c>
      <c r="F5240">
        <v>97.724999999999994</v>
      </c>
      <c r="G5240">
        <v>97.305000000000007</v>
      </c>
      <c r="H5240">
        <v>96.9</v>
      </c>
      <c r="I5240">
        <v>96.584999999999994</v>
      </c>
      <c r="J5240">
        <v>96.344999999999999</v>
      </c>
      <c r="K5240">
        <v>96.144999999999996</v>
      </c>
      <c r="L5240">
        <v>95.94</v>
      </c>
      <c r="M5240">
        <v>95.765000000000001</v>
      </c>
      <c r="N5240">
        <v>95.59</v>
      </c>
      <c r="O5240">
        <v>95.424999999999997</v>
      </c>
      <c r="P5240">
        <v>95.254999999999995</v>
      </c>
      <c r="Q5240">
        <v>95.105000000000004</v>
      </c>
      <c r="R5240">
        <v>94.95</v>
      </c>
    </row>
    <row r="5241" spans="1:18">
      <c r="A5241" s="1">
        <v>36104</v>
      </c>
      <c r="B5241">
        <v>98.635000000000005</v>
      </c>
      <c r="C5241">
        <v>98.614999999999995</v>
      </c>
      <c r="D5241">
        <v>98.394999999999996</v>
      </c>
      <c r="E5241">
        <v>98.064999999999998</v>
      </c>
      <c r="F5241">
        <v>97.69</v>
      </c>
      <c r="G5241">
        <v>97.25</v>
      </c>
      <c r="H5241">
        <v>96.87</v>
      </c>
      <c r="I5241">
        <v>96.564999999999998</v>
      </c>
      <c r="J5241">
        <v>96.36</v>
      </c>
      <c r="K5241">
        <v>96.17</v>
      </c>
      <c r="L5241">
        <v>95.98</v>
      </c>
      <c r="M5241">
        <v>95.82</v>
      </c>
      <c r="N5241">
        <v>95.655000000000001</v>
      </c>
      <c r="O5241">
        <v>95.5</v>
      </c>
      <c r="P5241">
        <v>95.344999999999999</v>
      </c>
      <c r="Q5241">
        <v>95.204999999999998</v>
      </c>
      <c r="R5241">
        <v>95.06</v>
      </c>
    </row>
    <row r="5242" spans="1:18">
      <c r="A5242" s="1">
        <v>36105</v>
      </c>
      <c r="B5242">
        <v>98.625</v>
      </c>
      <c r="C5242">
        <v>98.605000000000004</v>
      </c>
      <c r="D5242">
        <v>98.385000000000005</v>
      </c>
      <c r="E5242">
        <v>98.064999999999998</v>
      </c>
      <c r="F5242">
        <v>97.674999999999997</v>
      </c>
      <c r="G5242">
        <v>97.254999999999995</v>
      </c>
      <c r="H5242">
        <v>96.89</v>
      </c>
      <c r="I5242">
        <v>96.625</v>
      </c>
      <c r="J5242">
        <v>96.45</v>
      </c>
      <c r="K5242">
        <v>96.295000000000002</v>
      </c>
      <c r="L5242">
        <v>96.14</v>
      </c>
      <c r="M5242">
        <v>96.015000000000001</v>
      </c>
      <c r="N5242">
        <v>95.875</v>
      </c>
      <c r="O5242">
        <v>95.74</v>
      </c>
      <c r="P5242">
        <v>95.605000000000004</v>
      </c>
      <c r="Q5242">
        <v>95.484999999999999</v>
      </c>
      <c r="R5242">
        <v>95.35</v>
      </c>
    </row>
    <row r="5243" spans="1:18">
      <c r="A5243" s="1">
        <v>36106</v>
      </c>
      <c r="B5243">
        <v>98.625</v>
      </c>
      <c r="C5243">
        <v>98.6</v>
      </c>
      <c r="D5243">
        <v>98.375</v>
      </c>
      <c r="E5243">
        <v>98.06</v>
      </c>
      <c r="F5243">
        <v>97.694999999999993</v>
      </c>
      <c r="G5243">
        <v>97.29</v>
      </c>
      <c r="H5243">
        <v>96.924999999999997</v>
      </c>
      <c r="I5243">
        <v>96.674999999999997</v>
      </c>
      <c r="J5243">
        <v>96.47</v>
      </c>
      <c r="K5243">
        <v>96.305000000000007</v>
      </c>
      <c r="L5243">
        <v>96.15</v>
      </c>
      <c r="M5243">
        <v>96.02</v>
      </c>
      <c r="N5243">
        <v>95.89</v>
      </c>
      <c r="O5243">
        <v>95.765000000000001</v>
      </c>
      <c r="P5243">
        <v>95.635000000000005</v>
      </c>
      <c r="Q5243">
        <v>95.525000000000006</v>
      </c>
      <c r="R5243">
        <v>95.394999999999996</v>
      </c>
    </row>
    <row r="5244" spans="1:18">
      <c r="A5244" s="1">
        <v>36110</v>
      </c>
      <c r="B5244">
        <v>98.625</v>
      </c>
      <c r="C5244">
        <v>98.605000000000004</v>
      </c>
      <c r="D5244">
        <v>98.39</v>
      </c>
      <c r="E5244">
        <v>98.09</v>
      </c>
      <c r="F5244">
        <v>97.734999999999999</v>
      </c>
      <c r="G5244">
        <v>97.344999999999999</v>
      </c>
      <c r="H5244">
        <v>96.984999999999999</v>
      </c>
      <c r="I5244">
        <v>96.715000000000003</v>
      </c>
      <c r="J5244">
        <v>96.5</v>
      </c>
      <c r="K5244">
        <v>96.325000000000003</v>
      </c>
      <c r="L5244">
        <v>96.16</v>
      </c>
      <c r="M5244">
        <v>96.02</v>
      </c>
      <c r="N5244">
        <v>95.88</v>
      </c>
      <c r="O5244">
        <v>95.745000000000005</v>
      </c>
      <c r="P5244">
        <v>95.605000000000004</v>
      </c>
      <c r="Q5244">
        <v>95.484999999999999</v>
      </c>
      <c r="R5244">
        <v>95.35</v>
      </c>
    </row>
    <row r="5245" spans="1:18">
      <c r="A5245" s="1">
        <v>36111</v>
      </c>
      <c r="B5245">
        <v>98.61</v>
      </c>
      <c r="C5245">
        <v>98.59</v>
      </c>
      <c r="D5245">
        <v>98.39</v>
      </c>
      <c r="E5245">
        <v>98.105000000000004</v>
      </c>
      <c r="F5245">
        <v>97.77</v>
      </c>
      <c r="G5245">
        <v>97.38</v>
      </c>
      <c r="H5245">
        <v>97.02</v>
      </c>
      <c r="I5245">
        <v>96.745000000000005</v>
      </c>
      <c r="J5245">
        <v>96.53</v>
      </c>
      <c r="K5245">
        <v>96.355000000000004</v>
      </c>
      <c r="L5245">
        <v>96.185000000000002</v>
      </c>
      <c r="M5245">
        <v>96.04</v>
      </c>
      <c r="N5245">
        <v>95.894999999999996</v>
      </c>
      <c r="O5245">
        <v>95.754999999999995</v>
      </c>
      <c r="P5245">
        <v>95.61</v>
      </c>
      <c r="Q5245">
        <v>95.484999999999999</v>
      </c>
      <c r="R5245">
        <v>95.344999999999999</v>
      </c>
    </row>
    <row r="5246" spans="1:18">
      <c r="A5246" s="1">
        <v>36112</v>
      </c>
      <c r="B5246">
        <v>98.59</v>
      </c>
      <c r="C5246">
        <v>98.534999999999997</v>
      </c>
      <c r="D5246">
        <v>98.28</v>
      </c>
      <c r="E5246">
        <v>97.94</v>
      </c>
      <c r="F5246">
        <v>97.57</v>
      </c>
      <c r="G5246">
        <v>97.174999999999997</v>
      </c>
      <c r="H5246">
        <v>96.814999999999998</v>
      </c>
      <c r="I5246">
        <v>96.54</v>
      </c>
      <c r="J5246">
        <v>96.33</v>
      </c>
      <c r="K5246">
        <v>96.16</v>
      </c>
      <c r="L5246">
        <v>95.99</v>
      </c>
      <c r="M5246">
        <v>95.84</v>
      </c>
      <c r="N5246">
        <v>95.694999999999993</v>
      </c>
      <c r="O5246">
        <v>95.555000000000007</v>
      </c>
      <c r="P5246">
        <v>95.41</v>
      </c>
      <c r="Q5246">
        <v>95.28</v>
      </c>
      <c r="R5246">
        <v>95.14</v>
      </c>
    </row>
    <row r="5247" spans="1:18">
      <c r="A5247" s="1">
        <v>36113</v>
      </c>
      <c r="B5247">
        <v>98.59</v>
      </c>
      <c r="C5247">
        <v>98.54</v>
      </c>
      <c r="D5247">
        <v>98.28</v>
      </c>
      <c r="E5247">
        <v>97.924999999999997</v>
      </c>
      <c r="F5247">
        <v>97.545000000000002</v>
      </c>
      <c r="G5247">
        <v>97.16</v>
      </c>
      <c r="H5247">
        <v>96.805000000000007</v>
      </c>
      <c r="I5247">
        <v>96.53</v>
      </c>
      <c r="J5247">
        <v>96.305000000000007</v>
      </c>
      <c r="K5247">
        <v>96.13</v>
      </c>
      <c r="L5247">
        <v>95.954999999999998</v>
      </c>
      <c r="M5247">
        <v>95.8</v>
      </c>
      <c r="N5247">
        <v>95.65</v>
      </c>
      <c r="O5247">
        <v>95.51</v>
      </c>
      <c r="P5247">
        <v>95.36</v>
      </c>
      <c r="Q5247">
        <v>95.23</v>
      </c>
      <c r="R5247">
        <v>95.09</v>
      </c>
    </row>
    <row r="5248" spans="1:18">
      <c r="A5248" s="1">
        <v>36116</v>
      </c>
      <c r="B5248">
        <v>98.584999999999994</v>
      </c>
      <c r="C5248">
        <v>98.55</v>
      </c>
      <c r="D5248">
        <v>98.305000000000007</v>
      </c>
      <c r="E5248">
        <v>97.96</v>
      </c>
      <c r="F5248">
        <v>97.59</v>
      </c>
      <c r="G5248">
        <v>97.204999999999998</v>
      </c>
      <c r="H5248">
        <v>96.85</v>
      </c>
      <c r="I5248">
        <v>96.575000000000003</v>
      </c>
      <c r="J5248">
        <v>96.355000000000004</v>
      </c>
      <c r="K5248">
        <v>96.185000000000002</v>
      </c>
      <c r="L5248">
        <v>96.015000000000001</v>
      </c>
      <c r="M5248">
        <v>95.86</v>
      </c>
      <c r="N5248">
        <v>95.715000000000003</v>
      </c>
      <c r="O5248">
        <v>95.575000000000003</v>
      </c>
      <c r="P5248">
        <v>95.43</v>
      </c>
      <c r="Q5248">
        <v>95.305000000000007</v>
      </c>
      <c r="R5248">
        <v>95.17</v>
      </c>
    </row>
    <row r="5249" spans="1:18">
      <c r="A5249" s="1">
        <v>36117</v>
      </c>
      <c r="B5249">
        <v>98.584999999999994</v>
      </c>
      <c r="C5249">
        <v>98.555000000000007</v>
      </c>
      <c r="D5249">
        <v>98.325000000000003</v>
      </c>
      <c r="E5249">
        <v>97.99</v>
      </c>
      <c r="F5249">
        <v>97.61</v>
      </c>
      <c r="G5249">
        <v>97.22</v>
      </c>
      <c r="H5249">
        <v>96.87</v>
      </c>
      <c r="I5249">
        <v>96.59</v>
      </c>
      <c r="J5249">
        <v>96.37</v>
      </c>
      <c r="K5249">
        <v>96.2</v>
      </c>
      <c r="L5249">
        <v>96.03</v>
      </c>
      <c r="M5249">
        <v>95.88</v>
      </c>
      <c r="N5249">
        <v>95.734999999999999</v>
      </c>
      <c r="O5249">
        <v>95.594999999999999</v>
      </c>
      <c r="P5249">
        <v>95.454999999999998</v>
      </c>
      <c r="Q5249">
        <v>95.334999999999994</v>
      </c>
      <c r="R5249">
        <v>95.204999999999998</v>
      </c>
    </row>
    <row r="5250" spans="1:18">
      <c r="A5250" s="1">
        <v>36118</v>
      </c>
      <c r="B5250">
        <v>98.58</v>
      </c>
      <c r="C5250">
        <v>98.504999999999995</v>
      </c>
      <c r="D5250">
        <v>98.23</v>
      </c>
      <c r="E5250">
        <v>97.87</v>
      </c>
      <c r="F5250">
        <v>97.474999999999994</v>
      </c>
      <c r="G5250">
        <v>97.08</v>
      </c>
      <c r="H5250">
        <v>96.74</v>
      </c>
      <c r="I5250">
        <v>96.465000000000003</v>
      </c>
      <c r="J5250">
        <v>96.24</v>
      </c>
      <c r="K5250">
        <v>96.07</v>
      </c>
      <c r="L5250">
        <v>95.905000000000001</v>
      </c>
      <c r="M5250">
        <v>95.754999999999995</v>
      </c>
      <c r="N5250">
        <v>95.61</v>
      </c>
      <c r="O5250">
        <v>95.474999999999994</v>
      </c>
      <c r="P5250">
        <v>95.334999999999994</v>
      </c>
      <c r="Q5250">
        <v>95.215000000000003</v>
      </c>
      <c r="R5250">
        <v>95.084999999999994</v>
      </c>
    </row>
    <row r="5251" spans="1:18">
      <c r="A5251" s="1">
        <v>36119</v>
      </c>
      <c r="B5251">
        <v>98.572000000000003</v>
      </c>
      <c r="C5251">
        <v>98.484999999999999</v>
      </c>
      <c r="D5251">
        <v>98.185000000000002</v>
      </c>
      <c r="E5251">
        <v>97.8</v>
      </c>
      <c r="F5251">
        <v>97.39</v>
      </c>
      <c r="G5251">
        <v>96.99</v>
      </c>
      <c r="H5251">
        <v>96.635000000000005</v>
      </c>
      <c r="I5251">
        <v>96.35</v>
      </c>
      <c r="J5251">
        <v>96.13</v>
      </c>
      <c r="K5251">
        <v>95.965000000000003</v>
      </c>
      <c r="L5251">
        <v>95.805000000000007</v>
      </c>
      <c r="M5251">
        <v>95.66</v>
      </c>
      <c r="N5251">
        <v>95.52</v>
      </c>
      <c r="O5251">
        <v>95.39</v>
      </c>
      <c r="P5251">
        <v>95.254999999999995</v>
      </c>
      <c r="Q5251">
        <v>95.135000000000005</v>
      </c>
      <c r="R5251">
        <v>95.01</v>
      </c>
    </row>
    <row r="5252" spans="1:18">
      <c r="A5252" s="1">
        <v>36120</v>
      </c>
      <c r="B5252">
        <v>98.575000000000003</v>
      </c>
      <c r="C5252">
        <v>98.484999999999999</v>
      </c>
      <c r="D5252">
        <v>98.17</v>
      </c>
      <c r="E5252">
        <v>97.77</v>
      </c>
      <c r="F5252">
        <v>97.344999999999999</v>
      </c>
      <c r="G5252">
        <v>96.935000000000002</v>
      </c>
      <c r="H5252">
        <v>96.564999999999998</v>
      </c>
      <c r="I5252">
        <v>96.284999999999997</v>
      </c>
      <c r="J5252">
        <v>96.064999999999998</v>
      </c>
      <c r="K5252">
        <v>95.905000000000001</v>
      </c>
      <c r="L5252">
        <v>95.745000000000005</v>
      </c>
      <c r="M5252">
        <v>95.605000000000004</v>
      </c>
      <c r="N5252">
        <v>95.465000000000003</v>
      </c>
      <c r="O5252">
        <v>95.34</v>
      </c>
      <c r="P5252">
        <v>95.21</v>
      </c>
      <c r="Q5252">
        <v>95.094999999999999</v>
      </c>
      <c r="R5252">
        <v>94.97</v>
      </c>
    </row>
    <row r="5253" spans="1:18">
      <c r="A5253" s="1">
        <v>36123</v>
      </c>
      <c r="B5253">
        <v>98.575000000000003</v>
      </c>
      <c r="C5253">
        <v>98.51</v>
      </c>
      <c r="D5253">
        <v>98.2</v>
      </c>
      <c r="E5253">
        <v>97.805000000000007</v>
      </c>
      <c r="F5253">
        <v>97.385000000000005</v>
      </c>
      <c r="G5253">
        <v>96.965000000000003</v>
      </c>
      <c r="H5253">
        <v>96.58</v>
      </c>
      <c r="I5253">
        <v>96.28</v>
      </c>
      <c r="J5253">
        <v>96.06</v>
      </c>
      <c r="K5253">
        <v>95.9</v>
      </c>
      <c r="L5253">
        <v>95.74</v>
      </c>
      <c r="M5253">
        <v>95.6</v>
      </c>
      <c r="N5253">
        <v>95.46</v>
      </c>
      <c r="O5253">
        <v>95.334999999999994</v>
      </c>
      <c r="P5253">
        <v>95.21</v>
      </c>
      <c r="Q5253">
        <v>95.094999999999999</v>
      </c>
      <c r="R5253">
        <v>94.97</v>
      </c>
    </row>
    <row r="5254" spans="1:18">
      <c r="A5254" s="1">
        <v>36124</v>
      </c>
      <c r="B5254">
        <v>98.587000000000003</v>
      </c>
      <c r="C5254">
        <v>98.564999999999998</v>
      </c>
      <c r="D5254">
        <v>98.31</v>
      </c>
      <c r="E5254">
        <v>97.944999999999993</v>
      </c>
      <c r="F5254">
        <v>97.52</v>
      </c>
      <c r="G5254">
        <v>97.084999999999994</v>
      </c>
      <c r="H5254">
        <v>96.685000000000002</v>
      </c>
      <c r="I5254">
        <v>96.37</v>
      </c>
      <c r="J5254">
        <v>96.155000000000001</v>
      </c>
      <c r="K5254">
        <v>95.995000000000005</v>
      </c>
      <c r="L5254">
        <v>95.84</v>
      </c>
      <c r="M5254">
        <v>95.7</v>
      </c>
      <c r="N5254">
        <v>95.56</v>
      </c>
      <c r="O5254">
        <v>95.435000000000002</v>
      </c>
      <c r="P5254">
        <v>95.31</v>
      </c>
      <c r="Q5254">
        <v>95.194999999999993</v>
      </c>
      <c r="R5254">
        <v>95.07</v>
      </c>
    </row>
    <row r="5255" spans="1:18">
      <c r="A5255" s="1">
        <v>36125</v>
      </c>
      <c r="B5255">
        <v>98.575000000000003</v>
      </c>
      <c r="C5255">
        <v>98.484999999999999</v>
      </c>
      <c r="D5255">
        <v>98.185000000000002</v>
      </c>
      <c r="E5255">
        <v>97.78</v>
      </c>
      <c r="F5255">
        <v>97.33</v>
      </c>
      <c r="G5255">
        <v>96.9</v>
      </c>
      <c r="H5255">
        <v>96.48</v>
      </c>
      <c r="I5255">
        <v>96.155000000000001</v>
      </c>
      <c r="J5255">
        <v>95.95</v>
      </c>
      <c r="K5255">
        <v>95.79</v>
      </c>
      <c r="L5255">
        <v>95.64</v>
      </c>
      <c r="M5255">
        <v>95.5</v>
      </c>
      <c r="N5255">
        <v>95.36</v>
      </c>
      <c r="O5255">
        <v>95.234999999999999</v>
      </c>
      <c r="P5255">
        <v>95.11</v>
      </c>
      <c r="Q5255">
        <v>94.995000000000005</v>
      </c>
      <c r="R5255">
        <v>94.875</v>
      </c>
    </row>
    <row r="5256" spans="1:18">
      <c r="A5256" s="1">
        <v>36127</v>
      </c>
      <c r="B5256">
        <v>98.58</v>
      </c>
      <c r="C5256">
        <v>98.52</v>
      </c>
      <c r="D5256">
        <v>98.254999999999995</v>
      </c>
      <c r="E5256">
        <v>97.855000000000004</v>
      </c>
      <c r="F5256">
        <v>97.415000000000006</v>
      </c>
      <c r="G5256">
        <v>96.99</v>
      </c>
      <c r="H5256">
        <v>96.59</v>
      </c>
      <c r="I5256">
        <v>96.254999999999995</v>
      </c>
      <c r="J5256">
        <v>96.02</v>
      </c>
      <c r="K5256">
        <v>95.855000000000004</v>
      </c>
      <c r="L5256">
        <v>95.7</v>
      </c>
      <c r="M5256">
        <v>95.555000000000007</v>
      </c>
      <c r="N5256">
        <v>95.405000000000001</v>
      </c>
      <c r="O5256">
        <v>95.275000000000006</v>
      </c>
      <c r="P5256">
        <v>95.144999999999996</v>
      </c>
      <c r="Q5256">
        <v>95.025000000000006</v>
      </c>
      <c r="R5256">
        <v>94.9</v>
      </c>
    </row>
    <row r="5257" spans="1:18">
      <c r="A5257" s="1">
        <v>36130</v>
      </c>
      <c r="B5257">
        <v>98.58</v>
      </c>
      <c r="C5257">
        <v>98.504999999999995</v>
      </c>
      <c r="D5257">
        <v>98.24</v>
      </c>
      <c r="E5257">
        <v>97.855000000000004</v>
      </c>
      <c r="F5257">
        <v>97.424999999999997</v>
      </c>
      <c r="G5257">
        <v>96.99</v>
      </c>
      <c r="H5257">
        <v>96.575000000000003</v>
      </c>
      <c r="I5257">
        <v>96.234999999999999</v>
      </c>
      <c r="J5257">
        <v>95.984999999999999</v>
      </c>
      <c r="K5257">
        <v>95.805000000000007</v>
      </c>
      <c r="L5257">
        <v>95.644999999999996</v>
      </c>
      <c r="M5257">
        <v>95.495000000000005</v>
      </c>
      <c r="N5257">
        <v>95.36</v>
      </c>
      <c r="O5257">
        <v>95.24</v>
      </c>
      <c r="P5257">
        <v>95.12</v>
      </c>
      <c r="Q5257">
        <v>95.01</v>
      </c>
      <c r="R5257">
        <v>94.894999999999996</v>
      </c>
    </row>
    <row r="5258" spans="1:18">
      <c r="A5258" s="1">
        <v>36131</v>
      </c>
      <c r="B5258">
        <v>98.58</v>
      </c>
      <c r="C5258">
        <v>98.504999999999995</v>
      </c>
      <c r="D5258">
        <v>98.245000000000005</v>
      </c>
      <c r="E5258">
        <v>97.875</v>
      </c>
      <c r="F5258">
        <v>97.44</v>
      </c>
      <c r="G5258">
        <v>97</v>
      </c>
      <c r="H5258">
        <v>96.594999999999999</v>
      </c>
      <c r="I5258">
        <v>96.26</v>
      </c>
      <c r="J5258">
        <v>96.01</v>
      </c>
      <c r="K5258">
        <v>95.83</v>
      </c>
      <c r="L5258">
        <v>95.665000000000006</v>
      </c>
      <c r="M5258">
        <v>95.515000000000001</v>
      </c>
      <c r="N5258">
        <v>95.375</v>
      </c>
      <c r="O5258">
        <v>95.254999999999995</v>
      </c>
      <c r="P5258">
        <v>95.13</v>
      </c>
      <c r="Q5258">
        <v>95.015000000000001</v>
      </c>
      <c r="R5258">
        <v>94.894999999999996</v>
      </c>
    </row>
    <row r="5259" spans="1:18">
      <c r="A5259" s="1">
        <v>36132</v>
      </c>
      <c r="B5259">
        <v>98.584999999999994</v>
      </c>
      <c r="C5259">
        <v>98.525000000000006</v>
      </c>
      <c r="D5259">
        <v>98.29</v>
      </c>
      <c r="E5259">
        <v>97.944999999999993</v>
      </c>
      <c r="F5259">
        <v>97.525000000000006</v>
      </c>
      <c r="G5259">
        <v>97.084999999999994</v>
      </c>
      <c r="H5259">
        <v>96.685000000000002</v>
      </c>
      <c r="I5259">
        <v>96.344999999999999</v>
      </c>
      <c r="J5259">
        <v>96.09</v>
      </c>
      <c r="K5259">
        <v>95.91</v>
      </c>
      <c r="L5259">
        <v>95.74</v>
      </c>
      <c r="M5259">
        <v>95.594999999999999</v>
      </c>
      <c r="N5259">
        <v>95.45</v>
      </c>
      <c r="O5259">
        <v>95.325000000000003</v>
      </c>
      <c r="P5259">
        <v>95.194999999999993</v>
      </c>
      <c r="Q5259">
        <v>95.08</v>
      </c>
      <c r="R5259">
        <v>94.954999999999998</v>
      </c>
    </row>
    <row r="5260" spans="1:18">
      <c r="A5260" s="1">
        <v>36133</v>
      </c>
      <c r="B5260">
        <v>98.591999999999999</v>
      </c>
      <c r="C5260">
        <v>98.534999999999997</v>
      </c>
      <c r="D5260">
        <v>98.314999999999998</v>
      </c>
      <c r="E5260">
        <v>97.984999999999999</v>
      </c>
      <c r="F5260">
        <v>97.584999999999994</v>
      </c>
      <c r="G5260">
        <v>97.18</v>
      </c>
      <c r="H5260">
        <v>96.784999999999997</v>
      </c>
      <c r="I5260">
        <v>96.444999999999993</v>
      </c>
      <c r="J5260">
        <v>96.174999999999997</v>
      </c>
      <c r="K5260">
        <v>95.99</v>
      </c>
      <c r="L5260">
        <v>95.82</v>
      </c>
      <c r="M5260">
        <v>95.67</v>
      </c>
      <c r="N5260">
        <v>95.525000000000006</v>
      </c>
      <c r="O5260">
        <v>95.394999999999996</v>
      </c>
      <c r="P5260">
        <v>95.265000000000001</v>
      </c>
      <c r="Q5260">
        <v>95.15</v>
      </c>
      <c r="R5260">
        <v>95.025000000000006</v>
      </c>
    </row>
    <row r="5261" spans="1:18">
      <c r="A5261" s="1">
        <v>36134</v>
      </c>
      <c r="B5261">
        <v>98.6</v>
      </c>
      <c r="C5261">
        <v>98.575000000000003</v>
      </c>
      <c r="D5261">
        <v>98.394999999999996</v>
      </c>
      <c r="E5261">
        <v>98.09</v>
      </c>
      <c r="F5261">
        <v>97.715000000000003</v>
      </c>
      <c r="G5261">
        <v>97.314999999999998</v>
      </c>
      <c r="H5261">
        <v>96.93</v>
      </c>
      <c r="I5261">
        <v>96.584999999999994</v>
      </c>
      <c r="J5261">
        <v>96.3</v>
      </c>
      <c r="K5261">
        <v>96.1</v>
      </c>
      <c r="L5261">
        <v>95.92</v>
      </c>
      <c r="M5261">
        <v>95.76</v>
      </c>
      <c r="N5261">
        <v>95.605000000000004</v>
      </c>
      <c r="O5261">
        <v>95.465000000000003</v>
      </c>
      <c r="P5261">
        <v>95.33</v>
      </c>
      <c r="Q5261">
        <v>95.204999999999998</v>
      </c>
      <c r="R5261">
        <v>95.07</v>
      </c>
    </row>
    <row r="5262" spans="1:18">
      <c r="A5262" s="1">
        <v>36137</v>
      </c>
      <c r="B5262">
        <v>98.602000000000004</v>
      </c>
      <c r="C5262">
        <v>98.58</v>
      </c>
      <c r="D5262">
        <v>98.394999999999996</v>
      </c>
      <c r="E5262">
        <v>98.11</v>
      </c>
      <c r="F5262">
        <v>97.75</v>
      </c>
      <c r="G5262">
        <v>97.364999999999995</v>
      </c>
      <c r="H5262">
        <v>96.974999999999994</v>
      </c>
      <c r="I5262">
        <v>96.64</v>
      </c>
      <c r="J5262">
        <v>96.355000000000004</v>
      </c>
      <c r="K5262">
        <v>96.15</v>
      </c>
      <c r="L5262">
        <v>95.98</v>
      </c>
      <c r="M5262">
        <v>95.83</v>
      </c>
      <c r="N5262">
        <v>95.674999999999997</v>
      </c>
      <c r="O5262">
        <v>95.534999999999997</v>
      </c>
      <c r="P5262">
        <v>95.4</v>
      </c>
      <c r="Q5262">
        <v>95.28</v>
      </c>
      <c r="R5262">
        <v>95.144999999999996</v>
      </c>
    </row>
    <row r="5263" spans="1:18">
      <c r="A5263" s="1">
        <v>36138</v>
      </c>
      <c r="B5263">
        <v>98.6</v>
      </c>
      <c r="C5263">
        <v>98.58</v>
      </c>
      <c r="D5263">
        <v>98.385000000000005</v>
      </c>
      <c r="E5263">
        <v>98.084999999999994</v>
      </c>
      <c r="F5263">
        <v>97.72</v>
      </c>
      <c r="G5263">
        <v>97.33</v>
      </c>
      <c r="H5263">
        <v>96.95</v>
      </c>
      <c r="I5263">
        <v>96.63</v>
      </c>
      <c r="J5263">
        <v>96.36</v>
      </c>
      <c r="K5263">
        <v>96.165000000000006</v>
      </c>
      <c r="L5263">
        <v>95.995000000000005</v>
      </c>
      <c r="M5263">
        <v>95.85</v>
      </c>
      <c r="N5263">
        <v>95.7</v>
      </c>
      <c r="O5263">
        <v>95.57</v>
      </c>
      <c r="P5263">
        <v>95.435000000000002</v>
      </c>
      <c r="Q5263">
        <v>95.314999999999998</v>
      </c>
      <c r="R5263">
        <v>95.19</v>
      </c>
    </row>
    <row r="5264" spans="1:18">
      <c r="A5264" s="1">
        <v>36139</v>
      </c>
      <c r="B5264">
        <v>98.594999999999999</v>
      </c>
      <c r="C5264">
        <v>98.584999999999994</v>
      </c>
      <c r="D5264">
        <v>98.42</v>
      </c>
      <c r="E5264">
        <v>98.15</v>
      </c>
      <c r="F5264">
        <v>97.795000000000002</v>
      </c>
      <c r="G5264">
        <v>97.41</v>
      </c>
      <c r="H5264">
        <v>97.02</v>
      </c>
      <c r="I5264">
        <v>96.694999999999993</v>
      </c>
      <c r="J5264">
        <v>96.424999999999997</v>
      </c>
      <c r="K5264">
        <v>96.23</v>
      </c>
      <c r="L5264">
        <v>96.055000000000007</v>
      </c>
      <c r="M5264">
        <v>95.91</v>
      </c>
      <c r="N5264">
        <v>95.754999999999995</v>
      </c>
      <c r="O5264">
        <v>95.62</v>
      </c>
      <c r="P5264">
        <v>95.484999999999999</v>
      </c>
      <c r="Q5264">
        <v>95.364999999999995</v>
      </c>
      <c r="R5264">
        <v>95.234999999999999</v>
      </c>
    </row>
    <row r="5265" spans="1:18">
      <c r="A5265" s="1">
        <v>36140</v>
      </c>
      <c r="B5265">
        <v>98.594999999999999</v>
      </c>
      <c r="C5265">
        <v>98.594999999999999</v>
      </c>
      <c r="D5265">
        <v>98.44</v>
      </c>
      <c r="E5265">
        <v>98.18</v>
      </c>
      <c r="F5265">
        <v>97.825000000000003</v>
      </c>
      <c r="G5265">
        <v>97.43</v>
      </c>
      <c r="H5265">
        <v>97.034999999999997</v>
      </c>
      <c r="I5265">
        <v>96.694999999999993</v>
      </c>
      <c r="J5265">
        <v>96.43</v>
      </c>
      <c r="K5265">
        <v>96.234999999999999</v>
      </c>
      <c r="L5265">
        <v>96.06</v>
      </c>
      <c r="M5265">
        <v>95.915000000000006</v>
      </c>
      <c r="N5265">
        <v>95.754999999999995</v>
      </c>
      <c r="O5265">
        <v>95.62</v>
      </c>
      <c r="P5265">
        <v>95.48</v>
      </c>
      <c r="Q5265">
        <v>95.36</v>
      </c>
      <c r="R5265">
        <v>95.224999999999994</v>
      </c>
    </row>
    <row r="5266" spans="1:18">
      <c r="A5266" s="1">
        <v>36141</v>
      </c>
      <c r="B5266">
        <v>98.591999999999999</v>
      </c>
      <c r="C5266">
        <v>98.59</v>
      </c>
      <c r="D5266">
        <v>98.44</v>
      </c>
      <c r="E5266">
        <v>98.16</v>
      </c>
      <c r="F5266">
        <v>97.795000000000002</v>
      </c>
      <c r="G5266">
        <v>97.394999999999996</v>
      </c>
      <c r="H5266">
        <v>97</v>
      </c>
      <c r="I5266">
        <v>96.64</v>
      </c>
      <c r="J5266">
        <v>96.375</v>
      </c>
      <c r="K5266">
        <v>96.174999999999997</v>
      </c>
      <c r="L5266">
        <v>95.995000000000005</v>
      </c>
      <c r="M5266">
        <v>95.844999999999999</v>
      </c>
      <c r="N5266">
        <v>95.68</v>
      </c>
      <c r="O5266">
        <v>95.54</v>
      </c>
      <c r="P5266">
        <v>95.4</v>
      </c>
      <c r="Q5266">
        <v>95.275000000000006</v>
      </c>
      <c r="R5266">
        <v>95.135000000000005</v>
      </c>
    </row>
    <row r="5267" spans="1:18">
      <c r="A5267" s="1">
        <v>36144</v>
      </c>
      <c r="B5267">
        <v>98.59</v>
      </c>
      <c r="C5267">
        <v>98.58</v>
      </c>
      <c r="D5267">
        <v>98.42</v>
      </c>
      <c r="E5267">
        <v>98.125</v>
      </c>
      <c r="F5267">
        <v>97.734999999999999</v>
      </c>
      <c r="G5267">
        <v>97.334999999999994</v>
      </c>
      <c r="H5267">
        <v>96.92</v>
      </c>
      <c r="I5267">
        <v>96.575000000000003</v>
      </c>
      <c r="J5267">
        <v>96.305000000000007</v>
      </c>
      <c r="K5267">
        <v>96.1</v>
      </c>
      <c r="L5267">
        <v>95.92</v>
      </c>
      <c r="M5267">
        <v>95.77</v>
      </c>
      <c r="N5267">
        <v>95.605000000000004</v>
      </c>
      <c r="O5267">
        <v>95.465000000000003</v>
      </c>
      <c r="P5267">
        <v>95.325000000000003</v>
      </c>
      <c r="Q5267">
        <v>95.2</v>
      </c>
      <c r="R5267">
        <v>95.06</v>
      </c>
    </row>
    <row r="5268" spans="1:18">
      <c r="A5268" s="1">
        <v>36145</v>
      </c>
      <c r="B5268">
        <v>98.594999999999999</v>
      </c>
      <c r="C5268">
        <v>98.46</v>
      </c>
      <c r="D5268">
        <v>98.18</v>
      </c>
      <c r="E5268">
        <v>97.795000000000002</v>
      </c>
      <c r="F5268">
        <v>97.394999999999996</v>
      </c>
      <c r="G5268">
        <v>96.98</v>
      </c>
      <c r="H5268">
        <v>96.625</v>
      </c>
      <c r="I5268">
        <v>96.355000000000004</v>
      </c>
      <c r="J5268">
        <v>96.15</v>
      </c>
      <c r="K5268">
        <v>95.965000000000003</v>
      </c>
      <c r="L5268">
        <v>95.81</v>
      </c>
      <c r="M5268">
        <v>95.644999999999996</v>
      </c>
      <c r="N5268">
        <v>95.504999999999995</v>
      </c>
      <c r="O5268">
        <v>95.36</v>
      </c>
      <c r="P5268">
        <v>95.23</v>
      </c>
      <c r="Q5268">
        <v>95.09</v>
      </c>
    </row>
    <row r="5269" spans="1:18">
      <c r="A5269" s="1">
        <v>36146</v>
      </c>
      <c r="B5269">
        <v>98.63</v>
      </c>
      <c r="C5269">
        <v>98.52</v>
      </c>
      <c r="D5269">
        <v>98.265000000000001</v>
      </c>
      <c r="E5269">
        <v>97.905000000000001</v>
      </c>
      <c r="F5269">
        <v>97.51</v>
      </c>
      <c r="G5269">
        <v>97.1</v>
      </c>
      <c r="H5269">
        <v>96.745000000000005</v>
      </c>
      <c r="I5269">
        <v>96.46</v>
      </c>
      <c r="J5269">
        <v>96.245000000000005</v>
      </c>
      <c r="K5269">
        <v>96.055000000000007</v>
      </c>
      <c r="L5269">
        <v>95.9</v>
      </c>
      <c r="M5269">
        <v>95.734999999999999</v>
      </c>
      <c r="N5269">
        <v>95.594999999999999</v>
      </c>
      <c r="O5269">
        <v>95.444999999999993</v>
      </c>
      <c r="P5269">
        <v>95.31</v>
      </c>
      <c r="Q5269">
        <v>95.17</v>
      </c>
    </row>
    <row r="5270" spans="1:18">
      <c r="A5270" s="1">
        <v>36147</v>
      </c>
      <c r="B5270">
        <v>98.64</v>
      </c>
      <c r="C5270">
        <v>98.545000000000002</v>
      </c>
      <c r="D5270">
        <v>98.305000000000007</v>
      </c>
      <c r="E5270">
        <v>97.974999999999994</v>
      </c>
      <c r="F5270">
        <v>97.61</v>
      </c>
      <c r="G5270">
        <v>97.2</v>
      </c>
      <c r="H5270">
        <v>96.84</v>
      </c>
      <c r="I5270">
        <v>96.56</v>
      </c>
      <c r="J5270">
        <v>96.344999999999999</v>
      </c>
      <c r="K5270">
        <v>96.16</v>
      </c>
      <c r="L5270">
        <v>96.004999999999995</v>
      </c>
      <c r="M5270">
        <v>95.844999999999999</v>
      </c>
      <c r="N5270">
        <v>95.71</v>
      </c>
      <c r="O5270">
        <v>95.56</v>
      </c>
      <c r="P5270">
        <v>95.42</v>
      </c>
      <c r="Q5270">
        <v>95.28</v>
      </c>
    </row>
    <row r="5271" spans="1:18">
      <c r="A5271" s="1">
        <v>36148</v>
      </c>
      <c r="B5271">
        <v>98.63</v>
      </c>
      <c r="C5271">
        <v>98.534999999999997</v>
      </c>
      <c r="D5271">
        <v>98.29</v>
      </c>
      <c r="E5271">
        <v>97.96</v>
      </c>
      <c r="F5271">
        <v>97.605000000000004</v>
      </c>
      <c r="G5271">
        <v>97.21</v>
      </c>
      <c r="H5271">
        <v>96.85</v>
      </c>
      <c r="I5271">
        <v>96.57</v>
      </c>
      <c r="J5271">
        <v>96.344999999999999</v>
      </c>
      <c r="K5271">
        <v>96.17</v>
      </c>
      <c r="L5271">
        <v>96.02</v>
      </c>
      <c r="M5271">
        <v>95.864999999999995</v>
      </c>
      <c r="N5271">
        <v>95.73</v>
      </c>
      <c r="O5271">
        <v>95.58</v>
      </c>
      <c r="P5271">
        <v>95.44</v>
      </c>
      <c r="Q5271">
        <v>95.3</v>
      </c>
    </row>
    <row r="5272" spans="1:18">
      <c r="A5272" s="1">
        <v>36151</v>
      </c>
      <c r="B5272">
        <v>98.63</v>
      </c>
      <c r="C5272">
        <v>98.53</v>
      </c>
      <c r="D5272">
        <v>98.29</v>
      </c>
      <c r="E5272">
        <v>97.96</v>
      </c>
      <c r="F5272">
        <v>97.6</v>
      </c>
      <c r="G5272">
        <v>97.194999999999993</v>
      </c>
      <c r="H5272">
        <v>96.84</v>
      </c>
      <c r="I5272">
        <v>96.56</v>
      </c>
      <c r="J5272">
        <v>96.334999999999994</v>
      </c>
      <c r="K5272">
        <v>96.155000000000001</v>
      </c>
      <c r="L5272">
        <v>96</v>
      </c>
      <c r="M5272">
        <v>95.844999999999999</v>
      </c>
      <c r="N5272">
        <v>95.704999999999998</v>
      </c>
      <c r="O5272">
        <v>95.555000000000007</v>
      </c>
      <c r="P5272">
        <v>95.415000000000006</v>
      </c>
      <c r="Q5272">
        <v>95.275000000000006</v>
      </c>
    </row>
    <row r="5273" spans="1:18">
      <c r="A5273" s="1">
        <v>36152</v>
      </c>
      <c r="B5273">
        <v>98.644999999999996</v>
      </c>
      <c r="C5273">
        <v>98.58</v>
      </c>
      <c r="D5273">
        <v>98.38</v>
      </c>
      <c r="E5273">
        <v>98.064999999999998</v>
      </c>
      <c r="F5273">
        <v>97.704999999999998</v>
      </c>
      <c r="G5273">
        <v>97.314999999999998</v>
      </c>
      <c r="H5273">
        <v>96.935000000000002</v>
      </c>
      <c r="I5273">
        <v>96.644999999999996</v>
      </c>
      <c r="J5273">
        <v>96.415000000000006</v>
      </c>
      <c r="K5273">
        <v>96.22</v>
      </c>
      <c r="L5273">
        <v>96.055000000000007</v>
      </c>
      <c r="M5273">
        <v>95.885000000000005</v>
      </c>
      <c r="N5273">
        <v>95.745000000000005</v>
      </c>
      <c r="O5273">
        <v>95.59</v>
      </c>
      <c r="P5273">
        <v>95.444999999999993</v>
      </c>
      <c r="Q5273">
        <v>95.3</v>
      </c>
    </row>
    <row r="5274" spans="1:18">
      <c r="A5274" s="1">
        <v>36154</v>
      </c>
      <c r="B5274">
        <v>98.655000000000001</v>
      </c>
      <c r="C5274">
        <v>98.584999999999994</v>
      </c>
      <c r="D5274">
        <v>98.39</v>
      </c>
      <c r="E5274">
        <v>98.094999999999999</v>
      </c>
      <c r="F5274">
        <v>97.745000000000005</v>
      </c>
      <c r="G5274">
        <v>97.34</v>
      </c>
      <c r="H5274">
        <v>96.97</v>
      </c>
      <c r="I5274">
        <v>96.67</v>
      </c>
      <c r="J5274">
        <v>96.435000000000002</v>
      </c>
      <c r="K5274">
        <v>96.234999999999999</v>
      </c>
      <c r="L5274">
        <v>96.07</v>
      </c>
      <c r="M5274">
        <v>95.894999999999996</v>
      </c>
      <c r="N5274">
        <v>95.745000000000005</v>
      </c>
      <c r="O5274">
        <v>95.584999999999994</v>
      </c>
      <c r="P5274">
        <v>95.44</v>
      </c>
      <c r="Q5274">
        <v>95.29</v>
      </c>
    </row>
    <row r="5275" spans="1:18">
      <c r="A5275" s="1">
        <v>36155</v>
      </c>
      <c r="B5275">
        <v>98.665000000000006</v>
      </c>
      <c r="C5275">
        <v>98.635000000000005</v>
      </c>
      <c r="D5275">
        <v>98.484999999999999</v>
      </c>
      <c r="E5275">
        <v>98.215000000000003</v>
      </c>
      <c r="F5275">
        <v>97.9</v>
      </c>
      <c r="G5275">
        <v>97.53</v>
      </c>
      <c r="H5275">
        <v>97.14</v>
      </c>
      <c r="I5275">
        <v>96.834999999999994</v>
      </c>
      <c r="J5275">
        <v>96.594999999999999</v>
      </c>
      <c r="K5275">
        <v>96.375</v>
      </c>
      <c r="L5275">
        <v>96.185000000000002</v>
      </c>
      <c r="M5275">
        <v>95.995000000000005</v>
      </c>
      <c r="N5275">
        <v>95.844999999999999</v>
      </c>
      <c r="O5275">
        <v>95.685000000000002</v>
      </c>
      <c r="P5275">
        <v>95.54</v>
      </c>
      <c r="Q5275">
        <v>95.38</v>
      </c>
    </row>
    <row r="5276" spans="1:18">
      <c r="A5276" s="1">
        <v>36158</v>
      </c>
      <c r="B5276">
        <v>98.674999999999997</v>
      </c>
      <c r="C5276">
        <v>98.635000000000005</v>
      </c>
      <c r="D5276">
        <v>98.474999999999994</v>
      </c>
      <c r="E5276">
        <v>98.22</v>
      </c>
      <c r="F5276">
        <v>97.91</v>
      </c>
      <c r="G5276">
        <v>97.56</v>
      </c>
      <c r="H5276">
        <v>97.204999999999998</v>
      </c>
      <c r="I5276">
        <v>96.905000000000001</v>
      </c>
      <c r="J5276">
        <v>96.674999999999997</v>
      </c>
      <c r="K5276">
        <v>96.45</v>
      </c>
      <c r="L5276">
        <v>96.254999999999995</v>
      </c>
      <c r="M5276">
        <v>96.064999999999998</v>
      </c>
      <c r="N5276">
        <v>95.915000000000006</v>
      </c>
      <c r="O5276">
        <v>95.754999999999995</v>
      </c>
      <c r="P5276">
        <v>95.61</v>
      </c>
      <c r="Q5276">
        <v>95.454999999999998</v>
      </c>
    </row>
    <row r="5277" spans="1:18">
      <c r="A5277" s="1">
        <v>36159</v>
      </c>
      <c r="B5277">
        <v>98.68</v>
      </c>
      <c r="C5277">
        <v>98.635000000000005</v>
      </c>
      <c r="D5277">
        <v>98.474999999999994</v>
      </c>
      <c r="E5277">
        <v>98.224999999999994</v>
      </c>
      <c r="F5277">
        <v>97.885000000000005</v>
      </c>
      <c r="G5277">
        <v>97.504999999999995</v>
      </c>
      <c r="H5277">
        <v>97.18</v>
      </c>
      <c r="I5277">
        <v>96.88</v>
      </c>
      <c r="J5277">
        <v>96.635000000000005</v>
      </c>
      <c r="K5277">
        <v>96.41</v>
      </c>
      <c r="L5277">
        <v>96.215000000000003</v>
      </c>
      <c r="M5277">
        <v>96.03</v>
      </c>
      <c r="N5277">
        <v>95.88</v>
      </c>
      <c r="O5277">
        <v>95.72</v>
      </c>
      <c r="P5277">
        <v>95.575000000000003</v>
      </c>
      <c r="Q5277">
        <v>95.42</v>
      </c>
    </row>
    <row r="5278" spans="1:18">
      <c r="A5278" s="1">
        <v>36161</v>
      </c>
      <c r="B5278">
        <v>98.635000000000005</v>
      </c>
      <c r="C5278">
        <v>98.51</v>
      </c>
      <c r="D5278">
        <v>98.295000000000002</v>
      </c>
      <c r="E5278">
        <v>97.995000000000005</v>
      </c>
      <c r="F5278">
        <v>97.64</v>
      </c>
      <c r="G5278">
        <v>97.25</v>
      </c>
      <c r="H5278">
        <v>96.9</v>
      </c>
      <c r="I5278">
        <v>96.61</v>
      </c>
      <c r="J5278">
        <v>96.38</v>
      </c>
      <c r="K5278">
        <v>96.155000000000001</v>
      </c>
      <c r="L5278">
        <v>95.96</v>
      </c>
      <c r="M5278">
        <v>95.775000000000006</v>
      </c>
      <c r="N5278">
        <v>95.625</v>
      </c>
      <c r="O5278">
        <v>95.465000000000003</v>
      </c>
      <c r="P5278">
        <v>95.32</v>
      </c>
      <c r="Q5278">
        <v>95.165000000000006</v>
      </c>
    </row>
    <row r="5279" spans="1:18">
      <c r="A5279" s="1">
        <v>36162</v>
      </c>
      <c r="B5279">
        <v>98.635000000000005</v>
      </c>
      <c r="C5279">
        <v>98.525000000000006</v>
      </c>
      <c r="D5279">
        <v>98.305000000000007</v>
      </c>
      <c r="E5279">
        <v>98</v>
      </c>
      <c r="F5279">
        <v>97.64</v>
      </c>
      <c r="G5279">
        <v>97.24</v>
      </c>
      <c r="H5279">
        <v>96.885000000000005</v>
      </c>
      <c r="I5279">
        <v>96.584999999999994</v>
      </c>
      <c r="J5279">
        <v>96.355000000000004</v>
      </c>
      <c r="K5279">
        <v>96.135000000000005</v>
      </c>
      <c r="L5279">
        <v>95.94</v>
      </c>
      <c r="M5279">
        <v>95.75</v>
      </c>
      <c r="N5279">
        <v>95.6</v>
      </c>
      <c r="O5279">
        <v>95.435000000000002</v>
      </c>
      <c r="P5279">
        <v>95.284999999999997</v>
      </c>
      <c r="Q5279">
        <v>95.13</v>
      </c>
    </row>
    <row r="5280" spans="1:18">
      <c r="A5280" s="1">
        <v>36165</v>
      </c>
      <c r="B5280">
        <v>98.63</v>
      </c>
      <c r="C5280">
        <v>98.515000000000001</v>
      </c>
      <c r="D5280">
        <v>98.265000000000001</v>
      </c>
      <c r="E5280">
        <v>97.95</v>
      </c>
      <c r="F5280">
        <v>97.59</v>
      </c>
      <c r="G5280">
        <v>97.204999999999998</v>
      </c>
      <c r="H5280">
        <v>96.844999999999999</v>
      </c>
      <c r="I5280">
        <v>96.55</v>
      </c>
      <c r="J5280">
        <v>96.314999999999998</v>
      </c>
      <c r="K5280">
        <v>96.094999999999999</v>
      </c>
      <c r="L5280">
        <v>95.9</v>
      </c>
      <c r="M5280">
        <v>95.71</v>
      </c>
      <c r="N5280">
        <v>95.56</v>
      </c>
      <c r="O5280">
        <v>95.394999999999996</v>
      </c>
      <c r="P5280">
        <v>95.245000000000005</v>
      </c>
      <c r="Q5280">
        <v>95.09</v>
      </c>
    </row>
    <row r="5281" spans="1:17">
      <c r="A5281" s="1">
        <v>36166</v>
      </c>
      <c r="B5281">
        <v>98.635000000000005</v>
      </c>
      <c r="C5281">
        <v>98.564999999999998</v>
      </c>
      <c r="D5281">
        <v>98.35</v>
      </c>
      <c r="E5281">
        <v>98.045000000000002</v>
      </c>
      <c r="F5281">
        <v>97.694999999999993</v>
      </c>
      <c r="G5281">
        <v>97.31</v>
      </c>
      <c r="H5281">
        <v>96.97</v>
      </c>
      <c r="I5281">
        <v>96.674999999999997</v>
      </c>
      <c r="J5281">
        <v>96.424999999999997</v>
      </c>
      <c r="K5281">
        <v>96.2</v>
      </c>
      <c r="L5281">
        <v>96</v>
      </c>
      <c r="M5281">
        <v>95.81</v>
      </c>
      <c r="N5281">
        <v>95.644999999999996</v>
      </c>
      <c r="O5281">
        <v>95.47</v>
      </c>
      <c r="P5281">
        <v>95.31</v>
      </c>
      <c r="Q5281">
        <v>95.15</v>
      </c>
    </row>
    <row r="5282" spans="1:17">
      <c r="A5282" s="1">
        <v>36167</v>
      </c>
      <c r="B5282">
        <v>98.65</v>
      </c>
      <c r="C5282">
        <v>98.6</v>
      </c>
      <c r="D5282">
        <v>98.415000000000006</v>
      </c>
      <c r="E5282">
        <v>98.13</v>
      </c>
      <c r="F5282">
        <v>97.77</v>
      </c>
      <c r="G5282">
        <v>97.385000000000005</v>
      </c>
      <c r="H5282">
        <v>97.015000000000001</v>
      </c>
      <c r="I5282">
        <v>96.715000000000003</v>
      </c>
      <c r="J5282">
        <v>96.46</v>
      </c>
      <c r="K5282">
        <v>96.23</v>
      </c>
      <c r="L5282">
        <v>96.025000000000006</v>
      </c>
      <c r="M5282">
        <v>95.825000000000003</v>
      </c>
      <c r="N5282">
        <v>95.655000000000001</v>
      </c>
      <c r="O5282">
        <v>95.474999999999994</v>
      </c>
      <c r="P5282">
        <v>95.314999999999998</v>
      </c>
      <c r="Q5282">
        <v>95.155000000000001</v>
      </c>
    </row>
    <row r="5283" spans="1:17">
      <c r="A5283" s="1">
        <v>36168</v>
      </c>
      <c r="B5283">
        <v>98.63</v>
      </c>
      <c r="C5283">
        <v>98.54</v>
      </c>
      <c r="D5283">
        <v>98.305000000000007</v>
      </c>
      <c r="E5283">
        <v>97.974999999999994</v>
      </c>
      <c r="F5283">
        <v>97.58</v>
      </c>
      <c r="G5283">
        <v>97.155000000000001</v>
      </c>
      <c r="H5283">
        <v>96.775000000000006</v>
      </c>
      <c r="I5283">
        <v>96.474999999999994</v>
      </c>
      <c r="J5283">
        <v>96.22</v>
      </c>
      <c r="K5283">
        <v>95.98</v>
      </c>
      <c r="L5283">
        <v>95.765000000000001</v>
      </c>
      <c r="M5283">
        <v>95.555000000000007</v>
      </c>
      <c r="N5283">
        <v>95.385000000000005</v>
      </c>
      <c r="O5283">
        <v>95.204999999999998</v>
      </c>
      <c r="P5283">
        <v>95.045000000000002</v>
      </c>
      <c r="Q5283">
        <v>94.885000000000005</v>
      </c>
    </row>
    <row r="5284" spans="1:17">
      <c r="A5284" s="1">
        <v>36169</v>
      </c>
      <c r="B5284">
        <v>98.644999999999996</v>
      </c>
      <c r="C5284">
        <v>98.584999999999994</v>
      </c>
      <c r="D5284">
        <v>98.385000000000005</v>
      </c>
      <c r="E5284">
        <v>98.06</v>
      </c>
      <c r="F5284">
        <v>97.66</v>
      </c>
      <c r="G5284">
        <v>97.215000000000003</v>
      </c>
      <c r="H5284">
        <v>96.805000000000007</v>
      </c>
      <c r="I5284">
        <v>96.474999999999994</v>
      </c>
      <c r="J5284">
        <v>96.194999999999993</v>
      </c>
      <c r="K5284">
        <v>95.944999999999993</v>
      </c>
      <c r="L5284">
        <v>95.73</v>
      </c>
      <c r="M5284">
        <v>95.525000000000006</v>
      </c>
      <c r="N5284">
        <v>95.36</v>
      </c>
      <c r="O5284">
        <v>95.18</v>
      </c>
      <c r="P5284">
        <v>95.02</v>
      </c>
      <c r="Q5284">
        <v>94.86</v>
      </c>
    </row>
    <row r="5285" spans="1:17">
      <c r="A5285" s="1">
        <v>36172</v>
      </c>
      <c r="B5285">
        <v>98.644999999999996</v>
      </c>
      <c r="C5285">
        <v>98.584999999999994</v>
      </c>
      <c r="D5285">
        <v>98.38</v>
      </c>
      <c r="E5285">
        <v>98.055000000000007</v>
      </c>
      <c r="F5285">
        <v>97.655000000000001</v>
      </c>
      <c r="G5285">
        <v>97.215000000000003</v>
      </c>
      <c r="H5285">
        <v>96.805000000000007</v>
      </c>
      <c r="I5285">
        <v>96.474999999999994</v>
      </c>
      <c r="J5285">
        <v>96.21</v>
      </c>
      <c r="K5285">
        <v>95.97</v>
      </c>
      <c r="L5285">
        <v>95.765000000000001</v>
      </c>
      <c r="M5285">
        <v>95.57</v>
      </c>
      <c r="N5285">
        <v>95.41</v>
      </c>
      <c r="O5285">
        <v>95.234999999999999</v>
      </c>
      <c r="P5285">
        <v>95.08</v>
      </c>
      <c r="Q5285">
        <v>94.92</v>
      </c>
    </row>
    <row r="5286" spans="1:17">
      <c r="A5286" s="1">
        <v>36173</v>
      </c>
      <c r="B5286">
        <v>98.65</v>
      </c>
      <c r="C5286">
        <v>98.605000000000004</v>
      </c>
      <c r="D5286">
        <v>98.42</v>
      </c>
      <c r="E5286">
        <v>98.11</v>
      </c>
      <c r="F5286">
        <v>97.72</v>
      </c>
      <c r="G5286">
        <v>97.295000000000002</v>
      </c>
      <c r="H5286">
        <v>96.894999999999996</v>
      </c>
      <c r="I5286">
        <v>96.564999999999998</v>
      </c>
      <c r="J5286">
        <v>96.29</v>
      </c>
      <c r="K5286">
        <v>96.05</v>
      </c>
      <c r="L5286">
        <v>95.844999999999999</v>
      </c>
      <c r="M5286">
        <v>95.65</v>
      </c>
      <c r="N5286">
        <v>95.49</v>
      </c>
      <c r="O5286">
        <v>95.325000000000003</v>
      </c>
      <c r="P5286">
        <v>95.18</v>
      </c>
      <c r="Q5286">
        <v>95.025000000000006</v>
      </c>
    </row>
    <row r="5287" spans="1:17">
      <c r="A5287" s="1">
        <v>36174</v>
      </c>
      <c r="B5287">
        <v>98.655000000000001</v>
      </c>
      <c r="C5287">
        <v>98.62</v>
      </c>
      <c r="D5287">
        <v>98.444999999999993</v>
      </c>
      <c r="E5287">
        <v>98.144999999999996</v>
      </c>
      <c r="F5287">
        <v>97.76</v>
      </c>
      <c r="G5287">
        <v>97.334999999999994</v>
      </c>
      <c r="H5287">
        <v>96.94</v>
      </c>
      <c r="I5287">
        <v>96.6</v>
      </c>
      <c r="J5287">
        <v>96.33</v>
      </c>
      <c r="K5287">
        <v>96.084999999999994</v>
      </c>
      <c r="L5287">
        <v>95.88</v>
      </c>
      <c r="M5287">
        <v>95.68</v>
      </c>
      <c r="N5287">
        <v>95.515000000000001</v>
      </c>
      <c r="O5287">
        <v>95.344999999999999</v>
      </c>
      <c r="P5287">
        <v>95.194999999999993</v>
      </c>
      <c r="Q5287">
        <v>95.034999999999997</v>
      </c>
    </row>
    <row r="5288" spans="1:17">
      <c r="A5288" s="1">
        <v>36175</v>
      </c>
      <c r="B5288">
        <v>98.66</v>
      </c>
      <c r="C5288">
        <v>98.625</v>
      </c>
      <c r="D5288">
        <v>98.444999999999993</v>
      </c>
      <c r="E5288">
        <v>98.15</v>
      </c>
      <c r="F5288">
        <v>97.765000000000001</v>
      </c>
      <c r="G5288">
        <v>97.334999999999994</v>
      </c>
      <c r="H5288">
        <v>96.94</v>
      </c>
      <c r="I5288">
        <v>96.594999999999999</v>
      </c>
      <c r="J5288">
        <v>96.325000000000003</v>
      </c>
      <c r="K5288">
        <v>96.08</v>
      </c>
      <c r="L5288">
        <v>95.875</v>
      </c>
      <c r="M5288">
        <v>95.674999999999997</v>
      </c>
      <c r="N5288">
        <v>95.51</v>
      </c>
      <c r="O5288">
        <v>95.34</v>
      </c>
      <c r="P5288">
        <v>95.19</v>
      </c>
      <c r="Q5288">
        <v>95.03</v>
      </c>
    </row>
    <row r="5289" spans="1:17">
      <c r="A5289" s="1">
        <v>36176</v>
      </c>
      <c r="B5289">
        <v>98.68</v>
      </c>
      <c r="C5289">
        <v>98.644999999999996</v>
      </c>
      <c r="D5289">
        <v>98.474999999999994</v>
      </c>
      <c r="E5289">
        <v>98.194999999999993</v>
      </c>
      <c r="F5289">
        <v>97.825000000000003</v>
      </c>
      <c r="G5289">
        <v>97.415000000000006</v>
      </c>
      <c r="H5289">
        <v>97.015000000000001</v>
      </c>
      <c r="I5289">
        <v>96.67</v>
      </c>
      <c r="J5289">
        <v>96.4</v>
      </c>
      <c r="K5289">
        <v>96.155000000000001</v>
      </c>
      <c r="L5289">
        <v>95.944999999999993</v>
      </c>
      <c r="M5289">
        <v>95.745000000000005</v>
      </c>
      <c r="N5289">
        <v>95.58</v>
      </c>
      <c r="O5289">
        <v>95.41</v>
      </c>
      <c r="P5289">
        <v>95.26</v>
      </c>
      <c r="Q5289">
        <v>95.1</v>
      </c>
    </row>
    <row r="5290" spans="1:17">
      <c r="A5290" s="1">
        <v>36180</v>
      </c>
      <c r="B5290">
        <v>98.685000000000002</v>
      </c>
      <c r="C5290">
        <v>98.66</v>
      </c>
      <c r="D5290">
        <v>98.5</v>
      </c>
      <c r="E5290">
        <v>98.234999999999999</v>
      </c>
      <c r="F5290">
        <v>97.88</v>
      </c>
      <c r="G5290">
        <v>97.48</v>
      </c>
      <c r="H5290">
        <v>97.09</v>
      </c>
      <c r="I5290">
        <v>96.734999999999999</v>
      </c>
      <c r="J5290">
        <v>96.46</v>
      </c>
      <c r="K5290">
        <v>96.215000000000003</v>
      </c>
      <c r="L5290">
        <v>96.004999999999995</v>
      </c>
      <c r="M5290">
        <v>95.805000000000007</v>
      </c>
      <c r="N5290">
        <v>95.64</v>
      </c>
      <c r="O5290">
        <v>95.47</v>
      </c>
      <c r="P5290">
        <v>95.32</v>
      </c>
      <c r="Q5290">
        <v>95.16</v>
      </c>
    </row>
    <row r="5291" spans="1:17">
      <c r="A5291" s="1">
        <v>36181</v>
      </c>
      <c r="B5291">
        <v>98.704999999999998</v>
      </c>
      <c r="C5291">
        <v>98.685000000000002</v>
      </c>
      <c r="D5291">
        <v>98.52</v>
      </c>
      <c r="E5291">
        <v>98.265000000000001</v>
      </c>
      <c r="F5291">
        <v>97.93</v>
      </c>
      <c r="G5291">
        <v>97.53</v>
      </c>
      <c r="H5291">
        <v>97.144999999999996</v>
      </c>
      <c r="I5291">
        <v>96.805000000000007</v>
      </c>
      <c r="J5291">
        <v>96.53</v>
      </c>
      <c r="K5291">
        <v>96.29</v>
      </c>
      <c r="L5291">
        <v>96.08</v>
      </c>
      <c r="M5291">
        <v>95.88</v>
      </c>
      <c r="N5291">
        <v>95.72</v>
      </c>
      <c r="O5291">
        <v>95.555000000000007</v>
      </c>
      <c r="P5291">
        <v>95.405000000000001</v>
      </c>
      <c r="Q5291">
        <v>95.245000000000005</v>
      </c>
    </row>
    <row r="5292" spans="1:17">
      <c r="A5292" s="1">
        <v>36182</v>
      </c>
      <c r="B5292">
        <v>98.704999999999998</v>
      </c>
      <c r="C5292">
        <v>98.67</v>
      </c>
      <c r="D5292">
        <v>98.49</v>
      </c>
      <c r="E5292">
        <v>98.215000000000003</v>
      </c>
      <c r="F5292">
        <v>97.864999999999995</v>
      </c>
      <c r="G5292">
        <v>97.47</v>
      </c>
      <c r="H5292">
        <v>97.08</v>
      </c>
      <c r="I5292">
        <v>96.75</v>
      </c>
      <c r="J5292">
        <v>96.484999999999999</v>
      </c>
      <c r="K5292">
        <v>96.245000000000005</v>
      </c>
      <c r="L5292">
        <v>96.04</v>
      </c>
      <c r="M5292">
        <v>95.844999999999999</v>
      </c>
      <c r="N5292">
        <v>95.69</v>
      </c>
      <c r="O5292">
        <v>95.525000000000006</v>
      </c>
      <c r="P5292">
        <v>95.375</v>
      </c>
      <c r="Q5292">
        <v>95.215000000000003</v>
      </c>
    </row>
    <row r="5293" spans="1:17">
      <c r="A5293" s="1">
        <v>36183</v>
      </c>
      <c r="B5293">
        <v>98.724999999999994</v>
      </c>
      <c r="C5293">
        <v>98.7</v>
      </c>
      <c r="D5293">
        <v>98.525000000000006</v>
      </c>
      <c r="E5293">
        <v>98.24</v>
      </c>
      <c r="F5293">
        <v>97.905000000000001</v>
      </c>
      <c r="G5293">
        <v>97.515000000000001</v>
      </c>
      <c r="H5293">
        <v>97.13</v>
      </c>
      <c r="I5293">
        <v>96.805000000000007</v>
      </c>
      <c r="J5293">
        <v>96.54</v>
      </c>
      <c r="K5293">
        <v>96.305000000000007</v>
      </c>
      <c r="L5293">
        <v>96.1</v>
      </c>
      <c r="M5293">
        <v>95.905000000000001</v>
      </c>
      <c r="N5293">
        <v>95.76</v>
      </c>
      <c r="O5293">
        <v>95.605000000000004</v>
      </c>
      <c r="P5293">
        <v>95.46</v>
      </c>
      <c r="Q5293">
        <v>95.3</v>
      </c>
    </row>
    <row r="5294" spans="1:17">
      <c r="A5294" s="1">
        <v>36186</v>
      </c>
      <c r="B5294">
        <v>98.724999999999994</v>
      </c>
      <c r="C5294">
        <v>98.685000000000002</v>
      </c>
      <c r="D5294">
        <v>98.504999999999995</v>
      </c>
      <c r="E5294">
        <v>98.215000000000003</v>
      </c>
      <c r="F5294">
        <v>97.86</v>
      </c>
      <c r="G5294">
        <v>97.465000000000003</v>
      </c>
      <c r="H5294">
        <v>97.084999999999994</v>
      </c>
      <c r="I5294">
        <v>96.754999999999995</v>
      </c>
      <c r="J5294">
        <v>96.484999999999999</v>
      </c>
      <c r="K5294">
        <v>96.24</v>
      </c>
      <c r="L5294">
        <v>96.03</v>
      </c>
      <c r="M5294">
        <v>95.83</v>
      </c>
      <c r="N5294">
        <v>95.674999999999997</v>
      </c>
      <c r="O5294">
        <v>95.515000000000001</v>
      </c>
      <c r="P5294">
        <v>95.364999999999995</v>
      </c>
      <c r="Q5294">
        <v>95.204999999999998</v>
      </c>
    </row>
    <row r="5295" spans="1:17">
      <c r="A5295" s="1">
        <v>36187</v>
      </c>
      <c r="B5295">
        <v>98.715000000000003</v>
      </c>
      <c r="C5295">
        <v>98.685000000000002</v>
      </c>
      <c r="D5295">
        <v>98.5</v>
      </c>
      <c r="E5295">
        <v>98.21</v>
      </c>
      <c r="F5295">
        <v>97.855000000000004</v>
      </c>
      <c r="G5295">
        <v>97.46</v>
      </c>
      <c r="H5295">
        <v>97.08</v>
      </c>
      <c r="I5295">
        <v>96.75</v>
      </c>
      <c r="J5295">
        <v>96.474999999999994</v>
      </c>
      <c r="K5295">
        <v>96.224999999999994</v>
      </c>
      <c r="L5295">
        <v>96.01</v>
      </c>
      <c r="M5295">
        <v>95.805000000000007</v>
      </c>
      <c r="N5295">
        <v>95.65</v>
      </c>
      <c r="O5295">
        <v>95.484999999999999</v>
      </c>
      <c r="P5295">
        <v>95.334999999999994</v>
      </c>
      <c r="Q5295">
        <v>95.174999999999997</v>
      </c>
    </row>
    <row r="5296" spans="1:17">
      <c r="A5296" s="1">
        <v>36188</v>
      </c>
      <c r="B5296">
        <v>98.69</v>
      </c>
      <c r="C5296">
        <v>98.66</v>
      </c>
      <c r="D5296">
        <v>98.46</v>
      </c>
      <c r="E5296">
        <v>98.16</v>
      </c>
      <c r="F5296">
        <v>97.784999999999997</v>
      </c>
      <c r="G5296">
        <v>97.38</v>
      </c>
      <c r="H5296">
        <v>96.984999999999999</v>
      </c>
      <c r="I5296">
        <v>96.655000000000001</v>
      </c>
      <c r="J5296">
        <v>96.394999999999996</v>
      </c>
      <c r="K5296">
        <v>96.144999999999996</v>
      </c>
      <c r="L5296">
        <v>95.935000000000002</v>
      </c>
      <c r="M5296">
        <v>95.73</v>
      </c>
      <c r="N5296">
        <v>95.575000000000003</v>
      </c>
      <c r="O5296">
        <v>95.415000000000006</v>
      </c>
      <c r="P5296">
        <v>95.265000000000001</v>
      </c>
      <c r="Q5296">
        <v>95.105000000000004</v>
      </c>
    </row>
    <row r="5297" spans="1:17">
      <c r="A5297" s="1">
        <v>36189</v>
      </c>
      <c r="B5297">
        <v>98.69</v>
      </c>
      <c r="C5297">
        <v>98.685000000000002</v>
      </c>
      <c r="D5297">
        <v>98.51</v>
      </c>
      <c r="E5297">
        <v>98.215000000000003</v>
      </c>
      <c r="F5297">
        <v>97.86</v>
      </c>
      <c r="G5297">
        <v>97.444999999999993</v>
      </c>
      <c r="H5297">
        <v>97.07</v>
      </c>
      <c r="I5297">
        <v>96.73</v>
      </c>
      <c r="J5297">
        <v>96.45</v>
      </c>
      <c r="K5297">
        <v>96.2</v>
      </c>
      <c r="L5297">
        <v>95.984999999999999</v>
      </c>
      <c r="M5297">
        <v>95.78</v>
      </c>
      <c r="N5297">
        <v>95.625</v>
      </c>
      <c r="O5297">
        <v>95.465000000000003</v>
      </c>
      <c r="P5297">
        <v>95.314999999999998</v>
      </c>
      <c r="Q5297">
        <v>95.155000000000001</v>
      </c>
    </row>
    <row r="5298" spans="1:17">
      <c r="A5298" s="1">
        <v>36190</v>
      </c>
      <c r="B5298">
        <v>98.69</v>
      </c>
      <c r="C5298">
        <v>98.685000000000002</v>
      </c>
      <c r="D5298">
        <v>98.52</v>
      </c>
      <c r="E5298">
        <v>98.23</v>
      </c>
      <c r="F5298">
        <v>97.864999999999995</v>
      </c>
      <c r="G5298">
        <v>97.465000000000003</v>
      </c>
      <c r="H5298">
        <v>97.075000000000003</v>
      </c>
      <c r="I5298">
        <v>96.74</v>
      </c>
      <c r="J5298">
        <v>96.454999999999998</v>
      </c>
      <c r="K5298">
        <v>96.2</v>
      </c>
      <c r="L5298">
        <v>95.984999999999999</v>
      </c>
      <c r="M5298">
        <v>95.78</v>
      </c>
      <c r="N5298">
        <v>95.625</v>
      </c>
      <c r="O5298">
        <v>95.46</v>
      </c>
      <c r="P5298">
        <v>95.31</v>
      </c>
      <c r="Q5298">
        <v>95.15</v>
      </c>
    </row>
    <row r="5299" spans="1:17">
      <c r="A5299" s="1">
        <v>36193</v>
      </c>
      <c r="B5299">
        <v>98.685000000000002</v>
      </c>
      <c r="C5299">
        <v>98.674999999999997</v>
      </c>
      <c r="D5299">
        <v>98.51</v>
      </c>
      <c r="E5299">
        <v>98.22</v>
      </c>
      <c r="F5299">
        <v>97.855000000000004</v>
      </c>
      <c r="G5299">
        <v>97.45</v>
      </c>
      <c r="H5299">
        <v>97.06</v>
      </c>
      <c r="I5299">
        <v>96.715000000000003</v>
      </c>
      <c r="J5299">
        <v>96.424999999999997</v>
      </c>
      <c r="K5299">
        <v>96.17</v>
      </c>
      <c r="L5299">
        <v>95.954999999999998</v>
      </c>
      <c r="M5299">
        <v>95.75</v>
      </c>
      <c r="N5299">
        <v>95.594999999999999</v>
      </c>
      <c r="O5299">
        <v>95.43</v>
      </c>
      <c r="P5299">
        <v>95.275000000000006</v>
      </c>
      <c r="Q5299">
        <v>95.114999999999995</v>
      </c>
    </row>
    <row r="5300" spans="1:17">
      <c r="A5300" s="1">
        <v>36194</v>
      </c>
      <c r="B5300">
        <v>98.69</v>
      </c>
      <c r="C5300">
        <v>98.69</v>
      </c>
      <c r="D5300">
        <v>98.55</v>
      </c>
      <c r="E5300">
        <v>98.28</v>
      </c>
      <c r="F5300">
        <v>97.924999999999997</v>
      </c>
      <c r="G5300">
        <v>97.525000000000006</v>
      </c>
      <c r="H5300">
        <v>97.144999999999996</v>
      </c>
      <c r="I5300">
        <v>96.8</v>
      </c>
      <c r="J5300">
        <v>96.504999999999995</v>
      </c>
      <c r="K5300">
        <v>96.245000000000005</v>
      </c>
      <c r="L5300">
        <v>96.025000000000006</v>
      </c>
      <c r="M5300">
        <v>95.814999999999998</v>
      </c>
      <c r="N5300">
        <v>95.66</v>
      </c>
      <c r="O5300">
        <v>95.495000000000005</v>
      </c>
      <c r="P5300">
        <v>95.34</v>
      </c>
      <c r="Q5300">
        <v>95.18</v>
      </c>
    </row>
    <row r="5301" spans="1:17">
      <c r="A5301" s="1">
        <v>36195</v>
      </c>
      <c r="B5301">
        <v>98.69</v>
      </c>
      <c r="C5301">
        <v>98.685000000000002</v>
      </c>
      <c r="D5301">
        <v>98.534999999999997</v>
      </c>
      <c r="E5301">
        <v>98.26</v>
      </c>
      <c r="F5301">
        <v>97.894999999999996</v>
      </c>
      <c r="G5301">
        <v>97.484999999999999</v>
      </c>
      <c r="H5301">
        <v>97.084999999999994</v>
      </c>
      <c r="I5301">
        <v>96.734999999999999</v>
      </c>
      <c r="J5301">
        <v>96.435000000000002</v>
      </c>
      <c r="K5301">
        <v>96.17</v>
      </c>
      <c r="L5301">
        <v>95.944999999999993</v>
      </c>
      <c r="M5301">
        <v>95.73</v>
      </c>
      <c r="N5301">
        <v>95.575000000000003</v>
      </c>
      <c r="O5301">
        <v>95.405000000000001</v>
      </c>
      <c r="P5301">
        <v>95.25</v>
      </c>
      <c r="Q5301">
        <v>95.09</v>
      </c>
    </row>
    <row r="5302" spans="1:17">
      <c r="A5302" s="1">
        <v>36196</v>
      </c>
      <c r="B5302">
        <v>98.694999999999993</v>
      </c>
      <c r="C5302">
        <v>98.694999999999993</v>
      </c>
      <c r="D5302">
        <v>98.564999999999998</v>
      </c>
      <c r="E5302">
        <v>98.305000000000007</v>
      </c>
      <c r="F5302">
        <v>97.954999999999998</v>
      </c>
      <c r="G5302">
        <v>97.55</v>
      </c>
      <c r="H5302">
        <v>97.15</v>
      </c>
      <c r="I5302">
        <v>96.795000000000002</v>
      </c>
      <c r="J5302">
        <v>96.504999999999995</v>
      </c>
      <c r="K5302">
        <v>96.245000000000005</v>
      </c>
      <c r="L5302">
        <v>96.02</v>
      </c>
      <c r="M5302">
        <v>95.805000000000007</v>
      </c>
      <c r="N5302">
        <v>95.644999999999996</v>
      </c>
      <c r="O5302">
        <v>95.474999999999994</v>
      </c>
      <c r="P5302">
        <v>95.32</v>
      </c>
      <c r="Q5302">
        <v>95.16</v>
      </c>
    </row>
    <row r="5303" spans="1:17">
      <c r="A5303" s="1">
        <v>36197</v>
      </c>
      <c r="B5303">
        <v>98.694999999999993</v>
      </c>
      <c r="C5303">
        <v>98.724999999999994</v>
      </c>
      <c r="D5303">
        <v>98.625</v>
      </c>
      <c r="E5303">
        <v>98.385000000000005</v>
      </c>
      <c r="F5303">
        <v>98.045000000000002</v>
      </c>
      <c r="G5303">
        <v>97.65</v>
      </c>
      <c r="H5303">
        <v>97.24</v>
      </c>
      <c r="I5303">
        <v>96.885000000000005</v>
      </c>
      <c r="J5303">
        <v>96.58</v>
      </c>
      <c r="K5303">
        <v>96.305000000000007</v>
      </c>
      <c r="L5303">
        <v>96.064999999999998</v>
      </c>
      <c r="M5303">
        <v>95.834999999999994</v>
      </c>
      <c r="N5303">
        <v>95.665000000000006</v>
      </c>
      <c r="O5303">
        <v>95.49</v>
      </c>
      <c r="P5303">
        <v>95.33</v>
      </c>
      <c r="Q5303">
        <v>95.17</v>
      </c>
    </row>
    <row r="5304" spans="1:17">
      <c r="A5304" s="1">
        <v>36200</v>
      </c>
      <c r="B5304">
        <v>98.685000000000002</v>
      </c>
      <c r="C5304">
        <v>98.71</v>
      </c>
      <c r="D5304">
        <v>98.59</v>
      </c>
      <c r="E5304">
        <v>98.34</v>
      </c>
      <c r="F5304">
        <v>97.99</v>
      </c>
      <c r="G5304">
        <v>97.584999999999994</v>
      </c>
      <c r="H5304">
        <v>97.185000000000002</v>
      </c>
      <c r="I5304">
        <v>96.814999999999998</v>
      </c>
      <c r="J5304">
        <v>96.515000000000001</v>
      </c>
      <c r="K5304">
        <v>96.245000000000005</v>
      </c>
      <c r="L5304">
        <v>96.004999999999995</v>
      </c>
      <c r="M5304">
        <v>95.78</v>
      </c>
      <c r="N5304">
        <v>95.61</v>
      </c>
      <c r="O5304">
        <v>95.435000000000002</v>
      </c>
      <c r="P5304">
        <v>95.28</v>
      </c>
      <c r="Q5304">
        <v>95.12</v>
      </c>
    </row>
    <row r="5305" spans="1:17">
      <c r="A5305" s="1">
        <v>36201</v>
      </c>
      <c r="B5305">
        <v>98.685000000000002</v>
      </c>
      <c r="C5305">
        <v>98.72</v>
      </c>
      <c r="D5305">
        <v>98.625</v>
      </c>
      <c r="E5305">
        <v>98.39</v>
      </c>
      <c r="F5305">
        <v>98.05</v>
      </c>
      <c r="G5305">
        <v>97.65</v>
      </c>
      <c r="H5305">
        <v>97.24</v>
      </c>
      <c r="I5305">
        <v>96.864999999999995</v>
      </c>
      <c r="J5305">
        <v>96.56</v>
      </c>
      <c r="K5305">
        <v>96.28</v>
      </c>
      <c r="L5305">
        <v>96.034999999999997</v>
      </c>
      <c r="M5305">
        <v>95.805000000000007</v>
      </c>
      <c r="N5305">
        <v>95.63</v>
      </c>
      <c r="O5305">
        <v>95.454999999999998</v>
      </c>
      <c r="P5305">
        <v>95.3</v>
      </c>
      <c r="Q5305">
        <v>95.14</v>
      </c>
    </row>
    <row r="5306" spans="1:17">
      <c r="A5306" s="1">
        <v>36202</v>
      </c>
      <c r="B5306">
        <v>98.69</v>
      </c>
      <c r="C5306">
        <v>98.72</v>
      </c>
      <c r="D5306">
        <v>98.63</v>
      </c>
      <c r="E5306">
        <v>98.424999999999997</v>
      </c>
      <c r="F5306">
        <v>98.114999999999995</v>
      </c>
      <c r="G5306">
        <v>97.73</v>
      </c>
      <c r="H5306">
        <v>97.334999999999994</v>
      </c>
      <c r="I5306">
        <v>96.97</v>
      </c>
      <c r="J5306">
        <v>96.665000000000006</v>
      </c>
      <c r="K5306">
        <v>96.385000000000005</v>
      </c>
      <c r="L5306">
        <v>96.135000000000005</v>
      </c>
      <c r="M5306">
        <v>95.9</v>
      </c>
      <c r="N5306">
        <v>95.72</v>
      </c>
      <c r="O5306">
        <v>95.54</v>
      </c>
      <c r="P5306">
        <v>95.38</v>
      </c>
      <c r="Q5306">
        <v>95.215000000000003</v>
      </c>
    </row>
    <row r="5307" spans="1:17">
      <c r="A5307" s="1">
        <v>36203</v>
      </c>
      <c r="B5307">
        <v>98.69</v>
      </c>
      <c r="C5307">
        <v>98.74</v>
      </c>
      <c r="D5307">
        <v>98.65</v>
      </c>
      <c r="E5307">
        <v>98.444999999999993</v>
      </c>
      <c r="F5307">
        <v>98.16</v>
      </c>
      <c r="G5307">
        <v>97.82</v>
      </c>
      <c r="H5307">
        <v>97.444999999999993</v>
      </c>
      <c r="I5307">
        <v>97.084999999999994</v>
      </c>
      <c r="J5307">
        <v>96.775000000000006</v>
      </c>
      <c r="K5307">
        <v>96.49</v>
      </c>
      <c r="L5307">
        <v>96.234999999999999</v>
      </c>
      <c r="M5307">
        <v>95.995000000000005</v>
      </c>
      <c r="N5307">
        <v>95.81</v>
      </c>
      <c r="O5307">
        <v>95.625</v>
      </c>
      <c r="P5307">
        <v>95.465000000000003</v>
      </c>
      <c r="Q5307">
        <v>95.3</v>
      </c>
    </row>
    <row r="5308" spans="1:17">
      <c r="A5308" s="1">
        <v>36204</v>
      </c>
      <c r="B5308">
        <v>98.69</v>
      </c>
      <c r="C5308">
        <v>98.73</v>
      </c>
      <c r="D5308">
        <v>98.62</v>
      </c>
      <c r="E5308">
        <v>98.4</v>
      </c>
      <c r="F5308">
        <v>98.08</v>
      </c>
      <c r="G5308">
        <v>97.715000000000003</v>
      </c>
      <c r="H5308">
        <v>97.344999999999999</v>
      </c>
      <c r="I5308">
        <v>96.984999999999999</v>
      </c>
      <c r="J5308">
        <v>96.674999999999997</v>
      </c>
      <c r="K5308">
        <v>96.39</v>
      </c>
      <c r="L5308">
        <v>96.14</v>
      </c>
      <c r="M5308">
        <v>95.905000000000001</v>
      </c>
      <c r="N5308">
        <v>95.72</v>
      </c>
      <c r="O5308">
        <v>95.54</v>
      </c>
      <c r="P5308">
        <v>95.38</v>
      </c>
      <c r="Q5308">
        <v>95.215000000000003</v>
      </c>
    </row>
    <row r="5309" spans="1:17">
      <c r="A5309" s="1">
        <v>36208</v>
      </c>
      <c r="B5309">
        <v>98.677000000000007</v>
      </c>
      <c r="C5309">
        <v>98.71</v>
      </c>
      <c r="D5309">
        <v>98.59</v>
      </c>
      <c r="E5309">
        <v>98.37</v>
      </c>
      <c r="F5309">
        <v>98.064999999999998</v>
      </c>
      <c r="G5309">
        <v>97.704999999999998</v>
      </c>
      <c r="H5309">
        <v>97.334999999999994</v>
      </c>
      <c r="I5309">
        <v>96.984999999999999</v>
      </c>
      <c r="J5309">
        <v>96.68</v>
      </c>
      <c r="K5309">
        <v>96.405000000000001</v>
      </c>
      <c r="L5309">
        <v>96.16</v>
      </c>
      <c r="M5309">
        <v>95.93</v>
      </c>
      <c r="N5309">
        <v>95.745000000000005</v>
      </c>
      <c r="O5309">
        <v>95.564999999999998</v>
      </c>
      <c r="P5309">
        <v>95.41</v>
      </c>
      <c r="Q5309">
        <v>95.245000000000005</v>
      </c>
    </row>
    <row r="5310" spans="1:17">
      <c r="A5310" s="1">
        <v>36209</v>
      </c>
      <c r="B5310">
        <v>98.682000000000002</v>
      </c>
      <c r="C5310">
        <v>98.72</v>
      </c>
      <c r="D5310">
        <v>98.64</v>
      </c>
      <c r="E5310">
        <v>98.444999999999993</v>
      </c>
      <c r="F5310">
        <v>98.144999999999996</v>
      </c>
      <c r="G5310">
        <v>97.79</v>
      </c>
      <c r="H5310">
        <v>97.42</v>
      </c>
      <c r="I5310">
        <v>97.07</v>
      </c>
      <c r="J5310">
        <v>96.765000000000001</v>
      </c>
      <c r="K5310">
        <v>96.49</v>
      </c>
      <c r="L5310">
        <v>96.24</v>
      </c>
      <c r="M5310">
        <v>96.004999999999995</v>
      </c>
      <c r="N5310">
        <v>95.82</v>
      </c>
      <c r="O5310">
        <v>95.64</v>
      </c>
      <c r="P5310">
        <v>95.48</v>
      </c>
      <c r="Q5310">
        <v>95.314999999999998</v>
      </c>
    </row>
    <row r="5311" spans="1:17">
      <c r="A5311" s="1">
        <v>36210</v>
      </c>
      <c r="B5311">
        <v>98.682000000000002</v>
      </c>
      <c r="C5311">
        <v>98.72</v>
      </c>
      <c r="D5311">
        <v>98.64</v>
      </c>
      <c r="E5311">
        <v>98.454999999999998</v>
      </c>
      <c r="F5311">
        <v>98.18</v>
      </c>
      <c r="G5311">
        <v>97.84</v>
      </c>
      <c r="H5311">
        <v>97.484999999999999</v>
      </c>
      <c r="I5311">
        <v>97.14</v>
      </c>
      <c r="J5311">
        <v>96.84</v>
      </c>
      <c r="K5311">
        <v>96.57</v>
      </c>
      <c r="L5311">
        <v>96.32</v>
      </c>
      <c r="M5311">
        <v>96.08</v>
      </c>
      <c r="N5311">
        <v>95.89</v>
      </c>
      <c r="O5311">
        <v>95.71</v>
      </c>
      <c r="P5311">
        <v>95.55</v>
      </c>
      <c r="Q5311">
        <v>95.385000000000005</v>
      </c>
    </row>
    <row r="5312" spans="1:17">
      <c r="A5312" s="1">
        <v>36211</v>
      </c>
      <c r="B5312">
        <v>98.677000000000007</v>
      </c>
      <c r="C5312">
        <v>98.71</v>
      </c>
      <c r="D5312">
        <v>98.62</v>
      </c>
      <c r="E5312">
        <v>98.42</v>
      </c>
      <c r="F5312">
        <v>98.135000000000005</v>
      </c>
      <c r="G5312">
        <v>97.795000000000002</v>
      </c>
      <c r="H5312">
        <v>97.444999999999993</v>
      </c>
      <c r="I5312">
        <v>97.11</v>
      </c>
      <c r="J5312">
        <v>96.825000000000003</v>
      </c>
      <c r="K5312">
        <v>96.555000000000007</v>
      </c>
      <c r="L5312">
        <v>96.305000000000007</v>
      </c>
      <c r="M5312">
        <v>96.06</v>
      </c>
      <c r="N5312">
        <v>95.87</v>
      </c>
      <c r="O5312">
        <v>95.685000000000002</v>
      </c>
      <c r="P5312">
        <v>95.525000000000006</v>
      </c>
      <c r="Q5312">
        <v>95.355000000000004</v>
      </c>
    </row>
    <row r="5313" spans="1:17">
      <c r="A5313" s="1">
        <v>36214</v>
      </c>
      <c r="B5313">
        <v>98.677000000000007</v>
      </c>
      <c r="C5313">
        <v>98.71</v>
      </c>
      <c r="D5313">
        <v>98.635000000000005</v>
      </c>
      <c r="E5313">
        <v>98.45</v>
      </c>
      <c r="F5313">
        <v>98.165000000000006</v>
      </c>
      <c r="G5313">
        <v>97.825000000000003</v>
      </c>
      <c r="H5313">
        <v>97.47</v>
      </c>
      <c r="I5313">
        <v>97.125</v>
      </c>
      <c r="J5313">
        <v>96.84</v>
      </c>
      <c r="K5313">
        <v>96.575000000000003</v>
      </c>
      <c r="L5313">
        <v>96.325000000000003</v>
      </c>
      <c r="M5313">
        <v>96.084999999999994</v>
      </c>
      <c r="N5313">
        <v>95.905000000000001</v>
      </c>
      <c r="O5313">
        <v>95.724999999999994</v>
      </c>
      <c r="P5313">
        <v>95.564999999999998</v>
      </c>
      <c r="Q5313">
        <v>95.4</v>
      </c>
    </row>
    <row r="5314" spans="1:17">
      <c r="A5314" s="1">
        <v>36215</v>
      </c>
      <c r="B5314">
        <v>98.68</v>
      </c>
      <c r="C5314">
        <v>98.72</v>
      </c>
      <c r="D5314">
        <v>98.644999999999996</v>
      </c>
      <c r="E5314">
        <v>98.47</v>
      </c>
      <c r="F5314">
        <v>98.19</v>
      </c>
      <c r="G5314">
        <v>97.84</v>
      </c>
      <c r="H5314">
        <v>97.49</v>
      </c>
      <c r="I5314">
        <v>97.15</v>
      </c>
      <c r="J5314">
        <v>96.875</v>
      </c>
      <c r="K5314">
        <v>96.614999999999995</v>
      </c>
      <c r="L5314">
        <v>96.364999999999995</v>
      </c>
      <c r="M5314">
        <v>96.135000000000005</v>
      </c>
      <c r="N5314">
        <v>95.96</v>
      </c>
      <c r="O5314">
        <v>95.784999999999997</v>
      </c>
      <c r="P5314">
        <v>95.625</v>
      </c>
      <c r="Q5314">
        <v>95.46</v>
      </c>
    </row>
    <row r="5315" spans="1:17">
      <c r="A5315" s="1">
        <v>36216</v>
      </c>
      <c r="B5315">
        <v>98.677000000000007</v>
      </c>
      <c r="C5315">
        <v>98.724999999999994</v>
      </c>
      <c r="D5315">
        <v>98.665000000000006</v>
      </c>
      <c r="E5315">
        <v>98.49</v>
      </c>
      <c r="F5315">
        <v>98.22</v>
      </c>
      <c r="G5315">
        <v>97.86</v>
      </c>
      <c r="H5315">
        <v>97.49</v>
      </c>
      <c r="I5315">
        <v>97.155000000000001</v>
      </c>
      <c r="J5315">
        <v>96.89</v>
      </c>
      <c r="K5315">
        <v>96.64</v>
      </c>
      <c r="L5315">
        <v>96.405000000000001</v>
      </c>
      <c r="M5315">
        <v>96.185000000000002</v>
      </c>
      <c r="N5315">
        <v>96.015000000000001</v>
      </c>
      <c r="O5315">
        <v>95.84</v>
      </c>
      <c r="P5315">
        <v>95.685000000000002</v>
      </c>
      <c r="Q5315">
        <v>95.52</v>
      </c>
    </row>
    <row r="5316" spans="1:17">
      <c r="A5316" s="1">
        <v>36217</v>
      </c>
      <c r="B5316">
        <v>98.68</v>
      </c>
      <c r="C5316">
        <v>98.724999999999994</v>
      </c>
      <c r="D5316">
        <v>98.67</v>
      </c>
      <c r="E5316">
        <v>98.49</v>
      </c>
      <c r="F5316">
        <v>98.204999999999998</v>
      </c>
      <c r="G5316">
        <v>97.844999999999999</v>
      </c>
      <c r="H5316">
        <v>97.484999999999999</v>
      </c>
      <c r="I5316">
        <v>97.16</v>
      </c>
      <c r="J5316">
        <v>96.894999999999996</v>
      </c>
      <c r="K5316">
        <v>96.65</v>
      </c>
      <c r="L5316">
        <v>96.415000000000006</v>
      </c>
      <c r="M5316">
        <v>96.194999999999993</v>
      </c>
      <c r="N5316">
        <v>96.025000000000006</v>
      </c>
      <c r="O5316">
        <v>95.85</v>
      </c>
      <c r="P5316">
        <v>95.694999999999993</v>
      </c>
      <c r="Q5316">
        <v>95.53</v>
      </c>
    </row>
    <row r="5317" spans="1:17">
      <c r="A5317" s="1">
        <v>36218</v>
      </c>
      <c r="B5317">
        <v>98.685000000000002</v>
      </c>
      <c r="C5317">
        <v>98.75</v>
      </c>
      <c r="D5317">
        <v>98.7</v>
      </c>
      <c r="E5317">
        <v>98.52</v>
      </c>
      <c r="F5317">
        <v>98.234999999999999</v>
      </c>
      <c r="G5317">
        <v>97.894999999999996</v>
      </c>
      <c r="H5317">
        <v>97.545000000000002</v>
      </c>
      <c r="I5317">
        <v>97.215000000000003</v>
      </c>
      <c r="J5317">
        <v>96.954999999999998</v>
      </c>
      <c r="K5317">
        <v>96.71</v>
      </c>
      <c r="L5317">
        <v>96.48</v>
      </c>
      <c r="M5317">
        <v>96.265000000000001</v>
      </c>
      <c r="N5317">
        <v>96.094999999999999</v>
      </c>
      <c r="O5317">
        <v>95.924999999999997</v>
      </c>
      <c r="P5317">
        <v>95.77</v>
      </c>
      <c r="Q5317">
        <v>95.605000000000004</v>
      </c>
    </row>
    <row r="5318" spans="1:17">
      <c r="A5318" s="1">
        <v>36221</v>
      </c>
      <c r="B5318">
        <v>98.682000000000002</v>
      </c>
      <c r="C5318">
        <v>98.75</v>
      </c>
      <c r="D5318">
        <v>98.704999999999998</v>
      </c>
      <c r="E5318">
        <v>98.534999999999997</v>
      </c>
      <c r="F5318">
        <v>98.284999999999997</v>
      </c>
      <c r="G5318">
        <v>97.97</v>
      </c>
      <c r="H5318">
        <v>97.635000000000005</v>
      </c>
      <c r="I5318">
        <v>97.29</v>
      </c>
      <c r="J5318">
        <v>97.02</v>
      </c>
      <c r="K5318">
        <v>96.77</v>
      </c>
      <c r="L5318">
        <v>96.54</v>
      </c>
      <c r="M5318">
        <v>96.32</v>
      </c>
      <c r="N5318">
        <v>96.15</v>
      </c>
      <c r="O5318">
        <v>95.98</v>
      </c>
      <c r="P5318">
        <v>95.82</v>
      </c>
      <c r="Q5318">
        <v>95.655000000000001</v>
      </c>
    </row>
    <row r="5319" spans="1:17">
      <c r="A5319" s="1">
        <v>36222</v>
      </c>
      <c r="B5319">
        <v>98.685000000000002</v>
      </c>
      <c r="C5319">
        <v>98.75</v>
      </c>
      <c r="D5319">
        <v>98.715000000000003</v>
      </c>
      <c r="E5319">
        <v>98.57</v>
      </c>
      <c r="F5319">
        <v>98.325000000000003</v>
      </c>
      <c r="G5319">
        <v>98.03</v>
      </c>
      <c r="H5319">
        <v>97.7</v>
      </c>
      <c r="I5319">
        <v>97.37</v>
      </c>
      <c r="J5319">
        <v>97.09</v>
      </c>
      <c r="K5319">
        <v>96.834999999999994</v>
      </c>
      <c r="L5319">
        <v>96.594999999999999</v>
      </c>
      <c r="M5319">
        <v>96.37</v>
      </c>
      <c r="N5319">
        <v>96.19</v>
      </c>
      <c r="O5319">
        <v>96.015000000000001</v>
      </c>
      <c r="P5319">
        <v>95.85</v>
      </c>
      <c r="Q5319">
        <v>95.685000000000002</v>
      </c>
    </row>
    <row r="5320" spans="1:17">
      <c r="A5320" s="1">
        <v>36223</v>
      </c>
      <c r="B5320">
        <v>98.697000000000003</v>
      </c>
      <c r="C5320">
        <v>98.79</v>
      </c>
      <c r="D5320">
        <v>98.775000000000006</v>
      </c>
      <c r="E5320">
        <v>98.625</v>
      </c>
      <c r="F5320">
        <v>98.375</v>
      </c>
      <c r="G5320">
        <v>98.07</v>
      </c>
      <c r="H5320">
        <v>97.745000000000005</v>
      </c>
      <c r="I5320">
        <v>97.415000000000006</v>
      </c>
      <c r="J5320">
        <v>97.135000000000005</v>
      </c>
      <c r="K5320">
        <v>96.88</v>
      </c>
      <c r="L5320">
        <v>96.64</v>
      </c>
      <c r="M5320">
        <v>96.415000000000006</v>
      </c>
      <c r="N5320">
        <v>96.234999999999999</v>
      </c>
      <c r="O5320">
        <v>96.055000000000007</v>
      </c>
      <c r="P5320">
        <v>95.89</v>
      </c>
      <c r="Q5320">
        <v>95.72</v>
      </c>
    </row>
    <row r="5321" spans="1:17">
      <c r="A5321" s="1">
        <v>36224</v>
      </c>
      <c r="B5321">
        <v>98.697000000000003</v>
      </c>
      <c r="C5321">
        <v>98.795000000000002</v>
      </c>
      <c r="D5321">
        <v>98.775000000000006</v>
      </c>
      <c r="E5321">
        <v>98.62</v>
      </c>
      <c r="F5321">
        <v>98.36</v>
      </c>
      <c r="G5321">
        <v>98.045000000000002</v>
      </c>
      <c r="H5321">
        <v>97.71</v>
      </c>
      <c r="I5321">
        <v>97.364999999999995</v>
      </c>
      <c r="J5321">
        <v>97.08</v>
      </c>
      <c r="K5321">
        <v>96.82</v>
      </c>
      <c r="L5321">
        <v>96.58</v>
      </c>
      <c r="M5321">
        <v>96.355000000000004</v>
      </c>
      <c r="N5321">
        <v>96.174999999999997</v>
      </c>
      <c r="O5321">
        <v>95.995000000000005</v>
      </c>
      <c r="P5321">
        <v>95.825000000000003</v>
      </c>
      <c r="Q5321">
        <v>95.655000000000001</v>
      </c>
    </row>
    <row r="5322" spans="1:17">
      <c r="A5322" s="1">
        <v>36225</v>
      </c>
      <c r="B5322">
        <v>98.745000000000005</v>
      </c>
      <c r="C5322">
        <v>98.885000000000005</v>
      </c>
      <c r="D5322">
        <v>98.86</v>
      </c>
      <c r="E5322">
        <v>98.694999999999993</v>
      </c>
      <c r="F5322">
        <v>98.42</v>
      </c>
      <c r="G5322">
        <v>98.094999999999999</v>
      </c>
      <c r="H5322">
        <v>97.75</v>
      </c>
      <c r="I5322">
        <v>97.415000000000006</v>
      </c>
      <c r="J5322">
        <v>97.13</v>
      </c>
      <c r="K5322">
        <v>96.87</v>
      </c>
      <c r="L5322">
        <v>96.63</v>
      </c>
      <c r="M5322">
        <v>96.405000000000001</v>
      </c>
      <c r="N5322">
        <v>96.224999999999994</v>
      </c>
      <c r="O5322">
        <v>96.045000000000002</v>
      </c>
      <c r="P5322">
        <v>95.875</v>
      </c>
      <c r="Q5322">
        <v>95.704999999999998</v>
      </c>
    </row>
    <row r="5323" spans="1:17">
      <c r="A5323" s="1">
        <v>36228</v>
      </c>
      <c r="B5323">
        <v>98.795000000000002</v>
      </c>
      <c r="C5323">
        <v>98.94</v>
      </c>
      <c r="D5323">
        <v>98.905000000000001</v>
      </c>
      <c r="E5323">
        <v>98.74</v>
      </c>
      <c r="F5323">
        <v>98.49</v>
      </c>
      <c r="G5323">
        <v>98.17</v>
      </c>
      <c r="H5323">
        <v>97.834999999999994</v>
      </c>
      <c r="I5323">
        <v>97.5</v>
      </c>
      <c r="J5323">
        <v>97.215000000000003</v>
      </c>
      <c r="K5323">
        <v>96.95</v>
      </c>
      <c r="L5323">
        <v>96.704999999999998</v>
      </c>
      <c r="M5323">
        <v>96.474999999999994</v>
      </c>
      <c r="N5323">
        <v>96.284999999999997</v>
      </c>
      <c r="O5323">
        <v>96.1</v>
      </c>
      <c r="P5323">
        <v>95.93</v>
      </c>
      <c r="Q5323">
        <v>95.754999999999995</v>
      </c>
    </row>
    <row r="5324" spans="1:17">
      <c r="A5324" s="1">
        <v>36229</v>
      </c>
      <c r="B5324">
        <v>98.781999999999996</v>
      </c>
      <c r="C5324">
        <v>98.915000000000006</v>
      </c>
      <c r="D5324">
        <v>98.87</v>
      </c>
      <c r="E5324">
        <v>98.7</v>
      </c>
      <c r="F5324">
        <v>98.44</v>
      </c>
      <c r="G5324">
        <v>98.114999999999995</v>
      </c>
      <c r="H5324">
        <v>97.775000000000006</v>
      </c>
      <c r="I5324">
        <v>97.444999999999993</v>
      </c>
      <c r="J5324">
        <v>97.165000000000006</v>
      </c>
      <c r="K5324">
        <v>96.91</v>
      </c>
      <c r="L5324">
        <v>96.67</v>
      </c>
      <c r="M5324">
        <v>96.444999999999993</v>
      </c>
      <c r="N5324">
        <v>96.26</v>
      </c>
      <c r="O5324">
        <v>96.075000000000003</v>
      </c>
      <c r="P5324">
        <v>95.91</v>
      </c>
      <c r="Q5324">
        <v>95.734999999999999</v>
      </c>
    </row>
    <row r="5325" spans="1:17">
      <c r="A5325" s="1">
        <v>36230</v>
      </c>
      <c r="B5325">
        <v>98.766999999999996</v>
      </c>
      <c r="C5325">
        <v>98.88</v>
      </c>
      <c r="D5325">
        <v>98.814999999999998</v>
      </c>
      <c r="E5325">
        <v>98.63</v>
      </c>
      <c r="F5325">
        <v>98.355000000000004</v>
      </c>
      <c r="G5325">
        <v>98.02</v>
      </c>
      <c r="H5325">
        <v>97.67</v>
      </c>
      <c r="I5325">
        <v>97.355000000000004</v>
      </c>
      <c r="J5325">
        <v>97.084999999999994</v>
      </c>
      <c r="K5325">
        <v>96.84</v>
      </c>
      <c r="L5325">
        <v>96.61</v>
      </c>
      <c r="M5325">
        <v>96.394999999999996</v>
      </c>
      <c r="N5325">
        <v>96.215000000000003</v>
      </c>
      <c r="O5325">
        <v>96.04</v>
      </c>
      <c r="P5325">
        <v>95.875</v>
      </c>
      <c r="Q5325">
        <v>95.704999999999998</v>
      </c>
    </row>
    <row r="5326" spans="1:17">
      <c r="A5326" s="1">
        <v>36231</v>
      </c>
      <c r="B5326">
        <v>98.721999999999994</v>
      </c>
      <c r="C5326">
        <v>98.784999999999997</v>
      </c>
      <c r="D5326">
        <v>98.66</v>
      </c>
      <c r="E5326">
        <v>98.43</v>
      </c>
      <c r="F5326">
        <v>98.155000000000001</v>
      </c>
      <c r="G5326">
        <v>97.82</v>
      </c>
      <c r="H5326">
        <v>97.48</v>
      </c>
      <c r="I5326">
        <v>97.16</v>
      </c>
      <c r="J5326">
        <v>96.894999999999996</v>
      </c>
      <c r="K5326">
        <v>96.655000000000001</v>
      </c>
      <c r="L5326">
        <v>96.424999999999997</v>
      </c>
      <c r="M5326">
        <v>96.21</v>
      </c>
      <c r="N5326">
        <v>96.025000000000006</v>
      </c>
      <c r="O5326">
        <v>95.85</v>
      </c>
      <c r="P5326">
        <v>95.685000000000002</v>
      </c>
      <c r="Q5326">
        <v>95.515000000000001</v>
      </c>
    </row>
    <row r="5327" spans="1:17">
      <c r="A5327" s="1">
        <v>36232</v>
      </c>
      <c r="B5327">
        <v>98.73</v>
      </c>
      <c r="C5327">
        <v>98.814999999999998</v>
      </c>
      <c r="D5327">
        <v>98.704999999999998</v>
      </c>
      <c r="E5327">
        <v>98.49</v>
      </c>
      <c r="F5327">
        <v>98.19</v>
      </c>
      <c r="G5327">
        <v>97.86</v>
      </c>
      <c r="H5327">
        <v>97.51</v>
      </c>
      <c r="I5327">
        <v>97.19</v>
      </c>
      <c r="J5327">
        <v>96.93</v>
      </c>
      <c r="K5327">
        <v>96.69</v>
      </c>
      <c r="L5327">
        <v>96.465000000000003</v>
      </c>
      <c r="M5327">
        <v>96.25</v>
      </c>
      <c r="N5327">
        <v>96.064999999999998</v>
      </c>
      <c r="O5327">
        <v>95.89</v>
      </c>
      <c r="P5327">
        <v>95.724999999999994</v>
      </c>
      <c r="Q5327">
        <v>95.555000000000007</v>
      </c>
    </row>
    <row r="5328" spans="1:17">
      <c r="A5328" s="1">
        <v>36235</v>
      </c>
      <c r="B5328">
        <v>98.739000000000004</v>
      </c>
      <c r="C5328">
        <v>98.81</v>
      </c>
      <c r="D5328">
        <v>98.665000000000006</v>
      </c>
      <c r="E5328">
        <v>98.41</v>
      </c>
      <c r="F5328">
        <v>98.084999999999994</v>
      </c>
      <c r="G5328">
        <v>97.73</v>
      </c>
      <c r="H5328">
        <v>97.375</v>
      </c>
      <c r="I5328">
        <v>97.04</v>
      </c>
      <c r="J5328">
        <v>96.77</v>
      </c>
      <c r="K5328">
        <v>96.534999999999997</v>
      </c>
      <c r="L5328">
        <v>96.33</v>
      </c>
      <c r="M5328">
        <v>96.135000000000005</v>
      </c>
      <c r="N5328">
        <v>95.954999999999998</v>
      </c>
      <c r="O5328">
        <v>95.78</v>
      </c>
      <c r="P5328">
        <v>95.614999999999995</v>
      </c>
      <c r="Q5328">
        <v>95.444999999999993</v>
      </c>
    </row>
    <row r="5329" spans="1:16">
      <c r="A5329" s="1">
        <v>36236</v>
      </c>
      <c r="B5329">
        <v>98.784999999999997</v>
      </c>
      <c r="C5329">
        <v>98.635000000000005</v>
      </c>
      <c r="D5329">
        <v>98.355000000000004</v>
      </c>
      <c r="E5329">
        <v>98.02</v>
      </c>
      <c r="F5329">
        <v>97.63</v>
      </c>
      <c r="G5329">
        <v>97.24</v>
      </c>
      <c r="H5329">
        <v>96.89</v>
      </c>
      <c r="I5329">
        <v>96.614999999999995</v>
      </c>
      <c r="J5329">
        <v>96.39</v>
      </c>
      <c r="K5329">
        <v>96.18</v>
      </c>
      <c r="L5329">
        <v>95.984999999999999</v>
      </c>
      <c r="M5329">
        <v>95.805000000000007</v>
      </c>
      <c r="N5329">
        <v>95.63</v>
      </c>
      <c r="O5329">
        <v>95.465000000000003</v>
      </c>
      <c r="P5329">
        <v>95.3</v>
      </c>
    </row>
    <row r="5330" spans="1:16">
      <c r="A5330" s="1">
        <v>36237</v>
      </c>
      <c r="B5330">
        <v>98.784999999999997</v>
      </c>
      <c r="C5330">
        <v>98.644999999999996</v>
      </c>
      <c r="D5330">
        <v>98.37</v>
      </c>
      <c r="E5330">
        <v>98.004999999999995</v>
      </c>
      <c r="F5330">
        <v>97.594999999999999</v>
      </c>
      <c r="G5330">
        <v>97.21</v>
      </c>
      <c r="H5330">
        <v>96.86</v>
      </c>
      <c r="I5330">
        <v>96.57</v>
      </c>
      <c r="J5330">
        <v>96.334999999999994</v>
      </c>
      <c r="K5330">
        <v>96.114999999999995</v>
      </c>
      <c r="L5330">
        <v>95.905000000000001</v>
      </c>
      <c r="M5330">
        <v>95.724999999999994</v>
      </c>
      <c r="N5330">
        <v>95.545000000000002</v>
      </c>
      <c r="O5330">
        <v>95.38</v>
      </c>
      <c r="P5330">
        <v>95.215000000000003</v>
      </c>
    </row>
    <row r="5331" spans="1:16">
      <c r="A5331" s="1">
        <v>36238</v>
      </c>
      <c r="B5331">
        <v>98.77</v>
      </c>
      <c r="C5331">
        <v>98.65</v>
      </c>
      <c r="D5331">
        <v>98.38</v>
      </c>
      <c r="E5331">
        <v>98.015000000000001</v>
      </c>
      <c r="F5331">
        <v>97.605000000000004</v>
      </c>
      <c r="G5331">
        <v>97.204999999999998</v>
      </c>
      <c r="H5331">
        <v>96.844999999999999</v>
      </c>
      <c r="I5331">
        <v>96.55</v>
      </c>
      <c r="J5331">
        <v>96.305000000000007</v>
      </c>
      <c r="K5331">
        <v>96.084999999999994</v>
      </c>
      <c r="L5331">
        <v>95.87</v>
      </c>
      <c r="M5331">
        <v>95.685000000000002</v>
      </c>
      <c r="N5331">
        <v>95.5</v>
      </c>
      <c r="O5331">
        <v>95.325000000000003</v>
      </c>
      <c r="P5331">
        <v>95.155000000000001</v>
      </c>
    </row>
    <row r="5332" spans="1:16">
      <c r="A5332" s="1">
        <v>36239</v>
      </c>
      <c r="B5332">
        <v>98.73</v>
      </c>
      <c r="C5332">
        <v>98.584999999999994</v>
      </c>
      <c r="D5332">
        <v>98.314999999999998</v>
      </c>
      <c r="E5332">
        <v>97.924999999999997</v>
      </c>
      <c r="F5332">
        <v>97.515000000000001</v>
      </c>
      <c r="G5332">
        <v>97.11</v>
      </c>
      <c r="H5332">
        <v>96.724999999999994</v>
      </c>
      <c r="I5332">
        <v>96.42</v>
      </c>
      <c r="J5332">
        <v>96.165000000000006</v>
      </c>
      <c r="K5332">
        <v>95.94</v>
      </c>
      <c r="L5332">
        <v>95.724999999999994</v>
      </c>
      <c r="M5332">
        <v>95.54</v>
      </c>
      <c r="N5332">
        <v>95.355000000000004</v>
      </c>
      <c r="O5332">
        <v>95.18</v>
      </c>
      <c r="P5332">
        <v>95.01</v>
      </c>
    </row>
    <row r="5333" spans="1:16">
      <c r="A5333" s="1">
        <v>36242</v>
      </c>
      <c r="B5333">
        <v>98.765000000000001</v>
      </c>
      <c r="C5333">
        <v>98.665000000000006</v>
      </c>
      <c r="D5333">
        <v>98.435000000000002</v>
      </c>
      <c r="E5333">
        <v>98.1</v>
      </c>
      <c r="F5333">
        <v>97.704999999999998</v>
      </c>
      <c r="G5333">
        <v>97.284999999999997</v>
      </c>
      <c r="H5333">
        <v>96.91</v>
      </c>
      <c r="I5333">
        <v>96.62</v>
      </c>
      <c r="J5333">
        <v>96.364999999999995</v>
      </c>
      <c r="K5333">
        <v>96.14</v>
      </c>
      <c r="L5333">
        <v>95.92</v>
      </c>
      <c r="M5333">
        <v>95.73</v>
      </c>
      <c r="N5333">
        <v>95.54</v>
      </c>
      <c r="O5333">
        <v>95.364999999999995</v>
      </c>
      <c r="P5333">
        <v>95.194999999999993</v>
      </c>
    </row>
    <row r="5334" spans="1:16">
      <c r="A5334" s="1">
        <v>36243</v>
      </c>
      <c r="B5334">
        <v>98.77</v>
      </c>
      <c r="C5334">
        <v>98.67</v>
      </c>
      <c r="D5334">
        <v>98.435000000000002</v>
      </c>
      <c r="E5334">
        <v>98.105000000000004</v>
      </c>
      <c r="F5334">
        <v>97.715000000000003</v>
      </c>
      <c r="G5334">
        <v>97.305000000000007</v>
      </c>
      <c r="H5334">
        <v>96.92</v>
      </c>
      <c r="I5334">
        <v>96.625</v>
      </c>
      <c r="J5334">
        <v>96.37</v>
      </c>
      <c r="K5334">
        <v>96.144999999999996</v>
      </c>
      <c r="L5334">
        <v>95.924999999999997</v>
      </c>
      <c r="M5334">
        <v>95.73</v>
      </c>
      <c r="N5334">
        <v>95.545000000000002</v>
      </c>
      <c r="O5334">
        <v>95.37</v>
      </c>
      <c r="P5334">
        <v>95.2</v>
      </c>
    </row>
    <row r="5335" spans="1:16">
      <c r="A5335" s="1">
        <v>36244</v>
      </c>
      <c r="B5335">
        <v>98.78</v>
      </c>
      <c r="C5335">
        <v>98.68</v>
      </c>
      <c r="D5335">
        <v>98.47</v>
      </c>
      <c r="E5335">
        <v>98.165000000000006</v>
      </c>
      <c r="F5335">
        <v>97.8</v>
      </c>
      <c r="G5335">
        <v>97.394999999999996</v>
      </c>
      <c r="H5335">
        <v>97</v>
      </c>
      <c r="I5335">
        <v>96.704999999999998</v>
      </c>
      <c r="J5335">
        <v>96.444999999999993</v>
      </c>
      <c r="K5335">
        <v>96.21</v>
      </c>
      <c r="L5335">
        <v>95.99</v>
      </c>
      <c r="M5335">
        <v>95.79</v>
      </c>
      <c r="N5335">
        <v>95.6</v>
      </c>
      <c r="O5335">
        <v>95.424999999999997</v>
      </c>
      <c r="P5335">
        <v>95.254999999999995</v>
      </c>
    </row>
    <row r="5336" spans="1:16">
      <c r="A5336" s="1">
        <v>36245</v>
      </c>
      <c r="B5336">
        <v>98.805000000000007</v>
      </c>
      <c r="C5336">
        <v>98.73</v>
      </c>
      <c r="D5336">
        <v>98.534999999999997</v>
      </c>
      <c r="E5336">
        <v>98.234999999999999</v>
      </c>
      <c r="F5336">
        <v>97.855000000000004</v>
      </c>
      <c r="G5336">
        <v>97.444999999999993</v>
      </c>
      <c r="H5336">
        <v>97.064999999999998</v>
      </c>
      <c r="I5336">
        <v>96.76</v>
      </c>
      <c r="J5336">
        <v>96.495000000000005</v>
      </c>
      <c r="K5336">
        <v>96.25</v>
      </c>
      <c r="L5336">
        <v>96.02</v>
      </c>
      <c r="M5336">
        <v>95.81</v>
      </c>
      <c r="N5336">
        <v>95.614999999999995</v>
      </c>
      <c r="O5336">
        <v>95.44</v>
      </c>
      <c r="P5336">
        <v>95.27</v>
      </c>
    </row>
    <row r="5337" spans="1:16">
      <c r="A5337" s="1">
        <v>36246</v>
      </c>
      <c r="B5337">
        <v>98.83</v>
      </c>
      <c r="C5337">
        <v>98.775000000000006</v>
      </c>
      <c r="D5337">
        <v>98.594999999999999</v>
      </c>
      <c r="E5337">
        <v>98.314999999999998</v>
      </c>
      <c r="F5337">
        <v>97.944999999999993</v>
      </c>
      <c r="G5337">
        <v>97.555000000000007</v>
      </c>
      <c r="H5337">
        <v>97.18</v>
      </c>
      <c r="I5337">
        <v>96.86</v>
      </c>
      <c r="J5337">
        <v>96.58</v>
      </c>
      <c r="K5337">
        <v>96.33</v>
      </c>
      <c r="L5337">
        <v>96.094999999999999</v>
      </c>
      <c r="M5337">
        <v>95.88</v>
      </c>
      <c r="N5337">
        <v>95.68</v>
      </c>
      <c r="O5337">
        <v>95.5</v>
      </c>
      <c r="P5337">
        <v>95.325000000000003</v>
      </c>
    </row>
    <row r="5338" spans="1:16">
      <c r="A5338" s="1">
        <v>36249</v>
      </c>
      <c r="B5338">
        <v>98.85</v>
      </c>
      <c r="C5338">
        <v>98.81</v>
      </c>
      <c r="D5338">
        <v>98.625</v>
      </c>
      <c r="E5338">
        <v>98.35</v>
      </c>
      <c r="F5338">
        <v>98.004999999999995</v>
      </c>
      <c r="G5338">
        <v>97.63</v>
      </c>
      <c r="H5338">
        <v>97.265000000000001</v>
      </c>
      <c r="I5338">
        <v>96.96</v>
      </c>
      <c r="J5338">
        <v>96.685000000000002</v>
      </c>
      <c r="K5338">
        <v>96.435000000000002</v>
      </c>
      <c r="L5338">
        <v>96.194999999999993</v>
      </c>
      <c r="M5338">
        <v>95.98</v>
      </c>
      <c r="N5338">
        <v>95.775000000000006</v>
      </c>
      <c r="O5338">
        <v>95.594999999999999</v>
      </c>
      <c r="P5338">
        <v>95.415000000000006</v>
      </c>
    </row>
    <row r="5339" spans="1:16">
      <c r="A5339" s="1">
        <v>36250</v>
      </c>
      <c r="B5339">
        <v>98.875</v>
      </c>
      <c r="C5339">
        <v>98.825000000000003</v>
      </c>
      <c r="D5339">
        <v>98.64</v>
      </c>
      <c r="E5339">
        <v>98.35</v>
      </c>
      <c r="F5339">
        <v>98.004999999999995</v>
      </c>
      <c r="G5339">
        <v>97.63</v>
      </c>
      <c r="H5339">
        <v>97.265000000000001</v>
      </c>
      <c r="I5339">
        <v>96.96</v>
      </c>
      <c r="J5339">
        <v>96.685000000000002</v>
      </c>
      <c r="K5339">
        <v>96.44</v>
      </c>
      <c r="L5339">
        <v>96.2</v>
      </c>
      <c r="M5339">
        <v>95.984999999999999</v>
      </c>
      <c r="N5339">
        <v>95.78</v>
      </c>
      <c r="O5339">
        <v>95.6</v>
      </c>
      <c r="P5339">
        <v>95.42</v>
      </c>
    </row>
    <row r="5340" spans="1:16">
      <c r="A5340" s="1">
        <v>36251</v>
      </c>
      <c r="B5340">
        <v>98.86</v>
      </c>
      <c r="C5340">
        <v>98.78</v>
      </c>
      <c r="D5340">
        <v>98.555000000000007</v>
      </c>
      <c r="E5340">
        <v>98.234999999999999</v>
      </c>
      <c r="F5340">
        <v>97.855000000000004</v>
      </c>
      <c r="G5340">
        <v>97.474999999999994</v>
      </c>
      <c r="H5340">
        <v>97.125</v>
      </c>
      <c r="I5340">
        <v>96.83</v>
      </c>
      <c r="J5340">
        <v>96.55</v>
      </c>
      <c r="K5340">
        <v>96.295000000000002</v>
      </c>
      <c r="L5340">
        <v>96.055000000000007</v>
      </c>
      <c r="M5340">
        <v>95.84</v>
      </c>
      <c r="N5340">
        <v>95.64</v>
      </c>
      <c r="O5340">
        <v>95.465000000000003</v>
      </c>
      <c r="P5340">
        <v>95.284999999999997</v>
      </c>
    </row>
    <row r="5341" spans="1:16">
      <c r="A5341" s="1">
        <v>36252</v>
      </c>
      <c r="B5341">
        <v>98.87</v>
      </c>
      <c r="C5341">
        <v>98.81</v>
      </c>
      <c r="D5341">
        <v>98.62</v>
      </c>
      <c r="E5341">
        <v>98.32</v>
      </c>
      <c r="F5341">
        <v>97.95</v>
      </c>
      <c r="G5341">
        <v>97.555000000000007</v>
      </c>
      <c r="H5341">
        <v>97.2</v>
      </c>
      <c r="I5341">
        <v>96.9</v>
      </c>
      <c r="J5341">
        <v>96.62</v>
      </c>
      <c r="K5341">
        <v>96.37</v>
      </c>
      <c r="L5341">
        <v>96.13</v>
      </c>
      <c r="M5341">
        <v>95.91</v>
      </c>
      <c r="N5341">
        <v>95.694999999999993</v>
      </c>
      <c r="O5341">
        <v>95.51</v>
      </c>
      <c r="P5341">
        <v>95.32</v>
      </c>
    </row>
    <row r="5342" spans="1:16">
      <c r="A5342" s="1">
        <v>36253</v>
      </c>
      <c r="B5342">
        <v>98.87</v>
      </c>
      <c r="C5342">
        <v>98.81</v>
      </c>
      <c r="D5342">
        <v>98.614999999999995</v>
      </c>
      <c r="E5342">
        <v>98.314999999999998</v>
      </c>
      <c r="F5342">
        <v>97.95</v>
      </c>
      <c r="G5342">
        <v>97.56</v>
      </c>
      <c r="H5342">
        <v>97.19</v>
      </c>
      <c r="I5342">
        <v>96.885000000000005</v>
      </c>
      <c r="J5342">
        <v>96.6</v>
      </c>
      <c r="K5342">
        <v>96.35</v>
      </c>
      <c r="L5342">
        <v>96.114999999999995</v>
      </c>
      <c r="M5342">
        <v>95.89</v>
      </c>
      <c r="N5342">
        <v>95.674999999999997</v>
      </c>
      <c r="O5342">
        <v>95.49</v>
      </c>
      <c r="P5342">
        <v>95.3</v>
      </c>
    </row>
    <row r="5343" spans="1:16">
      <c r="A5343" s="1">
        <v>36256</v>
      </c>
      <c r="B5343">
        <v>98.805000000000007</v>
      </c>
      <c r="C5343">
        <v>98.734999999999999</v>
      </c>
      <c r="D5343">
        <v>98.51</v>
      </c>
      <c r="E5343">
        <v>98.2</v>
      </c>
      <c r="F5343">
        <v>97.84</v>
      </c>
      <c r="G5343">
        <v>97.45</v>
      </c>
      <c r="H5343">
        <v>97.064999999999998</v>
      </c>
      <c r="I5343">
        <v>96.77</v>
      </c>
      <c r="J5343">
        <v>96.49</v>
      </c>
      <c r="K5343">
        <v>96.24</v>
      </c>
      <c r="L5343">
        <v>96.004999999999995</v>
      </c>
      <c r="M5343">
        <v>95.784999999999997</v>
      </c>
      <c r="N5343">
        <v>95.58</v>
      </c>
      <c r="O5343">
        <v>95.405000000000001</v>
      </c>
      <c r="P5343">
        <v>95.224999999999994</v>
      </c>
    </row>
    <row r="5344" spans="1:16">
      <c r="A5344" s="1">
        <v>36257</v>
      </c>
      <c r="B5344">
        <v>98.825000000000003</v>
      </c>
      <c r="C5344">
        <v>98.765000000000001</v>
      </c>
      <c r="D5344">
        <v>98.584999999999994</v>
      </c>
      <c r="E5344">
        <v>98.3</v>
      </c>
      <c r="F5344">
        <v>97.944999999999993</v>
      </c>
      <c r="G5344">
        <v>97.555000000000007</v>
      </c>
      <c r="H5344">
        <v>97.17</v>
      </c>
      <c r="I5344">
        <v>96.855000000000004</v>
      </c>
      <c r="J5344">
        <v>96.58</v>
      </c>
      <c r="K5344">
        <v>96.33</v>
      </c>
      <c r="L5344">
        <v>96.094999999999999</v>
      </c>
      <c r="M5344">
        <v>95.875</v>
      </c>
      <c r="N5344">
        <v>95.67</v>
      </c>
      <c r="O5344">
        <v>95.495000000000005</v>
      </c>
      <c r="P5344">
        <v>95.31</v>
      </c>
    </row>
    <row r="5345" spans="1:16">
      <c r="A5345" s="1">
        <v>36258</v>
      </c>
      <c r="B5345">
        <v>98.844999999999999</v>
      </c>
      <c r="C5345">
        <v>98.8</v>
      </c>
      <c r="D5345">
        <v>98.63</v>
      </c>
      <c r="E5345">
        <v>98.364999999999995</v>
      </c>
      <c r="F5345">
        <v>98</v>
      </c>
      <c r="G5345">
        <v>97.605000000000004</v>
      </c>
      <c r="H5345">
        <v>97.224999999999994</v>
      </c>
      <c r="I5345">
        <v>96.915000000000006</v>
      </c>
      <c r="J5345">
        <v>96.644999999999996</v>
      </c>
      <c r="K5345">
        <v>96.394999999999996</v>
      </c>
      <c r="L5345">
        <v>96.155000000000001</v>
      </c>
      <c r="M5345">
        <v>95.94</v>
      </c>
      <c r="N5345">
        <v>95.734999999999999</v>
      </c>
      <c r="O5345">
        <v>95.555000000000007</v>
      </c>
      <c r="P5345">
        <v>95.375</v>
      </c>
    </row>
    <row r="5346" spans="1:16">
      <c r="A5346" s="1">
        <v>36259</v>
      </c>
      <c r="B5346">
        <v>98.825000000000003</v>
      </c>
      <c r="C5346">
        <v>98.77</v>
      </c>
      <c r="D5346">
        <v>98.59</v>
      </c>
      <c r="E5346">
        <v>98.314999999999998</v>
      </c>
      <c r="F5346">
        <v>97.954999999999998</v>
      </c>
      <c r="G5346">
        <v>97.564999999999998</v>
      </c>
      <c r="H5346">
        <v>97.194999999999993</v>
      </c>
      <c r="I5346">
        <v>96.89</v>
      </c>
      <c r="J5346">
        <v>96.62</v>
      </c>
      <c r="K5346">
        <v>96.37</v>
      </c>
      <c r="L5346">
        <v>96.13</v>
      </c>
      <c r="M5346">
        <v>95.92</v>
      </c>
      <c r="N5346">
        <v>95.715000000000003</v>
      </c>
      <c r="O5346">
        <v>95.534999999999997</v>
      </c>
      <c r="P5346">
        <v>95.355000000000004</v>
      </c>
    </row>
    <row r="5347" spans="1:16">
      <c r="A5347" s="1">
        <v>36260</v>
      </c>
      <c r="B5347">
        <v>98.77</v>
      </c>
      <c r="C5347">
        <v>98.71</v>
      </c>
      <c r="D5347">
        <v>98.534999999999997</v>
      </c>
      <c r="E5347">
        <v>98.254999999999995</v>
      </c>
      <c r="F5347">
        <v>97.905000000000001</v>
      </c>
      <c r="G5347">
        <v>97.52</v>
      </c>
      <c r="H5347">
        <v>97.155000000000001</v>
      </c>
      <c r="I5347">
        <v>96.84</v>
      </c>
      <c r="J5347">
        <v>96.564999999999998</v>
      </c>
      <c r="K5347">
        <v>96.314999999999998</v>
      </c>
      <c r="L5347">
        <v>96.075000000000003</v>
      </c>
      <c r="M5347">
        <v>95.864999999999995</v>
      </c>
      <c r="N5347">
        <v>95.66</v>
      </c>
      <c r="O5347">
        <v>95.48</v>
      </c>
      <c r="P5347">
        <v>95.3</v>
      </c>
    </row>
    <row r="5348" spans="1:16">
      <c r="A5348" s="1">
        <v>36263</v>
      </c>
      <c r="B5348">
        <v>98.72</v>
      </c>
      <c r="C5348">
        <v>98.665000000000006</v>
      </c>
      <c r="D5348">
        <v>98.465000000000003</v>
      </c>
      <c r="E5348">
        <v>98.165000000000006</v>
      </c>
      <c r="F5348">
        <v>97.814999999999998</v>
      </c>
      <c r="G5348">
        <v>97.435000000000002</v>
      </c>
      <c r="H5348">
        <v>97.07</v>
      </c>
      <c r="I5348">
        <v>96.765000000000001</v>
      </c>
      <c r="J5348">
        <v>96.5</v>
      </c>
      <c r="K5348">
        <v>96.25</v>
      </c>
      <c r="L5348">
        <v>96.015000000000001</v>
      </c>
      <c r="M5348">
        <v>95.81</v>
      </c>
      <c r="N5348">
        <v>95.61</v>
      </c>
      <c r="O5348">
        <v>95.43</v>
      </c>
      <c r="P5348">
        <v>95.25</v>
      </c>
    </row>
    <row r="5349" spans="1:16">
      <c r="A5349" s="1">
        <v>36264</v>
      </c>
      <c r="B5349">
        <v>98.715000000000003</v>
      </c>
      <c r="C5349">
        <v>98.665000000000006</v>
      </c>
      <c r="D5349">
        <v>98.49</v>
      </c>
      <c r="E5349">
        <v>98.215000000000003</v>
      </c>
      <c r="F5349">
        <v>97.87</v>
      </c>
      <c r="G5349">
        <v>97.495000000000005</v>
      </c>
      <c r="H5349">
        <v>97.144999999999996</v>
      </c>
      <c r="I5349">
        <v>96.85</v>
      </c>
      <c r="J5349">
        <v>96.584999999999994</v>
      </c>
      <c r="K5349">
        <v>96.334999999999994</v>
      </c>
      <c r="L5349">
        <v>96.1</v>
      </c>
      <c r="M5349">
        <v>95.9</v>
      </c>
      <c r="N5349">
        <v>95.7</v>
      </c>
      <c r="O5349">
        <v>95.52</v>
      </c>
      <c r="P5349">
        <v>95.34</v>
      </c>
    </row>
    <row r="5350" spans="1:16">
      <c r="A5350" s="1">
        <v>36265</v>
      </c>
      <c r="B5350">
        <v>98.72</v>
      </c>
      <c r="C5350">
        <v>98.685000000000002</v>
      </c>
      <c r="D5350">
        <v>98.525000000000006</v>
      </c>
      <c r="E5350">
        <v>98.254999999999995</v>
      </c>
      <c r="F5350">
        <v>97.91</v>
      </c>
      <c r="G5350">
        <v>97.54</v>
      </c>
      <c r="H5350">
        <v>97.18</v>
      </c>
      <c r="I5350">
        <v>96.88</v>
      </c>
      <c r="J5350">
        <v>96.61</v>
      </c>
      <c r="K5350">
        <v>96.355000000000004</v>
      </c>
      <c r="L5350">
        <v>96.12</v>
      </c>
      <c r="M5350">
        <v>95.92</v>
      </c>
      <c r="N5350">
        <v>95.724999999999994</v>
      </c>
      <c r="O5350">
        <v>95.545000000000002</v>
      </c>
      <c r="P5350">
        <v>95.364999999999995</v>
      </c>
    </row>
    <row r="5351" spans="1:16">
      <c r="A5351" s="1">
        <v>36266</v>
      </c>
      <c r="B5351">
        <v>98.72</v>
      </c>
      <c r="C5351">
        <v>98.685000000000002</v>
      </c>
      <c r="D5351">
        <v>98.51</v>
      </c>
      <c r="E5351">
        <v>98.22</v>
      </c>
      <c r="F5351">
        <v>97.87</v>
      </c>
      <c r="G5351">
        <v>97.504999999999995</v>
      </c>
      <c r="H5351">
        <v>97.144999999999996</v>
      </c>
      <c r="I5351">
        <v>96.83</v>
      </c>
      <c r="J5351">
        <v>96.564999999999998</v>
      </c>
      <c r="K5351">
        <v>96.314999999999998</v>
      </c>
      <c r="L5351">
        <v>96.08</v>
      </c>
      <c r="M5351">
        <v>95.88</v>
      </c>
      <c r="N5351">
        <v>95.69</v>
      </c>
      <c r="O5351">
        <v>95.515000000000001</v>
      </c>
      <c r="P5351">
        <v>95.34</v>
      </c>
    </row>
    <row r="5352" spans="1:16">
      <c r="A5352" s="1">
        <v>36270</v>
      </c>
      <c r="B5352">
        <v>98.72</v>
      </c>
      <c r="C5352">
        <v>98.685000000000002</v>
      </c>
      <c r="D5352">
        <v>98.5</v>
      </c>
      <c r="E5352">
        <v>98.21</v>
      </c>
      <c r="F5352">
        <v>97.855000000000004</v>
      </c>
      <c r="G5352">
        <v>97.48</v>
      </c>
      <c r="H5352">
        <v>97.13</v>
      </c>
      <c r="I5352">
        <v>96.81</v>
      </c>
      <c r="J5352">
        <v>96.534999999999997</v>
      </c>
      <c r="K5352">
        <v>96.28</v>
      </c>
      <c r="L5352">
        <v>96.04</v>
      </c>
      <c r="M5352">
        <v>95.84</v>
      </c>
      <c r="N5352">
        <v>95.655000000000001</v>
      </c>
      <c r="O5352">
        <v>95.48</v>
      </c>
      <c r="P5352">
        <v>95.31</v>
      </c>
    </row>
    <row r="5353" spans="1:16">
      <c r="A5353" s="1">
        <v>36271</v>
      </c>
      <c r="B5353">
        <v>98.72</v>
      </c>
      <c r="C5353">
        <v>98.685000000000002</v>
      </c>
      <c r="D5353">
        <v>98.504999999999995</v>
      </c>
      <c r="E5353">
        <v>98.224999999999994</v>
      </c>
      <c r="F5353">
        <v>97.885000000000005</v>
      </c>
      <c r="G5353">
        <v>97.515000000000001</v>
      </c>
      <c r="H5353">
        <v>97.155000000000001</v>
      </c>
      <c r="I5353">
        <v>96.84</v>
      </c>
      <c r="J5353">
        <v>96.56</v>
      </c>
      <c r="K5353">
        <v>96.3</v>
      </c>
      <c r="L5353">
        <v>96.055000000000007</v>
      </c>
      <c r="M5353">
        <v>95.855000000000004</v>
      </c>
      <c r="N5353">
        <v>95.66</v>
      </c>
      <c r="O5353">
        <v>95.48</v>
      </c>
      <c r="P5353">
        <v>95.31</v>
      </c>
    </row>
    <row r="5354" spans="1:16">
      <c r="A5354" s="1">
        <v>36272</v>
      </c>
      <c r="B5354">
        <v>98.724999999999994</v>
      </c>
      <c r="C5354">
        <v>98.685000000000002</v>
      </c>
      <c r="D5354">
        <v>98.52</v>
      </c>
      <c r="E5354">
        <v>98.245000000000005</v>
      </c>
      <c r="F5354">
        <v>97.905000000000001</v>
      </c>
      <c r="G5354">
        <v>97.534999999999997</v>
      </c>
      <c r="H5354">
        <v>97.174999999999997</v>
      </c>
      <c r="I5354">
        <v>96.855000000000004</v>
      </c>
      <c r="J5354">
        <v>96.575000000000003</v>
      </c>
      <c r="K5354">
        <v>96.31</v>
      </c>
      <c r="L5354">
        <v>96.064999999999998</v>
      </c>
      <c r="M5354">
        <v>95.86</v>
      </c>
      <c r="N5354">
        <v>95.66</v>
      </c>
      <c r="O5354">
        <v>95.48</v>
      </c>
      <c r="P5354">
        <v>95.31</v>
      </c>
    </row>
    <row r="5355" spans="1:16">
      <c r="A5355" s="1">
        <v>36273</v>
      </c>
      <c r="B5355">
        <v>98.76</v>
      </c>
      <c r="C5355">
        <v>98.75</v>
      </c>
      <c r="D5355">
        <v>98.614999999999995</v>
      </c>
      <c r="E5355">
        <v>98.375</v>
      </c>
      <c r="F5355">
        <v>98.04</v>
      </c>
      <c r="G5355">
        <v>97.655000000000001</v>
      </c>
      <c r="H5355">
        <v>97.29</v>
      </c>
      <c r="I5355">
        <v>96.965000000000003</v>
      </c>
      <c r="J5355">
        <v>96.674999999999997</v>
      </c>
      <c r="K5355">
        <v>96.41</v>
      </c>
      <c r="L5355">
        <v>96.165000000000006</v>
      </c>
      <c r="M5355">
        <v>95.96</v>
      </c>
      <c r="N5355">
        <v>95.765000000000001</v>
      </c>
      <c r="O5355">
        <v>95.584999999999994</v>
      </c>
      <c r="P5355">
        <v>95.415000000000006</v>
      </c>
    </row>
    <row r="5356" spans="1:16">
      <c r="A5356" s="1">
        <v>36274</v>
      </c>
      <c r="B5356">
        <v>98.79</v>
      </c>
      <c r="C5356">
        <v>98.795000000000002</v>
      </c>
      <c r="D5356">
        <v>98.68</v>
      </c>
      <c r="E5356">
        <v>98.45</v>
      </c>
      <c r="F5356">
        <v>98.12</v>
      </c>
      <c r="G5356">
        <v>97.73</v>
      </c>
      <c r="H5356">
        <v>97.36</v>
      </c>
      <c r="I5356">
        <v>97.015000000000001</v>
      </c>
      <c r="J5356">
        <v>96.72</v>
      </c>
      <c r="K5356">
        <v>96.454999999999998</v>
      </c>
      <c r="L5356">
        <v>96.204999999999998</v>
      </c>
      <c r="M5356">
        <v>95.995000000000005</v>
      </c>
      <c r="N5356">
        <v>95.795000000000002</v>
      </c>
      <c r="O5356">
        <v>95.614999999999995</v>
      </c>
      <c r="P5356">
        <v>95.44</v>
      </c>
    </row>
    <row r="5357" spans="1:16">
      <c r="A5357" s="1">
        <v>36277</v>
      </c>
      <c r="B5357">
        <v>98.775000000000006</v>
      </c>
      <c r="C5357">
        <v>98.775000000000006</v>
      </c>
      <c r="D5357">
        <v>98.635000000000005</v>
      </c>
      <c r="E5357">
        <v>98.405000000000001</v>
      </c>
      <c r="F5357">
        <v>98.075000000000003</v>
      </c>
      <c r="G5357">
        <v>97.7</v>
      </c>
      <c r="H5357">
        <v>97.33</v>
      </c>
      <c r="I5357">
        <v>96.984999999999999</v>
      </c>
      <c r="J5357">
        <v>96.694999999999993</v>
      </c>
      <c r="K5357">
        <v>96.435000000000002</v>
      </c>
      <c r="L5357">
        <v>96.19</v>
      </c>
      <c r="M5357">
        <v>95.984999999999999</v>
      </c>
      <c r="N5357">
        <v>95.795000000000002</v>
      </c>
      <c r="O5357">
        <v>95.62</v>
      </c>
      <c r="P5357">
        <v>95.45</v>
      </c>
    </row>
    <row r="5358" spans="1:16">
      <c r="A5358" s="1">
        <v>36278</v>
      </c>
      <c r="B5358">
        <v>98.75</v>
      </c>
      <c r="C5358">
        <v>98.754999999999995</v>
      </c>
      <c r="D5358">
        <v>98.62</v>
      </c>
      <c r="E5358">
        <v>98.385000000000005</v>
      </c>
      <c r="F5358">
        <v>98.075000000000003</v>
      </c>
      <c r="G5358">
        <v>97.704999999999998</v>
      </c>
      <c r="H5358">
        <v>97.33</v>
      </c>
      <c r="I5358">
        <v>96.99</v>
      </c>
      <c r="J5358">
        <v>96.69</v>
      </c>
      <c r="K5358">
        <v>96.42</v>
      </c>
      <c r="L5358">
        <v>96.16</v>
      </c>
      <c r="M5358">
        <v>95.944999999999993</v>
      </c>
      <c r="N5358">
        <v>95.74</v>
      </c>
      <c r="O5358">
        <v>95.564999999999998</v>
      </c>
      <c r="P5358">
        <v>95.394999999999996</v>
      </c>
    </row>
    <row r="5359" spans="1:16">
      <c r="A5359" s="1">
        <v>36279</v>
      </c>
      <c r="B5359">
        <v>98.795000000000002</v>
      </c>
      <c r="C5359">
        <v>98.825000000000003</v>
      </c>
      <c r="D5359">
        <v>98.724999999999994</v>
      </c>
      <c r="E5359">
        <v>98.53</v>
      </c>
      <c r="F5359">
        <v>98.234999999999999</v>
      </c>
      <c r="G5359">
        <v>97.885000000000005</v>
      </c>
      <c r="H5359">
        <v>97.495000000000005</v>
      </c>
      <c r="I5359">
        <v>97.165000000000006</v>
      </c>
      <c r="J5359">
        <v>96.85</v>
      </c>
      <c r="K5359">
        <v>96.57</v>
      </c>
      <c r="L5359">
        <v>96.305000000000007</v>
      </c>
      <c r="M5359">
        <v>96.08</v>
      </c>
      <c r="N5359">
        <v>95.87</v>
      </c>
      <c r="O5359">
        <v>95.685000000000002</v>
      </c>
      <c r="P5359">
        <v>95.51</v>
      </c>
    </row>
    <row r="5360" spans="1:16">
      <c r="A5360" s="1">
        <v>36280</v>
      </c>
      <c r="B5360">
        <v>98.805000000000007</v>
      </c>
      <c r="C5360">
        <v>98.83</v>
      </c>
      <c r="D5360">
        <v>98.724999999999994</v>
      </c>
      <c r="E5360">
        <v>98.53</v>
      </c>
      <c r="F5360">
        <v>98.234999999999999</v>
      </c>
      <c r="G5360">
        <v>97.885000000000005</v>
      </c>
      <c r="H5360">
        <v>97.504999999999995</v>
      </c>
      <c r="I5360">
        <v>97.165000000000006</v>
      </c>
      <c r="J5360">
        <v>96.85</v>
      </c>
      <c r="K5360">
        <v>96.57</v>
      </c>
      <c r="L5360">
        <v>96.305000000000007</v>
      </c>
      <c r="M5360">
        <v>96.084999999999994</v>
      </c>
      <c r="N5360">
        <v>95.875</v>
      </c>
      <c r="O5360">
        <v>95.685000000000002</v>
      </c>
      <c r="P5360">
        <v>95.51</v>
      </c>
    </row>
    <row r="5361" spans="1:16">
      <c r="A5361" s="1">
        <v>36281</v>
      </c>
      <c r="B5361">
        <v>98.775000000000006</v>
      </c>
      <c r="C5361">
        <v>98.79</v>
      </c>
      <c r="D5361">
        <v>98.674999999999997</v>
      </c>
      <c r="E5361">
        <v>98.45</v>
      </c>
      <c r="F5361">
        <v>98.15</v>
      </c>
      <c r="G5361">
        <v>97.795000000000002</v>
      </c>
      <c r="H5361">
        <v>97.42</v>
      </c>
      <c r="I5361">
        <v>97.08</v>
      </c>
      <c r="J5361">
        <v>96.77</v>
      </c>
      <c r="K5361">
        <v>96.49</v>
      </c>
      <c r="L5361">
        <v>96.224999999999994</v>
      </c>
      <c r="M5361">
        <v>96.01</v>
      </c>
      <c r="N5361">
        <v>95.805000000000007</v>
      </c>
      <c r="O5361">
        <v>95.61</v>
      </c>
      <c r="P5361">
        <v>95.435000000000002</v>
      </c>
    </row>
    <row r="5362" spans="1:16">
      <c r="A5362" s="1">
        <v>36284</v>
      </c>
      <c r="B5362">
        <v>98.775000000000006</v>
      </c>
      <c r="C5362">
        <v>98.805000000000007</v>
      </c>
      <c r="D5362">
        <v>98.7</v>
      </c>
      <c r="E5362">
        <v>98.49</v>
      </c>
      <c r="F5362">
        <v>98.19</v>
      </c>
      <c r="G5362">
        <v>97.834999999999994</v>
      </c>
      <c r="H5362">
        <v>97.454999999999998</v>
      </c>
      <c r="I5362">
        <v>97.12</v>
      </c>
      <c r="J5362">
        <v>96.805000000000007</v>
      </c>
      <c r="K5362">
        <v>96.52</v>
      </c>
      <c r="L5362">
        <v>96.254999999999995</v>
      </c>
      <c r="M5362">
        <v>96.04</v>
      </c>
      <c r="N5362">
        <v>95.83</v>
      </c>
      <c r="O5362">
        <v>95.63</v>
      </c>
      <c r="P5362">
        <v>95.45</v>
      </c>
    </row>
    <row r="5363" spans="1:16">
      <c r="A5363" s="1">
        <v>36285</v>
      </c>
      <c r="B5363">
        <v>98.805000000000007</v>
      </c>
      <c r="C5363">
        <v>98.88</v>
      </c>
      <c r="D5363">
        <v>98.82</v>
      </c>
      <c r="E5363">
        <v>98.66</v>
      </c>
      <c r="F5363">
        <v>98.394999999999996</v>
      </c>
      <c r="G5363">
        <v>98.05</v>
      </c>
      <c r="H5363">
        <v>97.665000000000006</v>
      </c>
      <c r="I5363">
        <v>97.314999999999998</v>
      </c>
      <c r="J5363">
        <v>96.995000000000005</v>
      </c>
      <c r="K5363">
        <v>96.7</v>
      </c>
      <c r="L5363">
        <v>96.424999999999997</v>
      </c>
      <c r="M5363">
        <v>96.2</v>
      </c>
      <c r="N5363">
        <v>95.984999999999999</v>
      </c>
      <c r="O5363">
        <v>95.78</v>
      </c>
      <c r="P5363">
        <v>95.59</v>
      </c>
    </row>
    <row r="5364" spans="1:16">
      <c r="A5364" s="1">
        <v>36286</v>
      </c>
      <c r="B5364">
        <v>98.784999999999997</v>
      </c>
      <c r="C5364">
        <v>98.84</v>
      </c>
      <c r="D5364">
        <v>98.78</v>
      </c>
      <c r="E5364">
        <v>98.64</v>
      </c>
      <c r="F5364">
        <v>98.41</v>
      </c>
      <c r="G5364">
        <v>98.125</v>
      </c>
      <c r="H5364">
        <v>97.814999999999998</v>
      </c>
      <c r="I5364">
        <v>97.515000000000001</v>
      </c>
      <c r="J5364">
        <v>97.215000000000003</v>
      </c>
      <c r="K5364">
        <v>96.924999999999997</v>
      </c>
      <c r="L5364">
        <v>96.65</v>
      </c>
      <c r="M5364">
        <v>96.424999999999997</v>
      </c>
      <c r="N5364">
        <v>96.21</v>
      </c>
      <c r="O5364">
        <v>96.004999999999995</v>
      </c>
      <c r="P5364">
        <v>95.805000000000007</v>
      </c>
    </row>
    <row r="5365" spans="1:16">
      <c r="A5365" s="1">
        <v>36287</v>
      </c>
      <c r="B5365">
        <v>98.775000000000006</v>
      </c>
      <c r="C5365">
        <v>98.81</v>
      </c>
      <c r="D5365">
        <v>98.745000000000005</v>
      </c>
      <c r="E5365">
        <v>98.605000000000004</v>
      </c>
      <c r="F5365">
        <v>98.37</v>
      </c>
      <c r="G5365">
        <v>98.094999999999999</v>
      </c>
      <c r="H5365">
        <v>97.79</v>
      </c>
      <c r="I5365">
        <v>97.504999999999995</v>
      </c>
      <c r="J5365">
        <v>97.24</v>
      </c>
      <c r="K5365">
        <v>96.974999999999994</v>
      </c>
      <c r="L5365">
        <v>96.73</v>
      </c>
      <c r="M5365">
        <v>96.52</v>
      </c>
      <c r="N5365">
        <v>96.305000000000007</v>
      </c>
      <c r="O5365">
        <v>96.105000000000004</v>
      </c>
      <c r="P5365">
        <v>95.91</v>
      </c>
    </row>
    <row r="5366" spans="1:16">
      <c r="A5366" s="1">
        <v>36288</v>
      </c>
      <c r="B5366">
        <v>98.765000000000001</v>
      </c>
      <c r="C5366">
        <v>98.825000000000003</v>
      </c>
      <c r="D5366">
        <v>98.765000000000001</v>
      </c>
      <c r="E5366">
        <v>98.614999999999995</v>
      </c>
      <c r="F5366">
        <v>98.37</v>
      </c>
      <c r="G5366">
        <v>98.07</v>
      </c>
      <c r="H5366">
        <v>97.745000000000005</v>
      </c>
      <c r="I5366">
        <v>97.46</v>
      </c>
      <c r="J5366">
        <v>97.194999999999993</v>
      </c>
      <c r="K5366">
        <v>96.935000000000002</v>
      </c>
      <c r="L5366">
        <v>96.69</v>
      </c>
      <c r="M5366">
        <v>96.48</v>
      </c>
      <c r="N5366">
        <v>96.275000000000006</v>
      </c>
      <c r="O5366">
        <v>96.08</v>
      </c>
      <c r="P5366">
        <v>95.885000000000005</v>
      </c>
    </row>
    <row r="5367" spans="1:16">
      <c r="A5367" s="1">
        <v>36291</v>
      </c>
      <c r="B5367">
        <v>98.765000000000001</v>
      </c>
      <c r="C5367">
        <v>98.83</v>
      </c>
      <c r="D5367">
        <v>98.77</v>
      </c>
      <c r="E5367">
        <v>98.62</v>
      </c>
      <c r="F5367">
        <v>98.375</v>
      </c>
      <c r="G5367">
        <v>98.08</v>
      </c>
      <c r="H5367">
        <v>97.77</v>
      </c>
      <c r="I5367">
        <v>97.495000000000005</v>
      </c>
      <c r="J5367">
        <v>97.23</v>
      </c>
      <c r="K5367">
        <v>96.974999999999994</v>
      </c>
      <c r="L5367">
        <v>96.734999999999999</v>
      </c>
      <c r="M5367">
        <v>96.525000000000006</v>
      </c>
      <c r="N5367">
        <v>96.325000000000003</v>
      </c>
      <c r="O5367">
        <v>96.13</v>
      </c>
      <c r="P5367">
        <v>95.95</v>
      </c>
    </row>
    <row r="5368" spans="1:16">
      <c r="A5368" s="1">
        <v>36292</v>
      </c>
      <c r="B5368">
        <v>98.765000000000001</v>
      </c>
      <c r="C5368">
        <v>98.825000000000003</v>
      </c>
      <c r="D5368">
        <v>98.75</v>
      </c>
      <c r="E5368">
        <v>98.6</v>
      </c>
      <c r="F5368">
        <v>98.35</v>
      </c>
      <c r="G5368">
        <v>98.05</v>
      </c>
      <c r="H5368">
        <v>97.74</v>
      </c>
      <c r="I5368">
        <v>97.46</v>
      </c>
      <c r="J5368">
        <v>97.204999999999998</v>
      </c>
      <c r="K5368">
        <v>96.96</v>
      </c>
      <c r="L5368">
        <v>96.73</v>
      </c>
      <c r="M5368">
        <v>96.534999999999997</v>
      </c>
      <c r="N5368">
        <v>96.344999999999999</v>
      </c>
      <c r="O5368">
        <v>96.155000000000001</v>
      </c>
      <c r="P5368">
        <v>95.974999999999994</v>
      </c>
    </row>
    <row r="5369" spans="1:16">
      <c r="A5369" s="1">
        <v>36293</v>
      </c>
      <c r="B5369">
        <v>98.775000000000006</v>
      </c>
      <c r="C5369">
        <v>98.855000000000004</v>
      </c>
      <c r="D5369">
        <v>98.795000000000002</v>
      </c>
      <c r="E5369">
        <v>98.66</v>
      </c>
      <c r="F5369">
        <v>98.424999999999997</v>
      </c>
      <c r="G5369">
        <v>98.144999999999996</v>
      </c>
      <c r="H5369">
        <v>97.844999999999999</v>
      </c>
      <c r="I5369">
        <v>97.58</v>
      </c>
      <c r="J5369">
        <v>97.334999999999994</v>
      </c>
      <c r="K5369">
        <v>97.094999999999999</v>
      </c>
      <c r="L5369">
        <v>96.864999999999995</v>
      </c>
      <c r="M5369">
        <v>96.67</v>
      </c>
      <c r="N5369">
        <v>96.47</v>
      </c>
      <c r="O5369">
        <v>96.28</v>
      </c>
      <c r="P5369">
        <v>96.094999999999999</v>
      </c>
    </row>
    <row r="5370" spans="1:16">
      <c r="A5370" s="1">
        <v>36294</v>
      </c>
      <c r="B5370">
        <v>98.77</v>
      </c>
      <c r="C5370">
        <v>98.834999999999994</v>
      </c>
      <c r="D5370">
        <v>98.765000000000001</v>
      </c>
      <c r="E5370">
        <v>98.614999999999995</v>
      </c>
      <c r="F5370">
        <v>98.364999999999995</v>
      </c>
      <c r="G5370">
        <v>98.08</v>
      </c>
      <c r="H5370">
        <v>97.78</v>
      </c>
      <c r="I5370">
        <v>97.515000000000001</v>
      </c>
      <c r="J5370">
        <v>97.27</v>
      </c>
      <c r="K5370">
        <v>97.034999999999997</v>
      </c>
      <c r="L5370">
        <v>96.81</v>
      </c>
      <c r="M5370">
        <v>96.62</v>
      </c>
      <c r="N5370">
        <v>96.435000000000002</v>
      </c>
      <c r="O5370">
        <v>96.254999999999995</v>
      </c>
      <c r="P5370">
        <v>96.084999999999994</v>
      </c>
    </row>
    <row r="5371" spans="1:16">
      <c r="A5371" s="1">
        <v>36295</v>
      </c>
      <c r="B5371">
        <v>98.784999999999997</v>
      </c>
      <c r="C5371">
        <v>98.9</v>
      </c>
      <c r="D5371">
        <v>98.844999999999999</v>
      </c>
      <c r="E5371">
        <v>98.71</v>
      </c>
      <c r="F5371">
        <v>98.49</v>
      </c>
      <c r="G5371">
        <v>98.22</v>
      </c>
      <c r="H5371">
        <v>97.935000000000002</v>
      </c>
      <c r="I5371">
        <v>97.66</v>
      </c>
      <c r="J5371">
        <v>97.4</v>
      </c>
      <c r="K5371">
        <v>97.16</v>
      </c>
      <c r="L5371">
        <v>96.93</v>
      </c>
      <c r="M5371">
        <v>96.74</v>
      </c>
      <c r="N5371">
        <v>96.555000000000007</v>
      </c>
      <c r="O5371">
        <v>96.375</v>
      </c>
      <c r="P5371">
        <v>96.2</v>
      </c>
    </row>
    <row r="5372" spans="1:16">
      <c r="A5372" s="1">
        <v>36298</v>
      </c>
      <c r="B5372">
        <v>98.822000000000003</v>
      </c>
      <c r="C5372">
        <v>98.92</v>
      </c>
      <c r="D5372">
        <v>98.86</v>
      </c>
      <c r="E5372">
        <v>98.724999999999994</v>
      </c>
      <c r="F5372">
        <v>98.51</v>
      </c>
      <c r="G5372">
        <v>98.26</v>
      </c>
      <c r="H5372">
        <v>97.97</v>
      </c>
      <c r="I5372">
        <v>97.69</v>
      </c>
      <c r="J5372">
        <v>97.435000000000002</v>
      </c>
      <c r="K5372">
        <v>97.194999999999993</v>
      </c>
      <c r="L5372">
        <v>96.965000000000003</v>
      </c>
      <c r="M5372">
        <v>96.77</v>
      </c>
      <c r="N5372">
        <v>96.58</v>
      </c>
      <c r="O5372">
        <v>96.4</v>
      </c>
      <c r="P5372">
        <v>96.224999999999994</v>
      </c>
    </row>
    <row r="5373" spans="1:16">
      <c r="A5373" s="1">
        <v>36299</v>
      </c>
      <c r="B5373">
        <v>98.867000000000004</v>
      </c>
      <c r="C5373">
        <v>98.97</v>
      </c>
      <c r="D5373">
        <v>98.924999999999997</v>
      </c>
      <c r="E5373">
        <v>98.805000000000007</v>
      </c>
      <c r="F5373">
        <v>98.59</v>
      </c>
      <c r="G5373">
        <v>98.325000000000003</v>
      </c>
      <c r="H5373">
        <v>98.04</v>
      </c>
      <c r="I5373">
        <v>97.77</v>
      </c>
      <c r="J5373">
        <v>97.515000000000001</v>
      </c>
      <c r="K5373">
        <v>97.275000000000006</v>
      </c>
      <c r="L5373">
        <v>97.04</v>
      </c>
      <c r="M5373">
        <v>96.844999999999999</v>
      </c>
      <c r="N5373">
        <v>96.655000000000001</v>
      </c>
      <c r="O5373">
        <v>96.474999999999994</v>
      </c>
      <c r="P5373">
        <v>96.3</v>
      </c>
    </row>
    <row r="5374" spans="1:16">
      <c r="A5374" s="1">
        <v>36300</v>
      </c>
      <c r="B5374">
        <v>98.784999999999997</v>
      </c>
      <c r="C5374">
        <v>98.89</v>
      </c>
      <c r="D5374">
        <v>98.825000000000003</v>
      </c>
      <c r="E5374">
        <v>98.71</v>
      </c>
      <c r="F5374">
        <v>98.515000000000001</v>
      </c>
      <c r="G5374">
        <v>98.254999999999995</v>
      </c>
      <c r="H5374">
        <v>97.974999999999994</v>
      </c>
      <c r="I5374">
        <v>97.71</v>
      </c>
      <c r="J5374">
        <v>97.46</v>
      </c>
      <c r="K5374">
        <v>97.224999999999994</v>
      </c>
      <c r="L5374">
        <v>96.995000000000005</v>
      </c>
      <c r="M5374">
        <v>96.805000000000007</v>
      </c>
      <c r="N5374">
        <v>96.62</v>
      </c>
      <c r="O5374">
        <v>96.444999999999993</v>
      </c>
      <c r="P5374">
        <v>96.275000000000006</v>
      </c>
    </row>
    <row r="5375" spans="1:16">
      <c r="A5375" s="1">
        <v>36301</v>
      </c>
      <c r="B5375">
        <v>98.784999999999997</v>
      </c>
      <c r="C5375">
        <v>98.905000000000001</v>
      </c>
      <c r="D5375">
        <v>98.855000000000004</v>
      </c>
      <c r="E5375">
        <v>98.74</v>
      </c>
      <c r="F5375">
        <v>98.54</v>
      </c>
      <c r="G5375">
        <v>98.284999999999997</v>
      </c>
      <c r="H5375">
        <v>98</v>
      </c>
      <c r="I5375">
        <v>97.734999999999999</v>
      </c>
      <c r="J5375">
        <v>97.49</v>
      </c>
      <c r="K5375">
        <v>97.26</v>
      </c>
      <c r="L5375">
        <v>97.034999999999997</v>
      </c>
      <c r="M5375">
        <v>96.85</v>
      </c>
      <c r="N5375">
        <v>96.665000000000006</v>
      </c>
      <c r="O5375">
        <v>96.49</v>
      </c>
      <c r="P5375">
        <v>96.32</v>
      </c>
    </row>
    <row r="5376" spans="1:16">
      <c r="A5376" s="1">
        <v>36302</v>
      </c>
      <c r="B5376">
        <v>98.792000000000002</v>
      </c>
      <c r="C5376">
        <v>98.9</v>
      </c>
      <c r="D5376">
        <v>98.834999999999994</v>
      </c>
      <c r="E5376">
        <v>98.71</v>
      </c>
      <c r="F5376">
        <v>98.5</v>
      </c>
      <c r="G5376">
        <v>98.224999999999994</v>
      </c>
      <c r="H5376">
        <v>97.95</v>
      </c>
      <c r="I5376">
        <v>97.704999999999998</v>
      </c>
      <c r="J5376">
        <v>97.48</v>
      </c>
      <c r="K5376">
        <v>97.26</v>
      </c>
      <c r="L5376">
        <v>97.045000000000002</v>
      </c>
      <c r="M5376">
        <v>96.864999999999995</v>
      </c>
      <c r="N5376">
        <v>96.685000000000002</v>
      </c>
      <c r="O5376">
        <v>96.515000000000001</v>
      </c>
      <c r="P5376">
        <v>96.344999999999999</v>
      </c>
    </row>
    <row r="5377" spans="1:16">
      <c r="A5377" s="1">
        <v>36306</v>
      </c>
      <c r="B5377">
        <v>98.784999999999997</v>
      </c>
      <c r="C5377">
        <v>98.905000000000001</v>
      </c>
      <c r="D5377">
        <v>98.86</v>
      </c>
      <c r="E5377">
        <v>98.754999999999995</v>
      </c>
      <c r="F5377">
        <v>98.55</v>
      </c>
      <c r="G5377">
        <v>98.295000000000002</v>
      </c>
      <c r="H5377">
        <v>98.03</v>
      </c>
      <c r="I5377">
        <v>97.795000000000002</v>
      </c>
      <c r="J5377">
        <v>97.55</v>
      </c>
      <c r="K5377">
        <v>97.314999999999998</v>
      </c>
      <c r="L5377">
        <v>97.08</v>
      </c>
      <c r="M5377">
        <v>96.875</v>
      </c>
      <c r="N5377">
        <v>96.67</v>
      </c>
      <c r="O5377">
        <v>96.48</v>
      </c>
      <c r="P5377">
        <v>96.29</v>
      </c>
    </row>
    <row r="5378" spans="1:16">
      <c r="A5378" s="1">
        <v>36307</v>
      </c>
      <c r="B5378">
        <v>98.76</v>
      </c>
      <c r="C5378">
        <v>98.875</v>
      </c>
      <c r="D5378">
        <v>98.84</v>
      </c>
      <c r="E5378">
        <v>98.75</v>
      </c>
      <c r="F5378">
        <v>98.56</v>
      </c>
      <c r="G5378">
        <v>98.32</v>
      </c>
      <c r="H5378">
        <v>98.055000000000007</v>
      </c>
      <c r="I5378">
        <v>97.82</v>
      </c>
      <c r="J5378">
        <v>97.57</v>
      </c>
      <c r="K5378">
        <v>97.325000000000003</v>
      </c>
      <c r="L5378">
        <v>97.08</v>
      </c>
      <c r="M5378">
        <v>96.86</v>
      </c>
      <c r="N5378">
        <v>96.65</v>
      </c>
      <c r="O5378">
        <v>96.454999999999998</v>
      </c>
      <c r="P5378">
        <v>96.26</v>
      </c>
    </row>
    <row r="5379" spans="1:16">
      <c r="A5379" s="1">
        <v>36308</v>
      </c>
      <c r="B5379">
        <v>98.787000000000006</v>
      </c>
      <c r="C5379">
        <v>98.905000000000001</v>
      </c>
      <c r="D5379">
        <v>98.87</v>
      </c>
      <c r="E5379">
        <v>98.78</v>
      </c>
      <c r="F5379">
        <v>98.594999999999999</v>
      </c>
      <c r="G5379">
        <v>98.364999999999995</v>
      </c>
      <c r="H5379">
        <v>98.12</v>
      </c>
      <c r="I5379">
        <v>97.894999999999996</v>
      </c>
      <c r="J5379">
        <v>97.655000000000001</v>
      </c>
      <c r="K5379">
        <v>97.415000000000006</v>
      </c>
      <c r="L5379">
        <v>97.17</v>
      </c>
      <c r="M5379">
        <v>96.96</v>
      </c>
      <c r="N5379">
        <v>96.754999999999995</v>
      </c>
      <c r="O5379">
        <v>96.564999999999998</v>
      </c>
      <c r="P5379">
        <v>96.37</v>
      </c>
    </row>
    <row r="5380" spans="1:16">
      <c r="A5380" s="1">
        <v>36309</v>
      </c>
      <c r="B5380">
        <v>98.762</v>
      </c>
      <c r="C5380">
        <v>98.88</v>
      </c>
      <c r="D5380">
        <v>98.84</v>
      </c>
      <c r="E5380">
        <v>98.75</v>
      </c>
      <c r="F5380">
        <v>98.56</v>
      </c>
      <c r="G5380">
        <v>98.334999999999994</v>
      </c>
      <c r="H5380">
        <v>98.094999999999999</v>
      </c>
      <c r="I5380">
        <v>97.87</v>
      </c>
      <c r="J5380">
        <v>97.635000000000005</v>
      </c>
      <c r="K5380">
        <v>97.4</v>
      </c>
      <c r="L5380">
        <v>97.165000000000006</v>
      </c>
      <c r="M5380">
        <v>96.96</v>
      </c>
      <c r="N5380">
        <v>96.76</v>
      </c>
      <c r="O5380">
        <v>96.57</v>
      </c>
      <c r="P5380">
        <v>96.38</v>
      </c>
    </row>
    <row r="5381" spans="1:16">
      <c r="A5381" s="1">
        <v>36312</v>
      </c>
      <c r="B5381">
        <v>98.751999999999995</v>
      </c>
      <c r="C5381">
        <v>98.855000000000004</v>
      </c>
      <c r="D5381">
        <v>98.83</v>
      </c>
      <c r="E5381">
        <v>98.734999999999999</v>
      </c>
      <c r="F5381">
        <v>98.545000000000002</v>
      </c>
      <c r="G5381">
        <v>98.314999999999998</v>
      </c>
      <c r="H5381">
        <v>98.064999999999998</v>
      </c>
      <c r="I5381">
        <v>97.834999999999994</v>
      </c>
      <c r="J5381">
        <v>97.59</v>
      </c>
      <c r="K5381">
        <v>97.344999999999999</v>
      </c>
      <c r="L5381">
        <v>97.11</v>
      </c>
      <c r="M5381">
        <v>96.9</v>
      </c>
      <c r="N5381">
        <v>96.69</v>
      </c>
      <c r="O5381">
        <v>96.49</v>
      </c>
      <c r="P5381">
        <v>96.29</v>
      </c>
    </row>
    <row r="5382" spans="1:16">
      <c r="A5382" s="1">
        <v>36313</v>
      </c>
      <c r="B5382">
        <v>98.79</v>
      </c>
      <c r="C5382">
        <v>98.935000000000002</v>
      </c>
      <c r="D5382">
        <v>98.92</v>
      </c>
      <c r="E5382">
        <v>98.834999999999994</v>
      </c>
      <c r="F5382">
        <v>98.67</v>
      </c>
      <c r="G5382">
        <v>98.465000000000003</v>
      </c>
      <c r="H5382">
        <v>98.245000000000005</v>
      </c>
      <c r="I5382">
        <v>98.015000000000001</v>
      </c>
      <c r="J5382">
        <v>97.75</v>
      </c>
      <c r="K5382">
        <v>97.484999999999999</v>
      </c>
      <c r="L5382">
        <v>97.224999999999994</v>
      </c>
      <c r="M5382">
        <v>96.995000000000005</v>
      </c>
      <c r="N5382">
        <v>96.78</v>
      </c>
      <c r="O5382">
        <v>96.575000000000003</v>
      </c>
      <c r="P5382">
        <v>96.375</v>
      </c>
    </row>
    <row r="5383" spans="1:16">
      <c r="A5383" s="1">
        <v>36314</v>
      </c>
      <c r="B5383">
        <v>98.814999999999998</v>
      </c>
      <c r="C5383">
        <v>98.954999999999998</v>
      </c>
      <c r="D5383">
        <v>98.92</v>
      </c>
      <c r="E5383">
        <v>98.834999999999994</v>
      </c>
      <c r="F5383">
        <v>98.67</v>
      </c>
      <c r="G5383">
        <v>98.474999999999994</v>
      </c>
      <c r="H5383">
        <v>98.254999999999995</v>
      </c>
      <c r="I5383">
        <v>98.034999999999997</v>
      </c>
      <c r="J5383">
        <v>97.784999999999997</v>
      </c>
      <c r="K5383">
        <v>97.534999999999997</v>
      </c>
      <c r="L5383">
        <v>97.29</v>
      </c>
      <c r="M5383">
        <v>97.08</v>
      </c>
      <c r="N5383">
        <v>96.864999999999995</v>
      </c>
      <c r="O5383">
        <v>96.66</v>
      </c>
      <c r="P5383">
        <v>96.454999999999998</v>
      </c>
    </row>
    <row r="5384" spans="1:16">
      <c r="A5384" s="1">
        <v>36315</v>
      </c>
      <c r="B5384">
        <v>98.822000000000003</v>
      </c>
      <c r="C5384">
        <v>98.944999999999993</v>
      </c>
      <c r="D5384">
        <v>98.9</v>
      </c>
      <c r="E5384">
        <v>98.805000000000007</v>
      </c>
      <c r="F5384">
        <v>98.62</v>
      </c>
      <c r="G5384">
        <v>98.415000000000006</v>
      </c>
      <c r="H5384">
        <v>98.19</v>
      </c>
      <c r="I5384">
        <v>97.965000000000003</v>
      </c>
      <c r="J5384">
        <v>97.724999999999994</v>
      </c>
      <c r="K5384">
        <v>97.495000000000005</v>
      </c>
      <c r="L5384">
        <v>97.26</v>
      </c>
      <c r="M5384">
        <v>97.055000000000007</v>
      </c>
      <c r="N5384">
        <v>96.84</v>
      </c>
      <c r="O5384">
        <v>96.635000000000005</v>
      </c>
      <c r="P5384">
        <v>96.43</v>
      </c>
    </row>
    <row r="5385" spans="1:16">
      <c r="A5385" s="1">
        <v>36316</v>
      </c>
      <c r="B5385">
        <v>98.826999999999998</v>
      </c>
      <c r="C5385">
        <v>98.944999999999993</v>
      </c>
      <c r="D5385">
        <v>98.915000000000006</v>
      </c>
      <c r="E5385">
        <v>98.83</v>
      </c>
      <c r="F5385">
        <v>98.635000000000005</v>
      </c>
      <c r="G5385">
        <v>98.415000000000006</v>
      </c>
      <c r="H5385">
        <v>98.17</v>
      </c>
      <c r="I5385">
        <v>97.944999999999993</v>
      </c>
      <c r="J5385">
        <v>97.7</v>
      </c>
      <c r="K5385">
        <v>97.46</v>
      </c>
      <c r="L5385">
        <v>97.22</v>
      </c>
      <c r="M5385">
        <v>97.01</v>
      </c>
      <c r="N5385">
        <v>96.784999999999997</v>
      </c>
      <c r="O5385">
        <v>96.58</v>
      </c>
      <c r="P5385">
        <v>96.375</v>
      </c>
    </row>
    <row r="5386" spans="1:16">
      <c r="A5386" s="1">
        <v>36319</v>
      </c>
      <c r="B5386">
        <v>98.844999999999999</v>
      </c>
      <c r="C5386">
        <v>98.984999999999999</v>
      </c>
      <c r="D5386">
        <v>98.965000000000003</v>
      </c>
      <c r="E5386">
        <v>98.9</v>
      </c>
      <c r="F5386">
        <v>98.72</v>
      </c>
      <c r="G5386">
        <v>98.5</v>
      </c>
      <c r="H5386">
        <v>98.254999999999995</v>
      </c>
      <c r="I5386">
        <v>98.03</v>
      </c>
      <c r="J5386">
        <v>97.79</v>
      </c>
      <c r="K5386">
        <v>97.55</v>
      </c>
      <c r="L5386">
        <v>97.31</v>
      </c>
      <c r="M5386">
        <v>97.094999999999999</v>
      </c>
      <c r="N5386">
        <v>96.87</v>
      </c>
      <c r="O5386">
        <v>96.665000000000006</v>
      </c>
      <c r="P5386">
        <v>96.454999999999998</v>
      </c>
    </row>
    <row r="5387" spans="1:16">
      <c r="A5387" s="1">
        <v>36320</v>
      </c>
      <c r="B5387">
        <v>98.876999999999995</v>
      </c>
      <c r="C5387">
        <v>99.025000000000006</v>
      </c>
      <c r="D5387">
        <v>99.01</v>
      </c>
      <c r="E5387">
        <v>98.95</v>
      </c>
      <c r="F5387">
        <v>98.795000000000002</v>
      </c>
      <c r="G5387">
        <v>98.584999999999994</v>
      </c>
      <c r="H5387">
        <v>98.35</v>
      </c>
      <c r="I5387">
        <v>98.12</v>
      </c>
      <c r="J5387">
        <v>97.9</v>
      </c>
      <c r="K5387">
        <v>97.674999999999997</v>
      </c>
      <c r="L5387">
        <v>97.45</v>
      </c>
      <c r="M5387">
        <v>97.234999999999999</v>
      </c>
      <c r="N5387">
        <v>97.01</v>
      </c>
      <c r="O5387">
        <v>96.805000000000007</v>
      </c>
      <c r="P5387">
        <v>96.594999999999999</v>
      </c>
    </row>
    <row r="5388" spans="1:16">
      <c r="A5388" s="1">
        <v>36321</v>
      </c>
      <c r="B5388">
        <v>98.885000000000005</v>
      </c>
      <c r="C5388">
        <v>99.04</v>
      </c>
      <c r="D5388">
        <v>99.015000000000001</v>
      </c>
      <c r="E5388">
        <v>98.94</v>
      </c>
      <c r="F5388">
        <v>98.77</v>
      </c>
      <c r="G5388">
        <v>98.545000000000002</v>
      </c>
      <c r="H5388">
        <v>98.3</v>
      </c>
      <c r="I5388">
        <v>98.07</v>
      </c>
      <c r="J5388">
        <v>97.844999999999999</v>
      </c>
      <c r="K5388">
        <v>97.625</v>
      </c>
      <c r="L5388">
        <v>97.4</v>
      </c>
      <c r="M5388">
        <v>97.19</v>
      </c>
      <c r="N5388">
        <v>96.974999999999994</v>
      </c>
      <c r="O5388">
        <v>96.78</v>
      </c>
      <c r="P5388">
        <v>96.584999999999994</v>
      </c>
    </row>
    <row r="5389" spans="1:16">
      <c r="A5389" s="1">
        <v>36322</v>
      </c>
      <c r="B5389">
        <v>98.905000000000001</v>
      </c>
      <c r="C5389">
        <v>99.06</v>
      </c>
      <c r="D5389">
        <v>99.05</v>
      </c>
      <c r="E5389">
        <v>98.974999999999994</v>
      </c>
      <c r="F5389">
        <v>98.81</v>
      </c>
      <c r="G5389">
        <v>98.584999999999994</v>
      </c>
      <c r="H5389">
        <v>98.344999999999999</v>
      </c>
      <c r="I5389">
        <v>98.114999999999995</v>
      </c>
      <c r="J5389">
        <v>97.89</v>
      </c>
      <c r="K5389">
        <v>97.67</v>
      </c>
      <c r="L5389">
        <v>97.444999999999993</v>
      </c>
      <c r="M5389">
        <v>97.234999999999999</v>
      </c>
      <c r="N5389">
        <v>97.02</v>
      </c>
      <c r="O5389">
        <v>96.825000000000003</v>
      </c>
      <c r="P5389">
        <v>96.625</v>
      </c>
    </row>
    <row r="5390" spans="1:16">
      <c r="A5390" s="1">
        <v>36323</v>
      </c>
      <c r="B5390">
        <v>98.932000000000002</v>
      </c>
      <c r="C5390">
        <v>99.094999999999999</v>
      </c>
      <c r="D5390">
        <v>99.075000000000003</v>
      </c>
      <c r="E5390">
        <v>99</v>
      </c>
      <c r="F5390">
        <v>98.83</v>
      </c>
      <c r="G5390">
        <v>98.62</v>
      </c>
      <c r="H5390">
        <v>98.37</v>
      </c>
      <c r="I5390">
        <v>98.135000000000005</v>
      </c>
      <c r="J5390">
        <v>97.91</v>
      </c>
      <c r="K5390">
        <v>97.7</v>
      </c>
      <c r="L5390">
        <v>97.48</v>
      </c>
      <c r="M5390">
        <v>97.28</v>
      </c>
      <c r="N5390">
        <v>97.07</v>
      </c>
      <c r="O5390">
        <v>96.875</v>
      </c>
      <c r="P5390">
        <v>96.674999999999997</v>
      </c>
    </row>
    <row r="5391" spans="1:16">
      <c r="A5391" s="1">
        <v>36326</v>
      </c>
      <c r="B5391">
        <v>98.94</v>
      </c>
      <c r="C5391">
        <v>99.08</v>
      </c>
      <c r="D5391">
        <v>99.04</v>
      </c>
      <c r="E5391">
        <v>98.954999999999998</v>
      </c>
      <c r="F5391">
        <v>98.754999999999995</v>
      </c>
      <c r="G5391">
        <v>98.504999999999995</v>
      </c>
      <c r="H5391">
        <v>98.245000000000005</v>
      </c>
      <c r="I5391">
        <v>98</v>
      </c>
      <c r="J5391">
        <v>97.78</v>
      </c>
      <c r="K5391">
        <v>97.575000000000003</v>
      </c>
      <c r="L5391">
        <v>97.364999999999995</v>
      </c>
      <c r="M5391">
        <v>97.174999999999997</v>
      </c>
      <c r="N5391">
        <v>96.974999999999994</v>
      </c>
      <c r="O5391">
        <v>96.784999999999997</v>
      </c>
      <c r="P5391">
        <v>96.59</v>
      </c>
    </row>
    <row r="5392" spans="1:16">
      <c r="A5392" s="1">
        <v>36327</v>
      </c>
      <c r="B5392">
        <v>99.02</v>
      </c>
      <c r="C5392">
        <v>98.97</v>
      </c>
      <c r="D5392">
        <v>98.87</v>
      </c>
      <c r="E5392">
        <v>98.665000000000006</v>
      </c>
      <c r="F5392">
        <v>98.39</v>
      </c>
      <c r="G5392">
        <v>98.105000000000004</v>
      </c>
      <c r="H5392">
        <v>97.86</v>
      </c>
      <c r="I5392">
        <v>97.63</v>
      </c>
      <c r="J5392">
        <v>97.424999999999997</v>
      </c>
      <c r="K5392">
        <v>97.21</v>
      </c>
      <c r="L5392">
        <v>97.02</v>
      </c>
      <c r="M5392">
        <v>96.82</v>
      </c>
      <c r="N5392">
        <v>96.635000000000005</v>
      </c>
      <c r="O5392">
        <v>96.444999999999993</v>
      </c>
    </row>
    <row r="5393" spans="1:15">
      <c r="A5393" s="1">
        <v>36328</v>
      </c>
      <c r="B5393">
        <v>99.034999999999997</v>
      </c>
      <c r="C5393">
        <v>98.98</v>
      </c>
      <c r="D5393">
        <v>98.86</v>
      </c>
      <c r="E5393">
        <v>98.63</v>
      </c>
      <c r="F5393">
        <v>98.355000000000004</v>
      </c>
      <c r="G5393">
        <v>98.055000000000007</v>
      </c>
      <c r="H5393">
        <v>97.81</v>
      </c>
      <c r="I5393">
        <v>97.57</v>
      </c>
      <c r="J5393">
        <v>97.355000000000004</v>
      </c>
      <c r="K5393">
        <v>97.13</v>
      </c>
      <c r="L5393">
        <v>96.93</v>
      </c>
      <c r="M5393">
        <v>96.72</v>
      </c>
      <c r="N5393">
        <v>96.53</v>
      </c>
      <c r="O5393">
        <v>96.334999999999994</v>
      </c>
    </row>
    <row r="5394" spans="1:15">
      <c r="A5394" s="1">
        <v>36329</v>
      </c>
      <c r="B5394">
        <v>99.08</v>
      </c>
      <c r="C5394">
        <v>99.045000000000002</v>
      </c>
      <c r="D5394">
        <v>98.954999999999998</v>
      </c>
      <c r="E5394">
        <v>98.765000000000001</v>
      </c>
      <c r="F5394">
        <v>98.495000000000005</v>
      </c>
      <c r="G5394">
        <v>98.2</v>
      </c>
      <c r="H5394">
        <v>97.92</v>
      </c>
      <c r="I5394">
        <v>97.66</v>
      </c>
      <c r="J5394">
        <v>97.424999999999997</v>
      </c>
      <c r="K5394">
        <v>97.194999999999993</v>
      </c>
      <c r="L5394">
        <v>96.98</v>
      </c>
      <c r="M5394">
        <v>96.76</v>
      </c>
      <c r="N5394">
        <v>96.555000000000007</v>
      </c>
      <c r="O5394">
        <v>96.355000000000004</v>
      </c>
    </row>
    <row r="5395" spans="1:15">
      <c r="A5395" s="1">
        <v>36330</v>
      </c>
      <c r="B5395">
        <v>99.04</v>
      </c>
      <c r="C5395">
        <v>98.995000000000005</v>
      </c>
      <c r="D5395">
        <v>98.894999999999996</v>
      </c>
      <c r="E5395">
        <v>98.7</v>
      </c>
      <c r="F5395">
        <v>98.444999999999993</v>
      </c>
      <c r="G5395">
        <v>98.15</v>
      </c>
      <c r="H5395">
        <v>97.864999999999995</v>
      </c>
      <c r="I5395">
        <v>97.605000000000004</v>
      </c>
      <c r="J5395">
        <v>97.36</v>
      </c>
      <c r="K5395">
        <v>97.125</v>
      </c>
      <c r="L5395">
        <v>96.91</v>
      </c>
      <c r="M5395">
        <v>96.685000000000002</v>
      </c>
      <c r="N5395">
        <v>96.48</v>
      </c>
      <c r="O5395">
        <v>96.275000000000006</v>
      </c>
    </row>
    <row r="5396" spans="1:15">
      <c r="A5396" s="1">
        <v>36333</v>
      </c>
      <c r="B5396">
        <v>99.06</v>
      </c>
      <c r="C5396">
        <v>99.025000000000006</v>
      </c>
      <c r="D5396">
        <v>98.95</v>
      </c>
      <c r="E5396">
        <v>98.76</v>
      </c>
      <c r="F5396">
        <v>98.504999999999995</v>
      </c>
      <c r="G5396">
        <v>98.224999999999994</v>
      </c>
      <c r="H5396">
        <v>97.965000000000003</v>
      </c>
      <c r="I5396">
        <v>97.715000000000003</v>
      </c>
      <c r="J5396">
        <v>97.47</v>
      </c>
      <c r="K5396">
        <v>97.23</v>
      </c>
      <c r="L5396">
        <v>97.01</v>
      </c>
      <c r="M5396">
        <v>96.784999999999997</v>
      </c>
      <c r="N5396">
        <v>96.58</v>
      </c>
      <c r="O5396">
        <v>96.375</v>
      </c>
    </row>
    <row r="5397" spans="1:15">
      <c r="A5397" s="1">
        <v>36334</v>
      </c>
      <c r="B5397">
        <v>99.06</v>
      </c>
      <c r="C5397">
        <v>99.03</v>
      </c>
      <c r="D5397">
        <v>98.96</v>
      </c>
      <c r="E5397">
        <v>98.795000000000002</v>
      </c>
      <c r="F5397">
        <v>98.56</v>
      </c>
      <c r="G5397">
        <v>98.295000000000002</v>
      </c>
      <c r="H5397">
        <v>98.03</v>
      </c>
      <c r="I5397">
        <v>97.8</v>
      </c>
      <c r="J5397">
        <v>97.56</v>
      </c>
      <c r="K5397">
        <v>97.32</v>
      </c>
      <c r="L5397">
        <v>97.09</v>
      </c>
      <c r="M5397">
        <v>96.86</v>
      </c>
      <c r="N5397">
        <v>96.65</v>
      </c>
      <c r="O5397">
        <v>96.444999999999993</v>
      </c>
    </row>
    <row r="5398" spans="1:15">
      <c r="A5398" s="1">
        <v>36335</v>
      </c>
      <c r="B5398">
        <v>98.93</v>
      </c>
      <c r="C5398">
        <v>98.89</v>
      </c>
      <c r="D5398">
        <v>98.784999999999997</v>
      </c>
      <c r="E5398">
        <v>98.57</v>
      </c>
      <c r="F5398">
        <v>98.344999999999999</v>
      </c>
      <c r="G5398">
        <v>98.1</v>
      </c>
      <c r="H5398">
        <v>97.855000000000004</v>
      </c>
      <c r="I5398">
        <v>97.62</v>
      </c>
      <c r="J5398">
        <v>97.405000000000001</v>
      </c>
      <c r="K5398">
        <v>97.18</v>
      </c>
      <c r="L5398">
        <v>96.965000000000003</v>
      </c>
      <c r="M5398">
        <v>96.75</v>
      </c>
      <c r="N5398">
        <v>96.55</v>
      </c>
      <c r="O5398">
        <v>96.355000000000004</v>
      </c>
    </row>
    <row r="5399" spans="1:15">
      <c r="A5399" s="1">
        <v>36336</v>
      </c>
      <c r="B5399">
        <v>98.91</v>
      </c>
      <c r="C5399">
        <v>98.82</v>
      </c>
      <c r="D5399">
        <v>98.674999999999997</v>
      </c>
      <c r="E5399">
        <v>98.44</v>
      </c>
      <c r="F5399">
        <v>98.2</v>
      </c>
      <c r="G5399">
        <v>97.935000000000002</v>
      </c>
      <c r="H5399">
        <v>97.694999999999993</v>
      </c>
      <c r="I5399">
        <v>97.454999999999998</v>
      </c>
      <c r="J5399">
        <v>97.224999999999994</v>
      </c>
      <c r="K5399">
        <v>97</v>
      </c>
      <c r="L5399">
        <v>96.79</v>
      </c>
      <c r="M5399">
        <v>96.58</v>
      </c>
      <c r="N5399">
        <v>96.385000000000005</v>
      </c>
      <c r="O5399">
        <v>96.194999999999993</v>
      </c>
    </row>
    <row r="5400" spans="1:15">
      <c r="A5400" s="1">
        <v>36337</v>
      </c>
      <c r="B5400">
        <v>98.91</v>
      </c>
      <c r="C5400">
        <v>98.84</v>
      </c>
      <c r="D5400">
        <v>98.72</v>
      </c>
      <c r="E5400">
        <v>98.504999999999995</v>
      </c>
      <c r="F5400">
        <v>98.254999999999995</v>
      </c>
      <c r="G5400">
        <v>97.96</v>
      </c>
      <c r="H5400">
        <v>97.694999999999993</v>
      </c>
      <c r="I5400">
        <v>97.435000000000002</v>
      </c>
      <c r="J5400">
        <v>97.185000000000002</v>
      </c>
      <c r="K5400">
        <v>96.95</v>
      </c>
      <c r="L5400">
        <v>96.724999999999994</v>
      </c>
      <c r="M5400">
        <v>96.515000000000001</v>
      </c>
      <c r="N5400">
        <v>96.33</v>
      </c>
      <c r="O5400">
        <v>96.14</v>
      </c>
    </row>
    <row r="5401" spans="1:15">
      <c r="A5401" s="1">
        <v>36340</v>
      </c>
      <c r="B5401">
        <v>98.924999999999997</v>
      </c>
      <c r="C5401">
        <v>98.875</v>
      </c>
      <c r="D5401">
        <v>98.765000000000001</v>
      </c>
      <c r="E5401">
        <v>98.575000000000003</v>
      </c>
      <c r="F5401">
        <v>98.334999999999994</v>
      </c>
      <c r="G5401">
        <v>98.06</v>
      </c>
      <c r="H5401">
        <v>97.795000000000002</v>
      </c>
      <c r="I5401">
        <v>97.52</v>
      </c>
      <c r="J5401">
        <v>97.254999999999995</v>
      </c>
      <c r="K5401">
        <v>97.01</v>
      </c>
      <c r="L5401">
        <v>96.78</v>
      </c>
      <c r="M5401">
        <v>96.57</v>
      </c>
      <c r="N5401">
        <v>96.375</v>
      </c>
      <c r="O5401">
        <v>96.18</v>
      </c>
    </row>
    <row r="5402" spans="1:15">
      <c r="A5402" s="1">
        <v>36341</v>
      </c>
      <c r="B5402">
        <v>98.924999999999997</v>
      </c>
      <c r="C5402">
        <v>98.864999999999995</v>
      </c>
      <c r="D5402">
        <v>98.76</v>
      </c>
      <c r="E5402">
        <v>98.575000000000003</v>
      </c>
      <c r="F5402">
        <v>98.334999999999994</v>
      </c>
      <c r="G5402">
        <v>98.06</v>
      </c>
      <c r="H5402">
        <v>97.795000000000002</v>
      </c>
      <c r="I5402">
        <v>97.52</v>
      </c>
      <c r="J5402">
        <v>97.25</v>
      </c>
      <c r="K5402">
        <v>96.995000000000005</v>
      </c>
      <c r="L5402">
        <v>96.765000000000001</v>
      </c>
      <c r="M5402">
        <v>96.545000000000002</v>
      </c>
      <c r="N5402">
        <v>96.34</v>
      </c>
      <c r="O5402">
        <v>96.144999999999996</v>
      </c>
    </row>
    <row r="5403" spans="1:15">
      <c r="A5403" s="1">
        <v>36342</v>
      </c>
      <c r="B5403">
        <v>98.924999999999997</v>
      </c>
      <c r="C5403">
        <v>98.875</v>
      </c>
      <c r="D5403">
        <v>98.775000000000006</v>
      </c>
      <c r="E5403">
        <v>98.6</v>
      </c>
      <c r="F5403">
        <v>98.37</v>
      </c>
      <c r="G5403">
        <v>98.1</v>
      </c>
      <c r="H5403">
        <v>97.84</v>
      </c>
      <c r="I5403">
        <v>97.56</v>
      </c>
      <c r="J5403">
        <v>97.29</v>
      </c>
      <c r="K5403">
        <v>97.034999999999997</v>
      </c>
      <c r="L5403">
        <v>96.805000000000007</v>
      </c>
      <c r="M5403">
        <v>96.58</v>
      </c>
      <c r="N5403">
        <v>96.37</v>
      </c>
      <c r="O5403">
        <v>96.174999999999997</v>
      </c>
    </row>
    <row r="5404" spans="1:15">
      <c r="A5404" s="1">
        <v>36343</v>
      </c>
      <c r="B5404">
        <v>98.93</v>
      </c>
      <c r="C5404">
        <v>98.875</v>
      </c>
      <c r="D5404">
        <v>98.775000000000006</v>
      </c>
      <c r="E5404">
        <v>98.59</v>
      </c>
      <c r="F5404">
        <v>98.35</v>
      </c>
      <c r="G5404">
        <v>98.075000000000003</v>
      </c>
      <c r="H5404">
        <v>97.8</v>
      </c>
      <c r="I5404">
        <v>97.52</v>
      </c>
      <c r="J5404">
        <v>97.24</v>
      </c>
      <c r="K5404">
        <v>96.974999999999994</v>
      </c>
      <c r="L5404">
        <v>96.734999999999999</v>
      </c>
      <c r="M5404">
        <v>96.5</v>
      </c>
      <c r="N5404">
        <v>96.28</v>
      </c>
      <c r="O5404">
        <v>96.08</v>
      </c>
    </row>
    <row r="5405" spans="1:15">
      <c r="A5405" s="1">
        <v>36347</v>
      </c>
      <c r="B5405">
        <v>98.924999999999997</v>
      </c>
      <c r="C5405">
        <v>98.875</v>
      </c>
      <c r="D5405">
        <v>98.765000000000001</v>
      </c>
      <c r="E5405">
        <v>98.564999999999998</v>
      </c>
      <c r="F5405">
        <v>98.31</v>
      </c>
      <c r="G5405">
        <v>98.02</v>
      </c>
      <c r="H5405">
        <v>97.72</v>
      </c>
      <c r="I5405">
        <v>97.424999999999997</v>
      </c>
      <c r="J5405">
        <v>97.144999999999996</v>
      </c>
      <c r="K5405">
        <v>96.87</v>
      </c>
      <c r="L5405">
        <v>96.62</v>
      </c>
      <c r="M5405">
        <v>96.385000000000005</v>
      </c>
      <c r="N5405">
        <v>96.165000000000006</v>
      </c>
      <c r="O5405">
        <v>95.96</v>
      </c>
    </row>
    <row r="5406" spans="1:15">
      <c r="A5406" s="1">
        <v>36348</v>
      </c>
      <c r="B5406">
        <v>98.915000000000006</v>
      </c>
      <c r="C5406">
        <v>98.86</v>
      </c>
      <c r="D5406">
        <v>98.74</v>
      </c>
      <c r="E5406">
        <v>98.53</v>
      </c>
      <c r="F5406">
        <v>98.275000000000006</v>
      </c>
      <c r="G5406">
        <v>97.965000000000003</v>
      </c>
      <c r="H5406">
        <v>97.674999999999997</v>
      </c>
      <c r="I5406">
        <v>97.375</v>
      </c>
      <c r="J5406">
        <v>97.094999999999999</v>
      </c>
      <c r="K5406">
        <v>96.82</v>
      </c>
      <c r="L5406">
        <v>96.564999999999998</v>
      </c>
      <c r="M5406">
        <v>96.325000000000003</v>
      </c>
      <c r="N5406">
        <v>96.105000000000004</v>
      </c>
      <c r="O5406">
        <v>95.894999999999996</v>
      </c>
    </row>
    <row r="5407" spans="1:15">
      <c r="A5407" s="1">
        <v>36349</v>
      </c>
      <c r="B5407">
        <v>98.915000000000006</v>
      </c>
      <c r="C5407">
        <v>98.86</v>
      </c>
      <c r="D5407">
        <v>98.745000000000005</v>
      </c>
      <c r="E5407">
        <v>98.545000000000002</v>
      </c>
      <c r="F5407">
        <v>98.3</v>
      </c>
      <c r="G5407">
        <v>98.004999999999995</v>
      </c>
      <c r="H5407">
        <v>97.715000000000003</v>
      </c>
      <c r="I5407">
        <v>97.405000000000001</v>
      </c>
      <c r="J5407">
        <v>97.12</v>
      </c>
      <c r="K5407">
        <v>96.844999999999999</v>
      </c>
      <c r="L5407">
        <v>96.594999999999999</v>
      </c>
      <c r="M5407">
        <v>96.36</v>
      </c>
      <c r="N5407">
        <v>96.14</v>
      </c>
      <c r="O5407">
        <v>95.93</v>
      </c>
    </row>
    <row r="5408" spans="1:15">
      <c r="A5408" s="1">
        <v>36350</v>
      </c>
      <c r="B5408">
        <v>98.93</v>
      </c>
      <c r="C5408">
        <v>98.89</v>
      </c>
      <c r="D5408">
        <v>98.795000000000002</v>
      </c>
      <c r="E5408">
        <v>98.614999999999995</v>
      </c>
      <c r="F5408">
        <v>98.37</v>
      </c>
      <c r="G5408">
        <v>98.064999999999998</v>
      </c>
      <c r="H5408">
        <v>97.76</v>
      </c>
      <c r="I5408">
        <v>97.444999999999993</v>
      </c>
      <c r="J5408">
        <v>97.16</v>
      </c>
      <c r="K5408">
        <v>96.885000000000005</v>
      </c>
      <c r="L5408">
        <v>96.635000000000005</v>
      </c>
      <c r="M5408">
        <v>96.4</v>
      </c>
      <c r="N5408">
        <v>96.18</v>
      </c>
      <c r="O5408">
        <v>95.97</v>
      </c>
    </row>
    <row r="5409" spans="1:15">
      <c r="A5409" s="1">
        <v>36351</v>
      </c>
      <c r="B5409">
        <v>98.935000000000002</v>
      </c>
      <c r="C5409">
        <v>98.89</v>
      </c>
      <c r="D5409">
        <v>98.8</v>
      </c>
      <c r="E5409">
        <v>98.62</v>
      </c>
      <c r="F5409">
        <v>98.39</v>
      </c>
      <c r="G5409">
        <v>98.094999999999999</v>
      </c>
      <c r="H5409">
        <v>97.8</v>
      </c>
      <c r="I5409">
        <v>97.504999999999995</v>
      </c>
      <c r="J5409">
        <v>97.23</v>
      </c>
      <c r="K5409">
        <v>96.965000000000003</v>
      </c>
      <c r="L5409">
        <v>96.72</v>
      </c>
      <c r="M5409">
        <v>96.49</v>
      </c>
      <c r="N5409">
        <v>96.275000000000006</v>
      </c>
      <c r="O5409">
        <v>96.07</v>
      </c>
    </row>
    <row r="5410" spans="1:15">
      <c r="A5410" s="1">
        <v>36354</v>
      </c>
      <c r="B5410">
        <v>98.935000000000002</v>
      </c>
      <c r="C5410">
        <v>98.885000000000005</v>
      </c>
      <c r="D5410">
        <v>98.775000000000006</v>
      </c>
      <c r="E5410">
        <v>98.59</v>
      </c>
      <c r="F5410">
        <v>98.344999999999999</v>
      </c>
      <c r="G5410">
        <v>98.045000000000002</v>
      </c>
      <c r="H5410">
        <v>97.745000000000005</v>
      </c>
      <c r="I5410">
        <v>97.44</v>
      </c>
      <c r="J5410">
        <v>97.165000000000006</v>
      </c>
      <c r="K5410">
        <v>96.894999999999996</v>
      </c>
      <c r="L5410">
        <v>96.64</v>
      </c>
      <c r="M5410">
        <v>96.405000000000001</v>
      </c>
      <c r="N5410">
        <v>96.185000000000002</v>
      </c>
      <c r="O5410">
        <v>95.98</v>
      </c>
    </row>
    <row r="5411" spans="1:15">
      <c r="A5411" s="1">
        <v>36355</v>
      </c>
      <c r="B5411">
        <v>98.915000000000006</v>
      </c>
      <c r="C5411">
        <v>98.855000000000004</v>
      </c>
      <c r="D5411">
        <v>98.72</v>
      </c>
      <c r="E5411">
        <v>98.49</v>
      </c>
      <c r="F5411">
        <v>98.19</v>
      </c>
      <c r="G5411">
        <v>97.844999999999999</v>
      </c>
      <c r="H5411">
        <v>97.515000000000001</v>
      </c>
      <c r="I5411">
        <v>97.185000000000002</v>
      </c>
      <c r="J5411">
        <v>96.89</v>
      </c>
      <c r="K5411">
        <v>96.61</v>
      </c>
      <c r="L5411">
        <v>96.355000000000004</v>
      </c>
      <c r="M5411">
        <v>96.114999999999995</v>
      </c>
      <c r="N5411">
        <v>95.89</v>
      </c>
      <c r="O5411">
        <v>95.685000000000002</v>
      </c>
    </row>
    <row r="5412" spans="1:15">
      <c r="A5412" s="1">
        <v>36356</v>
      </c>
      <c r="B5412">
        <v>98.915000000000006</v>
      </c>
      <c r="C5412">
        <v>98.855000000000004</v>
      </c>
      <c r="D5412">
        <v>98.72</v>
      </c>
      <c r="E5412">
        <v>98.47</v>
      </c>
      <c r="F5412">
        <v>98.14</v>
      </c>
      <c r="G5412">
        <v>97.76</v>
      </c>
      <c r="H5412">
        <v>97.41</v>
      </c>
      <c r="I5412">
        <v>97.084999999999994</v>
      </c>
      <c r="J5412">
        <v>96.79</v>
      </c>
      <c r="K5412">
        <v>96.51</v>
      </c>
      <c r="L5412">
        <v>96.26</v>
      </c>
      <c r="M5412">
        <v>96.025000000000006</v>
      </c>
      <c r="N5412">
        <v>95.805000000000007</v>
      </c>
      <c r="O5412">
        <v>95.6</v>
      </c>
    </row>
    <row r="5413" spans="1:15">
      <c r="A5413" s="1">
        <v>36357</v>
      </c>
      <c r="B5413">
        <v>98.915000000000006</v>
      </c>
      <c r="C5413">
        <v>98.86</v>
      </c>
      <c r="D5413">
        <v>98.734999999999999</v>
      </c>
      <c r="E5413">
        <v>98.484999999999999</v>
      </c>
      <c r="F5413">
        <v>98.16</v>
      </c>
      <c r="G5413">
        <v>97.784999999999997</v>
      </c>
      <c r="H5413">
        <v>97.44</v>
      </c>
      <c r="I5413">
        <v>97.094999999999999</v>
      </c>
      <c r="J5413">
        <v>96.78</v>
      </c>
      <c r="K5413">
        <v>96.5</v>
      </c>
      <c r="L5413">
        <v>96.245000000000005</v>
      </c>
      <c r="M5413">
        <v>96.01</v>
      </c>
      <c r="N5413">
        <v>95.79</v>
      </c>
      <c r="O5413">
        <v>95.584999999999994</v>
      </c>
    </row>
    <row r="5414" spans="1:15">
      <c r="A5414" s="1">
        <v>36358</v>
      </c>
      <c r="B5414">
        <v>98.915000000000006</v>
      </c>
      <c r="C5414">
        <v>98.86</v>
      </c>
      <c r="D5414">
        <v>98.734999999999999</v>
      </c>
      <c r="E5414">
        <v>98.48</v>
      </c>
      <c r="F5414">
        <v>98.15</v>
      </c>
      <c r="G5414">
        <v>97.765000000000001</v>
      </c>
      <c r="H5414">
        <v>97.405000000000001</v>
      </c>
      <c r="I5414">
        <v>97.06</v>
      </c>
      <c r="J5414">
        <v>96.745000000000005</v>
      </c>
      <c r="K5414">
        <v>96.46</v>
      </c>
      <c r="L5414">
        <v>96.204999999999998</v>
      </c>
      <c r="M5414">
        <v>95.97</v>
      </c>
      <c r="N5414">
        <v>95.74</v>
      </c>
      <c r="O5414">
        <v>95.53</v>
      </c>
    </row>
    <row r="5415" spans="1:15">
      <c r="A5415" s="1">
        <v>36361</v>
      </c>
      <c r="B5415">
        <v>98.905000000000001</v>
      </c>
      <c r="C5415">
        <v>98.834999999999994</v>
      </c>
      <c r="D5415">
        <v>98.66</v>
      </c>
      <c r="E5415">
        <v>98.385000000000005</v>
      </c>
      <c r="F5415">
        <v>98.02</v>
      </c>
      <c r="G5415">
        <v>97.594999999999999</v>
      </c>
      <c r="H5415">
        <v>97.194999999999993</v>
      </c>
      <c r="I5415">
        <v>96.834999999999994</v>
      </c>
      <c r="J5415">
        <v>96.51</v>
      </c>
      <c r="K5415">
        <v>96.22</v>
      </c>
      <c r="L5415">
        <v>95.96</v>
      </c>
      <c r="M5415">
        <v>95.715000000000003</v>
      </c>
      <c r="N5415">
        <v>95.484999999999999</v>
      </c>
      <c r="O5415">
        <v>95.275000000000006</v>
      </c>
    </row>
    <row r="5416" spans="1:15">
      <c r="A5416" s="1">
        <v>36362</v>
      </c>
      <c r="B5416">
        <v>98.91</v>
      </c>
      <c r="C5416">
        <v>98.855000000000004</v>
      </c>
      <c r="D5416">
        <v>98.7</v>
      </c>
      <c r="E5416">
        <v>98.415000000000006</v>
      </c>
      <c r="F5416">
        <v>98.055000000000007</v>
      </c>
      <c r="G5416">
        <v>97.64</v>
      </c>
      <c r="H5416">
        <v>97.25</v>
      </c>
      <c r="I5416">
        <v>96.875</v>
      </c>
      <c r="J5416">
        <v>96.534999999999997</v>
      </c>
      <c r="K5416">
        <v>96.23</v>
      </c>
      <c r="L5416">
        <v>95.954999999999998</v>
      </c>
      <c r="M5416">
        <v>95.7</v>
      </c>
      <c r="N5416">
        <v>95.47</v>
      </c>
      <c r="O5416">
        <v>95.26</v>
      </c>
    </row>
    <row r="5417" spans="1:15">
      <c r="A5417" s="1">
        <v>36363</v>
      </c>
      <c r="B5417">
        <v>98.915000000000006</v>
      </c>
      <c r="C5417">
        <v>98.864999999999995</v>
      </c>
      <c r="D5417">
        <v>98.74</v>
      </c>
      <c r="E5417">
        <v>98.495000000000005</v>
      </c>
      <c r="F5417">
        <v>98.15</v>
      </c>
      <c r="G5417">
        <v>97.754999999999995</v>
      </c>
      <c r="H5417">
        <v>97.37</v>
      </c>
      <c r="I5417">
        <v>96.984999999999999</v>
      </c>
      <c r="J5417">
        <v>96.63</v>
      </c>
      <c r="K5417">
        <v>96.314999999999998</v>
      </c>
      <c r="L5417">
        <v>96.034999999999997</v>
      </c>
      <c r="M5417">
        <v>95.77</v>
      </c>
      <c r="N5417">
        <v>95.53</v>
      </c>
      <c r="O5417">
        <v>95.31</v>
      </c>
    </row>
    <row r="5418" spans="1:15">
      <c r="A5418" s="1">
        <v>36364</v>
      </c>
      <c r="B5418">
        <v>98.915000000000006</v>
      </c>
      <c r="C5418">
        <v>98.855000000000004</v>
      </c>
      <c r="D5418">
        <v>98.73</v>
      </c>
      <c r="E5418">
        <v>98.49</v>
      </c>
      <c r="F5418">
        <v>98.15</v>
      </c>
      <c r="G5418">
        <v>97.754999999999995</v>
      </c>
      <c r="H5418">
        <v>97.36</v>
      </c>
      <c r="I5418">
        <v>96.97</v>
      </c>
      <c r="J5418">
        <v>96.605000000000004</v>
      </c>
      <c r="K5418">
        <v>96.284999999999997</v>
      </c>
      <c r="L5418">
        <v>96.004999999999995</v>
      </c>
      <c r="M5418">
        <v>95.74</v>
      </c>
      <c r="N5418">
        <v>95.495000000000005</v>
      </c>
      <c r="O5418">
        <v>95.265000000000001</v>
      </c>
    </row>
    <row r="5419" spans="1:15">
      <c r="A5419" s="1">
        <v>36365</v>
      </c>
      <c r="B5419">
        <v>98.915000000000006</v>
      </c>
      <c r="C5419">
        <v>98.855000000000004</v>
      </c>
      <c r="D5419">
        <v>98.74</v>
      </c>
      <c r="E5419">
        <v>98.5</v>
      </c>
      <c r="F5419">
        <v>98.165000000000006</v>
      </c>
      <c r="G5419">
        <v>97.775000000000006</v>
      </c>
      <c r="H5419">
        <v>97.375</v>
      </c>
      <c r="I5419">
        <v>96.984999999999999</v>
      </c>
      <c r="J5419">
        <v>96.605000000000004</v>
      </c>
      <c r="K5419">
        <v>96.27</v>
      </c>
      <c r="L5419">
        <v>95.98</v>
      </c>
      <c r="M5419">
        <v>95.704999999999998</v>
      </c>
      <c r="N5419">
        <v>95.45</v>
      </c>
      <c r="O5419">
        <v>95.21</v>
      </c>
    </row>
    <row r="5420" spans="1:15">
      <c r="A5420" s="1">
        <v>36368</v>
      </c>
      <c r="B5420">
        <v>98.905000000000001</v>
      </c>
      <c r="C5420">
        <v>98.834999999999994</v>
      </c>
      <c r="D5420">
        <v>98.685000000000002</v>
      </c>
      <c r="E5420">
        <v>98.405000000000001</v>
      </c>
      <c r="F5420">
        <v>98.05</v>
      </c>
      <c r="G5420">
        <v>97.635000000000005</v>
      </c>
      <c r="H5420">
        <v>97.23</v>
      </c>
      <c r="I5420">
        <v>96.81</v>
      </c>
      <c r="J5420">
        <v>96.43</v>
      </c>
      <c r="K5420">
        <v>96.094999999999999</v>
      </c>
      <c r="L5420">
        <v>95.8</v>
      </c>
      <c r="M5420">
        <v>95.525000000000006</v>
      </c>
      <c r="N5420">
        <v>95.265000000000001</v>
      </c>
      <c r="O5420">
        <v>95.025000000000006</v>
      </c>
    </row>
    <row r="5421" spans="1:15">
      <c r="A5421" s="1">
        <v>36369</v>
      </c>
      <c r="B5421">
        <v>98.89</v>
      </c>
      <c r="C5421">
        <v>98.795000000000002</v>
      </c>
      <c r="D5421">
        <v>98.62</v>
      </c>
      <c r="E5421">
        <v>98.31</v>
      </c>
      <c r="F5421">
        <v>97.924999999999997</v>
      </c>
      <c r="G5421">
        <v>97.48</v>
      </c>
      <c r="H5421">
        <v>97.055000000000007</v>
      </c>
      <c r="I5421">
        <v>96.625</v>
      </c>
      <c r="J5421">
        <v>96.234999999999999</v>
      </c>
      <c r="K5421">
        <v>95.89</v>
      </c>
      <c r="L5421">
        <v>95.584999999999994</v>
      </c>
      <c r="M5421">
        <v>95.305000000000007</v>
      </c>
      <c r="N5421">
        <v>95.045000000000002</v>
      </c>
      <c r="O5421">
        <v>94.81</v>
      </c>
    </row>
    <row r="5422" spans="1:15">
      <c r="A5422" s="1">
        <v>36370</v>
      </c>
      <c r="B5422">
        <v>98.89</v>
      </c>
      <c r="C5422">
        <v>98.81</v>
      </c>
      <c r="D5422">
        <v>98.655000000000001</v>
      </c>
      <c r="E5422">
        <v>98.36</v>
      </c>
      <c r="F5422">
        <v>97.98</v>
      </c>
      <c r="G5422">
        <v>97.53</v>
      </c>
      <c r="H5422">
        <v>97.09</v>
      </c>
      <c r="I5422">
        <v>96.66</v>
      </c>
      <c r="J5422">
        <v>96.28</v>
      </c>
      <c r="K5422">
        <v>95.935000000000002</v>
      </c>
      <c r="L5422">
        <v>95.63</v>
      </c>
      <c r="M5422">
        <v>95.355000000000004</v>
      </c>
      <c r="N5422">
        <v>95.1</v>
      </c>
      <c r="O5422">
        <v>94.87</v>
      </c>
    </row>
    <row r="5423" spans="1:15">
      <c r="A5423" s="1">
        <v>36371</v>
      </c>
      <c r="B5423">
        <v>98.844999999999999</v>
      </c>
      <c r="C5423">
        <v>98.715000000000003</v>
      </c>
      <c r="D5423">
        <v>98.46</v>
      </c>
      <c r="E5423">
        <v>98.1</v>
      </c>
      <c r="F5423">
        <v>97.694999999999993</v>
      </c>
      <c r="G5423">
        <v>97.24</v>
      </c>
      <c r="H5423">
        <v>96.8</v>
      </c>
      <c r="I5423">
        <v>96.36</v>
      </c>
      <c r="J5423">
        <v>95.995000000000005</v>
      </c>
      <c r="K5423">
        <v>95.665000000000006</v>
      </c>
      <c r="L5423">
        <v>95.37</v>
      </c>
      <c r="M5423">
        <v>95.11</v>
      </c>
      <c r="N5423">
        <v>94.87</v>
      </c>
      <c r="O5423">
        <v>94.65</v>
      </c>
    </row>
    <row r="5424" spans="1:15">
      <c r="A5424" s="1">
        <v>36372</v>
      </c>
      <c r="B5424">
        <v>98.814999999999998</v>
      </c>
      <c r="C5424">
        <v>98.655000000000001</v>
      </c>
      <c r="D5424">
        <v>98.385000000000005</v>
      </c>
      <c r="E5424">
        <v>98</v>
      </c>
      <c r="F5424">
        <v>97.564999999999998</v>
      </c>
      <c r="G5424">
        <v>97.07</v>
      </c>
      <c r="H5424">
        <v>96.625</v>
      </c>
      <c r="I5424">
        <v>96.204999999999998</v>
      </c>
      <c r="J5424">
        <v>95.87</v>
      </c>
      <c r="K5424">
        <v>95.57</v>
      </c>
      <c r="L5424">
        <v>95.305000000000007</v>
      </c>
      <c r="M5424">
        <v>95.064999999999998</v>
      </c>
      <c r="N5424">
        <v>94.844999999999999</v>
      </c>
      <c r="O5424">
        <v>94.64</v>
      </c>
    </row>
    <row r="5425" spans="1:15">
      <c r="A5425" s="1">
        <v>36375</v>
      </c>
      <c r="B5425">
        <v>98.83</v>
      </c>
      <c r="C5425">
        <v>98.694999999999993</v>
      </c>
      <c r="D5425">
        <v>98.474999999999994</v>
      </c>
      <c r="E5425">
        <v>98.114999999999995</v>
      </c>
      <c r="F5425">
        <v>97.69</v>
      </c>
      <c r="G5425">
        <v>97.23</v>
      </c>
      <c r="H5425">
        <v>96.805000000000007</v>
      </c>
      <c r="I5425">
        <v>96.385000000000005</v>
      </c>
      <c r="J5425">
        <v>96.04</v>
      </c>
      <c r="K5425">
        <v>95.734999999999999</v>
      </c>
      <c r="L5425">
        <v>95.47</v>
      </c>
      <c r="M5425">
        <v>95.22</v>
      </c>
      <c r="N5425">
        <v>95</v>
      </c>
      <c r="O5425">
        <v>94.79</v>
      </c>
    </row>
    <row r="5426" spans="1:15">
      <c r="A5426" s="1">
        <v>36376</v>
      </c>
      <c r="B5426">
        <v>98.83</v>
      </c>
      <c r="C5426">
        <v>98.665000000000006</v>
      </c>
      <c r="D5426">
        <v>98.405000000000001</v>
      </c>
      <c r="E5426">
        <v>98.02</v>
      </c>
      <c r="F5426">
        <v>97.58</v>
      </c>
      <c r="G5426">
        <v>97.12</v>
      </c>
      <c r="H5426">
        <v>96.724999999999994</v>
      </c>
      <c r="I5426">
        <v>96.35</v>
      </c>
      <c r="J5426">
        <v>96.01</v>
      </c>
      <c r="K5426">
        <v>95.704999999999998</v>
      </c>
      <c r="L5426">
        <v>95.45</v>
      </c>
      <c r="M5426">
        <v>95.21</v>
      </c>
      <c r="N5426">
        <v>94.995000000000005</v>
      </c>
      <c r="O5426">
        <v>94.784999999999997</v>
      </c>
    </row>
    <row r="5427" spans="1:15">
      <c r="A5427" s="1">
        <v>36377</v>
      </c>
      <c r="B5427">
        <v>98.84</v>
      </c>
      <c r="C5427">
        <v>98.694999999999993</v>
      </c>
      <c r="D5427">
        <v>98.465000000000003</v>
      </c>
      <c r="E5427">
        <v>98.105000000000004</v>
      </c>
      <c r="F5427">
        <v>97.7</v>
      </c>
      <c r="G5427">
        <v>97.29</v>
      </c>
      <c r="H5427">
        <v>96.944999999999993</v>
      </c>
      <c r="I5427">
        <v>96.614999999999995</v>
      </c>
      <c r="J5427">
        <v>96.31</v>
      </c>
      <c r="K5427">
        <v>96.015000000000001</v>
      </c>
      <c r="L5427">
        <v>95.76</v>
      </c>
      <c r="M5427">
        <v>95.504999999999995</v>
      </c>
      <c r="N5427">
        <v>95.275000000000006</v>
      </c>
      <c r="O5427">
        <v>95.055000000000007</v>
      </c>
    </row>
    <row r="5428" spans="1:15">
      <c r="A5428" s="1">
        <v>36378</v>
      </c>
      <c r="B5428">
        <v>98.855000000000004</v>
      </c>
      <c r="C5428">
        <v>98.76</v>
      </c>
      <c r="D5428">
        <v>98.545000000000002</v>
      </c>
      <c r="E5428">
        <v>98.21</v>
      </c>
      <c r="F5428">
        <v>97.82</v>
      </c>
      <c r="G5428">
        <v>97.405000000000001</v>
      </c>
      <c r="H5428">
        <v>97.045000000000002</v>
      </c>
      <c r="I5428">
        <v>96.71</v>
      </c>
      <c r="J5428">
        <v>96.394999999999996</v>
      </c>
      <c r="K5428">
        <v>96.1</v>
      </c>
      <c r="L5428">
        <v>95.844999999999999</v>
      </c>
      <c r="M5428">
        <v>95.59</v>
      </c>
      <c r="N5428">
        <v>95.355000000000004</v>
      </c>
      <c r="O5428">
        <v>95.13</v>
      </c>
    </row>
    <row r="5429" spans="1:15">
      <c r="A5429" s="1">
        <v>36379</v>
      </c>
      <c r="B5429">
        <v>98.855000000000004</v>
      </c>
      <c r="C5429">
        <v>98.754999999999995</v>
      </c>
      <c r="D5429">
        <v>98.56</v>
      </c>
      <c r="E5429">
        <v>98.234999999999999</v>
      </c>
      <c r="F5429">
        <v>97.85</v>
      </c>
      <c r="G5429">
        <v>97.44</v>
      </c>
      <c r="H5429">
        <v>97.084999999999994</v>
      </c>
      <c r="I5429">
        <v>96.734999999999999</v>
      </c>
      <c r="J5429">
        <v>96.42</v>
      </c>
      <c r="K5429">
        <v>96.13</v>
      </c>
      <c r="L5429">
        <v>95.875</v>
      </c>
      <c r="M5429">
        <v>95.62</v>
      </c>
      <c r="N5429">
        <v>95.39</v>
      </c>
      <c r="O5429">
        <v>95.165000000000006</v>
      </c>
    </row>
    <row r="5430" spans="1:15">
      <c r="A5430" s="1">
        <v>36382</v>
      </c>
      <c r="B5430">
        <v>98.855000000000004</v>
      </c>
      <c r="C5430">
        <v>98.74</v>
      </c>
      <c r="D5430">
        <v>98.504999999999995</v>
      </c>
      <c r="E5430">
        <v>98.144999999999996</v>
      </c>
      <c r="F5430">
        <v>97.724999999999994</v>
      </c>
      <c r="G5430">
        <v>97.29</v>
      </c>
      <c r="H5430">
        <v>96.92</v>
      </c>
      <c r="I5430">
        <v>96.575000000000003</v>
      </c>
      <c r="J5430">
        <v>96.26</v>
      </c>
      <c r="K5430">
        <v>95.97</v>
      </c>
      <c r="L5430">
        <v>95.715000000000003</v>
      </c>
      <c r="M5430">
        <v>95.46</v>
      </c>
      <c r="N5430">
        <v>95.23</v>
      </c>
      <c r="O5430">
        <v>94.995000000000005</v>
      </c>
    </row>
    <row r="5431" spans="1:15">
      <c r="A5431" s="1">
        <v>36383</v>
      </c>
      <c r="B5431">
        <v>98.86</v>
      </c>
      <c r="C5431">
        <v>98.765000000000001</v>
      </c>
      <c r="D5431">
        <v>98.57</v>
      </c>
      <c r="E5431">
        <v>98.25</v>
      </c>
      <c r="F5431">
        <v>97.86</v>
      </c>
      <c r="G5431">
        <v>97.435000000000002</v>
      </c>
      <c r="H5431">
        <v>97.025000000000006</v>
      </c>
      <c r="I5431">
        <v>96.644999999999996</v>
      </c>
      <c r="J5431">
        <v>96.32</v>
      </c>
      <c r="K5431">
        <v>96.025000000000006</v>
      </c>
      <c r="L5431">
        <v>95.765000000000001</v>
      </c>
      <c r="M5431">
        <v>95.504999999999995</v>
      </c>
      <c r="N5431">
        <v>95.26</v>
      </c>
      <c r="O5431">
        <v>95.025000000000006</v>
      </c>
    </row>
    <row r="5432" spans="1:15">
      <c r="A5432" s="1">
        <v>36384</v>
      </c>
      <c r="B5432">
        <v>98.85</v>
      </c>
      <c r="C5432">
        <v>98.745000000000005</v>
      </c>
      <c r="D5432">
        <v>98.52</v>
      </c>
      <c r="E5432">
        <v>98.15</v>
      </c>
      <c r="F5432">
        <v>97.7</v>
      </c>
      <c r="G5432">
        <v>97.204999999999998</v>
      </c>
      <c r="H5432">
        <v>96.74</v>
      </c>
      <c r="I5432">
        <v>96.32</v>
      </c>
      <c r="J5432">
        <v>95.965000000000003</v>
      </c>
      <c r="K5432">
        <v>95.665000000000006</v>
      </c>
      <c r="L5432">
        <v>95.41</v>
      </c>
      <c r="M5432">
        <v>95.155000000000001</v>
      </c>
      <c r="N5432">
        <v>94.91</v>
      </c>
      <c r="O5432">
        <v>94.685000000000002</v>
      </c>
    </row>
    <row r="5433" spans="1:15">
      <c r="A5433" s="1">
        <v>36385</v>
      </c>
      <c r="B5433">
        <v>98.844999999999999</v>
      </c>
      <c r="C5433">
        <v>98.734999999999999</v>
      </c>
      <c r="D5433">
        <v>98.47</v>
      </c>
      <c r="E5433">
        <v>98.08</v>
      </c>
      <c r="F5433">
        <v>97.614999999999995</v>
      </c>
      <c r="G5433">
        <v>97.11</v>
      </c>
      <c r="H5433">
        <v>96.65</v>
      </c>
      <c r="I5433">
        <v>96.245000000000005</v>
      </c>
      <c r="J5433">
        <v>95.894999999999996</v>
      </c>
      <c r="K5433">
        <v>95.59</v>
      </c>
      <c r="L5433">
        <v>95.334999999999994</v>
      </c>
      <c r="M5433">
        <v>95.08</v>
      </c>
      <c r="N5433">
        <v>94.844999999999999</v>
      </c>
      <c r="O5433">
        <v>94.62</v>
      </c>
    </row>
    <row r="5434" spans="1:15">
      <c r="A5434" s="1">
        <v>36386</v>
      </c>
      <c r="B5434">
        <v>98.85</v>
      </c>
      <c r="C5434">
        <v>98.754999999999995</v>
      </c>
      <c r="D5434">
        <v>98.515000000000001</v>
      </c>
      <c r="E5434">
        <v>98.144999999999996</v>
      </c>
      <c r="F5434">
        <v>97.7</v>
      </c>
      <c r="G5434">
        <v>97.21</v>
      </c>
      <c r="H5434">
        <v>96.765000000000001</v>
      </c>
      <c r="I5434">
        <v>96.355000000000004</v>
      </c>
      <c r="J5434">
        <v>96.004999999999995</v>
      </c>
      <c r="K5434">
        <v>95.7</v>
      </c>
      <c r="L5434">
        <v>95.444999999999993</v>
      </c>
      <c r="M5434">
        <v>95.19</v>
      </c>
      <c r="N5434">
        <v>94.954999999999998</v>
      </c>
      <c r="O5434">
        <v>94.73</v>
      </c>
    </row>
    <row r="5435" spans="1:15">
      <c r="A5435" s="1">
        <v>36389</v>
      </c>
      <c r="B5435">
        <v>98.852000000000004</v>
      </c>
      <c r="C5435">
        <v>98.754999999999995</v>
      </c>
      <c r="D5435">
        <v>98.504999999999995</v>
      </c>
      <c r="E5435">
        <v>98.144999999999996</v>
      </c>
      <c r="F5435">
        <v>97.72</v>
      </c>
      <c r="G5435">
        <v>97.24</v>
      </c>
      <c r="H5435">
        <v>96.795000000000002</v>
      </c>
      <c r="I5435">
        <v>96.394999999999996</v>
      </c>
      <c r="J5435">
        <v>96.05</v>
      </c>
      <c r="K5435">
        <v>95.76</v>
      </c>
      <c r="L5435">
        <v>95.515000000000001</v>
      </c>
      <c r="M5435">
        <v>95.27</v>
      </c>
      <c r="N5435">
        <v>95.045000000000002</v>
      </c>
      <c r="O5435">
        <v>94.82</v>
      </c>
    </row>
    <row r="5436" spans="1:15">
      <c r="A5436" s="1">
        <v>36390</v>
      </c>
      <c r="B5436">
        <v>98.852000000000004</v>
      </c>
      <c r="C5436">
        <v>98.77</v>
      </c>
      <c r="D5436">
        <v>98.555000000000007</v>
      </c>
      <c r="E5436">
        <v>98.215000000000003</v>
      </c>
      <c r="F5436">
        <v>97.825000000000003</v>
      </c>
      <c r="G5436">
        <v>97.36</v>
      </c>
      <c r="H5436">
        <v>96.924999999999997</v>
      </c>
      <c r="I5436">
        <v>96.53</v>
      </c>
      <c r="J5436">
        <v>96.19</v>
      </c>
      <c r="K5436">
        <v>95.9</v>
      </c>
      <c r="L5436">
        <v>95.655000000000001</v>
      </c>
      <c r="M5436">
        <v>95.41</v>
      </c>
      <c r="N5436">
        <v>95.19</v>
      </c>
      <c r="O5436">
        <v>94.97</v>
      </c>
    </row>
    <row r="5437" spans="1:15">
      <c r="A5437" s="1">
        <v>36391</v>
      </c>
      <c r="B5437">
        <v>98.852000000000004</v>
      </c>
      <c r="C5437">
        <v>98.76</v>
      </c>
      <c r="D5437">
        <v>98.53</v>
      </c>
      <c r="E5437">
        <v>98.18</v>
      </c>
      <c r="F5437">
        <v>97.765000000000001</v>
      </c>
      <c r="G5437">
        <v>97.28</v>
      </c>
      <c r="H5437">
        <v>96.84</v>
      </c>
      <c r="I5437">
        <v>96.444999999999993</v>
      </c>
      <c r="J5437">
        <v>96.1</v>
      </c>
      <c r="K5437">
        <v>95.81</v>
      </c>
      <c r="L5437">
        <v>95.564999999999998</v>
      </c>
      <c r="M5437">
        <v>95.32</v>
      </c>
      <c r="N5437">
        <v>95.1</v>
      </c>
      <c r="O5437">
        <v>94.88</v>
      </c>
    </row>
    <row r="5438" spans="1:15">
      <c r="A5438" s="1">
        <v>36392</v>
      </c>
      <c r="B5438">
        <v>98.837000000000003</v>
      </c>
      <c r="C5438">
        <v>98.71</v>
      </c>
      <c r="D5438">
        <v>98.415000000000006</v>
      </c>
      <c r="E5438">
        <v>97.99</v>
      </c>
      <c r="F5438">
        <v>97.515000000000001</v>
      </c>
      <c r="G5438">
        <v>97.02</v>
      </c>
      <c r="H5438">
        <v>96.625</v>
      </c>
      <c r="I5438">
        <v>96.224999999999994</v>
      </c>
      <c r="J5438">
        <v>95.9</v>
      </c>
      <c r="K5438">
        <v>95.62</v>
      </c>
      <c r="L5438">
        <v>95.38</v>
      </c>
      <c r="M5438">
        <v>95.15</v>
      </c>
      <c r="N5438">
        <v>94.94</v>
      </c>
      <c r="O5438">
        <v>94.734999999999999</v>
      </c>
    </row>
    <row r="5439" spans="1:15">
      <c r="A5439" s="1">
        <v>36393</v>
      </c>
      <c r="B5439">
        <v>98.846999999999994</v>
      </c>
      <c r="C5439">
        <v>98.73</v>
      </c>
      <c r="D5439">
        <v>98.45</v>
      </c>
      <c r="E5439">
        <v>98.034999999999997</v>
      </c>
      <c r="F5439">
        <v>97.575000000000003</v>
      </c>
      <c r="G5439">
        <v>97.114999999999995</v>
      </c>
      <c r="H5439">
        <v>96.68</v>
      </c>
      <c r="I5439">
        <v>96.29</v>
      </c>
      <c r="J5439">
        <v>95.965000000000003</v>
      </c>
      <c r="K5439">
        <v>95.685000000000002</v>
      </c>
      <c r="L5439">
        <v>95.444999999999993</v>
      </c>
      <c r="M5439">
        <v>95.215000000000003</v>
      </c>
      <c r="N5439">
        <v>95</v>
      </c>
      <c r="O5439">
        <v>94.795000000000002</v>
      </c>
    </row>
    <row r="5440" spans="1:15">
      <c r="A5440" s="1">
        <v>36396</v>
      </c>
      <c r="B5440">
        <v>98.846999999999994</v>
      </c>
      <c r="C5440">
        <v>98.72</v>
      </c>
      <c r="D5440">
        <v>98.43</v>
      </c>
      <c r="E5440">
        <v>97.995000000000005</v>
      </c>
      <c r="F5440">
        <v>97.5</v>
      </c>
      <c r="G5440">
        <v>97.01</v>
      </c>
      <c r="H5440">
        <v>96.594999999999999</v>
      </c>
      <c r="I5440">
        <v>96.21</v>
      </c>
      <c r="J5440">
        <v>95.885000000000005</v>
      </c>
      <c r="K5440">
        <v>95.605000000000004</v>
      </c>
      <c r="L5440">
        <v>95.364999999999995</v>
      </c>
      <c r="M5440">
        <v>95.13</v>
      </c>
      <c r="N5440">
        <v>94.91</v>
      </c>
      <c r="O5440">
        <v>94.704999999999998</v>
      </c>
    </row>
    <row r="5441" spans="1:15">
      <c r="A5441" s="1">
        <v>36397</v>
      </c>
      <c r="B5441">
        <v>98.844999999999999</v>
      </c>
      <c r="C5441">
        <v>98.734999999999999</v>
      </c>
      <c r="D5441">
        <v>98.465000000000003</v>
      </c>
      <c r="E5441">
        <v>98.05</v>
      </c>
      <c r="F5441">
        <v>97.57</v>
      </c>
      <c r="G5441">
        <v>97.075000000000003</v>
      </c>
      <c r="H5441">
        <v>96.644999999999996</v>
      </c>
      <c r="I5441">
        <v>96.254999999999995</v>
      </c>
      <c r="J5441">
        <v>95.93</v>
      </c>
      <c r="K5441">
        <v>95.65</v>
      </c>
      <c r="L5441">
        <v>95.41</v>
      </c>
      <c r="M5441">
        <v>95.17</v>
      </c>
      <c r="N5441">
        <v>94.95</v>
      </c>
      <c r="O5441">
        <v>94.74</v>
      </c>
    </row>
    <row r="5442" spans="1:15">
      <c r="A5442" s="1">
        <v>36398</v>
      </c>
      <c r="B5442">
        <v>98.844999999999999</v>
      </c>
      <c r="C5442">
        <v>98.734999999999999</v>
      </c>
      <c r="D5442">
        <v>98.435000000000002</v>
      </c>
      <c r="E5442">
        <v>97.995000000000005</v>
      </c>
      <c r="F5442">
        <v>97.484999999999999</v>
      </c>
      <c r="G5442">
        <v>96.984999999999999</v>
      </c>
      <c r="H5442">
        <v>96.54</v>
      </c>
      <c r="I5442">
        <v>96.13</v>
      </c>
      <c r="J5442">
        <v>95.805000000000007</v>
      </c>
      <c r="K5442">
        <v>95.53</v>
      </c>
      <c r="L5442">
        <v>95.295000000000002</v>
      </c>
      <c r="M5442">
        <v>95.06</v>
      </c>
      <c r="N5442">
        <v>94.85</v>
      </c>
      <c r="O5442">
        <v>94.644999999999996</v>
      </c>
    </row>
    <row r="5443" spans="1:15">
      <c r="A5443" s="1">
        <v>36399</v>
      </c>
      <c r="B5443">
        <v>98.846999999999994</v>
      </c>
      <c r="C5443">
        <v>98.765000000000001</v>
      </c>
      <c r="D5443">
        <v>98.53</v>
      </c>
      <c r="E5443">
        <v>98.13</v>
      </c>
      <c r="F5443">
        <v>97.67</v>
      </c>
      <c r="G5443">
        <v>97.17</v>
      </c>
      <c r="H5443">
        <v>96.71</v>
      </c>
      <c r="I5443">
        <v>96.295000000000002</v>
      </c>
      <c r="J5443">
        <v>95.954999999999998</v>
      </c>
      <c r="K5443">
        <v>95.674999999999997</v>
      </c>
      <c r="L5443">
        <v>95.43</v>
      </c>
      <c r="M5443">
        <v>95.194999999999993</v>
      </c>
      <c r="N5443">
        <v>94.984999999999999</v>
      </c>
      <c r="O5443">
        <v>94.775000000000006</v>
      </c>
    </row>
    <row r="5444" spans="1:15">
      <c r="A5444" s="1">
        <v>36400</v>
      </c>
      <c r="B5444">
        <v>98.846999999999994</v>
      </c>
      <c r="C5444">
        <v>98.76</v>
      </c>
      <c r="D5444">
        <v>98.495000000000005</v>
      </c>
      <c r="E5444">
        <v>98.08</v>
      </c>
      <c r="F5444">
        <v>97.61</v>
      </c>
      <c r="G5444">
        <v>97.12</v>
      </c>
      <c r="H5444">
        <v>96.655000000000001</v>
      </c>
      <c r="I5444">
        <v>96.25</v>
      </c>
      <c r="J5444">
        <v>95.92</v>
      </c>
      <c r="K5444">
        <v>95.64</v>
      </c>
      <c r="L5444">
        <v>95.4</v>
      </c>
      <c r="M5444">
        <v>95.17</v>
      </c>
      <c r="N5444">
        <v>94.96</v>
      </c>
      <c r="O5444">
        <v>94.754999999999995</v>
      </c>
    </row>
    <row r="5445" spans="1:15">
      <c r="A5445" s="1">
        <v>36404</v>
      </c>
      <c r="B5445">
        <v>98.84</v>
      </c>
      <c r="C5445">
        <v>98.724999999999994</v>
      </c>
      <c r="D5445">
        <v>98.424999999999997</v>
      </c>
      <c r="E5445">
        <v>97.965000000000003</v>
      </c>
      <c r="F5445">
        <v>97.465000000000003</v>
      </c>
      <c r="G5445">
        <v>96.96</v>
      </c>
      <c r="H5445">
        <v>96.5</v>
      </c>
      <c r="I5445">
        <v>96.1</v>
      </c>
      <c r="J5445">
        <v>95.76</v>
      </c>
      <c r="K5445">
        <v>95.47</v>
      </c>
      <c r="L5445">
        <v>95.22</v>
      </c>
      <c r="M5445">
        <v>94.98</v>
      </c>
      <c r="N5445">
        <v>94.76</v>
      </c>
      <c r="O5445">
        <v>94.555000000000007</v>
      </c>
    </row>
    <row r="5446" spans="1:15">
      <c r="A5446" s="1">
        <v>36405</v>
      </c>
      <c r="B5446">
        <v>98.84</v>
      </c>
      <c r="C5446">
        <v>98.73</v>
      </c>
      <c r="D5446">
        <v>98.444999999999993</v>
      </c>
      <c r="E5446">
        <v>98.01</v>
      </c>
      <c r="F5446">
        <v>97.51</v>
      </c>
      <c r="G5446">
        <v>97.01</v>
      </c>
      <c r="H5446">
        <v>96.55</v>
      </c>
      <c r="I5446">
        <v>96.14</v>
      </c>
      <c r="J5446">
        <v>95.79</v>
      </c>
      <c r="K5446">
        <v>95.48</v>
      </c>
      <c r="L5446">
        <v>95.22</v>
      </c>
      <c r="M5446">
        <v>94.974999999999994</v>
      </c>
      <c r="N5446">
        <v>94.75</v>
      </c>
      <c r="O5446">
        <v>94.534999999999997</v>
      </c>
    </row>
    <row r="5447" spans="1:15">
      <c r="A5447" s="1">
        <v>36406</v>
      </c>
      <c r="B5447">
        <v>98.841999999999999</v>
      </c>
      <c r="C5447">
        <v>98.754999999999995</v>
      </c>
      <c r="D5447">
        <v>98.52</v>
      </c>
      <c r="E5447">
        <v>98.12</v>
      </c>
      <c r="F5447">
        <v>97.665000000000006</v>
      </c>
      <c r="G5447">
        <v>97.17</v>
      </c>
      <c r="H5447">
        <v>96.71</v>
      </c>
      <c r="I5447">
        <v>96.3</v>
      </c>
      <c r="J5447">
        <v>95.94</v>
      </c>
      <c r="K5447">
        <v>95.625</v>
      </c>
      <c r="L5447">
        <v>95.36</v>
      </c>
      <c r="M5447">
        <v>95.105000000000004</v>
      </c>
      <c r="N5447">
        <v>94.88</v>
      </c>
      <c r="O5447">
        <v>94.665000000000006</v>
      </c>
    </row>
    <row r="5448" spans="1:15">
      <c r="A5448" s="1">
        <v>36407</v>
      </c>
      <c r="B5448">
        <v>98.856999999999999</v>
      </c>
      <c r="C5448">
        <v>98.81</v>
      </c>
      <c r="D5448">
        <v>98.68</v>
      </c>
      <c r="E5448">
        <v>98.385000000000005</v>
      </c>
      <c r="F5448">
        <v>97.99</v>
      </c>
      <c r="G5448">
        <v>97.525000000000006</v>
      </c>
      <c r="H5448">
        <v>97.055000000000007</v>
      </c>
      <c r="I5448">
        <v>96.644999999999996</v>
      </c>
      <c r="J5448">
        <v>96.295000000000002</v>
      </c>
      <c r="K5448">
        <v>95.96</v>
      </c>
      <c r="L5448">
        <v>95.68</v>
      </c>
      <c r="M5448">
        <v>95.405000000000001</v>
      </c>
      <c r="N5448">
        <v>95.165000000000006</v>
      </c>
      <c r="O5448">
        <v>94.944999999999993</v>
      </c>
    </row>
    <row r="5449" spans="1:15">
      <c r="A5449" s="1">
        <v>36410</v>
      </c>
      <c r="B5449">
        <v>98.861999999999995</v>
      </c>
      <c r="C5449">
        <v>98.81</v>
      </c>
      <c r="D5449">
        <v>98.66</v>
      </c>
      <c r="E5449">
        <v>98.334999999999994</v>
      </c>
      <c r="F5449">
        <v>97.924999999999997</v>
      </c>
      <c r="G5449">
        <v>97.465000000000003</v>
      </c>
      <c r="H5449">
        <v>97.025000000000006</v>
      </c>
      <c r="I5449">
        <v>96.61</v>
      </c>
      <c r="J5449">
        <v>96.254999999999995</v>
      </c>
      <c r="K5449">
        <v>95.924999999999997</v>
      </c>
      <c r="L5449">
        <v>95.65</v>
      </c>
      <c r="M5449">
        <v>95.38</v>
      </c>
      <c r="N5449">
        <v>95.14</v>
      </c>
      <c r="O5449">
        <v>94.915000000000006</v>
      </c>
    </row>
    <row r="5450" spans="1:15">
      <c r="A5450" s="1">
        <v>36411</v>
      </c>
      <c r="B5450">
        <v>98.861999999999995</v>
      </c>
      <c r="C5450">
        <v>98.81</v>
      </c>
      <c r="D5450">
        <v>98.68</v>
      </c>
      <c r="E5450">
        <v>98.38</v>
      </c>
      <c r="F5450">
        <v>97.984999999999999</v>
      </c>
      <c r="G5450">
        <v>97.52</v>
      </c>
      <c r="H5450">
        <v>97.07</v>
      </c>
      <c r="I5450">
        <v>96.644999999999996</v>
      </c>
      <c r="J5450">
        <v>96.29</v>
      </c>
      <c r="K5450">
        <v>95.96</v>
      </c>
      <c r="L5450">
        <v>95.685000000000002</v>
      </c>
      <c r="M5450">
        <v>95.415000000000006</v>
      </c>
      <c r="N5450">
        <v>95.17</v>
      </c>
      <c r="O5450">
        <v>94.944999999999993</v>
      </c>
    </row>
    <row r="5451" spans="1:15">
      <c r="A5451" s="1">
        <v>36412</v>
      </c>
      <c r="B5451">
        <v>98.861999999999995</v>
      </c>
      <c r="C5451">
        <v>98.814999999999998</v>
      </c>
      <c r="D5451">
        <v>98.71</v>
      </c>
      <c r="E5451">
        <v>98.46</v>
      </c>
      <c r="F5451">
        <v>98.105000000000004</v>
      </c>
      <c r="G5451">
        <v>97.66</v>
      </c>
      <c r="H5451">
        <v>97.22</v>
      </c>
      <c r="I5451">
        <v>96.805000000000007</v>
      </c>
      <c r="J5451">
        <v>96.45</v>
      </c>
      <c r="K5451">
        <v>96.125</v>
      </c>
      <c r="L5451">
        <v>95.844999999999999</v>
      </c>
      <c r="M5451">
        <v>95.584999999999994</v>
      </c>
      <c r="N5451">
        <v>95.35</v>
      </c>
      <c r="O5451">
        <v>95.125</v>
      </c>
    </row>
    <row r="5452" spans="1:15">
      <c r="A5452" s="1">
        <v>36413</v>
      </c>
      <c r="B5452">
        <v>98.861999999999995</v>
      </c>
      <c r="C5452">
        <v>98.8</v>
      </c>
      <c r="D5452">
        <v>98.665000000000006</v>
      </c>
      <c r="E5452">
        <v>98.394999999999996</v>
      </c>
      <c r="F5452">
        <v>98.025000000000006</v>
      </c>
      <c r="G5452">
        <v>97.58</v>
      </c>
      <c r="H5452">
        <v>97.135000000000005</v>
      </c>
      <c r="I5452">
        <v>96.72</v>
      </c>
      <c r="J5452">
        <v>96.364999999999995</v>
      </c>
      <c r="K5452">
        <v>96.04</v>
      </c>
      <c r="L5452">
        <v>95.76</v>
      </c>
      <c r="M5452">
        <v>95.504999999999995</v>
      </c>
      <c r="N5452">
        <v>95.275000000000006</v>
      </c>
      <c r="O5452">
        <v>95.06</v>
      </c>
    </row>
    <row r="5453" spans="1:15">
      <c r="A5453" s="1">
        <v>36414</v>
      </c>
      <c r="B5453">
        <v>98.861999999999995</v>
      </c>
      <c r="C5453">
        <v>98.805000000000007</v>
      </c>
      <c r="D5453">
        <v>98.7</v>
      </c>
      <c r="E5453">
        <v>98.45</v>
      </c>
      <c r="F5453">
        <v>98.125</v>
      </c>
      <c r="G5453">
        <v>97.704999999999998</v>
      </c>
      <c r="H5453">
        <v>97.265000000000001</v>
      </c>
      <c r="I5453">
        <v>96.864999999999995</v>
      </c>
      <c r="J5453">
        <v>96.51</v>
      </c>
      <c r="K5453">
        <v>96.19</v>
      </c>
      <c r="L5453">
        <v>95.91</v>
      </c>
      <c r="M5453">
        <v>95.65</v>
      </c>
      <c r="N5453">
        <v>95.415000000000006</v>
      </c>
      <c r="O5453">
        <v>95.19</v>
      </c>
    </row>
    <row r="5454" spans="1:15">
      <c r="A5454" s="1">
        <v>36417</v>
      </c>
      <c r="B5454">
        <v>98.805000000000007</v>
      </c>
      <c r="C5454">
        <v>98.724999999999994</v>
      </c>
      <c r="D5454">
        <v>98.49</v>
      </c>
      <c r="E5454">
        <v>98.165000000000006</v>
      </c>
      <c r="F5454">
        <v>97.754999999999995</v>
      </c>
      <c r="G5454">
        <v>97.325000000000003</v>
      </c>
      <c r="H5454">
        <v>96.92</v>
      </c>
      <c r="I5454">
        <v>96.575000000000003</v>
      </c>
      <c r="J5454">
        <v>96.26</v>
      </c>
      <c r="K5454">
        <v>95.98</v>
      </c>
      <c r="L5454">
        <v>95.71</v>
      </c>
      <c r="M5454">
        <v>95.47</v>
      </c>
      <c r="N5454">
        <v>95.245000000000005</v>
      </c>
    </row>
    <row r="5455" spans="1:15">
      <c r="A5455" s="1">
        <v>36418</v>
      </c>
      <c r="B5455">
        <v>98.814999999999998</v>
      </c>
      <c r="C5455">
        <v>98.734999999999999</v>
      </c>
      <c r="D5455">
        <v>98.484999999999999</v>
      </c>
      <c r="E5455">
        <v>98.135000000000005</v>
      </c>
      <c r="F5455">
        <v>97.704999999999998</v>
      </c>
      <c r="G5455">
        <v>97.284999999999997</v>
      </c>
      <c r="H5455">
        <v>96.9</v>
      </c>
      <c r="I5455">
        <v>96.555000000000007</v>
      </c>
      <c r="J5455">
        <v>96.24</v>
      </c>
      <c r="K5455">
        <v>95.96</v>
      </c>
      <c r="L5455">
        <v>95.69</v>
      </c>
      <c r="M5455">
        <v>95.45</v>
      </c>
      <c r="N5455">
        <v>95.215000000000003</v>
      </c>
    </row>
    <row r="5456" spans="1:15">
      <c r="A5456" s="1">
        <v>36419</v>
      </c>
      <c r="B5456">
        <v>98.82</v>
      </c>
      <c r="C5456">
        <v>98.734999999999999</v>
      </c>
      <c r="D5456">
        <v>98.484999999999999</v>
      </c>
      <c r="E5456">
        <v>98.144999999999996</v>
      </c>
      <c r="F5456">
        <v>97.734999999999999</v>
      </c>
      <c r="G5456">
        <v>97.32</v>
      </c>
      <c r="H5456">
        <v>96.95</v>
      </c>
      <c r="I5456">
        <v>96.625</v>
      </c>
      <c r="J5456">
        <v>96.33</v>
      </c>
      <c r="K5456">
        <v>96.07</v>
      </c>
      <c r="L5456">
        <v>95.814999999999998</v>
      </c>
      <c r="M5456">
        <v>95.58</v>
      </c>
      <c r="N5456">
        <v>95.36</v>
      </c>
    </row>
    <row r="5457" spans="1:14">
      <c r="A5457" s="1">
        <v>36420</v>
      </c>
      <c r="B5457">
        <v>98.82</v>
      </c>
      <c r="C5457">
        <v>98.715000000000003</v>
      </c>
      <c r="D5457">
        <v>98.45</v>
      </c>
      <c r="E5457">
        <v>98.084999999999994</v>
      </c>
      <c r="F5457">
        <v>97.66</v>
      </c>
      <c r="G5457">
        <v>97.25</v>
      </c>
      <c r="H5457">
        <v>96.86</v>
      </c>
      <c r="I5457">
        <v>96.555000000000007</v>
      </c>
      <c r="J5457">
        <v>96.27</v>
      </c>
      <c r="K5457">
        <v>96.02</v>
      </c>
      <c r="L5457">
        <v>95.784999999999997</v>
      </c>
      <c r="M5457">
        <v>95.564999999999998</v>
      </c>
      <c r="N5457">
        <v>95.36</v>
      </c>
    </row>
    <row r="5458" spans="1:14">
      <c r="A5458" s="1">
        <v>36421</v>
      </c>
      <c r="B5458">
        <v>98.82</v>
      </c>
      <c r="C5458">
        <v>98.72</v>
      </c>
      <c r="D5458">
        <v>98.45</v>
      </c>
      <c r="E5458">
        <v>98.08</v>
      </c>
      <c r="F5458">
        <v>97.64</v>
      </c>
      <c r="G5458">
        <v>97.22</v>
      </c>
      <c r="H5458">
        <v>96.84</v>
      </c>
      <c r="I5458">
        <v>96.53</v>
      </c>
      <c r="J5458">
        <v>96.254999999999995</v>
      </c>
      <c r="K5458">
        <v>96.01</v>
      </c>
      <c r="L5458">
        <v>95.78</v>
      </c>
      <c r="M5458">
        <v>95.564999999999998</v>
      </c>
      <c r="N5458">
        <v>95.36</v>
      </c>
    </row>
    <row r="5459" spans="1:14">
      <c r="A5459" s="1">
        <v>36424</v>
      </c>
      <c r="B5459">
        <v>98.82</v>
      </c>
      <c r="C5459">
        <v>98.72</v>
      </c>
      <c r="D5459">
        <v>98.45</v>
      </c>
      <c r="E5459">
        <v>98.08</v>
      </c>
      <c r="F5459">
        <v>97.64</v>
      </c>
      <c r="G5459">
        <v>97.215000000000003</v>
      </c>
      <c r="H5459">
        <v>96.814999999999998</v>
      </c>
      <c r="I5459">
        <v>96.48</v>
      </c>
      <c r="J5459">
        <v>96.204999999999998</v>
      </c>
      <c r="K5459">
        <v>95.954999999999998</v>
      </c>
      <c r="L5459">
        <v>95.72</v>
      </c>
      <c r="M5459">
        <v>95.504999999999995</v>
      </c>
      <c r="N5459">
        <v>95.3</v>
      </c>
    </row>
    <row r="5460" spans="1:14">
      <c r="A5460" s="1">
        <v>36425</v>
      </c>
      <c r="B5460">
        <v>98.82</v>
      </c>
      <c r="C5460">
        <v>98.73</v>
      </c>
      <c r="D5460">
        <v>98.48</v>
      </c>
      <c r="E5460">
        <v>98.12</v>
      </c>
      <c r="F5460">
        <v>97.69</v>
      </c>
      <c r="G5460">
        <v>97.265000000000001</v>
      </c>
      <c r="H5460">
        <v>96.86</v>
      </c>
      <c r="I5460">
        <v>96.53</v>
      </c>
      <c r="J5460">
        <v>96.254999999999995</v>
      </c>
      <c r="K5460">
        <v>96.004999999999995</v>
      </c>
      <c r="L5460">
        <v>95.77</v>
      </c>
      <c r="M5460">
        <v>95.55</v>
      </c>
      <c r="N5460">
        <v>95.34</v>
      </c>
    </row>
    <row r="5461" spans="1:14">
      <c r="A5461" s="1">
        <v>36426</v>
      </c>
      <c r="B5461">
        <v>98.83</v>
      </c>
      <c r="C5461">
        <v>98.75</v>
      </c>
      <c r="D5461">
        <v>98.515000000000001</v>
      </c>
      <c r="E5461">
        <v>98.18</v>
      </c>
      <c r="F5461">
        <v>97.765000000000001</v>
      </c>
      <c r="G5461">
        <v>97.344999999999999</v>
      </c>
      <c r="H5461">
        <v>96.94</v>
      </c>
      <c r="I5461">
        <v>96.614999999999995</v>
      </c>
      <c r="J5461">
        <v>96.334999999999994</v>
      </c>
      <c r="K5461">
        <v>96.084999999999994</v>
      </c>
      <c r="L5461">
        <v>95.85</v>
      </c>
      <c r="M5461">
        <v>95.63</v>
      </c>
      <c r="N5461">
        <v>95.42</v>
      </c>
    </row>
    <row r="5462" spans="1:14">
      <c r="A5462" s="1">
        <v>36427</v>
      </c>
      <c r="B5462">
        <v>98.83</v>
      </c>
      <c r="C5462">
        <v>98.75</v>
      </c>
      <c r="D5462">
        <v>98.515000000000001</v>
      </c>
      <c r="E5462">
        <v>98.19</v>
      </c>
      <c r="F5462">
        <v>97.775000000000006</v>
      </c>
      <c r="G5462">
        <v>97.355000000000004</v>
      </c>
      <c r="H5462">
        <v>96.96</v>
      </c>
      <c r="I5462">
        <v>96.635000000000005</v>
      </c>
      <c r="J5462">
        <v>96.355000000000004</v>
      </c>
      <c r="K5462">
        <v>96.105000000000004</v>
      </c>
      <c r="L5462">
        <v>95.87</v>
      </c>
      <c r="M5462">
        <v>95.65</v>
      </c>
      <c r="N5462">
        <v>95.44</v>
      </c>
    </row>
    <row r="5463" spans="1:14">
      <c r="A5463" s="1">
        <v>36428</v>
      </c>
      <c r="B5463">
        <v>98.834999999999994</v>
      </c>
      <c r="C5463">
        <v>98.765000000000001</v>
      </c>
      <c r="D5463">
        <v>98.55</v>
      </c>
      <c r="E5463">
        <v>98.234999999999999</v>
      </c>
      <c r="F5463">
        <v>97.844999999999999</v>
      </c>
      <c r="G5463">
        <v>97.43</v>
      </c>
      <c r="H5463">
        <v>97.045000000000002</v>
      </c>
      <c r="I5463">
        <v>96.724999999999994</v>
      </c>
      <c r="J5463">
        <v>96.45</v>
      </c>
      <c r="K5463">
        <v>96.204999999999998</v>
      </c>
      <c r="L5463">
        <v>95.974999999999994</v>
      </c>
      <c r="M5463">
        <v>95.76</v>
      </c>
      <c r="N5463">
        <v>95.555000000000007</v>
      </c>
    </row>
    <row r="5464" spans="1:14">
      <c r="A5464" s="1">
        <v>36431</v>
      </c>
      <c r="B5464">
        <v>98.834999999999994</v>
      </c>
      <c r="C5464">
        <v>98.754999999999995</v>
      </c>
      <c r="D5464">
        <v>98.534999999999997</v>
      </c>
      <c r="E5464">
        <v>98.21</v>
      </c>
      <c r="F5464">
        <v>97.814999999999998</v>
      </c>
      <c r="G5464">
        <v>97.405000000000001</v>
      </c>
      <c r="H5464">
        <v>97.015000000000001</v>
      </c>
      <c r="I5464">
        <v>96.69</v>
      </c>
      <c r="J5464">
        <v>96.41</v>
      </c>
      <c r="K5464">
        <v>96.16</v>
      </c>
      <c r="L5464">
        <v>95.93</v>
      </c>
      <c r="M5464">
        <v>95.71</v>
      </c>
      <c r="N5464">
        <v>95.5</v>
      </c>
    </row>
    <row r="5465" spans="1:14">
      <c r="A5465" s="1">
        <v>36432</v>
      </c>
      <c r="B5465">
        <v>98.864999999999995</v>
      </c>
      <c r="C5465">
        <v>98.834999999999994</v>
      </c>
      <c r="D5465">
        <v>98.67</v>
      </c>
      <c r="E5465">
        <v>98.375</v>
      </c>
      <c r="F5465">
        <v>97.99</v>
      </c>
      <c r="G5465">
        <v>97.584999999999994</v>
      </c>
      <c r="H5465">
        <v>97.185000000000002</v>
      </c>
      <c r="I5465">
        <v>96.855000000000004</v>
      </c>
      <c r="J5465">
        <v>96.57</v>
      </c>
      <c r="K5465">
        <v>96.32</v>
      </c>
      <c r="L5465">
        <v>96.084999999999994</v>
      </c>
      <c r="M5465">
        <v>95.864999999999995</v>
      </c>
      <c r="N5465">
        <v>95.655000000000001</v>
      </c>
    </row>
    <row r="5466" spans="1:14">
      <c r="A5466" s="1">
        <v>36433</v>
      </c>
      <c r="B5466">
        <v>98.875</v>
      </c>
      <c r="C5466">
        <v>98.85</v>
      </c>
      <c r="D5466">
        <v>98.674999999999997</v>
      </c>
      <c r="E5466">
        <v>98.375</v>
      </c>
      <c r="F5466">
        <v>97.99</v>
      </c>
      <c r="G5466">
        <v>97.59</v>
      </c>
      <c r="H5466">
        <v>97.19</v>
      </c>
      <c r="I5466">
        <v>96.85</v>
      </c>
      <c r="J5466">
        <v>96.555000000000007</v>
      </c>
      <c r="K5466">
        <v>96.3</v>
      </c>
      <c r="L5466">
        <v>96.055000000000007</v>
      </c>
      <c r="M5466">
        <v>95.834999999999994</v>
      </c>
      <c r="N5466">
        <v>95.62</v>
      </c>
    </row>
    <row r="5467" spans="1:14">
      <c r="A5467" s="1">
        <v>36434</v>
      </c>
      <c r="B5467">
        <v>98.87</v>
      </c>
      <c r="C5467">
        <v>98.825000000000003</v>
      </c>
      <c r="D5467">
        <v>98.625</v>
      </c>
      <c r="E5467">
        <v>98.31</v>
      </c>
      <c r="F5467">
        <v>97.924999999999997</v>
      </c>
      <c r="G5467">
        <v>97.53</v>
      </c>
      <c r="H5467">
        <v>97.144999999999996</v>
      </c>
      <c r="I5467">
        <v>96.805000000000007</v>
      </c>
      <c r="J5467">
        <v>96.51</v>
      </c>
      <c r="K5467">
        <v>96.254999999999995</v>
      </c>
      <c r="L5467">
        <v>96.01</v>
      </c>
      <c r="M5467">
        <v>95.79</v>
      </c>
      <c r="N5467">
        <v>95.575000000000003</v>
      </c>
    </row>
    <row r="5468" spans="1:14">
      <c r="A5468" s="1">
        <v>36435</v>
      </c>
      <c r="B5468">
        <v>98.84</v>
      </c>
      <c r="C5468">
        <v>98.734999999999999</v>
      </c>
      <c r="D5468">
        <v>98.45</v>
      </c>
      <c r="E5468">
        <v>98.075000000000003</v>
      </c>
      <c r="F5468">
        <v>97.66</v>
      </c>
      <c r="G5468">
        <v>97.26</v>
      </c>
      <c r="H5468">
        <v>96.885000000000005</v>
      </c>
      <c r="I5468">
        <v>96.55</v>
      </c>
      <c r="J5468">
        <v>96.254999999999995</v>
      </c>
      <c r="K5468">
        <v>96</v>
      </c>
      <c r="L5468">
        <v>95.754999999999995</v>
      </c>
      <c r="M5468">
        <v>95.534999999999997</v>
      </c>
      <c r="N5468">
        <v>95.32</v>
      </c>
    </row>
    <row r="5469" spans="1:14">
      <c r="A5469" s="1">
        <v>36438</v>
      </c>
      <c r="B5469">
        <v>98.844999999999999</v>
      </c>
      <c r="C5469">
        <v>98.754999999999995</v>
      </c>
      <c r="D5469">
        <v>98.504999999999995</v>
      </c>
      <c r="E5469">
        <v>98.165000000000006</v>
      </c>
      <c r="F5469">
        <v>97.754999999999995</v>
      </c>
      <c r="G5469">
        <v>97.355000000000004</v>
      </c>
      <c r="H5469">
        <v>96.98</v>
      </c>
      <c r="I5469">
        <v>96.644999999999996</v>
      </c>
      <c r="J5469">
        <v>96.34</v>
      </c>
      <c r="K5469">
        <v>96.08</v>
      </c>
      <c r="L5469">
        <v>95.83</v>
      </c>
      <c r="M5469">
        <v>95.605000000000004</v>
      </c>
      <c r="N5469">
        <v>95.385000000000005</v>
      </c>
    </row>
    <row r="5470" spans="1:14">
      <c r="A5470" s="1">
        <v>36439</v>
      </c>
      <c r="B5470">
        <v>98.844999999999999</v>
      </c>
      <c r="C5470">
        <v>98.745000000000005</v>
      </c>
      <c r="D5470">
        <v>98.47</v>
      </c>
      <c r="E5470">
        <v>98.105000000000004</v>
      </c>
      <c r="F5470">
        <v>97.694999999999993</v>
      </c>
      <c r="G5470">
        <v>97.295000000000002</v>
      </c>
      <c r="H5470">
        <v>96.91</v>
      </c>
      <c r="I5470">
        <v>96.575000000000003</v>
      </c>
      <c r="J5470">
        <v>96.265000000000001</v>
      </c>
      <c r="K5470">
        <v>96.004999999999995</v>
      </c>
      <c r="L5470">
        <v>95.754999999999995</v>
      </c>
      <c r="M5470">
        <v>95.525000000000006</v>
      </c>
      <c r="N5470">
        <v>95.305000000000007</v>
      </c>
    </row>
    <row r="5471" spans="1:14">
      <c r="A5471" s="1">
        <v>36440</v>
      </c>
      <c r="B5471">
        <v>98.844999999999999</v>
      </c>
      <c r="C5471">
        <v>98.754999999999995</v>
      </c>
      <c r="D5471">
        <v>98.495000000000005</v>
      </c>
      <c r="E5471">
        <v>98.14</v>
      </c>
      <c r="F5471">
        <v>97.724999999999994</v>
      </c>
      <c r="G5471">
        <v>97.32</v>
      </c>
      <c r="H5471">
        <v>96.935000000000002</v>
      </c>
      <c r="I5471">
        <v>96.59</v>
      </c>
      <c r="J5471">
        <v>96.28</v>
      </c>
      <c r="K5471">
        <v>96.02</v>
      </c>
      <c r="L5471">
        <v>95.77</v>
      </c>
      <c r="M5471">
        <v>95.534999999999997</v>
      </c>
      <c r="N5471">
        <v>95.314999999999998</v>
      </c>
    </row>
    <row r="5472" spans="1:14">
      <c r="A5472" s="1">
        <v>36441</v>
      </c>
      <c r="B5472">
        <v>98.84</v>
      </c>
      <c r="C5472">
        <v>98.734999999999999</v>
      </c>
      <c r="D5472">
        <v>98.46</v>
      </c>
      <c r="E5472">
        <v>98.094999999999999</v>
      </c>
      <c r="F5472">
        <v>97.68</v>
      </c>
      <c r="G5472">
        <v>97.275000000000006</v>
      </c>
      <c r="H5472">
        <v>96.885000000000005</v>
      </c>
      <c r="I5472">
        <v>96.54</v>
      </c>
      <c r="J5472">
        <v>96.234999999999999</v>
      </c>
      <c r="K5472">
        <v>95.974999999999994</v>
      </c>
      <c r="L5472">
        <v>95.724999999999994</v>
      </c>
      <c r="M5472">
        <v>95.49</v>
      </c>
      <c r="N5472">
        <v>95.27</v>
      </c>
    </row>
    <row r="5473" spans="1:14">
      <c r="A5473" s="1">
        <v>36442</v>
      </c>
      <c r="B5473">
        <v>98.84</v>
      </c>
      <c r="C5473">
        <v>98.754999999999995</v>
      </c>
      <c r="D5473">
        <v>98.5</v>
      </c>
      <c r="E5473">
        <v>98.144999999999996</v>
      </c>
      <c r="F5473">
        <v>97.745000000000005</v>
      </c>
      <c r="G5473">
        <v>97.344999999999999</v>
      </c>
      <c r="H5473">
        <v>96.965000000000003</v>
      </c>
      <c r="I5473">
        <v>96.625</v>
      </c>
      <c r="J5473">
        <v>96.32</v>
      </c>
      <c r="K5473">
        <v>96.055000000000007</v>
      </c>
      <c r="L5473">
        <v>95.8</v>
      </c>
      <c r="M5473">
        <v>95.564999999999998</v>
      </c>
      <c r="N5473">
        <v>95.34</v>
      </c>
    </row>
    <row r="5474" spans="1:14">
      <c r="A5474" s="1">
        <v>36446</v>
      </c>
      <c r="B5474">
        <v>98.83</v>
      </c>
      <c r="C5474">
        <v>98.7</v>
      </c>
      <c r="D5474">
        <v>98.42</v>
      </c>
      <c r="E5474">
        <v>98.045000000000002</v>
      </c>
      <c r="F5474">
        <v>97.63</v>
      </c>
      <c r="G5474">
        <v>97.23</v>
      </c>
      <c r="H5474">
        <v>96.855000000000004</v>
      </c>
      <c r="I5474">
        <v>96.525000000000006</v>
      </c>
      <c r="J5474">
        <v>96.22</v>
      </c>
      <c r="K5474">
        <v>95.954999999999998</v>
      </c>
      <c r="L5474">
        <v>95.7</v>
      </c>
      <c r="M5474">
        <v>95.46</v>
      </c>
      <c r="N5474">
        <v>95.23</v>
      </c>
    </row>
    <row r="5475" spans="1:14">
      <c r="A5475" s="1">
        <v>36447</v>
      </c>
      <c r="B5475">
        <v>98.82</v>
      </c>
      <c r="C5475">
        <v>98.665000000000006</v>
      </c>
      <c r="D5475">
        <v>98.35</v>
      </c>
      <c r="E5475">
        <v>97.96</v>
      </c>
      <c r="F5475">
        <v>97.534999999999997</v>
      </c>
      <c r="G5475">
        <v>97.135000000000005</v>
      </c>
      <c r="H5475">
        <v>96.77</v>
      </c>
      <c r="I5475">
        <v>96.444999999999993</v>
      </c>
      <c r="J5475">
        <v>96.144999999999996</v>
      </c>
      <c r="K5475">
        <v>95.885000000000005</v>
      </c>
      <c r="L5475">
        <v>95.63</v>
      </c>
      <c r="M5475">
        <v>95.39</v>
      </c>
      <c r="N5475">
        <v>95.16</v>
      </c>
    </row>
    <row r="5476" spans="1:14">
      <c r="A5476" s="1">
        <v>36448</v>
      </c>
      <c r="B5476">
        <v>98.78</v>
      </c>
      <c r="C5476">
        <v>98.555000000000007</v>
      </c>
      <c r="D5476">
        <v>98.194999999999993</v>
      </c>
      <c r="E5476">
        <v>97.77</v>
      </c>
      <c r="F5476">
        <v>97.29</v>
      </c>
      <c r="G5476">
        <v>96.88</v>
      </c>
      <c r="H5476">
        <v>96.53</v>
      </c>
      <c r="I5476">
        <v>96.224999999999994</v>
      </c>
      <c r="J5476">
        <v>95.954999999999998</v>
      </c>
      <c r="K5476">
        <v>95.715000000000003</v>
      </c>
      <c r="L5476">
        <v>95.474999999999994</v>
      </c>
      <c r="M5476">
        <v>95.254999999999995</v>
      </c>
      <c r="N5476">
        <v>95.034999999999997</v>
      </c>
    </row>
    <row r="5477" spans="1:14">
      <c r="A5477" s="1">
        <v>36449</v>
      </c>
      <c r="B5477">
        <v>98.784999999999997</v>
      </c>
      <c r="C5477">
        <v>98.575000000000003</v>
      </c>
      <c r="D5477">
        <v>98.24</v>
      </c>
      <c r="E5477">
        <v>97.84</v>
      </c>
      <c r="F5477">
        <v>97.385000000000005</v>
      </c>
      <c r="G5477">
        <v>96.974999999999994</v>
      </c>
      <c r="H5477">
        <v>96.62</v>
      </c>
      <c r="I5477">
        <v>96.314999999999998</v>
      </c>
      <c r="J5477">
        <v>96.034999999999997</v>
      </c>
      <c r="K5477">
        <v>95.795000000000002</v>
      </c>
      <c r="L5477">
        <v>95.564999999999998</v>
      </c>
      <c r="M5477">
        <v>95.35</v>
      </c>
      <c r="N5477">
        <v>95.14</v>
      </c>
    </row>
    <row r="5478" spans="1:14">
      <c r="A5478" s="1">
        <v>36452</v>
      </c>
      <c r="B5478">
        <v>98.78</v>
      </c>
      <c r="C5478">
        <v>98.564999999999998</v>
      </c>
      <c r="D5478">
        <v>98.224999999999994</v>
      </c>
      <c r="E5478">
        <v>97.83</v>
      </c>
      <c r="F5478">
        <v>97.385000000000005</v>
      </c>
      <c r="G5478">
        <v>96.984999999999999</v>
      </c>
      <c r="H5478">
        <v>96.64</v>
      </c>
      <c r="I5478">
        <v>96.34</v>
      </c>
      <c r="J5478">
        <v>96.07</v>
      </c>
      <c r="K5478">
        <v>95.834999999999994</v>
      </c>
      <c r="L5478">
        <v>95.605000000000004</v>
      </c>
      <c r="M5478">
        <v>95.394999999999996</v>
      </c>
      <c r="N5478">
        <v>95.194999999999993</v>
      </c>
    </row>
    <row r="5479" spans="1:14">
      <c r="A5479" s="1">
        <v>36453</v>
      </c>
      <c r="B5479">
        <v>98.784999999999997</v>
      </c>
      <c r="C5479">
        <v>98.564999999999998</v>
      </c>
      <c r="D5479">
        <v>98.204999999999998</v>
      </c>
      <c r="E5479">
        <v>97.795000000000002</v>
      </c>
      <c r="F5479">
        <v>97.355000000000004</v>
      </c>
      <c r="G5479">
        <v>96.965000000000003</v>
      </c>
      <c r="H5479">
        <v>96.64</v>
      </c>
      <c r="I5479">
        <v>96.344999999999999</v>
      </c>
      <c r="J5479">
        <v>96.084999999999994</v>
      </c>
      <c r="K5479">
        <v>95.855000000000004</v>
      </c>
      <c r="L5479">
        <v>95.63</v>
      </c>
      <c r="M5479">
        <v>95.43</v>
      </c>
      <c r="N5479">
        <v>95.23</v>
      </c>
    </row>
    <row r="5480" spans="1:14">
      <c r="A5480" s="1">
        <v>36454</v>
      </c>
      <c r="B5480">
        <v>98.795000000000002</v>
      </c>
      <c r="C5480">
        <v>98.61</v>
      </c>
      <c r="D5480">
        <v>98.284999999999997</v>
      </c>
      <c r="E5480">
        <v>97.89</v>
      </c>
      <c r="F5480">
        <v>97.46</v>
      </c>
      <c r="G5480">
        <v>97.08</v>
      </c>
      <c r="H5480">
        <v>96.745000000000005</v>
      </c>
      <c r="I5480">
        <v>96.46</v>
      </c>
      <c r="J5480">
        <v>96.194999999999993</v>
      </c>
      <c r="K5480">
        <v>95.965000000000003</v>
      </c>
      <c r="L5480">
        <v>95.745000000000005</v>
      </c>
      <c r="M5480">
        <v>95.545000000000002</v>
      </c>
      <c r="N5480">
        <v>95.344999999999999</v>
      </c>
    </row>
    <row r="5481" spans="1:14">
      <c r="A5481" s="1">
        <v>36455</v>
      </c>
      <c r="B5481">
        <v>98.8</v>
      </c>
      <c r="C5481">
        <v>98.6</v>
      </c>
      <c r="D5481">
        <v>98.265000000000001</v>
      </c>
      <c r="E5481">
        <v>97.88</v>
      </c>
      <c r="F5481">
        <v>97.45</v>
      </c>
      <c r="G5481">
        <v>97.055000000000007</v>
      </c>
      <c r="H5481">
        <v>96.724999999999994</v>
      </c>
      <c r="I5481">
        <v>96.424999999999997</v>
      </c>
      <c r="J5481">
        <v>96.155000000000001</v>
      </c>
      <c r="K5481">
        <v>95.924999999999997</v>
      </c>
      <c r="L5481">
        <v>95.704999999999998</v>
      </c>
      <c r="M5481">
        <v>95.504999999999995</v>
      </c>
      <c r="N5481">
        <v>95.305000000000007</v>
      </c>
    </row>
    <row r="5482" spans="1:14">
      <c r="A5482" s="1">
        <v>36456</v>
      </c>
      <c r="B5482">
        <v>98.814999999999998</v>
      </c>
      <c r="C5482">
        <v>98.66</v>
      </c>
      <c r="D5482">
        <v>98.364999999999995</v>
      </c>
      <c r="E5482">
        <v>98.004999999999995</v>
      </c>
      <c r="F5482">
        <v>97.584999999999994</v>
      </c>
      <c r="G5482">
        <v>97.204999999999998</v>
      </c>
      <c r="H5482">
        <v>96.864999999999995</v>
      </c>
      <c r="I5482">
        <v>96.564999999999998</v>
      </c>
      <c r="J5482">
        <v>96.29</v>
      </c>
      <c r="K5482">
        <v>96.06</v>
      </c>
      <c r="L5482">
        <v>95.84</v>
      </c>
      <c r="M5482">
        <v>95.635000000000005</v>
      </c>
      <c r="N5482">
        <v>95.435000000000002</v>
      </c>
    </row>
    <row r="5483" spans="1:14">
      <c r="A5483" s="1">
        <v>36459</v>
      </c>
      <c r="B5483">
        <v>98.81</v>
      </c>
      <c r="C5483">
        <v>98.62</v>
      </c>
      <c r="D5483">
        <v>98.29</v>
      </c>
      <c r="E5483">
        <v>97.9</v>
      </c>
      <c r="F5483">
        <v>97.474999999999994</v>
      </c>
      <c r="G5483">
        <v>97.105000000000004</v>
      </c>
      <c r="H5483">
        <v>96.775000000000006</v>
      </c>
      <c r="I5483">
        <v>96.474999999999994</v>
      </c>
      <c r="J5483">
        <v>96.21</v>
      </c>
      <c r="K5483">
        <v>95.984999999999999</v>
      </c>
      <c r="L5483">
        <v>95.77</v>
      </c>
      <c r="M5483">
        <v>95.57</v>
      </c>
      <c r="N5483">
        <v>95.375</v>
      </c>
    </row>
    <row r="5484" spans="1:14">
      <c r="A5484" s="1">
        <v>36460</v>
      </c>
      <c r="B5484">
        <v>98.82</v>
      </c>
      <c r="C5484">
        <v>98.69</v>
      </c>
      <c r="D5484">
        <v>98.405000000000001</v>
      </c>
      <c r="E5484">
        <v>98.045000000000002</v>
      </c>
      <c r="F5484">
        <v>97.635000000000005</v>
      </c>
      <c r="G5484">
        <v>97.254999999999995</v>
      </c>
      <c r="H5484">
        <v>96.91</v>
      </c>
      <c r="I5484">
        <v>96.605000000000004</v>
      </c>
      <c r="J5484">
        <v>96.334999999999994</v>
      </c>
      <c r="K5484">
        <v>96.105000000000004</v>
      </c>
      <c r="L5484">
        <v>95.885000000000005</v>
      </c>
      <c r="M5484">
        <v>95.68</v>
      </c>
      <c r="N5484">
        <v>95.48</v>
      </c>
    </row>
    <row r="5485" spans="1:14">
      <c r="A5485" s="1">
        <v>36461</v>
      </c>
      <c r="B5485">
        <v>98.814999999999998</v>
      </c>
      <c r="C5485">
        <v>98.655000000000001</v>
      </c>
      <c r="D5485">
        <v>98.355000000000004</v>
      </c>
      <c r="E5485">
        <v>97.99</v>
      </c>
      <c r="F5485">
        <v>97.57</v>
      </c>
      <c r="G5485">
        <v>97.185000000000002</v>
      </c>
      <c r="H5485">
        <v>96.834999999999994</v>
      </c>
      <c r="I5485">
        <v>96.52</v>
      </c>
      <c r="J5485">
        <v>96.245000000000005</v>
      </c>
      <c r="K5485">
        <v>96.01</v>
      </c>
      <c r="L5485">
        <v>95.784999999999997</v>
      </c>
      <c r="M5485">
        <v>95.575000000000003</v>
      </c>
      <c r="N5485">
        <v>95.37</v>
      </c>
    </row>
    <row r="5486" spans="1:14">
      <c r="A5486" s="1">
        <v>36462</v>
      </c>
      <c r="B5486">
        <v>98.81</v>
      </c>
      <c r="C5486">
        <v>98.64</v>
      </c>
      <c r="D5486">
        <v>98.31</v>
      </c>
      <c r="E5486">
        <v>97.91</v>
      </c>
      <c r="F5486">
        <v>97.45</v>
      </c>
      <c r="G5486">
        <v>97.05</v>
      </c>
      <c r="H5486">
        <v>96.704999999999998</v>
      </c>
      <c r="I5486">
        <v>96.385000000000005</v>
      </c>
      <c r="J5486">
        <v>96.12</v>
      </c>
      <c r="K5486">
        <v>95.885000000000005</v>
      </c>
      <c r="L5486">
        <v>95.665000000000006</v>
      </c>
      <c r="M5486">
        <v>95.46</v>
      </c>
      <c r="N5486">
        <v>95.254999999999995</v>
      </c>
    </row>
    <row r="5487" spans="1:14">
      <c r="A5487" s="1">
        <v>36463</v>
      </c>
      <c r="B5487">
        <v>98.81</v>
      </c>
      <c r="C5487">
        <v>98.655000000000001</v>
      </c>
      <c r="D5487">
        <v>98.35</v>
      </c>
      <c r="E5487">
        <v>97.944999999999993</v>
      </c>
      <c r="F5487">
        <v>97.495000000000005</v>
      </c>
      <c r="G5487">
        <v>97.09</v>
      </c>
      <c r="H5487">
        <v>96.73</v>
      </c>
      <c r="I5487">
        <v>96.41</v>
      </c>
      <c r="J5487">
        <v>96.144999999999996</v>
      </c>
      <c r="K5487">
        <v>95.905000000000001</v>
      </c>
      <c r="L5487">
        <v>95.68</v>
      </c>
      <c r="M5487">
        <v>95.47</v>
      </c>
      <c r="N5487">
        <v>95.26</v>
      </c>
    </row>
    <row r="5488" spans="1:14">
      <c r="A5488" s="1">
        <v>36466</v>
      </c>
      <c r="B5488">
        <v>98.81</v>
      </c>
      <c r="C5488">
        <v>98.62</v>
      </c>
      <c r="D5488">
        <v>98.284999999999997</v>
      </c>
      <c r="E5488">
        <v>97.88</v>
      </c>
      <c r="F5488">
        <v>97.43</v>
      </c>
      <c r="G5488">
        <v>97.015000000000001</v>
      </c>
      <c r="H5488">
        <v>96.655000000000001</v>
      </c>
      <c r="I5488">
        <v>96.34</v>
      </c>
      <c r="J5488">
        <v>96.06</v>
      </c>
      <c r="K5488">
        <v>95.82</v>
      </c>
      <c r="L5488">
        <v>95.59</v>
      </c>
      <c r="M5488">
        <v>95.38</v>
      </c>
      <c r="N5488">
        <v>95.18</v>
      </c>
    </row>
    <row r="5489" spans="1:14">
      <c r="A5489" s="1">
        <v>36467</v>
      </c>
      <c r="B5489">
        <v>98.81</v>
      </c>
      <c r="C5489">
        <v>98.64</v>
      </c>
      <c r="D5489">
        <v>98.34</v>
      </c>
      <c r="E5489">
        <v>97.95</v>
      </c>
      <c r="F5489">
        <v>97.504999999999995</v>
      </c>
      <c r="G5489">
        <v>97.1</v>
      </c>
      <c r="H5489">
        <v>96.74</v>
      </c>
      <c r="I5489">
        <v>96.424999999999997</v>
      </c>
      <c r="J5489">
        <v>96.15</v>
      </c>
      <c r="K5489">
        <v>95.91</v>
      </c>
      <c r="L5489">
        <v>95.68</v>
      </c>
      <c r="M5489">
        <v>95.47</v>
      </c>
      <c r="N5489">
        <v>95.27</v>
      </c>
    </row>
    <row r="5490" spans="1:14">
      <c r="A5490" s="1">
        <v>36468</v>
      </c>
      <c r="B5490">
        <v>98.805000000000007</v>
      </c>
      <c r="C5490">
        <v>98.63</v>
      </c>
      <c r="D5490">
        <v>98.284999999999997</v>
      </c>
      <c r="E5490">
        <v>97.875</v>
      </c>
      <c r="F5490">
        <v>97.415000000000006</v>
      </c>
      <c r="G5490">
        <v>97.01</v>
      </c>
      <c r="H5490">
        <v>96.635000000000005</v>
      </c>
      <c r="I5490">
        <v>96.325000000000003</v>
      </c>
      <c r="J5490">
        <v>96.055000000000007</v>
      </c>
      <c r="K5490">
        <v>95.82</v>
      </c>
      <c r="L5490">
        <v>95.6</v>
      </c>
      <c r="M5490">
        <v>95.394999999999996</v>
      </c>
      <c r="N5490">
        <v>95.2</v>
      </c>
    </row>
    <row r="5491" spans="1:14">
      <c r="A5491" s="1">
        <v>36469</v>
      </c>
      <c r="B5491">
        <v>98.795000000000002</v>
      </c>
      <c r="C5491">
        <v>98.6</v>
      </c>
      <c r="D5491">
        <v>98.234999999999999</v>
      </c>
      <c r="E5491">
        <v>97.795000000000002</v>
      </c>
      <c r="F5491">
        <v>97.334999999999994</v>
      </c>
      <c r="G5491">
        <v>96.92</v>
      </c>
      <c r="H5491">
        <v>96.55</v>
      </c>
      <c r="I5491">
        <v>96.23</v>
      </c>
      <c r="J5491">
        <v>95.95</v>
      </c>
      <c r="K5491">
        <v>95.715000000000003</v>
      </c>
      <c r="L5491">
        <v>95.495000000000005</v>
      </c>
      <c r="M5491">
        <v>95.295000000000002</v>
      </c>
      <c r="N5491">
        <v>95.105000000000004</v>
      </c>
    </row>
    <row r="5492" spans="1:14">
      <c r="A5492" s="1">
        <v>36470</v>
      </c>
      <c r="B5492">
        <v>98.795000000000002</v>
      </c>
      <c r="C5492">
        <v>98.575000000000003</v>
      </c>
      <c r="D5492">
        <v>98.194999999999993</v>
      </c>
      <c r="E5492">
        <v>97.754999999999995</v>
      </c>
      <c r="F5492">
        <v>97.284999999999997</v>
      </c>
      <c r="G5492">
        <v>96.885000000000005</v>
      </c>
      <c r="H5492">
        <v>96.515000000000001</v>
      </c>
      <c r="I5492">
        <v>96.19</v>
      </c>
      <c r="J5492">
        <v>95.905000000000001</v>
      </c>
      <c r="K5492">
        <v>95.674999999999997</v>
      </c>
      <c r="L5492">
        <v>95.454999999999998</v>
      </c>
      <c r="M5492">
        <v>95.254999999999995</v>
      </c>
      <c r="N5492">
        <v>95.064999999999998</v>
      </c>
    </row>
    <row r="5493" spans="1:14">
      <c r="A5493" s="1">
        <v>36473</v>
      </c>
      <c r="B5493">
        <v>98.795000000000002</v>
      </c>
      <c r="C5493">
        <v>98.564999999999998</v>
      </c>
      <c r="D5493">
        <v>98.17</v>
      </c>
      <c r="E5493">
        <v>97.73</v>
      </c>
      <c r="F5493">
        <v>97.254999999999995</v>
      </c>
      <c r="G5493">
        <v>96.844999999999999</v>
      </c>
      <c r="H5493">
        <v>96.47</v>
      </c>
      <c r="I5493">
        <v>96.135000000000005</v>
      </c>
      <c r="J5493">
        <v>95.85</v>
      </c>
      <c r="K5493">
        <v>95.625</v>
      </c>
      <c r="L5493">
        <v>95.41</v>
      </c>
      <c r="M5493">
        <v>95.215000000000003</v>
      </c>
      <c r="N5493">
        <v>95.03</v>
      </c>
    </row>
    <row r="5494" spans="1:14">
      <c r="A5494" s="1">
        <v>36475</v>
      </c>
      <c r="B5494">
        <v>98.795000000000002</v>
      </c>
      <c r="C5494">
        <v>98.584999999999994</v>
      </c>
      <c r="D5494">
        <v>98.22</v>
      </c>
      <c r="E5494">
        <v>97.784999999999997</v>
      </c>
      <c r="F5494">
        <v>97.32</v>
      </c>
      <c r="G5494">
        <v>96.915000000000006</v>
      </c>
      <c r="H5494">
        <v>96.54</v>
      </c>
      <c r="I5494">
        <v>96.215000000000003</v>
      </c>
      <c r="J5494">
        <v>95.935000000000002</v>
      </c>
      <c r="K5494">
        <v>95.71</v>
      </c>
      <c r="L5494">
        <v>95.5</v>
      </c>
      <c r="M5494">
        <v>95.305000000000007</v>
      </c>
      <c r="N5494">
        <v>95.12</v>
      </c>
    </row>
    <row r="5495" spans="1:14">
      <c r="A5495" s="1">
        <v>36476</v>
      </c>
      <c r="B5495">
        <v>98.805000000000007</v>
      </c>
      <c r="C5495">
        <v>98.665000000000006</v>
      </c>
      <c r="D5495">
        <v>98.36</v>
      </c>
      <c r="E5495">
        <v>97.984999999999999</v>
      </c>
      <c r="F5495">
        <v>97.545000000000002</v>
      </c>
      <c r="G5495">
        <v>97.144999999999996</v>
      </c>
      <c r="H5495">
        <v>96.765000000000001</v>
      </c>
      <c r="I5495">
        <v>96.435000000000002</v>
      </c>
      <c r="J5495">
        <v>96.15</v>
      </c>
      <c r="K5495">
        <v>95.924999999999997</v>
      </c>
      <c r="L5495">
        <v>95.715000000000003</v>
      </c>
      <c r="M5495">
        <v>95.52</v>
      </c>
      <c r="N5495">
        <v>95.33</v>
      </c>
    </row>
    <row r="5496" spans="1:14">
      <c r="A5496" s="1">
        <v>36477</v>
      </c>
      <c r="B5496">
        <v>98.81</v>
      </c>
      <c r="C5496">
        <v>98.69</v>
      </c>
      <c r="D5496">
        <v>98.415000000000006</v>
      </c>
      <c r="E5496">
        <v>98.055000000000007</v>
      </c>
      <c r="F5496">
        <v>97.635000000000005</v>
      </c>
      <c r="G5496">
        <v>97.24</v>
      </c>
      <c r="H5496">
        <v>96.855000000000004</v>
      </c>
      <c r="I5496">
        <v>96.525000000000006</v>
      </c>
      <c r="J5496">
        <v>96.24</v>
      </c>
      <c r="K5496">
        <v>96.015000000000001</v>
      </c>
      <c r="L5496">
        <v>95.805000000000007</v>
      </c>
      <c r="M5496">
        <v>95.61</v>
      </c>
      <c r="N5496">
        <v>95.42</v>
      </c>
    </row>
    <row r="5497" spans="1:14">
      <c r="A5497" s="1">
        <v>36480</v>
      </c>
      <c r="B5497">
        <v>98.814999999999998</v>
      </c>
      <c r="C5497">
        <v>98.7</v>
      </c>
      <c r="D5497">
        <v>98.45</v>
      </c>
      <c r="E5497">
        <v>98.105000000000004</v>
      </c>
      <c r="F5497">
        <v>97.704999999999998</v>
      </c>
      <c r="G5497">
        <v>97.314999999999998</v>
      </c>
      <c r="H5497">
        <v>96.93</v>
      </c>
      <c r="I5497">
        <v>96.594999999999999</v>
      </c>
      <c r="J5497">
        <v>96.305000000000007</v>
      </c>
      <c r="K5497">
        <v>96.08</v>
      </c>
      <c r="L5497">
        <v>95.87</v>
      </c>
      <c r="M5497">
        <v>95.68</v>
      </c>
      <c r="N5497">
        <v>95.49</v>
      </c>
    </row>
    <row r="5498" spans="1:14">
      <c r="A5498" s="1">
        <v>36481</v>
      </c>
      <c r="B5498">
        <v>98.811999999999998</v>
      </c>
      <c r="C5498">
        <v>98.694999999999993</v>
      </c>
      <c r="D5498">
        <v>98.435000000000002</v>
      </c>
      <c r="E5498">
        <v>98.084999999999994</v>
      </c>
      <c r="F5498">
        <v>97.66</v>
      </c>
      <c r="G5498">
        <v>97.275000000000006</v>
      </c>
      <c r="H5498">
        <v>96.905000000000001</v>
      </c>
      <c r="I5498">
        <v>96.584999999999994</v>
      </c>
      <c r="J5498">
        <v>96.305000000000007</v>
      </c>
      <c r="K5498">
        <v>96.08</v>
      </c>
      <c r="L5498">
        <v>95.875</v>
      </c>
      <c r="M5498">
        <v>95.69</v>
      </c>
      <c r="N5498">
        <v>95.504999999999995</v>
      </c>
    </row>
    <row r="5499" spans="1:14">
      <c r="A5499" s="1">
        <v>36482</v>
      </c>
      <c r="B5499">
        <v>98.811999999999998</v>
      </c>
      <c r="C5499">
        <v>98.66</v>
      </c>
      <c r="D5499">
        <v>98.37</v>
      </c>
      <c r="E5499">
        <v>97.99</v>
      </c>
      <c r="F5499">
        <v>97.564999999999998</v>
      </c>
      <c r="G5499">
        <v>97.17</v>
      </c>
      <c r="H5499">
        <v>96.81</v>
      </c>
      <c r="I5499">
        <v>96.5</v>
      </c>
      <c r="J5499">
        <v>96.22</v>
      </c>
      <c r="K5499">
        <v>96</v>
      </c>
      <c r="L5499">
        <v>95.795000000000002</v>
      </c>
      <c r="M5499">
        <v>95.61</v>
      </c>
      <c r="N5499">
        <v>95.424999999999997</v>
      </c>
    </row>
    <row r="5500" spans="1:14">
      <c r="A5500" s="1">
        <v>36483</v>
      </c>
      <c r="B5500">
        <v>98.822000000000003</v>
      </c>
      <c r="C5500">
        <v>98.694999999999993</v>
      </c>
      <c r="D5500">
        <v>98.43</v>
      </c>
      <c r="E5500">
        <v>98.075000000000003</v>
      </c>
      <c r="F5500">
        <v>97.655000000000001</v>
      </c>
      <c r="G5500">
        <v>97.25</v>
      </c>
      <c r="H5500">
        <v>96.885000000000005</v>
      </c>
      <c r="I5500">
        <v>96.57</v>
      </c>
      <c r="J5500">
        <v>96.3</v>
      </c>
      <c r="K5500">
        <v>96.08</v>
      </c>
      <c r="L5500">
        <v>95.875</v>
      </c>
      <c r="M5500">
        <v>95.69</v>
      </c>
      <c r="N5500">
        <v>95.51</v>
      </c>
    </row>
    <row r="5501" spans="1:14">
      <c r="A5501" s="1">
        <v>36484</v>
      </c>
      <c r="B5501">
        <v>98.825000000000003</v>
      </c>
      <c r="C5501">
        <v>98.715000000000003</v>
      </c>
      <c r="D5501">
        <v>98.444999999999993</v>
      </c>
      <c r="E5501">
        <v>98.094999999999999</v>
      </c>
      <c r="F5501">
        <v>97.67</v>
      </c>
      <c r="G5501">
        <v>97.254999999999995</v>
      </c>
      <c r="H5501">
        <v>96.875</v>
      </c>
      <c r="I5501">
        <v>96.56</v>
      </c>
      <c r="J5501">
        <v>96.295000000000002</v>
      </c>
      <c r="K5501">
        <v>96.075000000000003</v>
      </c>
      <c r="L5501">
        <v>95.87</v>
      </c>
      <c r="M5501">
        <v>95.685000000000002</v>
      </c>
      <c r="N5501">
        <v>95.504999999999995</v>
      </c>
    </row>
    <row r="5502" spans="1:14">
      <c r="A5502" s="1">
        <v>36487</v>
      </c>
      <c r="B5502">
        <v>98.822000000000003</v>
      </c>
      <c r="C5502">
        <v>98.68</v>
      </c>
      <c r="D5502">
        <v>98.375</v>
      </c>
      <c r="E5502">
        <v>97.99</v>
      </c>
      <c r="F5502">
        <v>97.55</v>
      </c>
      <c r="G5502">
        <v>97.14</v>
      </c>
      <c r="H5502">
        <v>96.765000000000001</v>
      </c>
      <c r="I5502">
        <v>96.454999999999998</v>
      </c>
      <c r="J5502">
        <v>96.19</v>
      </c>
      <c r="K5502">
        <v>95.97</v>
      </c>
      <c r="L5502">
        <v>95.77</v>
      </c>
      <c r="M5502">
        <v>95.58</v>
      </c>
      <c r="N5502">
        <v>95.4</v>
      </c>
    </row>
    <row r="5503" spans="1:14">
      <c r="A5503" s="1">
        <v>36488</v>
      </c>
      <c r="B5503">
        <v>98.822000000000003</v>
      </c>
      <c r="C5503">
        <v>98.69</v>
      </c>
      <c r="D5503">
        <v>98.4</v>
      </c>
      <c r="E5503">
        <v>98.03</v>
      </c>
      <c r="F5503">
        <v>97.61</v>
      </c>
      <c r="G5503">
        <v>97.21</v>
      </c>
      <c r="H5503">
        <v>96.84</v>
      </c>
      <c r="I5503">
        <v>96.525000000000006</v>
      </c>
      <c r="J5503">
        <v>96.24</v>
      </c>
      <c r="K5503">
        <v>96.02</v>
      </c>
      <c r="L5503">
        <v>95.82</v>
      </c>
      <c r="M5503">
        <v>95.63</v>
      </c>
      <c r="N5503">
        <v>95.444999999999993</v>
      </c>
    </row>
    <row r="5504" spans="1:14">
      <c r="A5504" s="1">
        <v>36489</v>
      </c>
      <c r="B5504">
        <v>98.82</v>
      </c>
      <c r="C5504">
        <v>98.66</v>
      </c>
      <c r="D5504">
        <v>98.325000000000003</v>
      </c>
      <c r="E5504">
        <v>97.93</v>
      </c>
      <c r="F5504">
        <v>97.49</v>
      </c>
      <c r="G5504">
        <v>97.08</v>
      </c>
      <c r="H5504">
        <v>96.724999999999994</v>
      </c>
      <c r="I5504">
        <v>96.42</v>
      </c>
      <c r="J5504">
        <v>96.15</v>
      </c>
      <c r="K5504">
        <v>95.935000000000002</v>
      </c>
      <c r="L5504">
        <v>95.74</v>
      </c>
      <c r="M5504">
        <v>95.555000000000007</v>
      </c>
      <c r="N5504">
        <v>95.375</v>
      </c>
    </row>
    <row r="5505" spans="1:14">
      <c r="A5505" s="1">
        <v>36491</v>
      </c>
      <c r="B5505">
        <v>98.816999999999993</v>
      </c>
      <c r="C5505">
        <v>98.62</v>
      </c>
      <c r="D5505">
        <v>98.254999999999995</v>
      </c>
      <c r="E5505">
        <v>97.834999999999994</v>
      </c>
      <c r="F5505">
        <v>97.38</v>
      </c>
      <c r="G5505">
        <v>96.98</v>
      </c>
      <c r="H5505">
        <v>96.625</v>
      </c>
      <c r="I5505">
        <v>96.32</v>
      </c>
      <c r="J5505">
        <v>96.055000000000007</v>
      </c>
      <c r="K5505">
        <v>95.84</v>
      </c>
      <c r="L5505">
        <v>95.644999999999996</v>
      </c>
      <c r="M5505">
        <v>95.46</v>
      </c>
      <c r="N5505">
        <v>95.284999999999997</v>
      </c>
    </row>
    <row r="5506" spans="1:14">
      <c r="A5506" s="1">
        <v>36494</v>
      </c>
      <c r="B5506">
        <v>98.807000000000002</v>
      </c>
      <c r="C5506">
        <v>98.6</v>
      </c>
      <c r="D5506">
        <v>98.215000000000003</v>
      </c>
      <c r="E5506">
        <v>97.775000000000006</v>
      </c>
      <c r="F5506">
        <v>97.295000000000002</v>
      </c>
      <c r="G5506">
        <v>96.88</v>
      </c>
      <c r="H5506">
        <v>96.52</v>
      </c>
      <c r="I5506">
        <v>96.215000000000003</v>
      </c>
      <c r="J5506">
        <v>95.95</v>
      </c>
      <c r="K5506">
        <v>95.734999999999999</v>
      </c>
      <c r="L5506">
        <v>95.534999999999997</v>
      </c>
      <c r="M5506">
        <v>95.344999999999999</v>
      </c>
      <c r="N5506">
        <v>95.17</v>
      </c>
    </row>
    <row r="5507" spans="1:14">
      <c r="A5507" s="1">
        <v>36495</v>
      </c>
      <c r="B5507">
        <v>98.807000000000002</v>
      </c>
      <c r="C5507">
        <v>98.6</v>
      </c>
      <c r="D5507">
        <v>98.234999999999999</v>
      </c>
      <c r="E5507">
        <v>97.825000000000003</v>
      </c>
      <c r="F5507">
        <v>97.36</v>
      </c>
      <c r="G5507">
        <v>96.944999999999993</v>
      </c>
      <c r="H5507">
        <v>96.57</v>
      </c>
      <c r="I5507">
        <v>96.26</v>
      </c>
      <c r="J5507">
        <v>95.995000000000005</v>
      </c>
      <c r="K5507">
        <v>95.775000000000006</v>
      </c>
      <c r="L5507">
        <v>95.57</v>
      </c>
      <c r="M5507">
        <v>95.38</v>
      </c>
      <c r="N5507">
        <v>95.204999999999998</v>
      </c>
    </row>
    <row r="5508" spans="1:14">
      <c r="A5508" s="1">
        <v>36496</v>
      </c>
      <c r="B5508">
        <v>98.807000000000002</v>
      </c>
      <c r="C5508">
        <v>98.6</v>
      </c>
      <c r="D5508">
        <v>98.22</v>
      </c>
      <c r="E5508">
        <v>97.784999999999997</v>
      </c>
      <c r="F5508">
        <v>97.31</v>
      </c>
      <c r="G5508">
        <v>96.894999999999996</v>
      </c>
      <c r="H5508">
        <v>96.534999999999997</v>
      </c>
      <c r="I5508">
        <v>96.224999999999994</v>
      </c>
      <c r="J5508">
        <v>95.965000000000003</v>
      </c>
      <c r="K5508">
        <v>95.745000000000005</v>
      </c>
      <c r="L5508">
        <v>95.545000000000002</v>
      </c>
      <c r="M5508">
        <v>95.355000000000004</v>
      </c>
      <c r="N5508">
        <v>95.18</v>
      </c>
    </row>
    <row r="5509" spans="1:14">
      <c r="A5509" s="1">
        <v>36497</v>
      </c>
      <c r="B5509">
        <v>98.814999999999998</v>
      </c>
      <c r="C5509">
        <v>98.644999999999996</v>
      </c>
      <c r="D5509">
        <v>98.284999999999997</v>
      </c>
      <c r="E5509">
        <v>97.85</v>
      </c>
      <c r="F5509">
        <v>97.375</v>
      </c>
      <c r="G5509">
        <v>96.954999999999998</v>
      </c>
      <c r="H5509">
        <v>96.58</v>
      </c>
      <c r="I5509">
        <v>96.265000000000001</v>
      </c>
      <c r="J5509">
        <v>96</v>
      </c>
      <c r="K5509">
        <v>95.79</v>
      </c>
      <c r="L5509">
        <v>95.594999999999999</v>
      </c>
      <c r="M5509">
        <v>95.415000000000006</v>
      </c>
      <c r="N5509">
        <v>95.24</v>
      </c>
    </row>
    <row r="5510" spans="1:14">
      <c r="A5510" s="1">
        <v>36498</v>
      </c>
      <c r="B5510">
        <v>98.822000000000003</v>
      </c>
      <c r="C5510">
        <v>98.724999999999994</v>
      </c>
      <c r="D5510">
        <v>98.45</v>
      </c>
      <c r="E5510">
        <v>98.08</v>
      </c>
      <c r="F5510">
        <v>97.65</v>
      </c>
      <c r="G5510">
        <v>97.23</v>
      </c>
      <c r="H5510">
        <v>96.855000000000004</v>
      </c>
      <c r="I5510">
        <v>96.525000000000006</v>
      </c>
      <c r="J5510">
        <v>96.25</v>
      </c>
      <c r="K5510">
        <v>96.03</v>
      </c>
      <c r="L5510">
        <v>95.83</v>
      </c>
      <c r="M5510">
        <v>95.64</v>
      </c>
      <c r="N5510">
        <v>95.46</v>
      </c>
    </row>
    <row r="5511" spans="1:14">
      <c r="A5511" s="1">
        <v>36501</v>
      </c>
      <c r="B5511">
        <v>98.822000000000003</v>
      </c>
      <c r="C5511">
        <v>98.71</v>
      </c>
      <c r="D5511">
        <v>98.424999999999997</v>
      </c>
      <c r="E5511">
        <v>98.05</v>
      </c>
      <c r="F5511">
        <v>97.61</v>
      </c>
      <c r="G5511">
        <v>97.185000000000002</v>
      </c>
      <c r="H5511">
        <v>96.8</v>
      </c>
      <c r="I5511">
        <v>96.46</v>
      </c>
      <c r="J5511">
        <v>96.185000000000002</v>
      </c>
      <c r="K5511">
        <v>95.965000000000003</v>
      </c>
      <c r="L5511">
        <v>95.76</v>
      </c>
      <c r="M5511">
        <v>95.575000000000003</v>
      </c>
      <c r="N5511">
        <v>95.394999999999996</v>
      </c>
    </row>
    <row r="5512" spans="1:14">
      <c r="A5512" s="1">
        <v>36502</v>
      </c>
      <c r="B5512">
        <v>98.822000000000003</v>
      </c>
      <c r="C5512">
        <v>98.7</v>
      </c>
      <c r="D5512">
        <v>98.385000000000005</v>
      </c>
      <c r="E5512">
        <v>97.99</v>
      </c>
      <c r="F5512">
        <v>97.53</v>
      </c>
      <c r="G5512">
        <v>97.094999999999999</v>
      </c>
      <c r="H5512">
        <v>96.7</v>
      </c>
      <c r="I5512">
        <v>96.364999999999995</v>
      </c>
      <c r="J5512">
        <v>96.09</v>
      </c>
      <c r="K5512">
        <v>95.87</v>
      </c>
      <c r="L5512">
        <v>95.66</v>
      </c>
      <c r="M5512">
        <v>95.47</v>
      </c>
      <c r="N5512">
        <v>95.284999999999997</v>
      </c>
    </row>
    <row r="5513" spans="1:14">
      <c r="A5513" s="1">
        <v>36503</v>
      </c>
      <c r="B5513">
        <v>98.825000000000003</v>
      </c>
      <c r="C5513">
        <v>98.715000000000003</v>
      </c>
      <c r="D5513">
        <v>98.44</v>
      </c>
      <c r="E5513">
        <v>98.06</v>
      </c>
      <c r="F5513">
        <v>97.605000000000004</v>
      </c>
      <c r="G5513">
        <v>97.17</v>
      </c>
      <c r="H5513">
        <v>96.775000000000006</v>
      </c>
      <c r="I5513">
        <v>96.43</v>
      </c>
      <c r="J5513">
        <v>96.155000000000001</v>
      </c>
      <c r="K5513">
        <v>95.935000000000002</v>
      </c>
      <c r="L5513">
        <v>95.73</v>
      </c>
      <c r="M5513">
        <v>95.54</v>
      </c>
      <c r="N5513">
        <v>95.35</v>
      </c>
    </row>
    <row r="5514" spans="1:14">
      <c r="A5514" s="1">
        <v>36504</v>
      </c>
      <c r="B5514">
        <v>98.83</v>
      </c>
      <c r="C5514">
        <v>98.76</v>
      </c>
      <c r="D5514">
        <v>98.55</v>
      </c>
      <c r="E5514">
        <v>98.2</v>
      </c>
      <c r="F5514">
        <v>97.775000000000006</v>
      </c>
      <c r="G5514">
        <v>97.355000000000004</v>
      </c>
      <c r="H5514">
        <v>96.944999999999993</v>
      </c>
      <c r="I5514">
        <v>96.62</v>
      </c>
      <c r="J5514">
        <v>96.325000000000003</v>
      </c>
      <c r="K5514">
        <v>96.1</v>
      </c>
      <c r="L5514">
        <v>95.89</v>
      </c>
      <c r="M5514">
        <v>95.694999999999993</v>
      </c>
      <c r="N5514">
        <v>95.5</v>
      </c>
    </row>
    <row r="5515" spans="1:14">
      <c r="A5515" s="1">
        <v>36505</v>
      </c>
      <c r="B5515">
        <v>98.831999999999994</v>
      </c>
      <c r="C5515">
        <v>98.75</v>
      </c>
      <c r="D5515">
        <v>98.525000000000006</v>
      </c>
      <c r="E5515">
        <v>98.19</v>
      </c>
      <c r="F5515">
        <v>97.775000000000006</v>
      </c>
      <c r="G5515">
        <v>97.355000000000004</v>
      </c>
      <c r="H5515">
        <v>96.95</v>
      </c>
      <c r="I5515">
        <v>96.61</v>
      </c>
      <c r="J5515">
        <v>96.33</v>
      </c>
      <c r="K5515">
        <v>96.105000000000004</v>
      </c>
      <c r="L5515">
        <v>95.89</v>
      </c>
      <c r="M5515">
        <v>95.694999999999993</v>
      </c>
      <c r="N5515">
        <v>95.5</v>
      </c>
    </row>
    <row r="5516" spans="1:14">
      <c r="A5516" s="1">
        <v>36508</v>
      </c>
      <c r="B5516">
        <v>98.75</v>
      </c>
      <c r="C5516">
        <v>98.534999999999997</v>
      </c>
      <c r="D5516">
        <v>98.185000000000002</v>
      </c>
      <c r="E5516">
        <v>97.745000000000005</v>
      </c>
      <c r="F5516">
        <v>97.32</v>
      </c>
      <c r="G5516">
        <v>96.905000000000001</v>
      </c>
      <c r="H5516">
        <v>96.56</v>
      </c>
      <c r="I5516">
        <v>96.28</v>
      </c>
      <c r="J5516">
        <v>96.055000000000007</v>
      </c>
      <c r="K5516">
        <v>95.84</v>
      </c>
      <c r="L5516">
        <v>95.644999999999996</v>
      </c>
      <c r="M5516">
        <v>95.45</v>
      </c>
    </row>
    <row r="5517" spans="1:14">
      <c r="A5517" s="1">
        <v>36509</v>
      </c>
      <c r="B5517">
        <v>98.754999999999995</v>
      </c>
      <c r="C5517">
        <v>98.55</v>
      </c>
      <c r="D5517">
        <v>98.21</v>
      </c>
      <c r="E5517">
        <v>97.79</v>
      </c>
      <c r="F5517">
        <v>97.375</v>
      </c>
      <c r="G5517">
        <v>96.97</v>
      </c>
      <c r="H5517">
        <v>96.62</v>
      </c>
      <c r="I5517">
        <v>96.334999999999994</v>
      </c>
      <c r="J5517">
        <v>96.11</v>
      </c>
      <c r="K5517">
        <v>95.894999999999996</v>
      </c>
      <c r="L5517">
        <v>95.7</v>
      </c>
      <c r="M5517">
        <v>95.5</v>
      </c>
    </row>
    <row r="5518" spans="1:14">
      <c r="A5518" s="1">
        <v>36510</v>
      </c>
      <c r="B5518">
        <v>98.765000000000001</v>
      </c>
      <c r="C5518">
        <v>98.555000000000007</v>
      </c>
      <c r="D5518">
        <v>98.215000000000003</v>
      </c>
      <c r="E5518">
        <v>97.805000000000007</v>
      </c>
      <c r="F5518">
        <v>97.39</v>
      </c>
      <c r="G5518">
        <v>96.984999999999999</v>
      </c>
      <c r="H5518">
        <v>96.635000000000005</v>
      </c>
      <c r="I5518">
        <v>96.355000000000004</v>
      </c>
      <c r="J5518">
        <v>96.13</v>
      </c>
      <c r="K5518">
        <v>95.915000000000006</v>
      </c>
      <c r="L5518">
        <v>95.72</v>
      </c>
      <c r="M5518">
        <v>95.52</v>
      </c>
    </row>
    <row r="5519" spans="1:14">
      <c r="A5519" s="1">
        <v>36511</v>
      </c>
      <c r="B5519">
        <v>98.765000000000001</v>
      </c>
      <c r="C5519">
        <v>98.54</v>
      </c>
      <c r="D5519">
        <v>98.2</v>
      </c>
      <c r="E5519">
        <v>97.775000000000006</v>
      </c>
      <c r="F5519">
        <v>97.36</v>
      </c>
      <c r="G5519">
        <v>96.95</v>
      </c>
      <c r="H5519">
        <v>96.605000000000004</v>
      </c>
      <c r="I5519">
        <v>96.33</v>
      </c>
      <c r="J5519">
        <v>96.114999999999995</v>
      </c>
      <c r="K5519">
        <v>95.91</v>
      </c>
      <c r="L5519">
        <v>95.724999999999994</v>
      </c>
      <c r="M5519">
        <v>95.54</v>
      </c>
    </row>
    <row r="5520" spans="1:14">
      <c r="A5520" s="1">
        <v>36512</v>
      </c>
      <c r="B5520">
        <v>98.76</v>
      </c>
      <c r="C5520">
        <v>98.54</v>
      </c>
      <c r="D5520">
        <v>98.204999999999998</v>
      </c>
      <c r="E5520">
        <v>97.8</v>
      </c>
      <c r="F5520">
        <v>97.405000000000001</v>
      </c>
      <c r="G5520">
        <v>97</v>
      </c>
      <c r="H5520">
        <v>96.644999999999996</v>
      </c>
      <c r="I5520">
        <v>96.364999999999995</v>
      </c>
      <c r="J5520">
        <v>96.144999999999996</v>
      </c>
      <c r="K5520">
        <v>95.935000000000002</v>
      </c>
      <c r="L5520">
        <v>95.745000000000005</v>
      </c>
      <c r="M5520">
        <v>95.55</v>
      </c>
    </row>
    <row r="5521" spans="1:13">
      <c r="A5521" s="1">
        <v>36515</v>
      </c>
      <c r="B5521">
        <v>98.76</v>
      </c>
      <c r="C5521">
        <v>98.534999999999997</v>
      </c>
      <c r="D5521">
        <v>98.204999999999998</v>
      </c>
      <c r="E5521">
        <v>97.795000000000002</v>
      </c>
      <c r="F5521">
        <v>97.4</v>
      </c>
      <c r="G5521">
        <v>96.99</v>
      </c>
      <c r="H5521">
        <v>96.625</v>
      </c>
      <c r="I5521">
        <v>96.334999999999994</v>
      </c>
      <c r="J5521">
        <v>96.114999999999995</v>
      </c>
      <c r="K5521">
        <v>95.9</v>
      </c>
      <c r="L5521">
        <v>95.704999999999998</v>
      </c>
      <c r="M5521">
        <v>95.51</v>
      </c>
    </row>
    <row r="5522" spans="1:13">
      <c r="A5522" s="1">
        <v>36516</v>
      </c>
      <c r="B5522">
        <v>98.754999999999995</v>
      </c>
      <c r="C5522">
        <v>98.495000000000005</v>
      </c>
      <c r="D5522">
        <v>98.13</v>
      </c>
      <c r="E5522">
        <v>97.685000000000002</v>
      </c>
      <c r="F5522">
        <v>97.275000000000006</v>
      </c>
      <c r="G5522">
        <v>96.85</v>
      </c>
      <c r="H5522">
        <v>96.47</v>
      </c>
      <c r="I5522">
        <v>96.18</v>
      </c>
      <c r="J5522">
        <v>95.96</v>
      </c>
      <c r="K5522">
        <v>95.75</v>
      </c>
      <c r="L5522">
        <v>95.555000000000007</v>
      </c>
      <c r="M5522">
        <v>95.364999999999995</v>
      </c>
    </row>
    <row r="5523" spans="1:13">
      <c r="A5523" s="1">
        <v>36517</v>
      </c>
      <c r="B5523">
        <v>98.765000000000001</v>
      </c>
      <c r="C5523">
        <v>98.564999999999998</v>
      </c>
      <c r="D5523">
        <v>98.224999999999994</v>
      </c>
      <c r="E5523">
        <v>97.814999999999998</v>
      </c>
      <c r="F5523">
        <v>97.4</v>
      </c>
      <c r="G5523">
        <v>96.97</v>
      </c>
      <c r="H5523">
        <v>96.605000000000004</v>
      </c>
      <c r="I5523">
        <v>96.305000000000007</v>
      </c>
      <c r="J5523">
        <v>96.08</v>
      </c>
      <c r="K5523">
        <v>95.855000000000004</v>
      </c>
      <c r="L5523">
        <v>95.65</v>
      </c>
      <c r="M5523">
        <v>95.454999999999998</v>
      </c>
    </row>
    <row r="5524" spans="1:13">
      <c r="A5524" s="1">
        <v>36519</v>
      </c>
      <c r="B5524">
        <v>98.775000000000006</v>
      </c>
      <c r="C5524">
        <v>98.6</v>
      </c>
      <c r="D5524">
        <v>98.284999999999997</v>
      </c>
      <c r="E5524">
        <v>97.89</v>
      </c>
      <c r="F5524">
        <v>97.48</v>
      </c>
      <c r="G5524">
        <v>97.05</v>
      </c>
      <c r="H5524">
        <v>96.67</v>
      </c>
      <c r="I5524">
        <v>96.37</v>
      </c>
      <c r="J5524">
        <v>96.14</v>
      </c>
      <c r="K5524">
        <v>95.915000000000006</v>
      </c>
      <c r="L5524">
        <v>95.71</v>
      </c>
      <c r="M5524">
        <v>95.51</v>
      </c>
    </row>
    <row r="5525" spans="1:13">
      <c r="A5525" s="1">
        <v>36522</v>
      </c>
      <c r="B5525">
        <v>98.775000000000006</v>
      </c>
      <c r="C5525">
        <v>98.57</v>
      </c>
      <c r="D5525">
        <v>98.245000000000005</v>
      </c>
      <c r="E5525">
        <v>97.844999999999999</v>
      </c>
      <c r="F5525">
        <v>97.43</v>
      </c>
      <c r="G5525">
        <v>97</v>
      </c>
      <c r="H5525">
        <v>96.614999999999995</v>
      </c>
      <c r="I5525">
        <v>96.31</v>
      </c>
      <c r="J5525">
        <v>96.084999999999994</v>
      </c>
      <c r="K5525">
        <v>95.855000000000004</v>
      </c>
      <c r="L5525">
        <v>95.644999999999996</v>
      </c>
      <c r="M5525">
        <v>95.44</v>
      </c>
    </row>
    <row r="5526" spans="1:13">
      <c r="A5526" s="1">
        <v>36523</v>
      </c>
      <c r="B5526">
        <v>98.775000000000006</v>
      </c>
      <c r="C5526">
        <v>98.57</v>
      </c>
      <c r="D5526">
        <v>98.245000000000005</v>
      </c>
      <c r="E5526">
        <v>97.84</v>
      </c>
      <c r="F5526">
        <v>97.43</v>
      </c>
      <c r="G5526">
        <v>96.995000000000005</v>
      </c>
      <c r="H5526">
        <v>96.614999999999995</v>
      </c>
      <c r="I5526">
        <v>96.305000000000007</v>
      </c>
      <c r="J5526">
        <v>96.064999999999998</v>
      </c>
      <c r="K5526">
        <v>95.825000000000003</v>
      </c>
      <c r="L5526">
        <v>95.605000000000004</v>
      </c>
      <c r="M5526">
        <v>95.39</v>
      </c>
    </row>
    <row r="5527" spans="1:13">
      <c r="A5527" s="1">
        <v>36524</v>
      </c>
      <c r="B5527">
        <v>98.775000000000006</v>
      </c>
      <c r="C5527">
        <v>98.57</v>
      </c>
      <c r="D5527">
        <v>98.245000000000005</v>
      </c>
      <c r="E5527">
        <v>97.84</v>
      </c>
      <c r="F5527">
        <v>97.43</v>
      </c>
      <c r="G5527">
        <v>97.01</v>
      </c>
      <c r="H5527">
        <v>96.644999999999996</v>
      </c>
      <c r="I5527">
        <v>96.34</v>
      </c>
      <c r="J5527">
        <v>96.1</v>
      </c>
      <c r="K5527">
        <v>95.864999999999995</v>
      </c>
      <c r="L5527">
        <v>95.655000000000001</v>
      </c>
      <c r="M5527">
        <v>95.44</v>
      </c>
    </row>
    <row r="5528" spans="1:13">
      <c r="A5528" s="1">
        <v>36526</v>
      </c>
      <c r="B5528">
        <v>98.76</v>
      </c>
      <c r="C5528">
        <v>98.504999999999995</v>
      </c>
      <c r="D5528">
        <v>98.125</v>
      </c>
      <c r="E5528">
        <v>97.68</v>
      </c>
      <c r="F5528">
        <v>97.26</v>
      </c>
      <c r="G5528">
        <v>96.855000000000004</v>
      </c>
      <c r="H5528">
        <v>96.515000000000001</v>
      </c>
      <c r="I5528">
        <v>96.21</v>
      </c>
      <c r="J5528">
        <v>95.98</v>
      </c>
      <c r="K5528">
        <v>95.75</v>
      </c>
      <c r="L5528">
        <v>95.545000000000002</v>
      </c>
      <c r="M5528">
        <v>95.33</v>
      </c>
    </row>
    <row r="5529" spans="1:13">
      <c r="A5529" s="1">
        <v>36529</v>
      </c>
      <c r="B5529">
        <v>98.765000000000001</v>
      </c>
      <c r="C5529">
        <v>98.525000000000006</v>
      </c>
      <c r="D5529">
        <v>98.144999999999996</v>
      </c>
      <c r="E5529">
        <v>97.694999999999993</v>
      </c>
      <c r="F5529">
        <v>97.26</v>
      </c>
      <c r="G5529">
        <v>96.855000000000004</v>
      </c>
      <c r="H5529">
        <v>96.51</v>
      </c>
      <c r="I5529">
        <v>96.21</v>
      </c>
      <c r="J5529">
        <v>95.97</v>
      </c>
      <c r="K5529">
        <v>95.734999999999999</v>
      </c>
      <c r="L5529">
        <v>95.525000000000006</v>
      </c>
      <c r="M5529">
        <v>95.305000000000007</v>
      </c>
    </row>
    <row r="5530" spans="1:13">
      <c r="A5530" s="1">
        <v>36530</v>
      </c>
      <c r="B5530">
        <v>98.784999999999997</v>
      </c>
      <c r="C5530">
        <v>98.58</v>
      </c>
      <c r="D5530">
        <v>98.265000000000001</v>
      </c>
      <c r="E5530">
        <v>97.86</v>
      </c>
      <c r="F5530">
        <v>97.435000000000002</v>
      </c>
      <c r="G5530">
        <v>97.02</v>
      </c>
      <c r="H5530">
        <v>96.67</v>
      </c>
      <c r="I5530">
        <v>96.37</v>
      </c>
      <c r="J5530">
        <v>96.125</v>
      </c>
      <c r="K5530">
        <v>95.885000000000005</v>
      </c>
      <c r="L5530">
        <v>95.67</v>
      </c>
      <c r="M5530">
        <v>95.45</v>
      </c>
    </row>
    <row r="5531" spans="1:13">
      <c r="A5531" s="1">
        <v>36531</v>
      </c>
      <c r="B5531">
        <v>98.79</v>
      </c>
      <c r="C5531">
        <v>98.584999999999994</v>
      </c>
      <c r="D5531">
        <v>98.265000000000001</v>
      </c>
      <c r="E5531">
        <v>97.864999999999995</v>
      </c>
      <c r="F5531">
        <v>97.444999999999993</v>
      </c>
      <c r="G5531">
        <v>97.04</v>
      </c>
      <c r="H5531">
        <v>96.7</v>
      </c>
      <c r="I5531">
        <v>96.41</v>
      </c>
      <c r="J5531">
        <v>96.16</v>
      </c>
      <c r="K5531">
        <v>95.924999999999997</v>
      </c>
      <c r="L5531">
        <v>95.71</v>
      </c>
      <c r="M5531">
        <v>95.495000000000005</v>
      </c>
    </row>
    <row r="5532" spans="1:13">
      <c r="A5532" s="1">
        <v>36532</v>
      </c>
      <c r="B5532">
        <v>98.79</v>
      </c>
      <c r="C5532">
        <v>98.584999999999994</v>
      </c>
      <c r="D5532">
        <v>98.265000000000001</v>
      </c>
      <c r="E5532">
        <v>97.864999999999995</v>
      </c>
      <c r="F5532">
        <v>97.45</v>
      </c>
      <c r="G5532">
        <v>97.04</v>
      </c>
      <c r="H5532">
        <v>96.7</v>
      </c>
      <c r="I5532">
        <v>96.405000000000001</v>
      </c>
      <c r="J5532">
        <v>96.155000000000001</v>
      </c>
      <c r="K5532">
        <v>95.92</v>
      </c>
      <c r="L5532">
        <v>95.71</v>
      </c>
      <c r="M5532">
        <v>95.495000000000005</v>
      </c>
    </row>
    <row r="5533" spans="1:13">
      <c r="A5533" s="1">
        <v>36533</v>
      </c>
      <c r="B5533">
        <v>98.83</v>
      </c>
      <c r="C5533">
        <v>98.715000000000003</v>
      </c>
      <c r="D5533">
        <v>98.474999999999994</v>
      </c>
      <c r="E5533">
        <v>98.114999999999995</v>
      </c>
      <c r="F5533">
        <v>97.704999999999998</v>
      </c>
      <c r="G5533">
        <v>97.295000000000002</v>
      </c>
      <c r="H5533">
        <v>96.94</v>
      </c>
      <c r="I5533">
        <v>96.635000000000005</v>
      </c>
      <c r="J5533">
        <v>96.38</v>
      </c>
      <c r="K5533">
        <v>96.14</v>
      </c>
      <c r="L5533">
        <v>95.92</v>
      </c>
      <c r="M5533">
        <v>95.694999999999993</v>
      </c>
    </row>
    <row r="5534" spans="1:13">
      <c r="A5534" s="1">
        <v>36536</v>
      </c>
      <c r="B5534">
        <v>98.834999999999994</v>
      </c>
      <c r="C5534">
        <v>98.724999999999994</v>
      </c>
      <c r="D5534">
        <v>98.474999999999994</v>
      </c>
      <c r="E5534">
        <v>98.114999999999995</v>
      </c>
      <c r="F5534">
        <v>97.71</v>
      </c>
      <c r="G5534">
        <v>97.305000000000007</v>
      </c>
      <c r="H5534">
        <v>96.954999999999998</v>
      </c>
      <c r="I5534">
        <v>96.655000000000001</v>
      </c>
      <c r="J5534">
        <v>96.41</v>
      </c>
      <c r="K5534">
        <v>96.174999999999997</v>
      </c>
      <c r="L5534">
        <v>95.96</v>
      </c>
      <c r="M5534">
        <v>95.74</v>
      </c>
    </row>
    <row r="5535" spans="1:13">
      <c r="A5535" s="1">
        <v>36537</v>
      </c>
      <c r="B5535">
        <v>98.84</v>
      </c>
      <c r="C5535">
        <v>98.745000000000005</v>
      </c>
      <c r="D5535">
        <v>98.52</v>
      </c>
      <c r="E5535">
        <v>98.174999999999997</v>
      </c>
      <c r="F5535">
        <v>97.784999999999997</v>
      </c>
      <c r="G5535">
        <v>97.385000000000005</v>
      </c>
      <c r="H5535">
        <v>97.04</v>
      </c>
      <c r="I5535">
        <v>96.74</v>
      </c>
      <c r="J5535">
        <v>96.495000000000005</v>
      </c>
      <c r="K5535">
        <v>96.265000000000001</v>
      </c>
      <c r="L5535">
        <v>96.05</v>
      </c>
      <c r="M5535">
        <v>95.834999999999994</v>
      </c>
    </row>
    <row r="5536" spans="1:13">
      <c r="A5536" s="1">
        <v>36538</v>
      </c>
      <c r="B5536">
        <v>98.84</v>
      </c>
      <c r="C5536">
        <v>98.74</v>
      </c>
      <c r="D5536">
        <v>98.5</v>
      </c>
      <c r="E5536">
        <v>98.155000000000001</v>
      </c>
      <c r="F5536">
        <v>97.775000000000006</v>
      </c>
      <c r="G5536">
        <v>97.38</v>
      </c>
      <c r="H5536">
        <v>97.034999999999997</v>
      </c>
      <c r="I5536">
        <v>96.74</v>
      </c>
      <c r="J5536">
        <v>96.504999999999995</v>
      </c>
      <c r="K5536">
        <v>96.284999999999997</v>
      </c>
      <c r="L5536">
        <v>96.075000000000003</v>
      </c>
      <c r="M5536">
        <v>95.87</v>
      </c>
    </row>
    <row r="5537" spans="1:13">
      <c r="A5537" s="1">
        <v>36539</v>
      </c>
      <c r="B5537">
        <v>98.84</v>
      </c>
      <c r="C5537">
        <v>98.72</v>
      </c>
      <c r="D5537">
        <v>98.47</v>
      </c>
      <c r="E5537">
        <v>98.11</v>
      </c>
      <c r="F5537">
        <v>97.715000000000003</v>
      </c>
      <c r="G5537">
        <v>97.314999999999998</v>
      </c>
      <c r="H5537">
        <v>96.974999999999994</v>
      </c>
      <c r="I5537">
        <v>96.69</v>
      </c>
      <c r="J5537">
        <v>96.465000000000003</v>
      </c>
      <c r="K5537">
        <v>96.254999999999995</v>
      </c>
      <c r="L5537">
        <v>96.055000000000007</v>
      </c>
      <c r="M5537">
        <v>95.86</v>
      </c>
    </row>
    <row r="5538" spans="1:13">
      <c r="A5538" s="1">
        <v>36540</v>
      </c>
      <c r="B5538">
        <v>98.84</v>
      </c>
      <c r="C5538">
        <v>98.72</v>
      </c>
      <c r="D5538">
        <v>98.465000000000003</v>
      </c>
      <c r="E5538">
        <v>98.094999999999999</v>
      </c>
      <c r="F5538">
        <v>97.694999999999993</v>
      </c>
      <c r="G5538">
        <v>97.29</v>
      </c>
      <c r="H5538">
        <v>96.944999999999993</v>
      </c>
      <c r="I5538">
        <v>96.65</v>
      </c>
      <c r="J5538">
        <v>96.42</v>
      </c>
      <c r="K5538">
        <v>96.2</v>
      </c>
      <c r="L5538">
        <v>95.995000000000005</v>
      </c>
      <c r="M5538">
        <v>95.795000000000002</v>
      </c>
    </row>
    <row r="5539" spans="1:13">
      <c r="A5539" s="1">
        <v>36544</v>
      </c>
      <c r="B5539">
        <v>98.84</v>
      </c>
      <c r="C5539">
        <v>98.72</v>
      </c>
      <c r="D5539">
        <v>98.454999999999998</v>
      </c>
      <c r="E5539">
        <v>98.084999999999994</v>
      </c>
      <c r="F5539">
        <v>97.685000000000002</v>
      </c>
      <c r="G5539">
        <v>97.28</v>
      </c>
      <c r="H5539">
        <v>96.924999999999997</v>
      </c>
      <c r="I5539">
        <v>96.625</v>
      </c>
      <c r="J5539">
        <v>96.385000000000005</v>
      </c>
      <c r="K5539">
        <v>96.165000000000006</v>
      </c>
      <c r="L5539">
        <v>95.96</v>
      </c>
      <c r="M5539">
        <v>95.76</v>
      </c>
    </row>
    <row r="5540" spans="1:13">
      <c r="A5540" s="1">
        <v>36545</v>
      </c>
      <c r="B5540">
        <v>98.84</v>
      </c>
      <c r="C5540">
        <v>98.72</v>
      </c>
      <c r="D5540">
        <v>98.46</v>
      </c>
      <c r="E5540">
        <v>98.1</v>
      </c>
      <c r="F5540">
        <v>97.704999999999998</v>
      </c>
      <c r="G5540">
        <v>97.314999999999998</v>
      </c>
      <c r="H5540">
        <v>96.96</v>
      </c>
      <c r="I5540">
        <v>96.655000000000001</v>
      </c>
      <c r="J5540">
        <v>96.42</v>
      </c>
      <c r="K5540">
        <v>96.2</v>
      </c>
      <c r="L5540">
        <v>95.995000000000005</v>
      </c>
      <c r="M5540">
        <v>95.79</v>
      </c>
    </row>
    <row r="5541" spans="1:13">
      <c r="A5541" s="1">
        <v>36546</v>
      </c>
      <c r="B5541">
        <v>98.84</v>
      </c>
      <c r="C5541">
        <v>98.74</v>
      </c>
      <c r="D5541">
        <v>98.515000000000001</v>
      </c>
      <c r="E5541">
        <v>98.174999999999997</v>
      </c>
      <c r="F5541">
        <v>97.784999999999997</v>
      </c>
      <c r="G5541">
        <v>97.39</v>
      </c>
      <c r="H5541">
        <v>97.04</v>
      </c>
      <c r="I5541">
        <v>96.74</v>
      </c>
      <c r="J5541">
        <v>96.504999999999995</v>
      </c>
      <c r="K5541">
        <v>96.284999999999997</v>
      </c>
      <c r="L5541">
        <v>96.08</v>
      </c>
      <c r="M5541">
        <v>95.875</v>
      </c>
    </row>
    <row r="5542" spans="1:13">
      <c r="A5542" s="1">
        <v>36547</v>
      </c>
      <c r="B5542">
        <v>98.84</v>
      </c>
      <c r="C5542">
        <v>98.72</v>
      </c>
      <c r="D5542">
        <v>98.474999999999994</v>
      </c>
      <c r="E5542">
        <v>98.114999999999995</v>
      </c>
      <c r="F5542">
        <v>97.71</v>
      </c>
      <c r="G5542">
        <v>97.31</v>
      </c>
      <c r="H5542">
        <v>96.96</v>
      </c>
      <c r="I5542">
        <v>96.65</v>
      </c>
      <c r="J5542">
        <v>96.405000000000001</v>
      </c>
      <c r="K5542">
        <v>96.18</v>
      </c>
      <c r="L5542">
        <v>95.97</v>
      </c>
      <c r="M5542">
        <v>95.76</v>
      </c>
    </row>
    <row r="5543" spans="1:13">
      <c r="A5543" s="1">
        <v>36550</v>
      </c>
      <c r="B5543">
        <v>98.84</v>
      </c>
      <c r="C5543">
        <v>98.71</v>
      </c>
      <c r="D5543">
        <v>98.44</v>
      </c>
      <c r="E5543">
        <v>98.064999999999998</v>
      </c>
      <c r="F5543">
        <v>97.65</v>
      </c>
      <c r="G5543">
        <v>97.234999999999999</v>
      </c>
      <c r="H5543">
        <v>96.864999999999995</v>
      </c>
      <c r="I5543">
        <v>96.555000000000007</v>
      </c>
      <c r="J5543">
        <v>96.31</v>
      </c>
      <c r="K5543">
        <v>96.084999999999994</v>
      </c>
      <c r="L5543">
        <v>95.87</v>
      </c>
      <c r="M5543">
        <v>95.66</v>
      </c>
    </row>
    <row r="5544" spans="1:13">
      <c r="A5544" s="1">
        <v>36551</v>
      </c>
      <c r="B5544">
        <v>98.84</v>
      </c>
      <c r="C5544">
        <v>98.72</v>
      </c>
      <c r="D5544">
        <v>98.484999999999999</v>
      </c>
      <c r="E5544">
        <v>98.135000000000005</v>
      </c>
      <c r="F5544">
        <v>97.73</v>
      </c>
      <c r="G5544">
        <v>97.32</v>
      </c>
      <c r="H5544">
        <v>96.95</v>
      </c>
      <c r="I5544">
        <v>96.635000000000005</v>
      </c>
      <c r="J5544">
        <v>96.39</v>
      </c>
      <c r="K5544">
        <v>96.16</v>
      </c>
      <c r="L5544">
        <v>95.94</v>
      </c>
      <c r="M5544">
        <v>95.724999999999994</v>
      </c>
    </row>
    <row r="5545" spans="1:13">
      <c r="A5545" s="1">
        <v>36552</v>
      </c>
      <c r="B5545">
        <v>98.82</v>
      </c>
      <c r="C5545">
        <v>98.635000000000005</v>
      </c>
      <c r="D5545">
        <v>98.33</v>
      </c>
      <c r="E5545">
        <v>97.935000000000002</v>
      </c>
      <c r="F5545">
        <v>97.515000000000001</v>
      </c>
      <c r="G5545">
        <v>97.114999999999995</v>
      </c>
      <c r="H5545">
        <v>96.75</v>
      </c>
      <c r="I5545">
        <v>96.435000000000002</v>
      </c>
      <c r="J5545">
        <v>96.2</v>
      </c>
      <c r="K5545">
        <v>95.974999999999994</v>
      </c>
      <c r="L5545">
        <v>95.765000000000001</v>
      </c>
      <c r="M5545">
        <v>95.56</v>
      </c>
    </row>
    <row r="5546" spans="1:13">
      <c r="A5546" s="1">
        <v>36553</v>
      </c>
      <c r="B5546">
        <v>98.814999999999998</v>
      </c>
      <c r="C5546">
        <v>98.62</v>
      </c>
      <c r="D5546">
        <v>98.305000000000007</v>
      </c>
      <c r="E5546">
        <v>97.894999999999996</v>
      </c>
      <c r="F5546">
        <v>97.474999999999994</v>
      </c>
      <c r="G5546">
        <v>97.07</v>
      </c>
      <c r="H5546">
        <v>96.704999999999998</v>
      </c>
      <c r="I5546">
        <v>96.39</v>
      </c>
      <c r="J5546">
        <v>96.16</v>
      </c>
      <c r="K5546">
        <v>95.944999999999993</v>
      </c>
      <c r="L5546">
        <v>95.745000000000005</v>
      </c>
      <c r="M5546">
        <v>95.55</v>
      </c>
    </row>
    <row r="5547" spans="1:13">
      <c r="A5547" s="1">
        <v>36554</v>
      </c>
      <c r="B5547">
        <v>98.82</v>
      </c>
      <c r="C5547">
        <v>98.64</v>
      </c>
      <c r="D5547">
        <v>98.35</v>
      </c>
      <c r="E5547">
        <v>97.95</v>
      </c>
      <c r="F5547">
        <v>97.525000000000006</v>
      </c>
      <c r="G5547">
        <v>97.114999999999995</v>
      </c>
      <c r="H5547">
        <v>96.754999999999995</v>
      </c>
      <c r="I5547">
        <v>96.444999999999993</v>
      </c>
      <c r="J5547">
        <v>96.215000000000003</v>
      </c>
      <c r="K5547">
        <v>96.004999999999995</v>
      </c>
      <c r="L5547">
        <v>95.805000000000007</v>
      </c>
      <c r="M5547">
        <v>95.61</v>
      </c>
    </row>
    <row r="5548" spans="1:13">
      <c r="A5548" s="1">
        <v>36557</v>
      </c>
      <c r="B5548">
        <v>98.83</v>
      </c>
      <c r="C5548">
        <v>98.644999999999996</v>
      </c>
      <c r="D5548">
        <v>98.355000000000004</v>
      </c>
      <c r="E5548">
        <v>97.96</v>
      </c>
      <c r="F5548">
        <v>97.545000000000002</v>
      </c>
      <c r="G5548">
        <v>97.14</v>
      </c>
      <c r="H5548">
        <v>96.77</v>
      </c>
      <c r="I5548">
        <v>96.454999999999998</v>
      </c>
      <c r="J5548">
        <v>96.22</v>
      </c>
      <c r="K5548">
        <v>96.004999999999995</v>
      </c>
      <c r="L5548">
        <v>95.805000000000007</v>
      </c>
      <c r="M5548">
        <v>95.61</v>
      </c>
    </row>
    <row r="5549" spans="1:13">
      <c r="A5549" s="1">
        <v>36558</v>
      </c>
      <c r="B5549">
        <v>98.84</v>
      </c>
      <c r="C5549">
        <v>98.685000000000002</v>
      </c>
      <c r="D5549">
        <v>98.41</v>
      </c>
      <c r="E5549">
        <v>98.034999999999997</v>
      </c>
      <c r="F5549">
        <v>97.635000000000005</v>
      </c>
      <c r="G5549">
        <v>97.23</v>
      </c>
      <c r="H5549">
        <v>96.864999999999995</v>
      </c>
      <c r="I5549">
        <v>96.55</v>
      </c>
      <c r="J5549">
        <v>96.31</v>
      </c>
      <c r="K5549">
        <v>96.09</v>
      </c>
      <c r="L5549">
        <v>95.885000000000005</v>
      </c>
      <c r="M5549">
        <v>95.685000000000002</v>
      </c>
    </row>
    <row r="5550" spans="1:13">
      <c r="A5550" s="1">
        <v>36559</v>
      </c>
      <c r="B5550">
        <v>98.84</v>
      </c>
      <c r="C5550">
        <v>98.685000000000002</v>
      </c>
      <c r="D5550">
        <v>98.41</v>
      </c>
      <c r="E5550">
        <v>98.034999999999997</v>
      </c>
      <c r="F5550">
        <v>97.635000000000005</v>
      </c>
      <c r="G5550">
        <v>97.23</v>
      </c>
      <c r="H5550">
        <v>96.864999999999995</v>
      </c>
      <c r="I5550">
        <v>96.55</v>
      </c>
      <c r="J5550">
        <v>96.3</v>
      </c>
      <c r="K5550">
        <v>96.075000000000003</v>
      </c>
      <c r="L5550">
        <v>95.864999999999995</v>
      </c>
      <c r="M5550">
        <v>95.66</v>
      </c>
    </row>
    <row r="5551" spans="1:13">
      <c r="A5551" s="1">
        <v>36560</v>
      </c>
      <c r="B5551">
        <v>98.83</v>
      </c>
      <c r="C5551">
        <v>98.644999999999996</v>
      </c>
      <c r="D5551">
        <v>98.34</v>
      </c>
      <c r="E5551">
        <v>97.944999999999993</v>
      </c>
      <c r="F5551">
        <v>97.525000000000006</v>
      </c>
      <c r="G5551">
        <v>97.12</v>
      </c>
      <c r="H5551">
        <v>96.76</v>
      </c>
      <c r="I5551">
        <v>96.45</v>
      </c>
      <c r="J5551">
        <v>96.194999999999993</v>
      </c>
      <c r="K5551">
        <v>95.97</v>
      </c>
      <c r="L5551">
        <v>95.765000000000001</v>
      </c>
      <c r="M5551">
        <v>95.56</v>
      </c>
    </row>
    <row r="5552" spans="1:13">
      <c r="A5552" s="1">
        <v>36561</v>
      </c>
      <c r="B5552">
        <v>98.84</v>
      </c>
      <c r="C5552">
        <v>98.69</v>
      </c>
      <c r="D5552">
        <v>98.435000000000002</v>
      </c>
      <c r="E5552">
        <v>98.075000000000003</v>
      </c>
      <c r="F5552">
        <v>97.665000000000006</v>
      </c>
      <c r="G5552">
        <v>97.26</v>
      </c>
      <c r="H5552">
        <v>96.89</v>
      </c>
      <c r="I5552">
        <v>96.57</v>
      </c>
      <c r="J5552">
        <v>96.32</v>
      </c>
      <c r="K5552">
        <v>96.09</v>
      </c>
      <c r="L5552">
        <v>95.88</v>
      </c>
      <c r="M5552">
        <v>95.674999999999997</v>
      </c>
    </row>
    <row r="5553" spans="1:13">
      <c r="A5553" s="1">
        <v>36564</v>
      </c>
      <c r="B5553">
        <v>98.84</v>
      </c>
      <c r="C5553">
        <v>98.694999999999993</v>
      </c>
      <c r="D5553">
        <v>98.444999999999993</v>
      </c>
      <c r="E5553">
        <v>98.09</v>
      </c>
      <c r="F5553">
        <v>97.69</v>
      </c>
      <c r="G5553">
        <v>97.295000000000002</v>
      </c>
      <c r="H5553">
        <v>96.935000000000002</v>
      </c>
      <c r="I5553">
        <v>96.614999999999995</v>
      </c>
      <c r="J5553">
        <v>96.37</v>
      </c>
      <c r="K5553">
        <v>96.14</v>
      </c>
      <c r="L5553">
        <v>95.93</v>
      </c>
      <c r="M5553">
        <v>95.724999999999994</v>
      </c>
    </row>
    <row r="5554" spans="1:13">
      <c r="A5554" s="1">
        <v>36565</v>
      </c>
      <c r="B5554">
        <v>98.84</v>
      </c>
      <c r="C5554">
        <v>98.674999999999997</v>
      </c>
      <c r="D5554">
        <v>98.4</v>
      </c>
      <c r="E5554">
        <v>98.03</v>
      </c>
      <c r="F5554">
        <v>97.62</v>
      </c>
      <c r="G5554">
        <v>97.22</v>
      </c>
      <c r="H5554">
        <v>96.864999999999995</v>
      </c>
      <c r="I5554">
        <v>96.56</v>
      </c>
      <c r="J5554">
        <v>96.314999999999998</v>
      </c>
      <c r="K5554">
        <v>96.09</v>
      </c>
      <c r="L5554">
        <v>95.885000000000005</v>
      </c>
      <c r="M5554">
        <v>95.685000000000002</v>
      </c>
    </row>
    <row r="5555" spans="1:13">
      <c r="A5555" s="1">
        <v>36566</v>
      </c>
      <c r="B5555">
        <v>98.855000000000004</v>
      </c>
      <c r="C5555">
        <v>98.75</v>
      </c>
      <c r="D5555">
        <v>98.52</v>
      </c>
      <c r="E5555">
        <v>98.174999999999997</v>
      </c>
      <c r="F5555">
        <v>97.78</v>
      </c>
      <c r="G5555">
        <v>97.38</v>
      </c>
      <c r="H5555">
        <v>97.015000000000001</v>
      </c>
      <c r="I5555">
        <v>96.694999999999993</v>
      </c>
      <c r="J5555">
        <v>96.444999999999993</v>
      </c>
      <c r="K5555">
        <v>96.215000000000003</v>
      </c>
      <c r="L5555">
        <v>96.004999999999995</v>
      </c>
      <c r="M5555">
        <v>95.805000000000007</v>
      </c>
    </row>
    <row r="5556" spans="1:13">
      <c r="A5556" s="1">
        <v>36567</v>
      </c>
      <c r="B5556">
        <v>98.855000000000004</v>
      </c>
      <c r="C5556">
        <v>98.75</v>
      </c>
      <c r="D5556">
        <v>98.515000000000001</v>
      </c>
      <c r="E5556">
        <v>98.165000000000006</v>
      </c>
      <c r="F5556">
        <v>97.77</v>
      </c>
      <c r="G5556">
        <v>97.364999999999995</v>
      </c>
      <c r="H5556">
        <v>96.995000000000005</v>
      </c>
      <c r="I5556">
        <v>96.674999999999997</v>
      </c>
      <c r="J5556">
        <v>96.42</v>
      </c>
      <c r="K5556">
        <v>96.19</v>
      </c>
      <c r="L5556">
        <v>95.98</v>
      </c>
      <c r="M5556">
        <v>95.775000000000006</v>
      </c>
    </row>
    <row r="5557" spans="1:13">
      <c r="A5557" s="1">
        <v>36568</v>
      </c>
      <c r="B5557">
        <v>98.86</v>
      </c>
      <c r="C5557">
        <v>98.765000000000001</v>
      </c>
      <c r="D5557">
        <v>98.55</v>
      </c>
      <c r="E5557">
        <v>98.22</v>
      </c>
      <c r="F5557">
        <v>97.834999999999994</v>
      </c>
      <c r="G5557">
        <v>97.43</v>
      </c>
      <c r="H5557">
        <v>97.06</v>
      </c>
      <c r="I5557">
        <v>96.75</v>
      </c>
      <c r="J5557">
        <v>96.495000000000005</v>
      </c>
      <c r="K5557">
        <v>96.265000000000001</v>
      </c>
      <c r="L5557">
        <v>96.045000000000002</v>
      </c>
      <c r="M5557">
        <v>95.83</v>
      </c>
    </row>
    <row r="5558" spans="1:13">
      <c r="A5558" s="1">
        <v>36572</v>
      </c>
      <c r="B5558">
        <v>98.861999999999995</v>
      </c>
      <c r="C5558">
        <v>98.765000000000001</v>
      </c>
      <c r="D5558">
        <v>98.55</v>
      </c>
      <c r="E5558">
        <v>98.22</v>
      </c>
      <c r="F5558">
        <v>97.84</v>
      </c>
      <c r="G5558">
        <v>97.43</v>
      </c>
      <c r="H5558">
        <v>97.06</v>
      </c>
      <c r="I5558">
        <v>96.745000000000005</v>
      </c>
      <c r="J5558">
        <v>96.484999999999999</v>
      </c>
      <c r="K5558">
        <v>96.25</v>
      </c>
      <c r="L5558">
        <v>96.03</v>
      </c>
      <c r="M5558">
        <v>95.814999999999998</v>
      </c>
    </row>
    <row r="5559" spans="1:13">
      <c r="A5559" s="1">
        <v>36573</v>
      </c>
      <c r="B5559">
        <v>98.864999999999995</v>
      </c>
      <c r="C5559">
        <v>98.765000000000001</v>
      </c>
      <c r="D5559">
        <v>98.55</v>
      </c>
      <c r="E5559">
        <v>98.22</v>
      </c>
      <c r="F5559">
        <v>97.84</v>
      </c>
      <c r="G5559">
        <v>97.43</v>
      </c>
      <c r="H5559">
        <v>97.06</v>
      </c>
      <c r="I5559">
        <v>96.74</v>
      </c>
      <c r="J5559">
        <v>96.48</v>
      </c>
      <c r="K5559">
        <v>96.245000000000005</v>
      </c>
      <c r="L5559">
        <v>96.03</v>
      </c>
      <c r="M5559">
        <v>95.82</v>
      </c>
    </row>
    <row r="5560" spans="1:13">
      <c r="A5560" s="1">
        <v>36574</v>
      </c>
      <c r="B5560">
        <v>98.864999999999995</v>
      </c>
      <c r="C5560">
        <v>98.765000000000001</v>
      </c>
      <c r="D5560">
        <v>98.55</v>
      </c>
      <c r="E5560">
        <v>98.22</v>
      </c>
      <c r="F5560">
        <v>97.844999999999999</v>
      </c>
      <c r="G5560">
        <v>97.444999999999993</v>
      </c>
      <c r="H5560">
        <v>97.075000000000003</v>
      </c>
      <c r="I5560">
        <v>96.754999999999995</v>
      </c>
      <c r="J5560">
        <v>96.5</v>
      </c>
      <c r="K5560">
        <v>96.265000000000001</v>
      </c>
      <c r="L5560">
        <v>96.05</v>
      </c>
      <c r="M5560">
        <v>95.84</v>
      </c>
    </row>
    <row r="5561" spans="1:13">
      <c r="A5561" s="1">
        <v>36575</v>
      </c>
      <c r="B5561">
        <v>98.861999999999995</v>
      </c>
      <c r="C5561">
        <v>98.74</v>
      </c>
      <c r="D5561">
        <v>98.504999999999995</v>
      </c>
      <c r="E5561">
        <v>98.155000000000001</v>
      </c>
      <c r="F5561">
        <v>97.78</v>
      </c>
      <c r="G5561">
        <v>97.38</v>
      </c>
      <c r="H5561">
        <v>97.004999999999995</v>
      </c>
      <c r="I5561">
        <v>96.69</v>
      </c>
      <c r="J5561">
        <v>96.44</v>
      </c>
      <c r="K5561">
        <v>96.204999999999998</v>
      </c>
      <c r="L5561">
        <v>95.99</v>
      </c>
      <c r="M5561">
        <v>95.78</v>
      </c>
    </row>
    <row r="5562" spans="1:13">
      <c r="A5562" s="1">
        <v>36578</v>
      </c>
      <c r="B5562">
        <v>98.867000000000004</v>
      </c>
      <c r="C5562">
        <v>98.765000000000001</v>
      </c>
      <c r="D5562">
        <v>98.55</v>
      </c>
      <c r="E5562">
        <v>98.22</v>
      </c>
      <c r="F5562">
        <v>97.84</v>
      </c>
      <c r="G5562">
        <v>97.44</v>
      </c>
      <c r="H5562">
        <v>97.064999999999998</v>
      </c>
      <c r="I5562">
        <v>96.74</v>
      </c>
      <c r="J5562">
        <v>96.49</v>
      </c>
      <c r="K5562">
        <v>96.25</v>
      </c>
      <c r="L5562">
        <v>96.03</v>
      </c>
      <c r="M5562">
        <v>95.82</v>
      </c>
    </row>
    <row r="5563" spans="1:13">
      <c r="A5563" s="1">
        <v>36579</v>
      </c>
      <c r="B5563">
        <v>98.867000000000004</v>
      </c>
      <c r="C5563">
        <v>98.77</v>
      </c>
      <c r="D5563">
        <v>98.564999999999998</v>
      </c>
      <c r="E5563">
        <v>98.245000000000005</v>
      </c>
      <c r="F5563">
        <v>97.875</v>
      </c>
      <c r="G5563">
        <v>97.48</v>
      </c>
      <c r="H5563">
        <v>97.105000000000004</v>
      </c>
      <c r="I5563">
        <v>96.775000000000006</v>
      </c>
      <c r="J5563">
        <v>96.52</v>
      </c>
      <c r="K5563">
        <v>96.284999999999997</v>
      </c>
      <c r="L5563">
        <v>96.064999999999998</v>
      </c>
      <c r="M5563">
        <v>95.855000000000004</v>
      </c>
    </row>
    <row r="5564" spans="1:13">
      <c r="A5564" s="1">
        <v>36580</v>
      </c>
      <c r="B5564">
        <v>98.867000000000004</v>
      </c>
      <c r="C5564">
        <v>98.775000000000006</v>
      </c>
      <c r="D5564">
        <v>98.58</v>
      </c>
      <c r="E5564">
        <v>98.27</v>
      </c>
      <c r="F5564">
        <v>97.91</v>
      </c>
      <c r="G5564">
        <v>97.525000000000006</v>
      </c>
      <c r="H5564">
        <v>97.144999999999996</v>
      </c>
      <c r="I5564">
        <v>96.814999999999998</v>
      </c>
      <c r="J5564">
        <v>96.555000000000007</v>
      </c>
      <c r="K5564">
        <v>96.314999999999998</v>
      </c>
      <c r="L5564">
        <v>96.094999999999999</v>
      </c>
      <c r="M5564">
        <v>95.88</v>
      </c>
    </row>
    <row r="5565" spans="1:13">
      <c r="A5565" s="1">
        <v>36581</v>
      </c>
      <c r="B5565">
        <v>98.867000000000004</v>
      </c>
      <c r="C5565">
        <v>98.77</v>
      </c>
      <c r="D5565">
        <v>98.564999999999998</v>
      </c>
      <c r="E5565">
        <v>98.245000000000005</v>
      </c>
      <c r="F5565">
        <v>97.88</v>
      </c>
      <c r="G5565">
        <v>97.49</v>
      </c>
      <c r="H5565">
        <v>97.114999999999995</v>
      </c>
      <c r="I5565">
        <v>96.784999999999997</v>
      </c>
      <c r="J5565">
        <v>96.525000000000006</v>
      </c>
      <c r="K5565">
        <v>96.284999999999997</v>
      </c>
      <c r="L5565">
        <v>96.064999999999998</v>
      </c>
      <c r="M5565">
        <v>95.85</v>
      </c>
    </row>
    <row r="5566" spans="1:13">
      <c r="A5566" s="1">
        <v>36582</v>
      </c>
      <c r="B5566">
        <v>98.867000000000004</v>
      </c>
      <c r="C5566">
        <v>98.77</v>
      </c>
      <c r="D5566">
        <v>98.575000000000003</v>
      </c>
      <c r="E5566">
        <v>98.27</v>
      </c>
      <c r="F5566">
        <v>97.92</v>
      </c>
      <c r="G5566">
        <v>97.534999999999997</v>
      </c>
      <c r="H5566">
        <v>97.165000000000006</v>
      </c>
      <c r="I5566">
        <v>96.84</v>
      </c>
      <c r="J5566">
        <v>96.58</v>
      </c>
      <c r="K5566">
        <v>96.344999999999999</v>
      </c>
      <c r="L5566">
        <v>96.125</v>
      </c>
      <c r="M5566">
        <v>95.915000000000006</v>
      </c>
    </row>
    <row r="5567" spans="1:13">
      <c r="A5567" s="1">
        <v>36585</v>
      </c>
      <c r="B5567">
        <v>98.867000000000004</v>
      </c>
      <c r="C5567">
        <v>98.77</v>
      </c>
      <c r="D5567">
        <v>98.564999999999998</v>
      </c>
      <c r="E5567">
        <v>98.24</v>
      </c>
      <c r="F5567">
        <v>97.885000000000005</v>
      </c>
      <c r="G5567">
        <v>97.51</v>
      </c>
      <c r="H5567">
        <v>97.15</v>
      </c>
      <c r="I5567">
        <v>96.83</v>
      </c>
      <c r="J5567">
        <v>96.575000000000003</v>
      </c>
      <c r="K5567">
        <v>96.34</v>
      </c>
      <c r="L5567">
        <v>96.12</v>
      </c>
      <c r="M5567">
        <v>95.91</v>
      </c>
    </row>
    <row r="5568" spans="1:13">
      <c r="A5568" s="1">
        <v>36586</v>
      </c>
      <c r="B5568">
        <v>98.864999999999995</v>
      </c>
      <c r="C5568">
        <v>98.74</v>
      </c>
      <c r="D5568">
        <v>98.515000000000001</v>
      </c>
      <c r="E5568">
        <v>98.185000000000002</v>
      </c>
      <c r="F5568">
        <v>97.825000000000003</v>
      </c>
      <c r="G5568">
        <v>97.444999999999993</v>
      </c>
      <c r="H5568">
        <v>97.084999999999994</v>
      </c>
      <c r="I5568">
        <v>96.76</v>
      </c>
      <c r="J5568">
        <v>96.5</v>
      </c>
      <c r="K5568">
        <v>96.265000000000001</v>
      </c>
      <c r="L5568">
        <v>96.045000000000002</v>
      </c>
      <c r="M5568">
        <v>95.834999999999994</v>
      </c>
    </row>
    <row r="5569" spans="1:13">
      <c r="A5569" s="1">
        <v>36587</v>
      </c>
      <c r="B5569">
        <v>98.864999999999995</v>
      </c>
      <c r="C5569">
        <v>98.734999999999999</v>
      </c>
      <c r="D5569">
        <v>98.51</v>
      </c>
      <c r="E5569">
        <v>98.18</v>
      </c>
      <c r="F5569">
        <v>97.814999999999998</v>
      </c>
      <c r="G5569">
        <v>97.43</v>
      </c>
      <c r="H5569">
        <v>97.075000000000003</v>
      </c>
      <c r="I5569">
        <v>96.75</v>
      </c>
      <c r="J5569">
        <v>96.49</v>
      </c>
      <c r="K5569">
        <v>96.254999999999995</v>
      </c>
      <c r="L5569">
        <v>96.034999999999997</v>
      </c>
      <c r="M5569">
        <v>95.825000000000003</v>
      </c>
    </row>
    <row r="5570" spans="1:13">
      <c r="A5570" s="1">
        <v>36588</v>
      </c>
      <c r="B5570">
        <v>98.864999999999995</v>
      </c>
      <c r="C5570">
        <v>98.745000000000005</v>
      </c>
      <c r="D5570">
        <v>98.53</v>
      </c>
      <c r="E5570">
        <v>98.204999999999998</v>
      </c>
      <c r="F5570">
        <v>97.844999999999999</v>
      </c>
      <c r="G5570">
        <v>97.465000000000003</v>
      </c>
      <c r="H5570">
        <v>97.11</v>
      </c>
      <c r="I5570">
        <v>96.79</v>
      </c>
      <c r="J5570">
        <v>96.534999999999997</v>
      </c>
      <c r="K5570">
        <v>96.3</v>
      </c>
      <c r="L5570">
        <v>96.08</v>
      </c>
      <c r="M5570">
        <v>95.87</v>
      </c>
    </row>
    <row r="5571" spans="1:13">
      <c r="A5571" s="1">
        <v>36589</v>
      </c>
      <c r="B5571">
        <v>98.882000000000005</v>
      </c>
      <c r="C5571">
        <v>98.814999999999998</v>
      </c>
      <c r="D5571">
        <v>98.674999999999997</v>
      </c>
      <c r="E5571">
        <v>98.43</v>
      </c>
      <c r="F5571">
        <v>98.12</v>
      </c>
      <c r="G5571">
        <v>97.754999999999995</v>
      </c>
      <c r="H5571">
        <v>97.394999999999996</v>
      </c>
      <c r="I5571">
        <v>97.064999999999998</v>
      </c>
      <c r="J5571">
        <v>96.805000000000007</v>
      </c>
      <c r="K5571">
        <v>96.564999999999998</v>
      </c>
      <c r="L5571">
        <v>96.344999999999999</v>
      </c>
      <c r="M5571">
        <v>96.13</v>
      </c>
    </row>
    <row r="5572" spans="1:13">
      <c r="A5572" s="1">
        <v>36592</v>
      </c>
      <c r="B5572">
        <v>98.887</v>
      </c>
      <c r="C5572">
        <v>98.825000000000003</v>
      </c>
      <c r="D5572">
        <v>98.7</v>
      </c>
      <c r="E5572">
        <v>98.465000000000003</v>
      </c>
      <c r="F5572">
        <v>98.174999999999997</v>
      </c>
      <c r="G5572">
        <v>97.825000000000003</v>
      </c>
      <c r="H5572">
        <v>97.47</v>
      </c>
      <c r="I5572">
        <v>97.15</v>
      </c>
      <c r="J5572">
        <v>96.9</v>
      </c>
      <c r="K5572">
        <v>96.665000000000006</v>
      </c>
      <c r="L5572">
        <v>96.444999999999993</v>
      </c>
      <c r="M5572">
        <v>96.234999999999999</v>
      </c>
    </row>
    <row r="5573" spans="1:13">
      <c r="A5573" s="1">
        <v>36593</v>
      </c>
      <c r="B5573">
        <v>98.887</v>
      </c>
      <c r="C5573">
        <v>98.825000000000003</v>
      </c>
      <c r="D5573">
        <v>98.69</v>
      </c>
      <c r="E5573">
        <v>98.46</v>
      </c>
      <c r="F5573">
        <v>98.18</v>
      </c>
      <c r="G5573">
        <v>97.855000000000004</v>
      </c>
      <c r="H5573">
        <v>97.525000000000006</v>
      </c>
      <c r="I5573">
        <v>97.22</v>
      </c>
      <c r="J5573">
        <v>96.974999999999994</v>
      </c>
      <c r="K5573">
        <v>96.745000000000005</v>
      </c>
      <c r="L5573">
        <v>96.53</v>
      </c>
      <c r="M5573">
        <v>96.325000000000003</v>
      </c>
    </row>
    <row r="5574" spans="1:13">
      <c r="A5574" s="1">
        <v>36594</v>
      </c>
      <c r="B5574">
        <v>98.887</v>
      </c>
      <c r="C5574">
        <v>98.814999999999998</v>
      </c>
      <c r="D5574">
        <v>98.67</v>
      </c>
      <c r="E5574">
        <v>98.43</v>
      </c>
      <c r="F5574">
        <v>98.15</v>
      </c>
      <c r="G5574">
        <v>97.83</v>
      </c>
      <c r="H5574">
        <v>97.515000000000001</v>
      </c>
      <c r="I5574">
        <v>97.22</v>
      </c>
      <c r="J5574">
        <v>96.974999999999994</v>
      </c>
      <c r="K5574">
        <v>96.75</v>
      </c>
      <c r="L5574">
        <v>96.54</v>
      </c>
      <c r="M5574">
        <v>96.334999999999994</v>
      </c>
    </row>
    <row r="5575" spans="1:13">
      <c r="A5575" s="1">
        <v>36595</v>
      </c>
      <c r="B5575">
        <v>98.887</v>
      </c>
      <c r="C5575">
        <v>98.814999999999998</v>
      </c>
      <c r="D5575">
        <v>98.67</v>
      </c>
      <c r="E5575">
        <v>98.44</v>
      </c>
      <c r="F5575">
        <v>98.16</v>
      </c>
      <c r="G5575">
        <v>97.834999999999994</v>
      </c>
      <c r="H5575">
        <v>97.515000000000001</v>
      </c>
      <c r="I5575">
        <v>97.22</v>
      </c>
      <c r="J5575">
        <v>96.974999999999994</v>
      </c>
      <c r="K5575">
        <v>96.745000000000005</v>
      </c>
      <c r="L5575">
        <v>96.53</v>
      </c>
      <c r="M5575">
        <v>96.325000000000003</v>
      </c>
    </row>
    <row r="5576" spans="1:13">
      <c r="A5576" s="1">
        <v>36596</v>
      </c>
      <c r="B5576">
        <v>98.89</v>
      </c>
      <c r="C5576">
        <v>98.82</v>
      </c>
      <c r="D5576">
        <v>98.674999999999997</v>
      </c>
      <c r="E5576">
        <v>98.44</v>
      </c>
      <c r="F5576">
        <v>98.155000000000001</v>
      </c>
      <c r="G5576">
        <v>97.82</v>
      </c>
      <c r="H5576">
        <v>97.5</v>
      </c>
      <c r="I5576">
        <v>97.2</v>
      </c>
      <c r="J5576">
        <v>96.95</v>
      </c>
      <c r="K5576">
        <v>96.72</v>
      </c>
      <c r="L5576">
        <v>96.504999999999995</v>
      </c>
      <c r="M5576">
        <v>96.3</v>
      </c>
    </row>
    <row r="5577" spans="1:13">
      <c r="A5577" s="1">
        <v>36599</v>
      </c>
      <c r="B5577">
        <v>98.814999999999998</v>
      </c>
      <c r="C5577">
        <v>98.674999999999997</v>
      </c>
      <c r="D5577">
        <v>98.435000000000002</v>
      </c>
      <c r="E5577">
        <v>98.135000000000005</v>
      </c>
      <c r="F5577">
        <v>97.795000000000002</v>
      </c>
      <c r="G5577">
        <v>97.47</v>
      </c>
      <c r="H5577">
        <v>97.174999999999997</v>
      </c>
      <c r="I5577">
        <v>96.924999999999997</v>
      </c>
      <c r="J5577">
        <v>96.694999999999993</v>
      </c>
      <c r="K5577">
        <v>96.48</v>
      </c>
      <c r="L5577">
        <v>96.28</v>
      </c>
    </row>
    <row r="5578" spans="1:13">
      <c r="A5578" s="1">
        <v>36600</v>
      </c>
      <c r="B5578">
        <v>98.834999999999994</v>
      </c>
      <c r="C5578">
        <v>98.715000000000003</v>
      </c>
      <c r="D5578">
        <v>98.495000000000005</v>
      </c>
      <c r="E5578">
        <v>98.215000000000003</v>
      </c>
      <c r="F5578">
        <v>97.89</v>
      </c>
      <c r="G5578">
        <v>97.564999999999998</v>
      </c>
      <c r="H5578">
        <v>97.275000000000006</v>
      </c>
      <c r="I5578">
        <v>97.025000000000006</v>
      </c>
      <c r="J5578">
        <v>96.805000000000007</v>
      </c>
      <c r="K5578">
        <v>96.594999999999999</v>
      </c>
      <c r="L5578">
        <v>96.394999999999996</v>
      </c>
    </row>
    <row r="5579" spans="1:13">
      <c r="A5579" s="1">
        <v>36601</v>
      </c>
      <c r="B5579">
        <v>98.84</v>
      </c>
      <c r="C5579">
        <v>98.715000000000003</v>
      </c>
      <c r="D5579">
        <v>98.49</v>
      </c>
      <c r="E5579">
        <v>98.204999999999998</v>
      </c>
      <c r="F5579">
        <v>97.875</v>
      </c>
      <c r="G5579">
        <v>97.55</v>
      </c>
      <c r="H5579">
        <v>97.27</v>
      </c>
      <c r="I5579">
        <v>97.034999999999997</v>
      </c>
      <c r="J5579">
        <v>96.814999999999998</v>
      </c>
      <c r="K5579">
        <v>96.605000000000004</v>
      </c>
      <c r="L5579">
        <v>96.405000000000001</v>
      </c>
    </row>
    <row r="5580" spans="1:13">
      <c r="A5580" s="1">
        <v>36602</v>
      </c>
      <c r="B5580">
        <v>98.84</v>
      </c>
      <c r="C5580">
        <v>98.7</v>
      </c>
      <c r="D5580">
        <v>98.46</v>
      </c>
      <c r="E5580">
        <v>98.16</v>
      </c>
      <c r="F5580">
        <v>97.82</v>
      </c>
      <c r="G5580">
        <v>97.495000000000005</v>
      </c>
      <c r="H5580">
        <v>97.204999999999998</v>
      </c>
      <c r="I5580">
        <v>96.965000000000003</v>
      </c>
      <c r="J5580">
        <v>96.74</v>
      </c>
      <c r="K5580">
        <v>96.53</v>
      </c>
      <c r="L5580">
        <v>96.325000000000003</v>
      </c>
    </row>
    <row r="5581" spans="1:13">
      <c r="A5581" s="1">
        <v>36603</v>
      </c>
      <c r="B5581">
        <v>98.84</v>
      </c>
      <c r="C5581">
        <v>98.7</v>
      </c>
      <c r="D5581">
        <v>98.46</v>
      </c>
      <c r="E5581">
        <v>98.16</v>
      </c>
      <c r="F5581">
        <v>97.81</v>
      </c>
      <c r="G5581">
        <v>97.47</v>
      </c>
      <c r="H5581">
        <v>97.17</v>
      </c>
      <c r="I5581">
        <v>96.924999999999997</v>
      </c>
      <c r="J5581">
        <v>96.69</v>
      </c>
      <c r="K5581">
        <v>96.474999999999994</v>
      </c>
      <c r="L5581">
        <v>96.265000000000001</v>
      </c>
    </row>
    <row r="5582" spans="1:13">
      <c r="A5582" s="1">
        <v>36606</v>
      </c>
      <c r="B5582">
        <v>98.84</v>
      </c>
      <c r="C5582">
        <v>98.72</v>
      </c>
      <c r="D5582">
        <v>98.504999999999995</v>
      </c>
      <c r="E5582">
        <v>98.224999999999994</v>
      </c>
      <c r="F5582">
        <v>97.885000000000005</v>
      </c>
      <c r="G5582">
        <v>97.555000000000007</v>
      </c>
      <c r="H5582">
        <v>97.25</v>
      </c>
      <c r="I5582">
        <v>97</v>
      </c>
      <c r="J5582">
        <v>96.77</v>
      </c>
      <c r="K5582">
        <v>96.555000000000007</v>
      </c>
      <c r="L5582">
        <v>96.344999999999999</v>
      </c>
    </row>
    <row r="5583" spans="1:13">
      <c r="A5583" s="1">
        <v>36607</v>
      </c>
      <c r="B5583">
        <v>98.84</v>
      </c>
      <c r="C5583">
        <v>98.72</v>
      </c>
      <c r="D5583">
        <v>98.504999999999995</v>
      </c>
      <c r="E5583">
        <v>98.23</v>
      </c>
      <c r="F5583">
        <v>97.9</v>
      </c>
      <c r="G5583">
        <v>97.57</v>
      </c>
      <c r="H5583">
        <v>97.27</v>
      </c>
      <c r="I5583">
        <v>97.02</v>
      </c>
      <c r="J5583">
        <v>96.79</v>
      </c>
      <c r="K5583">
        <v>96.575000000000003</v>
      </c>
      <c r="L5583">
        <v>96.364999999999995</v>
      </c>
    </row>
    <row r="5584" spans="1:13">
      <c r="A5584" s="1">
        <v>36608</v>
      </c>
      <c r="B5584">
        <v>98.844999999999999</v>
      </c>
      <c r="C5584">
        <v>98.72</v>
      </c>
      <c r="D5584">
        <v>98.51</v>
      </c>
      <c r="E5584">
        <v>98.24</v>
      </c>
      <c r="F5584">
        <v>97.915000000000006</v>
      </c>
      <c r="G5584">
        <v>97.59</v>
      </c>
      <c r="H5584">
        <v>97.29</v>
      </c>
      <c r="I5584">
        <v>97.04</v>
      </c>
      <c r="J5584">
        <v>96.805000000000007</v>
      </c>
      <c r="K5584">
        <v>96.59</v>
      </c>
      <c r="L5584">
        <v>96.38</v>
      </c>
    </row>
    <row r="5585" spans="1:12">
      <c r="A5585" s="1">
        <v>36609</v>
      </c>
      <c r="B5585">
        <v>98.844999999999999</v>
      </c>
      <c r="C5585">
        <v>98.72</v>
      </c>
      <c r="D5585">
        <v>98.5</v>
      </c>
      <c r="E5585">
        <v>98.234999999999999</v>
      </c>
      <c r="F5585">
        <v>97.905000000000001</v>
      </c>
      <c r="G5585">
        <v>97.58</v>
      </c>
      <c r="H5585">
        <v>97.28</v>
      </c>
      <c r="I5585">
        <v>97.025000000000006</v>
      </c>
      <c r="J5585">
        <v>96.79</v>
      </c>
      <c r="K5585">
        <v>96.575000000000003</v>
      </c>
      <c r="L5585">
        <v>96.364999999999995</v>
      </c>
    </row>
    <row r="5586" spans="1:12">
      <c r="A5586" s="1">
        <v>36610</v>
      </c>
      <c r="B5586">
        <v>98.84</v>
      </c>
      <c r="C5586">
        <v>98.685000000000002</v>
      </c>
      <c r="D5586">
        <v>98.43</v>
      </c>
      <c r="E5586">
        <v>98.13</v>
      </c>
      <c r="F5586">
        <v>97.784999999999997</v>
      </c>
      <c r="G5586">
        <v>97.454999999999998</v>
      </c>
      <c r="H5586">
        <v>97.16</v>
      </c>
      <c r="I5586">
        <v>96.9</v>
      </c>
      <c r="J5586">
        <v>96.66</v>
      </c>
      <c r="K5586">
        <v>96.444999999999993</v>
      </c>
      <c r="L5586">
        <v>96.234999999999999</v>
      </c>
    </row>
    <row r="5587" spans="1:12">
      <c r="A5587" s="1">
        <v>36613</v>
      </c>
      <c r="B5587">
        <v>98.83</v>
      </c>
      <c r="C5587">
        <v>98.665000000000006</v>
      </c>
      <c r="D5587">
        <v>98.394999999999996</v>
      </c>
      <c r="E5587">
        <v>98.08</v>
      </c>
      <c r="F5587">
        <v>97.734999999999999</v>
      </c>
      <c r="G5587">
        <v>97.405000000000001</v>
      </c>
      <c r="H5587">
        <v>97.105000000000004</v>
      </c>
      <c r="I5587">
        <v>96.84</v>
      </c>
      <c r="J5587">
        <v>96.594999999999999</v>
      </c>
      <c r="K5587">
        <v>96.375</v>
      </c>
      <c r="L5587">
        <v>96.16</v>
      </c>
    </row>
    <row r="5588" spans="1:12">
      <c r="A5588" s="1">
        <v>36614</v>
      </c>
      <c r="B5588">
        <v>98.83</v>
      </c>
      <c r="C5588">
        <v>98.655000000000001</v>
      </c>
      <c r="D5588">
        <v>98.375</v>
      </c>
      <c r="E5588">
        <v>98.064999999999998</v>
      </c>
      <c r="F5588">
        <v>97.72</v>
      </c>
      <c r="G5588">
        <v>97.394999999999996</v>
      </c>
      <c r="H5588">
        <v>97.094999999999999</v>
      </c>
      <c r="I5588">
        <v>96.834999999999994</v>
      </c>
      <c r="J5588">
        <v>96.594999999999999</v>
      </c>
      <c r="K5588">
        <v>96.37</v>
      </c>
      <c r="L5588">
        <v>96.155000000000001</v>
      </c>
    </row>
    <row r="5589" spans="1:12">
      <c r="A5589" s="1">
        <v>36615</v>
      </c>
      <c r="B5589">
        <v>98.83</v>
      </c>
      <c r="C5589">
        <v>98.674999999999997</v>
      </c>
      <c r="D5589">
        <v>98.43</v>
      </c>
      <c r="E5589">
        <v>98.135000000000005</v>
      </c>
      <c r="F5589">
        <v>97.795000000000002</v>
      </c>
      <c r="G5589">
        <v>97.465000000000003</v>
      </c>
      <c r="H5589">
        <v>97.18</v>
      </c>
      <c r="I5589">
        <v>96.92</v>
      </c>
      <c r="J5589">
        <v>96.68</v>
      </c>
      <c r="K5589">
        <v>96.454999999999998</v>
      </c>
      <c r="L5589">
        <v>96.24</v>
      </c>
    </row>
    <row r="5590" spans="1:12">
      <c r="A5590" s="1">
        <v>36616</v>
      </c>
      <c r="B5590">
        <v>98.82</v>
      </c>
      <c r="C5590">
        <v>98.64</v>
      </c>
      <c r="D5590">
        <v>98.375</v>
      </c>
      <c r="E5590">
        <v>98.06</v>
      </c>
      <c r="F5590">
        <v>97.72</v>
      </c>
      <c r="G5590">
        <v>97.394999999999996</v>
      </c>
      <c r="H5590">
        <v>97.09</v>
      </c>
      <c r="I5590">
        <v>96.834999999999994</v>
      </c>
      <c r="J5590">
        <v>96.594999999999999</v>
      </c>
      <c r="K5590">
        <v>96.37</v>
      </c>
      <c r="L5590">
        <v>96.16</v>
      </c>
    </row>
    <row r="5591" spans="1:12">
      <c r="A5591" s="1">
        <v>36617</v>
      </c>
      <c r="B5591">
        <v>98.75</v>
      </c>
      <c r="C5591">
        <v>98.484999999999999</v>
      </c>
      <c r="D5591">
        <v>98.13</v>
      </c>
      <c r="E5591">
        <v>97.745000000000005</v>
      </c>
      <c r="F5591">
        <v>97.38</v>
      </c>
      <c r="G5591">
        <v>97.055000000000007</v>
      </c>
      <c r="H5591">
        <v>96.75</v>
      </c>
      <c r="I5591">
        <v>96.504999999999995</v>
      </c>
      <c r="J5591">
        <v>96.265000000000001</v>
      </c>
      <c r="K5591">
        <v>96.04</v>
      </c>
      <c r="L5591">
        <v>95.83</v>
      </c>
    </row>
    <row r="5592" spans="1:12">
      <c r="A5592" s="1">
        <v>36620</v>
      </c>
      <c r="B5592">
        <v>98.745000000000005</v>
      </c>
      <c r="C5592">
        <v>98.48</v>
      </c>
      <c r="D5592">
        <v>98.125</v>
      </c>
      <c r="E5592">
        <v>97.73</v>
      </c>
      <c r="F5592">
        <v>97.34</v>
      </c>
      <c r="G5592">
        <v>96.984999999999999</v>
      </c>
      <c r="H5592">
        <v>96.674999999999997</v>
      </c>
      <c r="I5592">
        <v>96.405000000000001</v>
      </c>
      <c r="J5592">
        <v>96.15</v>
      </c>
      <c r="K5592">
        <v>95.915000000000006</v>
      </c>
      <c r="L5592">
        <v>95.694999999999993</v>
      </c>
    </row>
    <row r="5593" spans="1:12">
      <c r="A5593" s="1">
        <v>36621</v>
      </c>
      <c r="B5593">
        <v>98.765000000000001</v>
      </c>
      <c r="C5593">
        <v>98.515000000000001</v>
      </c>
      <c r="D5593">
        <v>98.174999999999997</v>
      </c>
      <c r="E5593">
        <v>97.8</v>
      </c>
      <c r="F5593">
        <v>97.405000000000001</v>
      </c>
      <c r="G5593">
        <v>97.045000000000002</v>
      </c>
      <c r="H5593">
        <v>96.73</v>
      </c>
      <c r="I5593">
        <v>96.46</v>
      </c>
      <c r="J5593">
        <v>96.204999999999998</v>
      </c>
      <c r="K5593">
        <v>95.97</v>
      </c>
      <c r="L5593">
        <v>95.754999999999995</v>
      </c>
    </row>
    <row r="5594" spans="1:12">
      <c r="A5594" s="1">
        <v>36622</v>
      </c>
      <c r="B5594">
        <v>98.77</v>
      </c>
      <c r="C5594">
        <v>98.52</v>
      </c>
      <c r="D5594">
        <v>98.185000000000002</v>
      </c>
      <c r="E5594">
        <v>97.81</v>
      </c>
      <c r="F5594">
        <v>97.405000000000001</v>
      </c>
      <c r="G5594">
        <v>97.045000000000002</v>
      </c>
      <c r="H5594">
        <v>96.73</v>
      </c>
      <c r="I5594">
        <v>96.46</v>
      </c>
      <c r="J5594">
        <v>96.204999999999998</v>
      </c>
      <c r="K5594">
        <v>95.98</v>
      </c>
      <c r="L5594">
        <v>95.77</v>
      </c>
    </row>
    <row r="5595" spans="1:12">
      <c r="A5595" s="1">
        <v>36623</v>
      </c>
      <c r="B5595">
        <v>98.775000000000006</v>
      </c>
      <c r="C5595">
        <v>98.53</v>
      </c>
      <c r="D5595">
        <v>98.194999999999993</v>
      </c>
      <c r="E5595">
        <v>97.814999999999998</v>
      </c>
      <c r="F5595">
        <v>97.405000000000001</v>
      </c>
      <c r="G5595">
        <v>97.045000000000002</v>
      </c>
      <c r="H5595">
        <v>96.724999999999994</v>
      </c>
      <c r="I5595">
        <v>96.454999999999998</v>
      </c>
      <c r="J5595">
        <v>96.2</v>
      </c>
      <c r="K5595">
        <v>95.97</v>
      </c>
      <c r="L5595">
        <v>95.754999999999995</v>
      </c>
    </row>
    <row r="5596" spans="1:12">
      <c r="A5596" s="1">
        <v>36627</v>
      </c>
      <c r="B5596">
        <v>98.77</v>
      </c>
      <c r="C5596">
        <v>98.52</v>
      </c>
      <c r="D5596">
        <v>98.18</v>
      </c>
      <c r="E5596">
        <v>97.795000000000002</v>
      </c>
      <c r="F5596">
        <v>97.38</v>
      </c>
      <c r="G5596">
        <v>97.01</v>
      </c>
      <c r="H5596">
        <v>96.68</v>
      </c>
      <c r="I5596">
        <v>96.4</v>
      </c>
      <c r="J5596">
        <v>96.144999999999996</v>
      </c>
      <c r="K5596">
        <v>95.915000000000006</v>
      </c>
      <c r="L5596">
        <v>95.694999999999993</v>
      </c>
    </row>
    <row r="5597" spans="1:12">
      <c r="A5597" s="1">
        <v>36628</v>
      </c>
      <c r="B5597">
        <v>98.75</v>
      </c>
      <c r="C5597">
        <v>98.465000000000003</v>
      </c>
      <c r="D5597">
        <v>98.09</v>
      </c>
      <c r="E5597">
        <v>97.685000000000002</v>
      </c>
      <c r="F5597">
        <v>97.265000000000001</v>
      </c>
      <c r="G5597">
        <v>96.885000000000005</v>
      </c>
      <c r="H5597">
        <v>96.54</v>
      </c>
      <c r="I5597">
        <v>96.26</v>
      </c>
      <c r="J5597">
        <v>96.004999999999995</v>
      </c>
      <c r="K5597">
        <v>95.775000000000006</v>
      </c>
      <c r="L5597">
        <v>95.555000000000007</v>
      </c>
    </row>
    <row r="5598" spans="1:12">
      <c r="A5598" s="1">
        <v>36629</v>
      </c>
      <c r="B5598">
        <v>98.685000000000002</v>
      </c>
      <c r="C5598">
        <v>98.364999999999995</v>
      </c>
      <c r="D5598">
        <v>97.98</v>
      </c>
      <c r="E5598">
        <v>97.56</v>
      </c>
      <c r="F5598">
        <v>97.13</v>
      </c>
      <c r="G5598">
        <v>96.74</v>
      </c>
      <c r="H5598">
        <v>96.42</v>
      </c>
      <c r="I5598">
        <v>96.155000000000001</v>
      </c>
      <c r="J5598">
        <v>95.91</v>
      </c>
      <c r="K5598">
        <v>95.69</v>
      </c>
      <c r="L5598">
        <v>95.48</v>
      </c>
    </row>
    <row r="5599" spans="1:12">
      <c r="A5599" s="1">
        <v>36630</v>
      </c>
      <c r="B5599">
        <v>98.7</v>
      </c>
      <c r="C5599">
        <v>98.38</v>
      </c>
      <c r="D5599">
        <v>97.99</v>
      </c>
      <c r="E5599">
        <v>97.564999999999998</v>
      </c>
      <c r="F5599">
        <v>97.13</v>
      </c>
      <c r="G5599">
        <v>96.745000000000005</v>
      </c>
      <c r="H5599">
        <v>96.41</v>
      </c>
      <c r="I5599">
        <v>96.14</v>
      </c>
      <c r="J5599">
        <v>95.89</v>
      </c>
      <c r="K5599">
        <v>95.665000000000006</v>
      </c>
      <c r="L5599">
        <v>95.454999999999998</v>
      </c>
    </row>
    <row r="5600" spans="1:12">
      <c r="A5600" s="1">
        <v>36631</v>
      </c>
      <c r="B5600">
        <v>98.734999999999999</v>
      </c>
      <c r="C5600">
        <v>98.44</v>
      </c>
      <c r="D5600">
        <v>98.07</v>
      </c>
      <c r="E5600">
        <v>97.665000000000006</v>
      </c>
      <c r="F5600">
        <v>97.23</v>
      </c>
      <c r="G5600">
        <v>96.855000000000004</v>
      </c>
      <c r="H5600">
        <v>96.51</v>
      </c>
      <c r="I5600">
        <v>96.224999999999994</v>
      </c>
      <c r="J5600">
        <v>95.965000000000003</v>
      </c>
      <c r="K5600">
        <v>95.734999999999999</v>
      </c>
      <c r="L5600">
        <v>95.52</v>
      </c>
    </row>
    <row r="5601" spans="1:12">
      <c r="A5601" s="1">
        <v>36634</v>
      </c>
      <c r="B5601">
        <v>98.73</v>
      </c>
      <c r="C5601">
        <v>98.42</v>
      </c>
      <c r="D5601">
        <v>98.025000000000006</v>
      </c>
      <c r="E5601">
        <v>97.605000000000004</v>
      </c>
      <c r="F5601">
        <v>97.174999999999997</v>
      </c>
      <c r="G5601">
        <v>96.784999999999997</v>
      </c>
      <c r="H5601">
        <v>96.45</v>
      </c>
      <c r="I5601">
        <v>96.165000000000006</v>
      </c>
      <c r="J5601">
        <v>95.91</v>
      </c>
      <c r="K5601">
        <v>95.685000000000002</v>
      </c>
      <c r="L5601">
        <v>95.47</v>
      </c>
    </row>
    <row r="5602" spans="1:12">
      <c r="A5602" s="1">
        <v>36635</v>
      </c>
      <c r="B5602">
        <v>98.724999999999994</v>
      </c>
      <c r="C5602">
        <v>98.394999999999996</v>
      </c>
      <c r="D5602">
        <v>97.99</v>
      </c>
      <c r="E5602">
        <v>97.55</v>
      </c>
      <c r="F5602">
        <v>97.114999999999995</v>
      </c>
      <c r="G5602">
        <v>96.724999999999994</v>
      </c>
      <c r="H5602">
        <v>96.375</v>
      </c>
      <c r="I5602">
        <v>96.08</v>
      </c>
      <c r="J5602">
        <v>95.83</v>
      </c>
      <c r="K5602">
        <v>95.605000000000004</v>
      </c>
      <c r="L5602">
        <v>95.394999999999996</v>
      </c>
    </row>
    <row r="5603" spans="1:12">
      <c r="A5603" s="1">
        <v>36636</v>
      </c>
      <c r="B5603">
        <v>98.69</v>
      </c>
      <c r="C5603">
        <v>98.33</v>
      </c>
      <c r="D5603">
        <v>97.9</v>
      </c>
      <c r="E5603">
        <v>97.454999999999998</v>
      </c>
      <c r="F5603">
        <v>97.015000000000001</v>
      </c>
      <c r="G5603">
        <v>96.63</v>
      </c>
      <c r="H5603">
        <v>96.295000000000002</v>
      </c>
      <c r="I5603">
        <v>96.034999999999997</v>
      </c>
      <c r="J5603">
        <v>95.79</v>
      </c>
      <c r="K5603">
        <v>95.575000000000003</v>
      </c>
      <c r="L5603">
        <v>95.37</v>
      </c>
    </row>
    <row r="5604" spans="1:12">
      <c r="A5604" s="1">
        <v>36637</v>
      </c>
      <c r="B5604">
        <v>98.7</v>
      </c>
      <c r="C5604">
        <v>98.36</v>
      </c>
      <c r="D5604">
        <v>97.944999999999993</v>
      </c>
      <c r="E5604">
        <v>97.51</v>
      </c>
      <c r="F5604">
        <v>97.08</v>
      </c>
      <c r="G5604">
        <v>96.71</v>
      </c>
      <c r="H5604">
        <v>96.38</v>
      </c>
      <c r="I5604">
        <v>96.11</v>
      </c>
      <c r="J5604">
        <v>95.87</v>
      </c>
      <c r="K5604">
        <v>95.655000000000001</v>
      </c>
      <c r="L5604">
        <v>95.454999999999998</v>
      </c>
    </row>
    <row r="5605" spans="1:12">
      <c r="A5605" s="1">
        <v>36638</v>
      </c>
      <c r="B5605">
        <v>98.674999999999997</v>
      </c>
      <c r="C5605">
        <v>98.28</v>
      </c>
      <c r="D5605">
        <v>97.82</v>
      </c>
      <c r="E5605">
        <v>97.36</v>
      </c>
      <c r="F5605">
        <v>96.915000000000006</v>
      </c>
      <c r="G5605">
        <v>96.534999999999997</v>
      </c>
      <c r="H5605">
        <v>96.204999999999998</v>
      </c>
      <c r="I5605">
        <v>95.95</v>
      </c>
      <c r="J5605">
        <v>95.724999999999994</v>
      </c>
      <c r="K5605">
        <v>95.525000000000006</v>
      </c>
      <c r="L5605">
        <v>95.34</v>
      </c>
    </row>
    <row r="5606" spans="1:12">
      <c r="A5606" s="1">
        <v>36641</v>
      </c>
      <c r="B5606">
        <v>98.674999999999997</v>
      </c>
      <c r="C5606">
        <v>98.28</v>
      </c>
      <c r="D5606">
        <v>97.82</v>
      </c>
      <c r="E5606">
        <v>97.36</v>
      </c>
      <c r="F5606">
        <v>96.92</v>
      </c>
      <c r="G5606">
        <v>96.534999999999997</v>
      </c>
      <c r="H5606">
        <v>96.204999999999998</v>
      </c>
      <c r="I5606">
        <v>95.944999999999993</v>
      </c>
      <c r="J5606">
        <v>95.72</v>
      </c>
      <c r="K5606">
        <v>95.515000000000001</v>
      </c>
      <c r="L5606">
        <v>95.325000000000003</v>
      </c>
    </row>
    <row r="5607" spans="1:12">
      <c r="A5607" s="1">
        <v>36642</v>
      </c>
      <c r="B5607">
        <v>98.68</v>
      </c>
      <c r="C5607">
        <v>98.31</v>
      </c>
      <c r="D5607">
        <v>97.87</v>
      </c>
      <c r="E5607">
        <v>97.43</v>
      </c>
      <c r="F5607">
        <v>96.995000000000005</v>
      </c>
      <c r="G5607">
        <v>96.62</v>
      </c>
      <c r="H5607">
        <v>96.284999999999997</v>
      </c>
      <c r="I5607">
        <v>96.025000000000006</v>
      </c>
      <c r="J5607">
        <v>95.795000000000002</v>
      </c>
      <c r="K5607">
        <v>95.584999999999994</v>
      </c>
      <c r="L5607">
        <v>95.385000000000005</v>
      </c>
    </row>
    <row r="5608" spans="1:12">
      <c r="A5608" s="1">
        <v>36643</v>
      </c>
      <c r="B5608">
        <v>98.674999999999997</v>
      </c>
      <c r="C5608">
        <v>98.27</v>
      </c>
      <c r="D5608">
        <v>97.81</v>
      </c>
      <c r="E5608">
        <v>97.34</v>
      </c>
      <c r="F5608">
        <v>96.894999999999996</v>
      </c>
      <c r="G5608">
        <v>96.504999999999995</v>
      </c>
      <c r="H5608">
        <v>96.17</v>
      </c>
      <c r="I5608">
        <v>95.915000000000006</v>
      </c>
      <c r="J5608">
        <v>95.685000000000002</v>
      </c>
      <c r="K5608">
        <v>95.48</v>
      </c>
      <c r="L5608">
        <v>95.284999999999997</v>
      </c>
    </row>
    <row r="5609" spans="1:12">
      <c r="A5609" s="1">
        <v>36644</v>
      </c>
      <c r="B5609">
        <v>98.66</v>
      </c>
      <c r="C5609">
        <v>98.24</v>
      </c>
      <c r="D5609">
        <v>97.77</v>
      </c>
      <c r="E5609">
        <v>97.284999999999997</v>
      </c>
      <c r="F5609">
        <v>96.83</v>
      </c>
      <c r="G5609">
        <v>96.435000000000002</v>
      </c>
      <c r="H5609">
        <v>96.1</v>
      </c>
      <c r="I5609">
        <v>95.834999999999994</v>
      </c>
      <c r="J5609">
        <v>95.6</v>
      </c>
      <c r="K5609">
        <v>95.39</v>
      </c>
      <c r="L5609">
        <v>95.19</v>
      </c>
    </row>
    <row r="5610" spans="1:12">
      <c r="A5610" s="1">
        <v>36645</v>
      </c>
      <c r="B5610">
        <v>98.67</v>
      </c>
      <c r="C5610">
        <v>98.265000000000001</v>
      </c>
      <c r="D5610">
        <v>97.8</v>
      </c>
      <c r="E5610">
        <v>97.325000000000003</v>
      </c>
      <c r="F5610">
        <v>96.87</v>
      </c>
      <c r="G5610">
        <v>96.484999999999999</v>
      </c>
      <c r="H5610">
        <v>96.155000000000001</v>
      </c>
      <c r="I5610">
        <v>95.89</v>
      </c>
      <c r="J5610">
        <v>95.655000000000001</v>
      </c>
      <c r="K5610">
        <v>95.444999999999993</v>
      </c>
      <c r="L5610">
        <v>95.245000000000005</v>
      </c>
    </row>
    <row r="5611" spans="1:12">
      <c r="A5611" s="1">
        <v>36648</v>
      </c>
      <c r="B5611">
        <v>98.67</v>
      </c>
      <c r="C5611">
        <v>98.26</v>
      </c>
      <c r="D5611">
        <v>97.795000000000002</v>
      </c>
      <c r="E5611">
        <v>97.32</v>
      </c>
      <c r="F5611">
        <v>96.864999999999995</v>
      </c>
      <c r="G5611">
        <v>96.47</v>
      </c>
      <c r="H5611">
        <v>96.144999999999996</v>
      </c>
      <c r="I5611">
        <v>95.875</v>
      </c>
      <c r="J5611">
        <v>95.635000000000005</v>
      </c>
      <c r="K5611">
        <v>95.424999999999997</v>
      </c>
      <c r="L5611">
        <v>95.224999999999994</v>
      </c>
    </row>
    <row r="5612" spans="1:12">
      <c r="A5612" s="1">
        <v>36649</v>
      </c>
      <c r="B5612">
        <v>98.67</v>
      </c>
      <c r="C5612">
        <v>98.265000000000001</v>
      </c>
      <c r="D5612">
        <v>97.81</v>
      </c>
      <c r="E5612">
        <v>97.33</v>
      </c>
      <c r="F5612">
        <v>96.88</v>
      </c>
      <c r="G5612">
        <v>96.484999999999999</v>
      </c>
      <c r="H5612">
        <v>96.144999999999996</v>
      </c>
      <c r="I5612">
        <v>95.87</v>
      </c>
      <c r="J5612">
        <v>95.62</v>
      </c>
      <c r="K5612">
        <v>95.4</v>
      </c>
      <c r="L5612">
        <v>95.194999999999993</v>
      </c>
    </row>
    <row r="5613" spans="1:12">
      <c r="A5613" s="1">
        <v>36650</v>
      </c>
      <c r="B5613">
        <v>98.655000000000001</v>
      </c>
      <c r="C5613">
        <v>98.25</v>
      </c>
      <c r="D5613">
        <v>97.795000000000002</v>
      </c>
      <c r="E5613">
        <v>97.32</v>
      </c>
      <c r="F5613">
        <v>96.86</v>
      </c>
      <c r="G5613">
        <v>96.46</v>
      </c>
      <c r="H5613">
        <v>96.11</v>
      </c>
      <c r="I5613">
        <v>95.82</v>
      </c>
      <c r="J5613">
        <v>95.56</v>
      </c>
      <c r="K5613">
        <v>95.334999999999994</v>
      </c>
      <c r="L5613">
        <v>95.12</v>
      </c>
    </row>
    <row r="5614" spans="1:12">
      <c r="A5614" s="1">
        <v>36651</v>
      </c>
      <c r="B5614">
        <v>98.635000000000005</v>
      </c>
      <c r="C5614">
        <v>98.2</v>
      </c>
      <c r="D5614">
        <v>97.72</v>
      </c>
      <c r="E5614">
        <v>97.25</v>
      </c>
      <c r="F5614">
        <v>96.8</v>
      </c>
      <c r="G5614">
        <v>96.41</v>
      </c>
      <c r="H5614">
        <v>96.06</v>
      </c>
      <c r="I5614">
        <v>95.78</v>
      </c>
      <c r="J5614">
        <v>95.525000000000006</v>
      </c>
      <c r="K5614">
        <v>95.3</v>
      </c>
      <c r="L5614">
        <v>95.084999999999994</v>
      </c>
    </row>
    <row r="5615" spans="1:12">
      <c r="A5615" s="1">
        <v>36652</v>
      </c>
      <c r="B5615">
        <v>98.525000000000006</v>
      </c>
      <c r="C5615">
        <v>97.995000000000005</v>
      </c>
      <c r="D5615">
        <v>97.454999999999998</v>
      </c>
      <c r="E5615">
        <v>96.954999999999998</v>
      </c>
      <c r="F5615">
        <v>96.495000000000005</v>
      </c>
      <c r="G5615">
        <v>96.1</v>
      </c>
      <c r="H5615">
        <v>95.75</v>
      </c>
      <c r="I5615">
        <v>95.48</v>
      </c>
      <c r="J5615">
        <v>95.24</v>
      </c>
      <c r="K5615">
        <v>95.025000000000006</v>
      </c>
      <c r="L5615">
        <v>94.83</v>
      </c>
    </row>
    <row r="5616" spans="1:12">
      <c r="A5616" s="1">
        <v>36655</v>
      </c>
      <c r="B5616">
        <v>98.534999999999997</v>
      </c>
      <c r="C5616">
        <v>98.03</v>
      </c>
      <c r="D5616">
        <v>97.495000000000005</v>
      </c>
      <c r="E5616">
        <v>96.995000000000005</v>
      </c>
      <c r="F5616">
        <v>96.53</v>
      </c>
      <c r="G5616">
        <v>96.125</v>
      </c>
      <c r="H5616">
        <v>95.77</v>
      </c>
      <c r="I5616">
        <v>95.49</v>
      </c>
      <c r="J5616">
        <v>95.245000000000005</v>
      </c>
      <c r="K5616">
        <v>95.025000000000006</v>
      </c>
      <c r="L5616">
        <v>94.82</v>
      </c>
    </row>
    <row r="5617" spans="1:12">
      <c r="A5617" s="1">
        <v>36656</v>
      </c>
      <c r="B5617">
        <v>98.545000000000002</v>
      </c>
      <c r="C5617">
        <v>98.045000000000002</v>
      </c>
      <c r="D5617">
        <v>97.525000000000006</v>
      </c>
      <c r="E5617">
        <v>97.025000000000006</v>
      </c>
      <c r="F5617">
        <v>96.555000000000007</v>
      </c>
      <c r="G5617">
        <v>96.15</v>
      </c>
      <c r="H5617">
        <v>95.795000000000002</v>
      </c>
      <c r="I5617">
        <v>95.51</v>
      </c>
      <c r="J5617">
        <v>95.265000000000001</v>
      </c>
      <c r="K5617">
        <v>95.05</v>
      </c>
      <c r="L5617">
        <v>94.85</v>
      </c>
    </row>
    <row r="5618" spans="1:12">
      <c r="A5618" s="1">
        <v>36657</v>
      </c>
      <c r="B5618">
        <v>98.55</v>
      </c>
      <c r="C5618">
        <v>98.05</v>
      </c>
      <c r="D5618">
        <v>97.534999999999997</v>
      </c>
      <c r="E5618">
        <v>97.034999999999997</v>
      </c>
      <c r="F5618">
        <v>96.564999999999998</v>
      </c>
      <c r="G5618">
        <v>96.17</v>
      </c>
      <c r="H5618">
        <v>95.814999999999998</v>
      </c>
      <c r="I5618">
        <v>95.534999999999997</v>
      </c>
      <c r="J5618">
        <v>95.29</v>
      </c>
      <c r="K5618">
        <v>95.075000000000003</v>
      </c>
      <c r="L5618">
        <v>94.875</v>
      </c>
    </row>
    <row r="5619" spans="1:12">
      <c r="A5619" s="1">
        <v>36658</v>
      </c>
      <c r="B5619">
        <v>98.53</v>
      </c>
      <c r="C5619">
        <v>98.015000000000001</v>
      </c>
      <c r="D5619">
        <v>97.484999999999999</v>
      </c>
      <c r="E5619">
        <v>96.974999999999994</v>
      </c>
      <c r="F5619">
        <v>96.504999999999995</v>
      </c>
      <c r="G5619">
        <v>96.105000000000004</v>
      </c>
      <c r="H5619">
        <v>95.745000000000005</v>
      </c>
      <c r="I5619">
        <v>95.45</v>
      </c>
      <c r="J5619">
        <v>95.204999999999998</v>
      </c>
      <c r="K5619">
        <v>94.984999999999999</v>
      </c>
      <c r="L5619">
        <v>94.784999999999997</v>
      </c>
    </row>
    <row r="5620" spans="1:12">
      <c r="A5620" s="1">
        <v>36659</v>
      </c>
      <c r="B5620">
        <v>98.545000000000002</v>
      </c>
      <c r="C5620">
        <v>98.06</v>
      </c>
      <c r="D5620">
        <v>97.56</v>
      </c>
      <c r="E5620">
        <v>97.075000000000003</v>
      </c>
      <c r="F5620">
        <v>96.61</v>
      </c>
      <c r="G5620">
        <v>96.21</v>
      </c>
      <c r="H5620">
        <v>95.855000000000004</v>
      </c>
      <c r="I5620">
        <v>95.57</v>
      </c>
      <c r="J5620">
        <v>95.314999999999998</v>
      </c>
      <c r="K5620">
        <v>95.084999999999994</v>
      </c>
      <c r="L5620">
        <v>94.875</v>
      </c>
    </row>
    <row r="5621" spans="1:12">
      <c r="A5621" s="1">
        <v>36662</v>
      </c>
      <c r="B5621">
        <v>98.561999999999998</v>
      </c>
      <c r="C5621">
        <v>98.094999999999999</v>
      </c>
      <c r="D5621">
        <v>97.62</v>
      </c>
      <c r="E5621">
        <v>97.16</v>
      </c>
      <c r="F5621">
        <v>96.73</v>
      </c>
      <c r="G5621">
        <v>96.344999999999999</v>
      </c>
      <c r="H5621">
        <v>95.995000000000005</v>
      </c>
      <c r="I5621">
        <v>95.71</v>
      </c>
      <c r="J5621">
        <v>95.454999999999998</v>
      </c>
      <c r="K5621">
        <v>95.224999999999994</v>
      </c>
      <c r="L5621">
        <v>95.015000000000001</v>
      </c>
    </row>
    <row r="5622" spans="1:12">
      <c r="A5622" s="1">
        <v>36663</v>
      </c>
      <c r="B5622">
        <v>98.545000000000002</v>
      </c>
      <c r="C5622">
        <v>98.064999999999998</v>
      </c>
      <c r="D5622">
        <v>97.57</v>
      </c>
      <c r="E5622">
        <v>97.1</v>
      </c>
      <c r="F5622">
        <v>96.665000000000006</v>
      </c>
      <c r="G5622">
        <v>96.275000000000006</v>
      </c>
      <c r="H5622">
        <v>95.924999999999997</v>
      </c>
      <c r="I5622">
        <v>95.64</v>
      </c>
      <c r="J5622">
        <v>95.39</v>
      </c>
      <c r="K5622">
        <v>95.17</v>
      </c>
      <c r="L5622">
        <v>94.97</v>
      </c>
    </row>
    <row r="5623" spans="1:12">
      <c r="A5623" s="1">
        <v>36664</v>
      </c>
      <c r="B5623">
        <v>98.537000000000006</v>
      </c>
      <c r="C5623">
        <v>98.025000000000006</v>
      </c>
      <c r="D5623">
        <v>97.5</v>
      </c>
      <c r="E5623">
        <v>97.01</v>
      </c>
      <c r="F5623">
        <v>96.555000000000007</v>
      </c>
      <c r="G5623">
        <v>96.174999999999997</v>
      </c>
      <c r="H5623">
        <v>95.83</v>
      </c>
      <c r="I5623">
        <v>95.55</v>
      </c>
      <c r="J5623">
        <v>95.305000000000007</v>
      </c>
      <c r="K5623">
        <v>95.09</v>
      </c>
      <c r="L5623">
        <v>94.89</v>
      </c>
    </row>
    <row r="5624" spans="1:12">
      <c r="A5624" s="1">
        <v>36665</v>
      </c>
      <c r="B5624">
        <v>98.552000000000007</v>
      </c>
      <c r="C5624">
        <v>98.06</v>
      </c>
      <c r="D5624">
        <v>97.555000000000007</v>
      </c>
      <c r="E5624">
        <v>97.084999999999994</v>
      </c>
      <c r="F5624">
        <v>96.644999999999996</v>
      </c>
      <c r="G5624">
        <v>96.27</v>
      </c>
      <c r="H5624">
        <v>95.935000000000002</v>
      </c>
      <c r="I5624">
        <v>95.655000000000001</v>
      </c>
      <c r="J5624">
        <v>95.415000000000006</v>
      </c>
      <c r="K5624">
        <v>95.204999999999998</v>
      </c>
      <c r="L5624">
        <v>95.004999999999995</v>
      </c>
    </row>
    <row r="5625" spans="1:12">
      <c r="A5625" s="1">
        <v>36666</v>
      </c>
      <c r="B5625">
        <v>98.552000000000007</v>
      </c>
      <c r="C5625">
        <v>98.03</v>
      </c>
      <c r="D5625">
        <v>97.5</v>
      </c>
      <c r="E5625">
        <v>97.01</v>
      </c>
      <c r="F5625">
        <v>96.57</v>
      </c>
      <c r="G5625">
        <v>96.2</v>
      </c>
      <c r="H5625">
        <v>95.86</v>
      </c>
      <c r="I5625">
        <v>95.59</v>
      </c>
      <c r="J5625">
        <v>95.35</v>
      </c>
      <c r="K5625">
        <v>95.135000000000005</v>
      </c>
      <c r="L5625">
        <v>94.935000000000002</v>
      </c>
    </row>
    <row r="5626" spans="1:12">
      <c r="A5626" s="1">
        <v>36669</v>
      </c>
      <c r="B5626">
        <v>98.555000000000007</v>
      </c>
      <c r="C5626">
        <v>98.045000000000002</v>
      </c>
      <c r="D5626">
        <v>97.525000000000006</v>
      </c>
      <c r="E5626">
        <v>97.034999999999997</v>
      </c>
      <c r="F5626">
        <v>96.594999999999999</v>
      </c>
      <c r="G5626">
        <v>96.224999999999994</v>
      </c>
      <c r="H5626">
        <v>95.885000000000005</v>
      </c>
      <c r="I5626">
        <v>95.614999999999995</v>
      </c>
      <c r="J5626">
        <v>95.38</v>
      </c>
      <c r="K5626">
        <v>95.165000000000006</v>
      </c>
      <c r="L5626">
        <v>94.965000000000003</v>
      </c>
    </row>
    <row r="5627" spans="1:12">
      <c r="A5627" s="1">
        <v>36670</v>
      </c>
      <c r="B5627">
        <v>98.56</v>
      </c>
      <c r="C5627">
        <v>98.045000000000002</v>
      </c>
      <c r="D5627">
        <v>97.534999999999997</v>
      </c>
      <c r="E5627">
        <v>97.055000000000007</v>
      </c>
      <c r="F5627">
        <v>96.614999999999995</v>
      </c>
      <c r="G5627">
        <v>96.234999999999999</v>
      </c>
      <c r="H5627">
        <v>95.894999999999996</v>
      </c>
      <c r="I5627">
        <v>95.62</v>
      </c>
      <c r="J5627">
        <v>95.385000000000005</v>
      </c>
      <c r="K5627">
        <v>95.17</v>
      </c>
      <c r="L5627">
        <v>94.97</v>
      </c>
    </row>
    <row r="5628" spans="1:12">
      <c r="A5628" s="1">
        <v>36671</v>
      </c>
      <c r="B5628">
        <v>98.572000000000003</v>
      </c>
      <c r="C5628">
        <v>98.09</v>
      </c>
      <c r="D5628">
        <v>97.614999999999995</v>
      </c>
      <c r="E5628">
        <v>97.16</v>
      </c>
      <c r="F5628">
        <v>96.73</v>
      </c>
      <c r="G5628">
        <v>96.35</v>
      </c>
      <c r="H5628">
        <v>96</v>
      </c>
      <c r="I5628">
        <v>95.72</v>
      </c>
      <c r="J5628">
        <v>95.48</v>
      </c>
      <c r="K5628">
        <v>95.265000000000001</v>
      </c>
      <c r="L5628">
        <v>95.06</v>
      </c>
    </row>
    <row r="5629" spans="1:12">
      <c r="A5629" s="1">
        <v>36672</v>
      </c>
      <c r="B5629">
        <v>98.587000000000003</v>
      </c>
      <c r="C5629">
        <v>98.14</v>
      </c>
      <c r="D5629">
        <v>97.685000000000002</v>
      </c>
      <c r="E5629">
        <v>97.254999999999995</v>
      </c>
      <c r="F5629">
        <v>96.84</v>
      </c>
      <c r="G5629">
        <v>96.474999999999994</v>
      </c>
      <c r="H5629">
        <v>96.135000000000005</v>
      </c>
      <c r="I5629">
        <v>95.855000000000004</v>
      </c>
      <c r="J5629">
        <v>95.614999999999995</v>
      </c>
      <c r="K5629">
        <v>95.4</v>
      </c>
      <c r="L5629">
        <v>95.194999999999993</v>
      </c>
    </row>
    <row r="5630" spans="1:12">
      <c r="A5630" s="1">
        <v>36673</v>
      </c>
      <c r="B5630">
        <v>98.566999999999993</v>
      </c>
      <c r="C5630">
        <v>98.075000000000003</v>
      </c>
      <c r="D5630">
        <v>97.584999999999994</v>
      </c>
      <c r="E5630">
        <v>97.125</v>
      </c>
      <c r="F5630">
        <v>96.704999999999998</v>
      </c>
      <c r="G5630">
        <v>96.34</v>
      </c>
      <c r="H5630">
        <v>96.004999999999995</v>
      </c>
      <c r="I5630">
        <v>95.74</v>
      </c>
      <c r="J5630">
        <v>95.51</v>
      </c>
      <c r="K5630">
        <v>95.305000000000007</v>
      </c>
      <c r="L5630">
        <v>95.11</v>
      </c>
    </row>
    <row r="5631" spans="1:12">
      <c r="A5631" s="1">
        <v>36677</v>
      </c>
      <c r="B5631">
        <v>98.566999999999993</v>
      </c>
      <c r="C5631">
        <v>98.05</v>
      </c>
      <c r="D5631">
        <v>97.545000000000002</v>
      </c>
      <c r="E5631">
        <v>97.08</v>
      </c>
      <c r="F5631">
        <v>96.655000000000001</v>
      </c>
      <c r="G5631">
        <v>96.295000000000002</v>
      </c>
      <c r="H5631">
        <v>95.96</v>
      </c>
      <c r="I5631">
        <v>95.704999999999998</v>
      </c>
      <c r="J5631">
        <v>95.474999999999994</v>
      </c>
      <c r="K5631">
        <v>95.27</v>
      </c>
      <c r="L5631">
        <v>95.075000000000003</v>
      </c>
    </row>
    <row r="5632" spans="1:12">
      <c r="A5632" s="1">
        <v>36678</v>
      </c>
      <c r="B5632">
        <v>98.555000000000007</v>
      </c>
      <c r="C5632">
        <v>98.01</v>
      </c>
      <c r="D5632">
        <v>97.495000000000005</v>
      </c>
      <c r="E5632">
        <v>97.025000000000006</v>
      </c>
      <c r="F5632">
        <v>96.6</v>
      </c>
      <c r="G5632">
        <v>96.234999999999999</v>
      </c>
      <c r="H5632">
        <v>95.91</v>
      </c>
      <c r="I5632">
        <v>95.65</v>
      </c>
      <c r="J5632">
        <v>95.424999999999997</v>
      </c>
      <c r="K5632">
        <v>95.22</v>
      </c>
      <c r="L5632">
        <v>95.03</v>
      </c>
    </row>
    <row r="5633" spans="1:12">
      <c r="A5633" s="1">
        <v>36679</v>
      </c>
      <c r="B5633">
        <v>98.552000000000007</v>
      </c>
      <c r="C5633">
        <v>98.004999999999995</v>
      </c>
      <c r="D5633">
        <v>97.5</v>
      </c>
      <c r="E5633">
        <v>97.034999999999997</v>
      </c>
      <c r="F5633">
        <v>96.62</v>
      </c>
      <c r="G5633">
        <v>96.26</v>
      </c>
      <c r="H5633">
        <v>95.935000000000002</v>
      </c>
      <c r="I5633">
        <v>95.67</v>
      </c>
      <c r="J5633">
        <v>95.44</v>
      </c>
      <c r="K5633">
        <v>95.234999999999999</v>
      </c>
      <c r="L5633">
        <v>95.045000000000002</v>
      </c>
    </row>
    <row r="5634" spans="1:12">
      <c r="A5634" s="1">
        <v>36680</v>
      </c>
      <c r="B5634">
        <v>98.54</v>
      </c>
      <c r="C5634">
        <v>97.96</v>
      </c>
      <c r="D5634">
        <v>97.435000000000002</v>
      </c>
      <c r="E5634">
        <v>96.96</v>
      </c>
      <c r="F5634">
        <v>96.534999999999997</v>
      </c>
      <c r="G5634">
        <v>96.18</v>
      </c>
      <c r="H5634">
        <v>95.855000000000004</v>
      </c>
      <c r="I5634">
        <v>95.594999999999999</v>
      </c>
      <c r="J5634">
        <v>95.37</v>
      </c>
      <c r="K5634">
        <v>95.17</v>
      </c>
      <c r="L5634">
        <v>94.984999999999999</v>
      </c>
    </row>
    <row r="5635" spans="1:12">
      <c r="A5635" s="1">
        <v>36683</v>
      </c>
      <c r="B5635">
        <v>98.546999999999997</v>
      </c>
      <c r="C5635">
        <v>97.98</v>
      </c>
      <c r="D5635">
        <v>97.484999999999999</v>
      </c>
      <c r="E5635">
        <v>97.025000000000006</v>
      </c>
      <c r="F5635">
        <v>96.605000000000004</v>
      </c>
      <c r="G5635">
        <v>96.24</v>
      </c>
      <c r="H5635">
        <v>95.915000000000006</v>
      </c>
      <c r="I5635">
        <v>95.65</v>
      </c>
      <c r="J5635">
        <v>95.424999999999997</v>
      </c>
      <c r="K5635">
        <v>95.22</v>
      </c>
      <c r="L5635">
        <v>95.03</v>
      </c>
    </row>
    <row r="5636" spans="1:12">
      <c r="A5636" s="1">
        <v>36684</v>
      </c>
      <c r="B5636">
        <v>98.54</v>
      </c>
      <c r="C5636">
        <v>97.965000000000003</v>
      </c>
      <c r="D5636">
        <v>97.444999999999993</v>
      </c>
      <c r="E5636">
        <v>96.974999999999994</v>
      </c>
      <c r="F5636">
        <v>96.56</v>
      </c>
      <c r="G5636">
        <v>96.204999999999998</v>
      </c>
      <c r="H5636">
        <v>95.885000000000005</v>
      </c>
      <c r="I5636">
        <v>95.625</v>
      </c>
      <c r="J5636">
        <v>95.405000000000001</v>
      </c>
      <c r="K5636">
        <v>95.21</v>
      </c>
      <c r="L5636">
        <v>95.03</v>
      </c>
    </row>
    <row r="5637" spans="1:12">
      <c r="A5637" s="1">
        <v>36685</v>
      </c>
      <c r="B5637">
        <v>98.531999999999996</v>
      </c>
      <c r="C5637">
        <v>97.905000000000001</v>
      </c>
      <c r="D5637">
        <v>97.37</v>
      </c>
      <c r="E5637">
        <v>96.89</v>
      </c>
      <c r="F5637">
        <v>96.474999999999994</v>
      </c>
      <c r="G5637">
        <v>96.12</v>
      </c>
      <c r="H5637">
        <v>95.81</v>
      </c>
      <c r="I5637">
        <v>95.564999999999998</v>
      </c>
      <c r="J5637">
        <v>95.355000000000004</v>
      </c>
      <c r="K5637">
        <v>95.165000000000006</v>
      </c>
      <c r="L5637">
        <v>94.99</v>
      </c>
    </row>
    <row r="5638" spans="1:12">
      <c r="A5638" s="1">
        <v>36686</v>
      </c>
      <c r="B5638">
        <v>98.51</v>
      </c>
      <c r="C5638">
        <v>97.87</v>
      </c>
      <c r="D5638">
        <v>97.334999999999994</v>
      </c>
      <c r="E5638">
        <v>96.87</v>
      </c>
      <c r="F5638">
        <v>96.454999999999998</v>
      </c>
      <c r="G5638">
        <v>96.11</v>
      </c>
      <c r="H5638">
        <v>95.81</v>
      </c>
      <c r="I5638">
        <v>95.564999999999998</v>
      </c>
      <c r="J5638">
        <v>95.364999999999995</v>
      </c>
      <c r="K5638">
        <v>95.185000000000002</v>
      </c>
      <c r="L5638">
        <v>95.015000000000001</v>
      </c>
    </row>
    <row r="5639" spans="1:12">
      <c r="A5639" s="1">
        <v>36690</v>
      </c>
      <c r="B5639">
        <v>97.754999999999995</v>
      </c>
      <c r="C5639">
        <v>97.204999999999998</v>
      </c>
      <c r="D5639">
        <v>96.724999999999994</v>
      </c>
      <c r="E5639">
        <v>96.305000000000007</v>
      </c>
      <c r="F5639">
        <v>95.954999999999998</v>
      </c>
      <c r="G5639">
        <v>95.66</v>
      </c>
      <c r="H5639">
        <v>95.424999999999997</v>
      </c>
      <c r="I5639">
        <v>95.23</v>
      </c>
      <c r="J5639">
        <v>95.06</v>
      </c>
      <c r="K5639">
        <v>94.9</v>
      </c>
    </row>
    <row r="5640" spans="1:12">
      <c r="A5640" s="1">
        <v>36691</v>
      </c>
      <c r="B5640">
        <v>97.86</v>
      </c>
      <c r="C5640">
        <v>97.36</v>
      </c>
      <c r="D5640">
        <v>96.924999999999997</v>
      </c>
      <c r="E5640">
        <v>96.53</v>
      </c>
      <c r="F5640">
        <v>96.194999999999993</v>
      </c>
      <c r="G5640">
        <v>95.894999999999996</v>
      </c>
      <c r="H5640">
        <v>95.66</v>
      </c>
      <c r="I5640">
        <v>95.465000000000003</v>
      </c>
      <c r="J5640">
        <v>95.29</v>
      </c>
      <c r="K5640">
        <v>95.125</v>
      </c>
    </row>
    <row r="5641" spans="1:12">
      <c r="A5641" s="1">
        <v>36692</v>
      </c>
      <c r="B5641">
        <v>97.86</v>
      </c>
      <c r="C5641">
        <v>97.33</v>
      </c>
      <c r="D5641">
        <v>96.86</v>
      </c>
      <c r="E5641">
        <v>96.454999999999998</v>
      </c>
      <c r="F5641">
        <v>96.11</v>
      </c>
      <c r="G5641">
        <v>95.81</v>
      </c>
      <c r="H5641">
        <v>95.58</v>
      </c>
      <c r="I5641">
        <v>95.385000000000005</v>
      </c>
      <c r="J5641">
        <v>95.22</v>
      </c>
      <c r="K5641">
        <v>95.064999999999998</v>
      </c>
    </row>
    <row r="5642" spans="1:12">
      <c r="A5642" s="1">
        <v>36693</v>
      </c>
      <c r="B5642">
        <v>97.894999999999996</v>
      </c>
      <c r="C5642">
        <v>97.38</v>
      </c>
      <c r="D5642">
        <v>96.915000000000006</v>
      </c>
      <c r="E5642">
        <v>96.51</v>
      </c>
      <c r="F5642">
        <v>96.165000000000006</v>
      </c>
      <c r="G5642">
        <v>95.86</v>
      </c>
      <c r="H5642">
        <v>95.625</v>
      </c>
      <c r="I5642">
        <v>95.43</v>
      </c>
      <c r="J5642">
        <v>95.26</v>
      </c>
      <c r="K5642">
        <v>95.105000000000004</v>
      </c>
    </row>
    <row r="5643" spans="1:12">
      <c r="A5643" s="1">
        <v>36694</v>
      </c>
      <c r="B5643">
        <v>97.9</v>
      </c>
      <c r="C5643">
        <v>97.38</v>
      </c>
      <c r="D5643">
        <v>96.91</v>
      </c>
      <c r="E5643">
        <v>96.504999999999995</v>
      </c>
      <c r="F5643">
        <v>96.16</v>
      </c>
      <c r="G5643">
        <v>95.844999999999999</v>
      </c>
      <c r="H5643">
        <v>95.61</v>
      </c>
      <c r="I5643">
        <v>95.415000000000006</v>
      </c>
      <c r="J5643">
        <v>95.25</v>
      </c>
      <c r="K5643">
        <v>95.1</v>
      </c>
    </row>
    <row r="5644" spans="1:12">
      <c r="A5644" s="1">
        <v>36697</v>
      </c>
      <c r="B5644">
        <v>97.93</v>
      </c>
      <c r="C5644">
        <v>97.4</v>
      </c>
      <c r="D5644">
        <v>96.935000000000002</v>
      </c>
      <c r="E5644">
        <v>96.53</v>
      </c>
      <c r="F5644">
        <v>96.185000000000002</v>
      </c>
      <c r="G5644">
        <v>95.875</v>
      </c>
      <c r="H5644">
        <v>95.63</v>
      </c>
      <c r="I5644">
        <v>95.435000000000002</v>
      </c>
      <c r="J5644">
        <v>95.275000000000006</v>
      </c>
      <c r="K5644">
        <v>95.125</v>
      </c>
    </row>
    <row r="5645" spans="1:12">
      <c r="A5645" s="1">
        <v>36698</v>
      </c>
      <c r="B5645">
        <v>97.924999999999997</v>
      </c>
      <c r="C5645">
        <v>97.385000000000005</v>
      </c>
      <c r="D5645">
        <v>96.92</v>
      </c>
      <c r="E5645">
        <v>96.52</v>
      </c>
      <c r="F5645">
        <v>96.18</v>
      </c>
      <c r="G5645">
        <v>95.875</v>
      </c>
      <c r="H5645">
        <v>95.64</v>
      </c>
      <c r="I5645">
        <v>95.444999999999993</v>
      </c>
      <c r="J5645">
        <v>95.284999999999997</v>
      </c>
      <c r="K5645">
        <v>95.13</v>
      </c>
    </row>
    <row r="5646" spans="1:12">
      <c r="A5646" s="1">
        <v>36699</v>
      </c>
      <c r="B5646">
        <v>97.924999999999997</v>
      </c>
      <c r="C5646">
        <v>97.4</v>
      </c>
      <c r="D5646">
        <v>96.93</v>
      </c>
      <c r="E5646">
        <v>96.53</v>
      </c>
      <c r="F5646">
        <v>96.19</v>
      </c>
      <c r="G5646">
        <v>95.885000000000005</v>
      </c>
      <c r="H5646">
        <v>95.65</v>
      </c>
      <c r="I5646">
        <v>95.454999999999998</v>
      </c>
      <c r="J5646">
        <v>95.295000000000002</v>
      </c>
      <c r="K5646">
        <v>95.135000000000005</v>
      </c>
    </row>
    <row r="5647" spans="1:12">
      <c r="A5647" s="1">
        <v>36700</v>
      </c>
      <c r="B5647">
        <v>97.944999999999993</v>
      </c>
      <c r="C5647">
        <v>97.435000000000002</v>
      </c>
      <c r="D5647">
        <v>96.98</v>
      </c>
      <c r="E5647">
        <v>96.584999999999994</v>
      </c>
      <c r="F5647">
        <v>96.25</v>
      </c>
      <c r="G5647">
        <v>95.954999999999998</v>
      </c>
      <c r="H5647">
        <v>95.715000000000003</v>
      </c>
      <c r="I5647">
        <v>95.52</v>
      </c>
      <c r="J5647">
        <v>95.355000000000004</v>
      </c>
      <c r="K5647">
        <v>95.194999999999993</v>
      </c>
    </row>
    <row r="5648" spans="1:12">
      <c r="A5648" s="1">
        <v>36701</v>
      </c>
      <c r="B5648">
        <v>97.94</v>
      </c>
      <c r="C5648">
        <v>97.435000000000002</v>
      </c>
      <c r="D5648">
        <v>96.984999999999999</v>
      </c>
      <c r="E5648">
        <v>96.59</v>
      </c>
      <c r="F5648">
        <v>96.254999999999995</v>
      </c>
      <c r="G5648">
        <v>95.954999999999998</v>
      </c>
      <c r="H5648">
        <v>95.72</v>
      </c>
      <c r="I5648">
        <v>95.525000000000006</v>
      </c>
      <c r="J5648">
        <v>95.36</v>
      </c>
      <c r="K5648">
        <v>95.2</v>
      </c>
    </row>
    <row r="5649" spans="1:11">
      <c r="A5649" s="1">
        <v>36704</v>
      </c>
      <c r="B5649">
        <v>97.885000000000005</v>
      </c>
      <c r="C5649">
        <v>97.34</v>
      </c>
      <c r="D5649">
        <v>96.855000000000004</v>
      </c>
      <c r="E5649">
        <v>96.44</v>
      </c>
      <c r="F5649">
        <v>96.1</v>
      </c>
      <c r="G5649">
        <v>95.81</v>
      </c>
      <c r="H5649">
        <v>95.59</v>
      </c>
      <c r="I5649">
        <v>95.405000000000001</v>
      </c>
      <c r="J5649">
        <v>95.245000000000005</v>
      </c>
      <c r="K5649">
        <v>95.09</v>
      </c>
    </row>
    <row r="5650" spans="1:11">
      <c r="A5650" s="1">
        <v>36705</v>
      </c>
      <c r="B5650">
        <v>97.894999999999996</v>
      </c>
      <c r="C5650">
        <v>97.364999999999995</v>
      </c>
      <c r="D5650">
        <v>96.894999999999996</v>
      </c>
      <c r="E5650">
        <v>96.48</v>
      </c>
      <c r="F5650">
        <v>96.14</v>
      </c>
      <c r="G5650">
        <v>95.855000000000004</v>
      </c>
      <c r="H5650">
        <v>95.644999999999996</v>
      </c>
      <c r="I5650">
        <v>95.46</v>
      </c>
      <c r="J5650">
        <v>95.3</v>
      </c>
      <c r="K5650">
        <v>95.144999999999996</v>
      </c>
    </row>
    <row r="5651" spans="1:11">
      <c r="A5651" s="1">
        <v>36706</v>
      </c>
      <c r="B5651">
        <v>97.98</v>
      </c>
      <c r="C5651">
        <v>97.484999999999999</v>
      </c>
      <c r="D5651">
        <v>97.03</v>
      </c>
      <c r="E5651">
        <v>96.63</v>
      </c>
      <c r="F5651">
        <v>96.3</v>
      </c>
      <c r="G5651">
        <v>96.01</v>
      </c>
      <c r="H5651">
        <v>95.795000000000002</v>
      </c>
      <c r="I5651">
        <v>95.61</v>
      </c>
      <c r="J5651">
        <v>95.44</v>
      </c>
      <c r="K5651">
        <v>95.275000000000006</v>
      </c>
    </row>
    <row r="5652" spans="1:11">
      <c r="A5652" s="1">
        <v>36707</v>
      </c>
      <c r="B5652">
        <v>98.004999999999995</v>
      </c>
      <c r="C5652">
        <v>97.545000000000002</v>
      </c>
      <c r="D5652">
        <v>97.125</v>
      </c>
      <c r="E5652">
        <v>96.75</v>
      </c>
      <c r="F5652">
        <v>96.41</v>
      </c>
      <c r="G5652">
        <v>96.12</v>
      </c>
      <c r="H5652">
        <v>95.9</v>
      </c>
      <c r="I5652">
        <v>95.71</v>
      </c>
      <c r="J5652">
        <v>95.53</v>
      </c>
      <c r="K5652">
        <v>95.364999999999995</v>
      </c>
    </row>
    <row r="5653" spans="1:11">
      <c r="A5653" s="1">
        <v>36708</v>
      </c>
      <c r="B5653">
        <v>98.055000000000007</v>
      </c>
      <c r="C5653">
        <v>97.66</v>
      </c>
      <c r="D5653">
        <v>97.275000000000006</v>
      </c>
      <c r="E5653">
        <v>96.92</v>
      </c>
      <c r="F5653">
        <v>96.59</v>
      </c>
      <c r="G5653">
        <v>96.295000000000002</v>
      </c>
      <c r="H5653">
        <v>96.06</v>
      </c>
      <c r="I5653">
        <v>95.855000000000004</v>
      </c>
      <c r="J5653">
        <v>95.67</v>
      </c>
      <c r="K5653">
        <v>95.495000000000005</v>
      </c>
    </row>
    <row r="5654" spans="1:11">
      <c r="A5654" s="1">
        <v>36712</v>
      </c>
      <c r="B5654">
        <v>98.06</v>
      </c>
      <c r="C5654">
        <v>97.655000000000001</v>
      </c>
      <c r="D5654">
        <v>97.26</v>
      </c>
      <c r="E5654">
        <v>96.9</v>
      </c>
      <c r="F5654">
        <v>96.564999999999998</v>
      </c>
      <c r="G5654">
        <v>96.26</v>
      </c>
      <c r="H5654">
        <v>96.025000000000006</v>
      </c>
      <c r="I5654">
        <v>95.825000000000003</v>
      </c>
      <c r="J5654">
        <v>95.644999999999996</v>
      </c>
      <c r="K5654">
        <v>95.474999999999994</v>
      </c>
    </row>
    <row r="5655" spans="1:11">
      <c r="A5655" s="1">
        <v>36713</v>
      </c>
      <c r="B5655">
        <v>98.064999999999998</v>
      </c>
      <c r="C5655">
        <v>97.66</v>
      </c>
      <c r="D5655">
        <v>97.27</v>
      </c>
      <c r="E5655">
        <v>96.91</v>
      </c>
      <c r="F5655">
        <v>96.575000000000003</v>
      </c>
      <c r="G5655">
        <v>96.265000000000001</v>
      </c>
      <c r="H5655">
        <v>96.03</v>
      </c>
      <c r="I5655">
        <v>95.825000000000003</v>
      </c>
      <c r="J5655">
        <v>95.65</v>
      </c>
      <c r="K5655">
        <v>95.48</v>
      </c>
    </row>
    <row r="5656" spans="1:11">
      <c r="A5656" s="1">
        <v>36714</v>
      </c>
      <c r="B5656">
        <v>98.07</v>
      </c>
      <c r="C5656">
        <v>97.67</v>
      </c>
      <c r="D5656">
        <v>97.284999999999997</v>
      </c>
      <c r="E5656">
        <v>96.935000000000002</v>
      </c>
      <c r="F5656">
        <v>96.6</v>
      </c>
      <c r="G5656">
        <v>96.295000000000002</v>
      </c>
      <c r="H5656">
        <v>96.055000000000007</v>
      </c>
      <c r="I5656">
        <v>95.85</v>
      </c>
      <c r="J5656">
        <v>95.674999999999997</v>
      </c>
      <c r="K5656">
        <v>95.504999999999995</v>
      </c>
    </row>
    <row r="5657" spans="1:11">
      <c r="A5657" s="1">
        <v>36715</v>
      </c>
      <c r="B5657">
        <v>98.075000000000003</v>
      </c>
      <c r="C5657">
        <v>97.674999999999997</v>
      </c>
      <c r="D5657">
        <v>97.3</v>
      </c>
      <c r="E5657">
        <v>96.944999999999993</v>
      </c>
      <c r="F5657">
        <v>96.61</v>
      </c>
      <c r="G5657">
        <v>96.3</v>
      </c>
      <c r="H5657">
        <v>96.06</v>
      </c>
      <c r="I5657">
        <v>95.855000000000004</v>
      </c>
      <c r="J5657">
        <v>95.685000000000002</v>
      </c>
      <c r="K5657">
        <v>95.515000000000001</v>
      </c>
    </row>
    <row r="5658" spans="1:11">
      <c r="A5658" s="1">
        <v>36718</v>
      </c>
      <c r="B5658">
        <v>98.08</v>
      </c>
      <c r="C5658">
        <v>97.674999999999997</v>
      </c>
      <c r="D5658">
        <v>97.3</v>
      </c>
      <c r="E5658">
        <v>96.944999999999993</v>
      </c>
      <c r="F5658">
        <v>96.61</v>
      </c>
      <c r="G5658">
        <v>96.3</v>
      </c>
      <c r="H5658">
        <v>96.064999999999998</v>
      </c>
      <c r="I5658">
        <v>95.864999999999995</v>
      </c>
      <c r="J5658">
        <v>95.7</v>
      </c>
      <c r="K5658">
        <v>95.534999999999997</v>
      </c>
    </row>
    <row r="5659" spans="1:11">
      <c r="A5659" s="1">
        <v>36719</v>
      </c>
      <c r="B5659">
        <v>98.064999999999998</v>
      </c>
      <c r="C5659">
        <v>97.644999999999996</v>
      </c>
      <c r="D5659">
        <v>97.25</v>
      </c>
      <c r="E5659">
        <v>96.885000000000005</v>
      </c>
      <c r="F5659">
        <v>96.555000000000007</v>
      </c>
      <c r="G5659">
        <v>96.25</v>
      </c>
      <c r="H5659">
        <v>96.015000000000001</v>
      </c>
      <c r="I5659">
        <v>95.814999999999998</v>
      </c>
      <c r="J5659">
        <v>95.65</v>
      </c>
      <c r="K5659">
        <v>95.484999999999999</v>
      </c>
    </row>
    <row r="5660" spans="1:11">
      <c r="A5660" s="1">
        <v>36720</v>
      </c>
      <c r="B5660">
        <v>98.064999999999998</v>
      </c>
      <c r="C5660">
        <v>97.635000000000005</v>
      </c>
      <c r="D5660">
        <v>97.23</v>
      </c>
      <c r="E5660">
        <v>96.855000000000004</v>
      </c>
      <c r="F5660">
        <v>96.515000000000001</v>
      </c>
      <c r="G5660">
        <v>96.204999999999998</v>
      </c>
      <c r="H5660">
        <v>95.974999999999994</v>
      </c>
      <c r="I5660">
        <v>95.78</v>
      </c>
      <c r="J5660">
        <v>95.614999999999995</v>
      </c>
      <c r="K5660">
        <v>95.454999999999998</v>
      </c>
    </row>
    <row r="5661" spans="1:11">
      <c r="A5661" s="1">
        <v>36721</v>
      </c>
      <c r="B5661">
        <v>98.064999999999998</v>
      </c>
      <c r="C5661">
        <v>97.63</v>
      </c>
      <c r="D5661">
        <v>97.215000000000003</v>
      </c>
      <c r="E5661">
        <v>96.83</v>
      </c>
      <c r="F5661">
        <v>96.49</v>
      </c>
      <c r="G5661">
        <v>96.18</v>
      </c>
      <c r="H5661">
        <v>95.954999999999998</v>
      </c>
      <c r="I5661">
        <v>95.765000000000001</v>
      </c>
      <c r="J5661">
        <v>95.605000000000004</v>
      </c>
      <c r="K5661">
        <v>95.45</v>
      </c>
    </row>
    <row r="5662" spans="1:11">
      <c r="A5662" s="1">
        <v>36722</v>
      </c>
      <c r="B5662">
        <v>98.094999999999999</v>
      </c>
      <c r="C5662">
        <v>97.694999999999993</v>
      </c>
      <c r="D5662">
        <v>97.32</v>
      </c>
      <c r="E5662">
        <v>96.96</v>
      </c>
      <c r="F5662">
        <v>96.63</v>
      </c>
      <c r="G5662">
        <v>96.33</v>
      </c>
      <c r="H5662">
        <v>96.11</v>
      </c>
      <c r="I5662">
        <v>95.93</v>
      </c>
      <c r="J5662">
        <v>95.775000000000006</v>
      </c>
      <c r="K5662">
        <v>95.62</v>
      </c>
    </row>
    <row r="5663" spans="1:11">
      <c r="A5663" s="1">
        <v>36725</v>
      </c>
      <c r="B5663">
        <v>98.1</v>
      </c>
      <c r="C5663">
        <v>97.694999999999993</v>
      </c>
      <c r="D5663">
        <v>97.31</v>
      </c>
      <c r="E5663">
        <v>96.944999999999993</v>
      </c>
      <c r="F5663">
        <v>96.614999999999995</v>
      </c>
      <c r="G5663">
        <v>96.32</v>
      </c>
      <c r="H5663">
        <v>96.094999999999999</v>
      </c>
      <c r="I5663">
        <v>95.915000000000006</v>
      </c>
      <c r="J5663">
        <v>95.76</v>
      </c>
      <c r="K5663">
        <v>95.605000000000004</v>
      </c>
    </row>
    <row r="5664" spans="1:11">
      <c r="A5664" s="1">
        <v>36726</v>
      </c>
      <c r="B5664">
        <v>98.06</v>
      </c>
      <c r="C5664">
        <v>97.61</v>
      </c>
      <c r="D5664">
        <v>97.19</v>
      </c>
      <c r="E5664">
        <v>96.8</v>
      </c>
      <c r="F5664">
        <v>96.465000000000003</v>
      </c>
      <c r="G5664">
        <v>96.17</v>
      </c>
      <c r="H5664">
        <v>95.95</v>
      </c>
      <c r="I5664">
        <v>95.78</v>
      </c>
      <c r="J5664">
        <v>95.63</v>
      </c>
      <c r="K5664">
        <v>95.48</v>
      </c>
    </row>
    <row r="5665" spans="1:11">
      <c r="A5665" s="1">
        <v>36727</v>
      </c>
      <c r="B5665">
        <v>98.04</v>
      </c>
      <c r="C5665">
        <v>97.57</v>
      </c>
      <c r="D5665">
        <v>97.13</v>
      </c>
      <c r="E5665">
        <v>96.74</v>
      </c>
      <c r="F5665">
        <v>96.4</v>
      </c>
      <c r="G5665">
        <v>96.11</v>
      </c>
      <c r="H5665">
        <v>95.894999999999996</v>
      </c>
      <c r="I5665">
        <v>95.724999999999994</v>
      </c>
      <c r="J5665">
        <v>95.575000000000003</v>
      </c>
      <c r="K5665">
        <v>95.43</v>
      </c>
    </row>
    <row r="5666" spans="1:11">
      <c r="A5666" s="1">
        <v>36728</v>
      </c>
      <c r="B5666">
        <v>98.05</v>
      </c>
      <c r="C5666">
        <v>97.584999999999994</v>
      </c>
      <c r="D5666">
        <v>97.155000000000001</v>
      </c>
      <c r="E5666">
        <v>96.76</v>
      </c>
      <c r="F5666">
        <v>96.424999999999997</v>
      </c>
      <c r="G5666">
        <v>96.14</v>
      </c>
      <c r="H5666">
        <v>95.93</v>
      </c>
      <c r="I5666">
        <v>95.754999999999995</v>
      </c>
      <c r="J5666">
        <v>95.605000000000004</v>
      </c>
      <c r="K5666">
        <v>95.46</v>
      </c>
    </row>
    <row r="5667" spans="1:11">
      <c r="A5667" s="1">
        <v>36729</v>
      </c>
      <c r="B5667">
        <v>98.055000000000007</v>
      </c>
      <c r="C5667">
        <v>97.605000000000004</v>
      </c>
      <c r="D5667">
        <v>97.17</v>
      </c>
      <c r="E5667">
        <v>96.775000000000006</v>
      </c>
      <c r="F5667">
        <v>96.435000000000002</v>
      </c>
      <c r="G5667">
        <v>96.155000000000001</v>
      </c>
      <c r="H5667">
        <v>95.944999999999993</v>
      </c>
      <c r="I5667">
        <v>95.77</v>
      </c>
      <c r="J5667">
        <v>95.625</v>
      </c>
      <c r="K5667">
        <v>95.484999999999999</v>
      </c>
    </row>
    <row r="5668" spans="1:11">
      <c r="A5668" s="1">
        <v>36732</v>
      </c>
      <c r="B5668">
        <v>98.04</v>
      </c>
      <c r="C5668">
        <v>97.56</v>
      </c>
      <c r="D5668">
        <v>97.12</v>
      </c>
      <c r="E5668">
        <v>96.724999999999994</v>
      </c>
      <c r="F5668">
        <v>96.39</v>
      </c>
      <c r="G5668">
        <v>96.1</v>
      </c>
      <c r="H5668">
        <v>95.894999999999996</v>
      </c>
      <c r="I5668">
        <v>95.724999999999994</v>
      </c>
      <c r="J5668">
        <v>95.575000000000003</v>
      </c>
      <c r="K5668">
        <v>95.43</v>
      </c>
    </row>
    <row r="5669" spans="1:11">
      <c r="A5669" s="1">
        <v>36733</v>
      </c>
      <c r="B5669">
        <v>98.015000000000001</v>
      </c>
      <c r="C5669">
        <v>97.51</v>
      </c>
      <c r="D5669">
        <v>97.05</v>
      </c>
      <c r="E5669">
        <v>96.64</v>
      </c>
      <c r="F5669">
        <v>96.29</v>
      </c>
      <c r="G5669">
        <v>96</v>
      </c>
      <c r="H5669">
        <v>95.79</v>
      </c>
      <c r="I5669">
        <v>95.61</v>
      </c>
      <c r="J5669">
        <v>95.454999999999998</v>
      </c>
      <c r="K5669">
        <v>95.305000000000007</v>
      </c>
    </row>
    <row r="5670" spans="1:11">
      <c r="A5670" s="1">
        <v>36734</v>
      </c>
      <c r="B5670">
        <v>98.02</v>
      </c>
      <c r="C5670">
        <v>97.534999999999997</v>
      </c>
      <c r="D5670">
        <v>97.094999999999999</v>
      </c>
      <c r="E5670">
        <v>96.694999999999993</v>
      </c>
      <c r="F5670">
        <v>96.35</v>
      </c>
      <c r="G5670">
        <v>96.055000000000007</v>
      </c>
      <c r="H5670">
        <v>95.84</v>
      </c>
      <c r="I5670">
        <v>95.65</v>
      </c>
      <c r="J5670">
        <v>95.484999999999999</v>
      </c>
      <c r="K5670">
        <v>95.33</v>
      </c>
    </row>
    <row r="5671" spans="1:11">
      <c r="A5671" s="1">
        <v>36735</v>
      </c>
      <c r="B5671">
        <v>98.03</v>
      </c>
      <c r="C5671">
        <v>97.575000000000003</v>
      </c>
      <c r="D5671">
        <v>97.15</v>
      </c>
      <c r="E5671">
        <v>96.765000000000001</v>
      </c>
      <c r="F5671">
        <v>96.42</v>
      </c>
      <c r="G5671">
        <v>96.12</v>
      </c>
      <c r="H5671">
        <v>95.9</v>
      </c>
      <c r="I5671">
        <v>95.715000000000003</v>
      </c>
      <c r="J5671">
        <v>95.545000000000002</v>
      </c>
      <c r="K5671">
        <v>95.385000000000005</v>
      </c>
    </row>
    <row r="5672" spans="1:11">
      <c r="A5672" s="1">
        <v>36736</v>
      </c>
      <c r="B5672">
        <v>98.06</v>
      </c>
      <c r="C5672">
        <v>97.64</v>
      </c>
      <c r="D5672">
        <v>97.24</v>
      </c>
      <c r="E5672">
        <v>96.87</v>
      </c>
      <c r="F5672">
        <v>96.53</v>
      </c>
      <c r="G5672">
        <v>96.224999999999994</v>
      </c>
      <c r="H5672">
        <v>96</v>
      </c>
      <c r="I5672">
        <v>95.814999999999998</v>
      </c>
      <c r="J5672">
        <v>95.644999999999996</v>
      </c>
      <c r="K5672">
        <v>95.484999999999999</v>
      </c>
    </row>
    <row r="5673" spans="1:11">
      <c r="A5673" s="1">
        <v>36739</v>
      </c>
      <c r="B5673">
        <v>98.08</v>
      </c>
      <c r="C5673">
        <v>97.67</v>
      </c>
      <c r="D5673">
        <v>97.28</v>
      </c>
      <c r="E5673">
        <v>96.91</v>
      </c>
      <c r="F5673">
        <v>96.57</v>
      </c>
      <c r="G5673">
        <v>96.26</v>
      </c>
      <c r="H5673">
        <v>96.025000000000006</v>
      </c>
      <c r="I5673">
        <v>95.83</v>
      </c>
      <c r="J5673">
        <v>95.665000000000006</v>
      </c>
      <c r="K5673">
        <v>95.504999999999995</v>
      </c>
    </row>
    <row r="5674" spans="1:11">
      <c r="A5674" s="1">
        <v>36740</v>
      </c>
      <c r="B5674">
        <v>98.08</v>
      </c>
      <c r="C5674">
        <v>97.68</v>
      </c>
      <c r="D5674">
        <v>97.295000000000002</v>
      </c>
      <c r="E5674">
        <v>96.93</v>
      </c>
      <c r="F5674">
        <v>96.584999999999994</v>
      </c>
      <c r="G5674">
        <v>96.275000000000006</v>
      </c>
      <c r="H5674">
        <v>96.05</v>
      </c>
      <c r="I5674">
        <v>95.85</v>
      </c>
      <c r="J5674">
        <v>95.69</v>
      </c>
      <c r="K5674">
        <v>95.53</v>
      </c>
    </row>
    <row r="5675" spans="1:11">
      <c r="A5675" s="1">
        <v>36741</v>
      </c>
      <c r="B5675">
        <v>98.08</v>
      </c>
      <c r="C5675">
        <v>97.674999999999997</v>
      </c>
      <c r="D5675">
        <v>97.28</v>
      </c>
      <c r="E5675">
        <v>96.915000000000006</v>
      </c>
      <c r="F5675">
        <v>96.575000000000003</v>
      </c>
      <c r="G5675">
        <v>96.27</v>
      </c>
      <c r="H5675">
        <v>96.045000000000002</v>
      </c>
      <c r="I5675">
        <v>95.85</v>
      </c>
      <c r="J5675">
        <v>95.69</v>
      </c>
      <c r="K5675">
        <v>95.53</v>
      </c>
    </row>
    <row r="5676" spans="1:11">
      <c r="A5676" s="1">
        <v>36742</v>
      </c>
      <c r="B5676">
        <v>98.09</v>
      </c>
      <c r="C5676">
        <v>97.7</v>
      </c>
      <c r="D5676">
        <v>97.305000000000007</v>
      </c>
      <c r="E5676">
        <v>96.94</v>
      </c>
      <c r="F5676">
        <v>96.605000000000004</v>
      </c>
      <c r="G5676">
        <v>96.3</v>
      </c>
      <c r="H5676">
        <v>96.07</v>
      </c>
      <c r="I5676">
        <v>95.88</v>
      </c>
      <c r="J5676">
        <v>95.715000000000003</v>
      </c>
      <c r="K5676">
        <v>95.56</v>
      </c>
    </row>
    <row r="5677" spans="1:11">
      <c r="A5677" s="1">
        <v>36743</v>
      </c>
      <c r="B5677">
        <v>98.174999999999997</v>
      </c>
      <c r="C5677">
        <v>97.89</v>
      </c>
      <c r="D5677">
        <v>97.58</v>
      </c>
      <c r="E5677">
        <v>97.26</v>
      </c>
      <c r="F5677">
        <v>96.95</v>
      </c>
      <c r="G5677">
        <v>96.66</v>
      </c>
      <c r="H5677">
        <v>96.424999999999997</v>
      </c>
      <c r="I5677">
        <v>96.204999999999998</v>
      </c>
      <c r="J5677">
        <v>96.015000000000001</v>
      </c>
      <c r="K5677">
        <v>95.844999999999999</v>
      </c>
    </row>
    <row r="5678" spans="1:11">
      <c r="A5678" s="1">
        <v>36746</v>
      </c>
      <c r="B5678">
        <v>98.165000000000006</v>
      </c>
      <c r="C5678">
        <v>97.855000000000004</v>
      </c>
      <c r="D5678">
        <v>97.534999999999997</v>
      </c>
      <c r="E5678">
        <v>97.215000000000003</v>
      </c>
      <c r="F5678">
        <v>96.9</v>
      </c>
      <c r="G5678">
        <v>96.605000000000004</v>
      </c>
      <c r="H5678">
        <v>96.37</v>
      </c>
      <c r="I5678">
        <v>96.155000000000001</v>
      </c>
      <c r="J5678">
        <v>95.974999999999994</v>
      </c>
      <c r="K5678">
        <v>95.805000000000007</v>
      </c>
    </row>
    <row r="5679" spans="1:11">
      <c r="A5679" s="1">
        <v>36747</v>
      </c>
      <c r="B5679">
        <v>98.13</v>
      </c>
      <c r="C5679">
        <v>97.79</v>
      </c>
      <c r="D5679">
        <v>97.45</v>
      </c>
      <c r="E5679">
        <v>97.114999999999995</v>
      </c>
      <c r="F5679">
        <v>96.795000000000002</v>
      </c>
      <c r="G5679">
        <v>96.5</v>
      </c>
      <c r="H5679">
        <v>96.26</v>
      </c>
      <c r="I5679">
        <v>96.06</v>
      </c>
      <c r="J5679">
        <v>95.89</v>
      </c>
      <c r="K5679">
        <v>95.724999999999994</v>
      </c>
    </row>
    <row r="5680" spans="1:11">
      <c r="A5680" s="1">
        <v>36748</v>
      </c>
      <c r="B5680">
        <v>98.13</v>
      </c>
      <c r="C5680">
        <v>97.805000000000007</v>
      </c>
      <c r="D5680">
        <v>97.48</v>
      </c>
      <c r="E5680">
        <v>97.155000000000001</v>
      </c>
      <c r="F5680">
        <v>96.83</v>
      </c>
      <c r="G5680">
        <v>96.53</v>
      </c>
      <c r="H5680">
        <v>96.295000000000002</v>
      </c>
      <c r="I5680">
        <v>96.094999999999999</v>
      </c>
      <c r="J5680">
        <v>95.92</v>
      </c>
      <c r="K5680">
        <v>95.754999999999995</v>
      </c>
    </row>
    <row r="5681" spans="1:11">
      <c r="A5681" s="1">
        <v>36749</v>
      </c>
      <c r="B5681">
        <v>98.12</v>
      </c>
      <c r="C5681">
        <v>97.805000000000007</v>
      </c>
      <c r="D5681">
        <v>97.484999999999999</v>
      </c>
      <c r="E5681">
        <v>97.17</v>
      </c>
      <c r="F5681">
        <v>96.86</v>
      </c>
      <c r="G5681">
        <v>96.564999999999998</v>
      </c>
      <c r="H5681">
        <v>96.325000000000003</v>
      </c>
      <c r="I5681">
        <v>96.125</v>
      </c>
      <c r="J5681">
        <v>95.954999999999998</v>
      </c>
      <c r="K5681">
        <v>95.79</v>
      </c>
    </row>
    <row r="5682" spans="1:11">
      <c r="A5682" s="1">
        <v>36750</v>
      </c>
      <c r="B5682">
        <v>98.125</v>
      </c>
      <c r="C5682">
        <v>97.83</v>
      </c>
      <c r="D5682">
        <v>97.54</v>
      </c>
      <c r="E5682">
        <v>97.24</v>
      </c>
      <c r="F5682">
        <v>96.935000000000002</v>
      </c>
      <c r="G5682">
        <v>96.65</v>
      </c>
      <c r="H5682">
        <v>96.415000000000006</v>
      </c>
      <c r="I5682">
        <v>96.21</v>
      </c>
      <c r="J5682">
        <v>96.034999999999997</v>
      </c>
      <c r="K5682">
        <v>95.87</v>
      </c>
    </row>
    <row r="5683" spans="1:11">
      <c r="A5683" s="1">
        <v>36753</v>
      </c>
      <c r="B5683">
        <v>98.114999999999995</v>
      </c>
      <c r="C5683">
        <v>97.81</v>
      </c>
      <c r="D5683">
        <v>97.51</v>
      </c>
      <c r="E5683">
        <v>97.204999999999998</v>
      </c>
      <c r="F5683">
        <v>96.9</v>
      </c>
      <c r="G5683">
        <v>96.605000000000004</v>
      </c>
      <c r="H5683">
        <v>96.38</v>
      </c>
      <c r="I5683">
        <v>96.18</v>
      </c>
      <c r="J5683">
        <v>96.004999999999995</v>
      </c>
      <c r="K5683">
        <v>95.84</v>
      </c>
    </row>
    <row r="5684" spans="1:11">
      <c r="A5684" s="1">
        <v>36754</v>
      </c>
      <c r="B5684">
        <v>98.13</v>
      </c>
      <c r="C5684">
        <v>97.84</v>
      </c>
      <c r="D5684">
        <v>97.56</v>
      </c>
      <c r="E5684">
        <v>97.27</v>
      </c>
      <c r="F5684">
        <v>96.974999999999994</v>
      </c>
      <c r="G5684">
        <v>96.685000000000002</v>
      </c>
      <c r="H5684">
        <v>96.46</v>
      </c>
      <c r="I5684">
        <v>96.25</v>
      </c>
      <c r="J5684">
        <v>96.075000000000003</v>
      </c>
      <c r="K5684">
        <v>95.91</v>
      </c>
    </row>
    <row r="5685" spans="1:11">
      <c r="A5685" s="1">
        <v>36755</v>
      </c>
      <c r="B5685">
        <v>98.132000000000005</v>
      </c>
      <c r="C5685">
        <v>97.834999999999994</v>
      </c>
      <c r="D5685">
        <v>97.56</v>
      </c>
      <c r="E5685">
        <v>97.265000000000001</v>
      </c>
      <c r="F5685">
        <v>96.97</v>
      </c>
      <c r="G5685">
        <v>96.685000000000002</v>
      </c>
      <c r="H5685">
        <v>96.46</v>
      </c>
      <c r="I5685">
        <v>96.254999999999995</v>
      </c>
      <c r="J5685">
        <v>96.08</v>
      </c>
      <c r="K5685">
        <v>95.915000000000006</v>
      </c>
    </row>
    <row r="5686" spans="1:11">
      <c r="A5686" s="1">
        <v>36756</v>
      </c>
      <c r="B5686">
        <v>98.132000000000005</v>
      </c>
      <c r="C5686">
        <v>97.84</v>
      </c>
      <c r="D5686">
        <v>97.575000000000003</v>
      </c>
      <c r="E5686">
        <v>97.29</v>
      </c>
      <c r="F5686">
        <v>97.004999999999995</v>
      </c>
      <c r="G5686">
        <v>96.72</v>
      </c>
      <c r="H5686">
        <v>96.495000000000005</v>
      </c>
      <c r="I5686">
        <v>96.295000000000002</v>
      </c>
      <c r="J5686">
        <v>96.125</v>
      </c>
      <c r="K5686">
        <v>95.96</v>
      </c>
    </row>
    <row r="5687" spans="1:11">
      <c r="A5687" s="1">
        <v>36757</v>
      </c>
      <c r="B5687">
        <v>98.125</v>
      </c>
      <c r="C5687">
        <v>97.825000000000003</v>
      </c>
      <c r="D5687">
        <v>97.545000000000002</v>
      </c>
      <c r="E5687">
        <v>97.265000000000001</v>
      </c>
      <c r="F5687">
        <v>96.974999999999994</v>
      </c>
      <c r="G5687">
        <v>96.69</v>
      </c>
      <c r="H5687">
        <v>96.465000000000003</v>
      </c>
      <c r="I5687">
        <v>96.265000000000001</v>
      </c>
      <c r="J5687">
        <v>96.094999999999999</v>
      </c>
      <c r="K5687">
        <v>95.924999999999997</v>
      </c>
    </row>
    <row r="5688" spans="1:11">
      <c r="A5688" s="1">
        <v>36760</v>
      </c>
      <c r="B5688">
        <v>98.111999999999995</v>
      </c>
      <c r="C5688">
        <v>97.79</v>
      </c>
      <c r="D5688">
        <v>97.51</v>
      </c>
      <c r="E5688">
        <v>97.22</v>
      </c>
      <c r="F5688">
        <v>96.924999999999997</v>
      </c>
      <c r="G5688">
        <v>96.644999999999996</v>
      </c>
      <c r="H5688">
        <v>96.415000000000006</v>
      </c>
      <c r="I5688">
        <v>96.215000000000003</v>
      </c>
      <c r="J5688">
        <v>96.04</v>
      </c>
      <c r="K5688">
        <v>95.87</v>
      </c>
    </row>
    <row r="5689" spans="1:11">
      <c r="A5689" s="1">
        <v>36761</v>
      </c>
      <c r="B5689">
        <v>98.1</v>
      </c>
      <c r="C5689">
        <v>97.78</v>
      </c>
      <c r="D5689">
        <v>97.51</v>
      </c>
      <c r="E5689">
        <v>97.22</v>
      </c>
      <c r="F5689">
        <v>96.93</v>
      </c>
      <c r="G5689">
        <v>96.65</v>
      </c>
      <c r="H5689">
        <v>96.42</v>
      </c>
      <c r="I5689">
        <v>96.22</v>
      </c>
      <c r="J5689">
        <v>96.04</v>
      </c>
      <c r="K5689">
        <v>95.87</v>
      </c>
    </row>
    <row r="5690" spans="1:11">
      <c r="A5690" s="1">
        <v>36762</v>
      </c>
      <c r="B5690">
        <v>98.102000000000004</v>
      </c>
      <c r="C5690">
        <v>97.775000000000006</v>
      </c>
      <c r="D5690">
        <v>97.5</v>
      </c>
      <c r="E5690">
        <v>97.22</v>
      </c>
      <c r="F5690">
        <v>96.935000000000002</v>
      </c>
      <c r="G5690">
        <v>96.65</v>
      </c>
      <c r="H5690">
        <v>96.42</v>
      </c>
      <c r="I5690">
        <v>96.22</v>
      </c>
      <c r="J5690">
        <v>96.045000000000002</v>
      </c>
      <c r="K5690">
        <v>95.875</v>
      </c>
    </row>
    <row r="5691" spans="1:11">
      <c r="A5691" s="1">
        <v>36763</v>
      </c>
      <c r="B5691">
        <v>98.11</v>
      </c>
      <c r="C5691">
        <v>97.78</v>
      </c>
      <c r="D5691">
        <v>97.51</v>
      </c>
      <c r="E5691">
        <v>97.24</v>
      </c>
      <c r="F5691">
        <v>96.96</v>
      </c>
      <c r="G5691">
        <v>96.674999999999997</v>
      </c>
      <c r="H5691">
        <v>96.444999999999993</v>
      </c>
      <c r="I5691">
        <v>96.245000000000005</v>
      </c>
      <c r="J5691">
        <v>96.075000000000003</v>
      </c>
      <c r="K5691">
        <v>95.91</v>
      </c>
    </row>
    <row r="5692" spans="1:11">
      <c r="A5692" s="1">
        <v>36764</v>
      </c>
      <c r="B5692">
        <v>98.117000000000004</v>
      </c>
      <c r="C5692">
        <v>97.784999999999997</v>
      </c>
      <c r="D5692">
        <v>97.51</v>
      </c>
      <c r="E5692">
        <v>97.24</v>
      </c>
      <c r="F5692">
        <v>96.965000000000003</v>
      </c>
      <c r="G5692">
        <v>96.68</v>
      </c>
      <c r="H5692">
        <v>96.45</v>
      </c>
      <c r="I5692">
        <v>96.25</v>
      </c>
      <c r="J5692">
        <v>96.08</v>
      </c>
      <c r="K5692">
        <v>95.915000000000006</v>
      </c>
    </row>
    <row r="5693" spans="1:11">
      <c r="A5693" s="1">
        <v>36767</v>
      </c>
      <c r="B5693">
        <v>98.125</v>
      </c>
      <c r="C5693">
        <v>97.795000000000002</v>
      </c>
      <c r="D5693">
        <v>97.534999999999997</v>
      </c>
      <c r="E5693">
        <v>97.275000000000006</v>
      </c>
      <c r="F5693">
        <v>97.004999999999995</v>
      </c>
      <c r="G5693">
        <v>96.724999999999994</v>
      </c>
      <c r="H5693">
        <v>96.49</v>
      </c>
      <c r="I5693">
        <v>96.29</v>
      </c>
      <c r="J5693">
        <v>96.12</v>
      </c>
      <c r="K5693">
        <v>95.954999999999998</v>
      </c>
    </row>
    <row r="5694" spans="1:11">
      <c r="A5694" s="1">
        <v>36768</v>
      </c>
      <c r="B5694">
        <v>98.132000000000005</v>
      </c>
      <c r="C5694">
        <v>97.825000000000003</v>
      </c>
      <c r="D5694">
        <v>97.58</v>
      </c>
      <c r="E5694">
        <v>97.34</v>
      </c>
      <c r="F5694">
        <v>97.084999999999994</v>
      </c>
      <c r="G5694">
        <v>96.81</v>
      </c>
      <c r="H5694">
        <v>96.58</v>
      </c>
      <c r="I5694">
        <v>96.38</v>
      </c>
      <c r="J5694">
        <v>96.21</v>
      </c>
      <c r="K5694">
        <v>96.045000000000002</v>
      </c>
    </row>
    <row r="5695" spans="1:11">
      <c r="A5695" s="1">
        <v>36769</v>
      </c>
      <c r="B5695">
        <v>98.147000000000006</v>
      </c>
      <c r="C5695">
        <v>97.844999999999999</v>
      </c>
      <c r="D5695">
        <v>97.605000000000004</v>
      </c>
      <c r="E5695">
        <v>97.364999999999995</v>
      </c>
      <c r="F5695">
        <v>97.11</v>
      </c>
      <c r="G5695">
        <v>96.834999999999994</v>
      </c>
      <c r="H5695">
        <v>96.61</v>
      </c>
      <c r="I5695">
        <v>96.41</v>
      </c>
      <c r="J5695">
        <v>96.24</v>
      </c>
      <c r="K5695">
        <v>96.07</v>
      </c>
    </row>
    <row r="5696" spans="1:11">
      <c r="A5696" s="1">
        <v>36770</v>
      </c>
      <c r="B5696">
        <v>98.13</v>
      </c>
      <c r="C5696">
        <v>97.8</v>
      </c>
      <c r="D5696">
        <v>97.55</v>
      </c>
      <c r="E5696">
        <v>97.305000000000007</v>
      </c>
      <c r="F5696">
        <v>97.045000000000002</v>
      </c>
      <c r="G5696">
        <v>96.775000000000006</v>
      </c>
      <c r="H5696">
        <v>96.55</v>
      </c>
      <c r="I5696">
        <v>96.34</v>
      </c>
      <c r="J5696">
        <v>96.165000000000006</v>
      </c>
      <c r="K5696">
        <v>95.99</v>
      </c>
    </row>
    <row r="5697" spans="1:21">
      <c r="A5697" s="1">
        <v>36771</v>
      </c>
      <c r="B5697">
        <v>98.087000000000003</v>
      </c>
      <c r="C5697">
        <v>97.685000000000002</v>
      </c>
      <c r="D5697">
        <v>97.385000000000005</v>
      </c>
      <c r="E5697">
        <v>97.105000000000004</v>
      </c>
      <c r="F5697">
        <v>96.834999999999994</v>
      </c>
      <c r="G5697">
        <v>96.57</v>
      </c>
      <c r="H5697">
        <v>96.355000000000004</v>
      </c>
      <c r="I5697">
        <v>96.16</v>
      </c>
      <c r="J5697">
        <v>95.995000000000005</v>
      </c>
      <c r="K5697">
        <v>95.825000000000003</v>
      </c>
    </row>
    <row r="5698" spans="1:21">
      <c r="A5698" s="1">
        <v>36775</v>
      </c>
      <c r="B5698">
        <v>98.09</v>
      </c>
      <c r="C5698">
        <v>97.694999999999993</v>
      </c>
      <c r="D5698">
        <v>97.394999999999996</v>
      </c>
      <c r="E5698">
        <v>97.125</v>
      </c>
      <c r="F5698">
        <v>96.87</v>
      </c>
      <c r="G5698">
        <v>96.62</v>
      </c>
      <c r="H5698">
        <v>96.41</v>
      </c>
      <c r="I5698">
        <v>96.22</v>
      </c>
      <c r="J5698">
        <v>96.055000000000007</v>
      </c>
      <c r="K5698">
        <v>95.89</v>
      </c>
    </row>
    <row r="5699" spans="1:21">
      <c r="A5699" s="1">
        <v>36776</v>
      </c>
      <c r="B5699">
        <v>98.105000000000004</v>
      </c>
      <c r="C5699">
        <v>97.745000000000005</v>
      </c>
      <c r="D5699">
        <v>97.49</v>
      </c>
      <c r="E5699">
        <v>97.25</v>
      </c>
      <c r="F5699">
        <v>97.01</v>
      </c>
      <c r="G5699">
        <v>96.76</v>
      </c>
      <c r="H5699">
        <v>96.56</v>
      </c>
      <c r="I5699">
        <v>96.37</v>
      </c>
      <c r="J5699">
        <v>96.194999999999993</v>
      </c>
      <c r="K5699">
        <v>96.025000000000006</v>
      </c>
    </row>
    <row r="5700" spans="1:21">
      <c r="A5700" s="1">
        <v>36777</v>
      </c>
      <c r="B5700">
        <v>98.114999999999995</v>
      </c>
      <c r="C5700">
        <v>97.745000000000005</v>
      </c>
      <c r="D5700">
        <v>97.49</v>
      </c>
      <c r="E5700">
        <v>97.254999999999995</v>
      </c>
      <c r="F5700">
        <v>97.004999999999995</v>
      </c>
      <c r="G5700">
        <v>96.745000000000005</v>
      </c>
      <c r="H5700">
        <v>96.53</v>
      </c>
      <c r="I5700">
        <v>96.33</v>
      </c>
      <c r="J5700">
        <v>96.15</v>
      </c>
      <c r="K5700">
        <v>95.98</v>
      </c>
    </row>
    <row r="5701" spans="1:21">
      <c r="A5701" s="1">
        <v>36778</v>
      </c>
      <c r="B5701">
        <v>98.126999999999995</v>
      </c>
      <c r="C5701">
        <v>97.79</v>
      </c>
      <c r="D5701">
        <v>97.534999999999997</v>
      </c>
      <c r="E5701">
        <v>97.284999999999997</v>
      </c>
      <c r="F5701">
        <v>97.015000000000001</v>
      </c>
      <c r="G5701">
        <v>96.734999999999999</v>
      </c>
      <c r="H5701">
        <v>96.515000000000001</v>
      </c>
      <c r="I5701">
        <v>96.314999999999998</v>
      </c>
      <c r="J5701">
        <v>96.135000000000005</v>
      </c>
      <c r="K5701">
        <v>95.97</v>
      </c>
    </row>
    <row r="5702" spans="1:21">
      <c r="A5702" s="1">
        <v>36781</v>
      </c>
      <c r="B5702">
        <v>97.79</v>
      </c>
      <c r="C5702">
        <v>97.555000000000007</v>
      </c>
      <c r="D5702">
        <v>97.314999999999998</v>
      </c>
      <c r="E5702">
        <v>97.045000000000002</v>
      </c>
      <c r="F5702">
        <v>96.76</v>
      </c>
      <c r="G5702">
        <v>96.53</v>
      </c>
      <c r="H5702">
        <v>96.32</v>
      </c>
      <c r="I5702">
        <v>96.15</v>
      </c>
      <c r="J5702">
        <v>95.99</v>
      </c>
    </row>
    <row r="5703" spans="1:21">
      <c r="A5703" s="1">
        <v>36782</v>
      </c>
      <c r="B5703">
        <v>97.81</v>
      </c>
      <c r="C5703">
        <v>97.6</v>
      </c>
      <c r="D5703">
        <v>97.364999999999995</v>
      </c>
      <c r="E5703">
        <v>97.094999999999999</v>
      </c>
      <c r="F5703">
        <v>96.805000000000007</v>
      </c>
      <c r="G5703">
        <v>96.564999999999998</v>
      </c>
      <c r="H5703">
        <v>96.36</v>
      </c>
      <c r="I5703">
        <v>96.19</v>
      </c>
      <c r="J5703">
        <v>96.03</v>
      </c>
    </row>
    <row r="5704" spans="1:21">
      <c r="A5704" s="1">
        <v>36783</v>
      </c>
      <c r="B5704">
        <v>97.8</v>
      </c>
      <c r="C5704">
        <v>97.57</v>
      </c>
      <c r="D5704">
        <v>97.325000000000003</v>
      </c>
      <c r="E5704">
        <v>97.045000000000002</v>
      </c>
      <c r="F5704">
        <v>96.745000000000005</v>
      </c>
      <c r="G5704">
        <v>96.5</v>
      </c>
      <c r="H5704">
        <v>96.3</v>
      </c>
      <c r="I5704">
        <v>96.135000000000005</v>
      </c>
      <c r="J5704">
        <v>95.98</v>
      </c>
    </row>
    <row r="5705" spans="1:21">
      <c r="A5705" s="1">
        <v>36784</v>
      </c>
      <c r="B5705">
        <v>97.825000000000003</v>
      </c>
      <c r="C5705">
        <v>97.644999999999996</v>
      </c>
      <c r="D5705">
        <v>97.44</v>
      </c>
      <c r="E5705">
        <v>97.174999999999997</v>
      </c>
      <c r="F5705">
        <v>96.875</v>
      </c>
      <c r="G5705">
        <v>96.63</v>
      </c>
      <c r="H5705">
        <v>96.424999999999997</v>
      </c>
      <c r="I5705">
        <v>96.265000000000001</v>
      </c>
      <c r="J5705">
        <v>96.11</v>
      </c>
    </row>
    <row r="5706" spans="1:21">
      <c r="A5706" s="1">
        <v>36785</v>
      </c>
      <c r="B5706">
        <v>97.784999999999997</v>
      </c>
      <c r="C5706">
        <v>97.56</v>
      </c>
      <c r="D5706">
        <v>97.334999999999994</v>
      </c>
      <c r="E5706">
        <v>97.055000000000007</v>
      </c>
      <c r="F5706">
        <v>96.76</v>
      </c>
      <c r="G5706">
        <v>96.52</v>
      </c>
      <c r="H5706">
        <v>96.32</v>
      </c>
      <c r="I5706">
        <v>96.16</v>
      </c>
      <c r="J5706">
        <v>96.02</v>
      </c>
    </row>
    <row r="5707" spans="1:21">
      <c r="A5707" s="1">
        <v>36788</v>
      </c>
      <c r="B5707">
        <v>97.79</v>
      </c>
      <c r="C5707">
        <v>97.605000000000004</v>
      </c>
      <c r="D5707">
        <v>97.415000000000006</v>
      </c>
      <c r="E5707">
        <v>97.16</v>
      </c>
      <c r="F5707">
        <v>96.87</v>
      </c>
      <c r="G5707">
        <v>96.63</v>
      </c>
      <c r="H5707">
        <v>96.435000000000002</v>
      </c>
      <c r="I5707">
        <v>96.275000000000006</v>
      </c>
      <c r="J5707">
        <v>96.14</v>
      </c>
      <c r="K5707">
        <v>96.015000000000001</v>
      </c>
      <c r="L5707">
        <v>95.86</v>
      </c>
      <c r="M5707">
        <v>95.73</v>
      </c>
      <c r="N5707">
        <v>95.68</v>
      </c>
      <c r="O5707">
        <v>95.58</v>
      </c>
      <c r="P5707">
        <v>95.415000000000006</v>
      </c>
      <c r="Q5707">
        <v>95.375</v>
      </c>
      <c r="R5707">
        <v>95.265000000000001</v>
      </c>
      <c r="S5707">
        <v>95.174999999999997</v>
      </c>
      <c r="T5707">
        <v>95.08</v>
      </c>
      <c r="U5707">
        <v>94.99</v>
      </c>
    </row>
    <row r="5708" spans="1:21">
      <c r="A5708" s="1">
        <v>36789</v>
      </c>
      <c r="B5708">
        <v>97.765000000000001</v>
      </c>
      <c r="C5708">
        <v>97.564999999999998</v>
      </c>
      <c r="D5708">
        <v>97.37</v>
      </c>
      <c r="E5708">
        <v>97.125</v>
      </c>
      <c r="F5708">
        <v>96.85</v>
      </c>
      <c r="G5708">
        <v>96.625</v>
      </c>
      <c r="H5708">
        <v>96.43</v>
      </c>
      <c r="I5708">
        <v>96.28</v>
      </c>
      <c r="J5708">
        <v>96.144999999999996</v>
      </c>
      <c r="K5708">
        <v>95.974999999999994</v>
      </c>
      <c r="L5708">
        <v>95.885000000000005</v>
      </c>
      <c r="M5708">
        <v>95.765000000000001</v>
      </c>
      <c r="N5708">
        <v>95.65</v>
      </c>
      <c r="O5708">
        <v>95.55</v>
      </c>
      <c r="P5708">
        <v>95.444999999999993</v>
      </c>
      <c r="Q5708">
        <v>95.39</v>
      </c>
      <c r="R5708">
        <v>95.284999999999997</v>
      </c>
      <c r="S5708">
        <v>95.194999999999993</v>
      </c>
      <c r="T5708">
        <v>95.1</v>
      </c>
      <c r="U5708">
        <v>95.015000000000001</v>
      </c>
    </row>
    <row r="5709" spans="1:21">
      <c r="A5709" s="1">
        <v>36790</v>
      </c>
      <c r="B5709">
        <v>97.754999999999995</v>
      </c>
      <c r="C5709">
        <v>97.555000000000007</v>
      </c>
      <c r="D5709">
        <v>97.37</v>
      </c>
      <c r="E5709">
        <v>97.13</v>
      </c>
      <c r="F5709">
        <v>96.87</v>
      </c>
      <c r="G5709">
        <v>96.65</v>
      </c>
      <c r="H5709">
        <v>96.465000000000003</v>
      </c>
      <c r="I5709">
        <v>96.314999999999998</v>
      </c>
      <c r="J5709">
        <v>96.185000000000002</v>
      </c>
      <c r="K5709">
        <v>96.075000000000003</v>
      </c>
      <c r="L5709">
        <v>95.944999999999993</v>
      </c>
      <c r="M5709">
        <v>95.84</v>
      </c>
      <c r="N5709">
        <v>95.734999999999999</v>
      </c>
      <c r="O5709">
        <v>95.635000000000005</v>
      </c>
      <c r="P5709">
        <v>95.534999999999997</v>
      </c>
      <c r="Q5709">
        <v>95.43</v>
      </c>
      <c r="R5709">
        <v>95.334999999999994</v>
      </c>
      <c r="S5709">
        <v>95.245000000000005</v>
      </c>
      <c r="T5709">
        <v>95.08</v>
      </c>
      <c r="U5709">
        <v>94.995000000000005</v>
      </c>
    </row>
    <row r="5710" spans="1:21">
      <c r="A5710" s="1">
        <v>36791</v>
      </c>
      <c r="B5710">
        <v>97.734999999999999</v>
      </c>
      <c r="C5710">
        <v>97.495000000000005</v>
      </c>
      <c r="D5710">
        <v>97.28</v>
      </c>
      <c r="E5710">
        <v>97.04</v>
      </c>
      <c r="F5710">
        <v>96.78</v>
      </c>
      <c r="G5710">
        <v>96.57</v>
      </c>
      <c r="H5710">
        <v>96.394999999999996</v>
      </c>
      <c r="I5710">
        <v>96.25</v>
      </c>
      <c r="J5710">
        <v>96.125</v>
      </c>
      <c r="K5710">
        <v>96.02</v>
      </c>
      <c r="L5710">
        <v>95.915000000000006</v>
      </c>
      <c r="M5710">
        <v>95.82</v>
      </c>
      <c r="N5710">
        <v>95.715000000000003</v>
      </c>
      <c r="O5710">
        <v>95.625</v>
      </c>
      <c r="P5710">
        <v>95.53</v>
      </c>
      <c r="Q5710">
        <v>95.435000000000002</v>
      </c>
      <c r="R5710">
        <v>95.334999999999994</v>
      </c>
      <c r="S5710">
        <v>95.25</v>
      </c>
      <c r="T5710">
        <v>95.155000000000001</v>
      </c>
      <c r="U5710">
        <v>95.07</v>
      </c>
    </row>
    <row r="5711" spans="1:21">
      <c r="A5711" s="1">
        <v>36792</v>
      </c>
      <c r="B5711">
        <v>97.7</v>
      </c>
      <c r="C5711">
        <v>97.45</v>
      </c>
      <c r="D5711">
        <v>97.224999999999994</v>
      </c>
      <c r="E5711">
        <v>96.99</v>
      </c>
      <c r="F5711">
        <v>96.74</v>
      </c>
      <c r="G5711">
        <v>96.54</v>
      </c>
      <c r="H5711">
        <v>96.37</v>
      </c>
      <c r="I5711">
        <v>96.234999999999999</v>
      </c>
      <c r="J5711">
        <v>96.105000000000004</v>
      </c>
      <c r="K5711">
        <v>96</v>
      </c>
      <c r="L5711">
        <v>95.89</v>
      </c>
      <c r="M5711">
        <v>95.79</v>
      </c>
      <c r="N5711">
        <v>95.685000000000002</v>
      </c>
      <c r="O5711">
        <v>95.594999999999999</v>
      </c>
      <c r="P5711">
        <v>95.5</v>
      </c>
      <c r="Q5711">
        <v>95.405000000000001</v>
      </c>
      <c r="R5711">
        <v>95.31</v>
      </c>
      <c r="S5711">
        <v>95.224999999999994</v>
      </c>
      <c r="T5711">
        <v>95.13</v>
      </c>
      <c r="U5711">
        <v>95.045000000000002</v>
      </c>
    </row>
    <row r="5712" spans="1:21">
      <c r="A5712" s="1">
        <v>36795</v>
      </c>
      <c r="B5712">
        <v>97.7</v>
      </c>
      <c r="C5712">
        <v>97.465000000000003</v>
      </c>
      <c r="D5712">
        <v>97.25</v>
      </c>
      <c r="E5712">
        <v>97.025000000000006</v>
      </c>
      <c r="F5712">
        <v>96.775000000000006</v>
      </c>
      <c r="G5712">
        <v>96.575000000000003</v>
      </c>
      <c r="H5712">
        <v>96.41</v>
      </c>
      <c r="I5712">
        <v>96.275000000000006</v>
      </c>
      <c r="J5712">
        <v>96.144999999999996</v>
      </c>
      <c r="K5712">
        <v>96.04</v>
      </c>
      <c r="L5712">
        <v>95.944999999999993</v>
      </c>
      <c r="M5712">
        <v>95.84</v>
      </c>
      <c r="N5712">
        <v>95.77</v>
      </c>
      <c r="O5712">
        <v>95.635000000000005</v>
      </c>
      <c r="P5712">
        <v>95.55</v>
      </c>
      <c r="Q5712">
        <v>95.444999999999993</v>
      </c>
      <c r="R5712">
        <v>95.35</v>
      </c>
      <c r="S5712">
        <v>95.265000000000001</v>
      </c>
      <c r="T5712">
        <v>95.17</v>
      </c>
      <c r="U5712">
        <v>95.084999999999994</v>
      </c>
    </row>
    <row r="5713" spans="1:21">
      <c r="A5713" s="1">
        <v>36796</v>
      </c>
      <c r="B5713">
        <v>97.715000000000003</v>
      </c>
      <c r="C5713">
        <v>97.48</v>
      </c>
      <c r="D5713">
        <v>97.27</v>
      </c>
      <c r="E5713">
        <v>97.05</v>
      </c>
      <c r="F5713">
        <v>96.8</v>
      </c>
      <c r="G5713">
        <v>96.6</v>
      </c>
      <c r="H5713">
        <v>96.424999999999997</v>
      </c>
      <c r="I5713">
        <v>96.29</v>
      </c>
      <c r="J5713">
        <v>96.16</v>
      </c>
      <c r="K5713">
        <v>96.075000000000003</v>
      </c>
      <c r="L5713">
        <v>95.94</v>
      </c>
      <c r="M5713">
        <v>95.86</v>
      </c>
      <c r="N5713">
        <v>95.73</v>
      </c>
      <c r="O5713">
        <v>95.635000000000005</v>
      </c>
      <c r="P5713">
        <v>95.534999999999997</v>
      </c>
      <c r="Q5713">
        <v>95.44</v>
      </c>
      <c r="R5713">
        <v>95.34</v>
      </c>
      <c r="S5713">
        <v>95.25</v>
      </c>
      <c r="T5713">
        <v>95.155000000000001</v>
      </c>
      <c r="U5713">
        <v>95.064999999999998</v>
      </c>
    </row>
    <row r="5714" spans="1:21">
      <c r="A5714" s="1">
        <v>36797</v>
      </c>
      <c r="B5714">
        <v>97.694999999999993</v>
      </c>
      <c r="C5714">
        <v>97.44</v>
      </c>
      <c r="D5714">
        <v>97.21</v>
      </c>
      <c r="E5714">
        <v>96.974999999999994</v>
      </c>
      <c r="F5714">
        <v>96.72</v>
      </c>
      <c r="G5714">
        <v>96.515000000000001</v>
      </c>
      <c r="H5714">
        <v>96.34</v>
      </c>
      <c r="I5714">
        <v>96.2</v>
      </c>
      <c r="J5714">
        <v>96.07</v>
      </c>
      <c r="K5714">
        <v>95.954999999999998</v>
      </c>
      <c r="L5714">
        <v>95.844999999999999</v>
      </c>
      <c r="M5714">
        <v>95.74</v>
      </c>
      <c r="N5714">
        <v>95.63</v>
      </c>
      <c r="O5714">
        <v>95.534999999999997</v>
      </c>
      <c r="P5714">
        <v>95.435000000000002</v>
      </c>
      <c r="Q5714">
        <v>95.34</v>
      </c>
      <c r="R5714">
        <v>95.24</v>
      </c>
      <c r="S5714">
        <v>95.15</v>
      </c>
      <c r="T5714">
        <v>95.055000000000007</v>
      </c>
      <c r="U5714">
        <v>94.965000000000003</v>
      </c>
    </row>
    <row r="5715" spans="1:21">
      <c r="A5715" s="1">
        <v>36798</v>
      </c>
      <c r="B5715">
        <v>97.694999999999993</v>
      </c>
      <c r="C5715">
        <v>97.44</v>
      </c>
      <c r="D5715">
        <v>97.22</v>
      </c>
      <c r="E5715">
        <v>96.99</v>
      </c>
      <c r="F5715">
        <v>96.75</v>
      </c>
      <c r="G5715">
        <v>96.54</v>
      </c>
      <c r="H5715">
        <v>96.36</v>
      </c>
      <c r="I5715">
        <v>96.21</v>
      </c>
      <c r="J5715">
        <v>96.07</v>
      </c>
      <c r="K5715">
        <v>95.95</v>
      </c>
      <c r="L5715">
        <v>95.83</v>
      </c>
      <c r="M5715">
        <v>95.73</v>
      </c>
      <c r="N5715">
        <v>95.55</v>
      </c>
      <c r="O5715">
        <v>95.454999999999998</v>
      </c>
      <c r="P5715">
        <v>95.355000000000004</v>
      </c>
      <c r="Q5715">
        <v>95.26</v>
      </c>
      <c r="R5715">
        <v>95.18</v>
      </c>
      <c r="S5715">
        <v>95.07</v>
      </c>
      <c r="T5715">
        <v>94.995000000000005</v>
      </c>
      <c r="U5715">
        <v>94.905000000000001</v>
      </c>
    </row>
    <row r="5716" spans="1:21">
      <c r="A5716" s="1">
        <v>36799</v>
      </c>
      <c r="B5716">
        <v>97.694999999999993</v>
      </c>
      <c r="C5716">
        <v>97.44</v>
      </c>
      <c r="D5716">
        <v>97.21</v>
      </c>
      <c r="E5716">
        <v>96.965000000000003</v>
      </c>
      <c r="F5716">
        <v>96.715000000000003</v>
      </c>
      <c r="G5716">
        <v>96.5</v>
      </c>
      <c r="H5716">
        <v>96.31</v>
      </c>
      <c r="I5716">
        <v>96.16</v>
      </c>
      <c r="J5716">
        <v>96.01</v>
      </c>
      <c r="K5716">
        <v>95.88</v>
      </c>
      <c r="L5716">
        <v>95.75</v>
      </c>
      <c r="M5716">
        <v>95.62</v>
      </c>
      <c r="N5716">
        <v>95.495000000000005</v>
      </c>
      <c r="O5716">
        <v>95.39</v>
      </c>
      <c r="P5716">
        <v>95.275000000000006</v>
      </c>
      <c r="Q5716">
        <v>95.17</v>
      </c>
      <c r="R5716">
        <v>95.06</v>
      </c>
      <c r="S5716">
        <v>94.97</v>
      </c>
      <c r="T5716">
        <v>94.875</v>
      </c>
      <c r="U5716">
        <v>94.784999999999997</v>
      </c>
    </row>
    <row r="5717" spans="1:21">
      <c r="A5717" s="1">
        <v>36802</v>
      </c>
      <c r="B5717">
        <v>97.68</v>
      </c>
      <c r="C5717">
        <v>97.415000000000006</v>
      </c>
      <c r="D5717">
        <v>97.174999999999997</v>
      </c>
      <c r="E5717">
        <v>96.93</v>
      </c>
      <c r="F5717">
        <v>96.68</v>
      </c>
      <c r="G5717">
        <v>96.474999999999994</v>
      </c>
      <c r="H5717">
        <v>96.29</v>
      </c>
      <c r="I5717">
        <v>96.144999999999996</v>
      </c>
      <c r="J5717">
        <v>96</v>
      </c>
      <c r="K5717">
        <v>95.875</v>
      </c>
      <c r="L5717">
        <v>95.75</v>
      </c>
      <c r="M5717">
        <v>95.63</v>
      </c>
      <c r="N5717">
        <v>95.51</v>
      </c>
      <c r="O5717">
        <v>95.41</v>
      </c>
      <c r="P5717">
        <v>95.3</v>
      </c>
      <c r="Q5717">
        <v>95.2</v>
      </c>
      <c r="R5717">
        <v>95.094999999999999</v>
      </c>
      <c r="S5717">
        <v>95.004999999999995</v>
      </c>
      <c r="T5717">
        <v>94.91</v>
      </c>
      <c r="U5717">
        <v>94.82</v>
      </c>
    </row>
    <row r="5718" spans="1:21">
      <c r="A5718" s="1">
        <v>36803</v>
      </c>
      <c r="B5718">
        <v>97.68</v>
      </c>
      <c r="C5718">
        <v>97.43</v>
      </c>
      <c r="D5718">
        <v>97.204999999999998</v>
      </c>
      <c r="E5718">
        <v>96.965000000000003</v>
      </c>
      <c r="F5718">
        <v>96.704999999999998</v>
      </c>
      <c r="G5718">
        <v>96.49</v>
      </c>
      <c r="H5718">
        <v>96.3</v>
      </c>
      <c r="I5718">
        <v>96.15</v>
      </c>
      <c r="J5718">
        <v>96.004999999999995</v>
      </c>
      <c r="K5718">
        <v>95.87</v>
      </c>
      <c r="L5718">
        <v>95.75</v>
      </c>
      <c r="M5718">
        <v>95.63</v>
      </c>
      <c r="N5718">
        <v>95.51</v>
      </c>
      <c r="O5718">
        <v>95.41</v>
      </c>
      <c r="P5718">
        <v>95.3</v>
      </c>
      <c r="Q5718">
        <v>95.2</v>
      </c>
      <c r="R5718">
        <v>95.09</v>
      </c>
      <c r="S5718">
        <v>95</v>
      </c>
      <c r="T5718">
        <v>94.905000000000001</v>
      </c>
      <c r="U5718">
        <v>94.814999999999998</v>
      </c>
    </row>
    <row r="5719" spans="1:21">
      <c r="A5719" s="1">
        <v>36804</v>
      </c>
      <c r="B5719">
        <v>97.67</v>
      </c>
      <c r="C5719">
        <v>97.394999999999996</v>
      </c>
      <c r="D5719">
        <v>97.15</v>
      </c>
      <c r="E5719">
        <v>96.9</v>
      </c>
      <c r="F5719">
        <v>96.64</v>
      </c>
      <c r="G5719">
        <v>96.42</v>
      </c>
      <c r="H5719">
        <v>96.234999999999999</v>
      </c>
      <c r="I5719">
        <v>96.075000000000003</v>
      </c>
      <c r="J5719">
        <v>95.93</v>
      </c>
      <c r="K5719">
        <v>95.8</v>
      </c>
      <c r="L5719">
        <v>95.674999999999997</v>
      </c>
      <c r="M5719">
        <v>95.555000000000007</v>
      </c>
      <c r="N5719">
        <v>95.435000000000002</v>
      </c>
      <c r="O5719">
        <v>95.334999999999994</v>
      </c>
      <c r="P5719">
        <v>95.224999999999994</v>
      </c>
      <c r="Q5719">
        <v>95.125</v>
      </c>
      <c r="R5719">
        <v>95.01</v>
      </c>
      <c r="S5719">
        <v>94.92</v>
      </c>
      <c r="T5719">
        <v>94.825000000000003</v>
      </c>
      <c r="U5719">
        <v>94.734999999999999</v>
      </c>
    </row>
    <row r="5720" spans="1:21">
      <c r="A5720" s="1">
        <v>36805</v>
      </c>
      <c r="B5720">
        <v>97.67</v>
      </c>
      <c r="C5720">
        <v>97.39</v>
      </c>
      <c r="D5720">
        <v>97.15</v>
      </c>
      <c r="E5720">
        <v>96.894999999999996</v>
      </c>
      <c r="F5720">
        <v>96.635000000000005</v>
      </c>
      <c r="G5720">
        <v>96.415000000000006</v>
      </c>
      <c r="H5720">
        <v>96.224999999999994</v>
      </c>
      <c r="I5720">
        <v>96.07</v>
      </c>
      <c r="J5720">
        <v>95.915000000000006</v>
      </c>
      <c r="K5720">
        <v>95.784999999999997</v>
      </c>
      <c r="L5720">
        <v>95.66</v>
      </c>
      <c r="M5720">
        <v>95.54</v>
      </c>
      <c r="N5720">
        <v>95.43</v>
      </c>
      <c r="O5720">
        <v>95.32</v>
      </c>
      <c r="P5720">
        <v>95.21</v>
      </c>
      <c r="Q5720">
        <v>95.105000000000004</v>
      </c>
      <c r="R5720">
        <v>94.995000000000005</v>
      </c>
      <c r="S5720">
        <v>94.905000000000001</v>
      </c>
      <c r="T5720">
        <v>94.81</v>
      </c>
      <c r="U5720">
        <v>94.724999999999994</v>
      </c>
    </row>
    <row r="5721" spans="1:21">
      <c r="A5721" s="1">
        <v>36806</v>
      </c>
      <c r="B5721">
        <v>97.715000000000003</v>
      </c>
      <c r="C5721">
        <v>97.49</v>
      </c>
      <c r="D5721">
        <v>97.284999999999997</v>
      </c>
      <c r="E5721">
        <v>97.064999999999998</v>
      </c>
      <c r="F5721">
        <v>96.805000000000007</v>
      </c>
      <c r="G5721">
        <v>96.584999999999994</v>
      </c>
      <c r="H5721">
        <v>96.39</v>
      </c>
      <c r="I5721">
        <v>96.23</v>
      </c>
      <c r="J5721">
        <v>96.075000000000003</v>
      </c>
      <c r="K5721">
        <v>95.944999999999993</v>
      </c>
      <c r="L5721">
        <v>95.814999999999998</v>
      </c>
      <c r="M5721">
        <v>95.694999999999993</v>
      </c>
      <c r="N5721">
        <v>95.575000000000003</v>
      </c>
      <c r="O5721">
        <v>95.47</v>
      </c>
      <c r="P5721">
        <v>95.36</v>
      </c>
      <c r="Q5721">
        <v>95.254999999999995</v>
      </c>
      <c r="R5721">
        <v>95.144999999999996</v>
      </c>
      <c r="S5721">
        <v>95.055000000000007</v>
      </c>
      <c r="T5721">
        <v>94.96</v>
      </c>
      <c r="U5721">
        <v>94.87</v>
      </c>
    </row>
    <row r="5722" spans="1:21">
      <c r="A5722" s="1">
        <v>36810</v>
      </c>
      <c r="B5722">
        <v>97.73</v>
      </c>
      <c r="C5722">
        <v>97.52</v>
      </c>
      <c r="D5722">
        <v>97.334999999999994</v>
      </c>
      <c r="E5722">
        <v>97.12</v>
      </c>
      <c r="F5722">
        <v>96.86</v>
      </c>
      <c r="G5722">
        <v>96.635000000000005</v>
      </c>
      <c r="H5722">
        <v>96.44</v>
      </c>
      <c r="I5722">
        <v>96.28</v>
      </c>
      <c r="J5722">
        <v>96.125</v>
      </c>
      <c r="K5722">
        <v>95.99</v>
      </c>
      <c r="L5722">
        <v>95.86</v>
      </c>
      <c r="M5722">
        <v>95.734999999999999</v>
      </c>
      <c r="N5722">
        <v>95.614999999999995</v>
      </c>
      <c r="O5722">
        <v>95.504999999999995</v>
      </c>
      <c r="P5722">
        <v>95.39</v>
      </c>
      <c r="Q5722">
        <v>95.284999999999997</v>
      </c>
      <c r="R5722">
        <v>95.17</v>
      </c>
      <c r="S5722">
        <v>95.08</v>
      </c>
      <c r="T5722">
        <v>94.984999999999999</v>
      </c>
      <c r="U5722">
        <v>94.894999999999996</v>
      </c>
    </row>
    <row r="5723" spans="1:21">
      <c r="A5723" s="1">
        <v>36811</v>
      </c>
      <c r="B5723">
        <v>97.745000000000005</v>
      </c>
      <c r="C5723">
        <v>97.555000000000007</v>
      </c>
      <c r="D5723">
        <v>97.37</v>
      </c>
      <c r="E5723">
        <v>97.16</v>
      </c>
      <c r="F5723">
        <v>96.915000000000006</v>
      </c>
      <c r="G5723">
        <v>96.694999999999993</v>
      </c>
      <c r="H5723">
        <v>96.5</v>
      </c>
      <c r="I5723">
        <v>96.334999999999994</v>
      </c>
      <c r="J5723">
        <v>96.18</v>
      </c>
      <c r="K5723">
        <v>96.045000000000002</v>
      </c>
      <c r="L5723">
        <v>95.91</v>
      </c>
      <c r="M5723">
        <v>95.784999999999997</v>
      </c>
      <c r="N5723">
        <v>95.665000000000006</v>
      </c>
      <c r="O5723">
        <v>95.55</v>
      </c>
      <c r="P5723">
        <v>95.435000000000002</v>
      </c>
      <c r="Q5723">
        <v>95.33</v>
      </c>
      <c r="R5723">
        <v>95.215000000000003</v>
      </c>
      <c r="S5723">
        <v>95.12</v>
      </c>
      <c r="T5723">
        <v>95.025000000000006</v>
      </c>
      <c r="U5723">
        <v>94.935000000000002</v>
      </c>
    </row>
    <row r="5724" spans="1:21">
      <c r="A5724" s="1">
        <v>36812</v>
      </c>
      <c r="B5724">
        <v>97.76</v>
      </c>
      <c r="C5724">
        <v>97.594999999999999</v>
      </c>
      <c r="D5724">
        <v>97.424999999999997</v>
      </c>
      <c r="E5724">
        <v>97.22</v>
      </c>
      <c r="F5724">
        <v>96.974999999999994</v>
      </c>
      <c r="G5724">
        <v>96.76</v>
      </c>
      <c r="H5724">
        <v>96.575000000000003</v>
      </c>
      <c r="I5724">
        <v>96.41</v>
      </c>
      <c r="J5724">
        <v>96.26</v>
      </c>
      <c r="K5724">
        <v>96.125</v>
      </c>
      <c r="L5724">
        <v>95.995000000000005</v>
      </c>
      <c r="M5724">
        <v>95.875</v>
      </c>
      <c r="N5724">
        <v>95.73</v>
      </c>
      <c r="O5724">
        <v>95.644999999999996</v>
      </c>
      <c r="P5724">
        <v>95.53</v>
      </c>
      <c r="Q5724">
        <v>95.424999999999997</v>
      </c>
      <c r="R5724">
        <v>95.314999999999998</v>
      </c>
      <c r="S5724">
        <v>95.22</v>
      </c>
      <c r="T5724">
        <v>95.125</v>
      </c>
      <c r="U5724">
        <v>95.034999999999997</v>
      </c>
    </row>
    <row r="5725" spans="1:21">
      <c r="A5725" s="1">
        <v>36813</v>
      </c>
      <c r="B5725">
        <v>97.754999999999995</v>
      </c>
      <c r="C5725">
        <v>97.57</v>
      </c>
      <c r="D5725">
        <v>97.375</v>
      </c>
      <c r="E5725">
        <v>97.16</v>
      </c>
      <c r="F5725">
        <v>96.905000000000001</v>
      </c>
      <c r="G5725">
        <v>96.69</v>
      </c>
      <c r="H5725">
        <v>96.5</v>
      </c>
      <c r="I5725">
        <v>96.344999999999999</v>
      </c>
      <c r="J5725">
        <v>96.194999999999993</v>
      </c>
      <c r="K5725">
        <v>96.06</v>
      </c>
      <c r="L5725">
        <v>95.935000000000002</v>
      </c>
      <c r="M5725">
        <v>95.814999999999998</v>
      </c>
      <c r="N5725">
        <v>95.694999999999993</v>
      </c>
      <c r="O5725">
        <v>95.584999999999994</v>
      </c>
      <c r="P5725">
        <v>95.4</v>
      </c>
      <c r="Q5725">
        <v>95.37</v>
      </c>
      <c r="R5725">
        <v>95.26</v>
      </c>
      <c r="S5725">
        <v>95.165000000000006</v>
      </c>
      <c r="T5725">
        <v>95.07</v>
      </c>
      <c r="U5725">
        <v>94.98</v>
      </c>
    </row>
    <row r="5726" spans="1:21">
      <c r="A5726" s="1">
        <v>36816</v>
      </c>
      <c r="B5726">
        <v>97.75</v>
      </c>
      <c r="C5726">
        <v>97.564999999999998</v>
      </c>
      <c r="D5726">
        <v>97.37</v>
      </c>
      <c r="E5726">
        <v>97.155000000000001</v>
      </c>
      <c r="F5726">
        <v>96.905000000000001</v>
      </c>
      <c r="G5726">
        <v>96.69</v>
      </c>
      <c r="H5726">
        <v>96.5</v>
      </c>
      <c r="I5726">
        <v>96.344999999999999</v>
      </c>
      <c r="J5726">
        <v>96.194999999999993</v>
      </c>
      <c r="K5726">
        <v>96.064999999999998</v>
      </c>
      <c r="L5726">
        <v>95.94</v>
      </c>
      <c r="M5726">
        <v>95.82</v>
      </c>
      <c r="N5726">
        <v>95.7</v>
      </c>
      <c r="O5726">
        <v>95.594999999999999</v>
      </c>
      <c r="P5726">
        <v>95.484999999999999</v>
      </c>
      <c r="Q5726">
        <v>95.38</v>
      </c>
      <c r="R5726">
        <v>95.27</v>
      </c>
      <c r="S5726">
        <v>95.174999999999997</v>
      </c>
      <c r="T5726">
        <v>95.08</v>
      </c>
      <c r="U5726">
        <v>94.99</v>
      </c>
    </row>
    <row r="5727" spans="1:21">
      <c r="A5727" s="1">
        <v>36817</v>
      </c>
      <c r="B5727">
        <v>97.74</v>
      </c>
      <c r="C5727">
        <v>97.56</v>
      </c>
      <c r="D5727">
        <v>97.364999999999995</v>
      </c>
      <c r="E5727">
        <v>97.144999999999996</v>
      </c>
      <c r="F5727">
        <v>96.894999999999996</v>
      </c>
      <c r="G5727">
        <v>96.68</v>
      </c>
      <c r="H5727">
        <v>96.49</v>
      </c>
      <c r="I5727">
        <v>96.34</v>
      </c>
      <c r="J5727">
        <v>96.194999999999993</v>
      </c>
      <c r="K5727">
        <v>96.07</v>
      </c>
      <c r="L5727">
        <v>95.95</v>
      </c>
      <c r="M5727">
        <v>95.834999999999994</v>
      </c>
      <c r="N5727">
        <v>95.715000000000003</v>
      </c>
      <c r="O5727">
        <v>95.61</v>
      </c>
      <c r="P5727">
        <v>95.504999999999995</v>
      </c>
      <c r="Q5727">
        <v>95.405000000000001</v>
      </c>
      <c r="R5727">
        <v>95.295000000000002</v>
      </c>
      <c r="S5727">
        <v>95.2</v>
      </c>
      <c r="T5727">
        <v>95.105000000000004</v>
      </c>
      <c r="U5727">
        <v>95.015000000000001</v>
      </c>
    </row>
    <row r="5728" spans="1:21">
      <c r="A5728" s="1">
        <v>36818</v>
      </c>
      <c r="B5728">
        <v>97.745000000000005</v>
      </c>
      <c r="C5728">
        <v>97.58</v>
      </c>
      <c r="D5728">
        <v>97.4</v>
      </c>
      <c r="E5728">
        <v>97.19</v>
      </c>
      <c r="F5728">
        <v>96.944999999999993</v>
      </c>
      <c r="G5728">
        <v>96.734999999999999</v>
      </c>
      <c r="H5728">
        <v>96.55</v>
      </c>
      <c r="I5728">
        <v>96.4</v>
      </c>
      <c r="J5728">
        <v>96.26</v>
      </c>
      <c r="K5728">
        <v>96.125</v>
      </c>
      <c r="L5728">
        <v>96.015000000000001</v>
      </c>
      <c r="M5728">
        <v>95.9</v>
      </c>
      <c r="N5728">
        <v>95.78</v>
      </c>
      <c r="O5728">
        <v>95.694999999999993</v>
      </c>
      <c r="P5728">
        <v>95.57</v>
      </c>
      <c r="Q5728">
        <v>95.47</v>
      </c>
      <c r="R5728">
        <v>95.36</v>
      </c>
      <c r="S5728">
        <v>95.265000000000001</v>
      </c>
      <c r="T5728">
        <v>95.17</v>
      </c>
      <c r="U5728">
        <v>95.08</v>
      </c>
    </row>
    <row r="5729" spans="1:21">
      <c r="A5729" s="1">
        <v>36819</v>
      </c>
      <c r="B5729">
        <v>97.724999999999994</v>
      </c>
      <c r="C5729">
        <v>97.545000000000002</v>
      </c>
      <c r="D5729">
        <v>97.36</v>
      </c>
      <c r="E5729">
        <v>97.155000000000001</v>
      </c>
      <c r="F5729">
        <v>96.91</v>
      </c>
      <c r="G5729">
        <v>96.704999999999998</v>
      </c>
      <c r="H5729">
        <v>96.53</v>
      </c>
      <c r="I5729">
        <v>96.38</v>
      </c>
      <c r="J5729">
        <v>96.245000000000005</v>
      </c>
      <c r="K5729">
        <v>96.125</v>
      </c>
      <c r="L5729">
        <v>96.004999999999995</v>
      </c>
      <c r="M5729">
        <v>95.894999999999996</v>
      </c>
      <c r="N5729">
        <v>95.775000000000006</v>
      </c>
      <c r="O5729">
        <v>95.674999999999997</v>
      </c>
      <c r="P5729">
        <v>95.564999999999998</v>
      </c>
      <c r="Q5729">
        <v>95.465000000000003</v>
      </c>
      <c r="R5729">
        <v>95.355000000000004</v>
      </c>
      <c r="S5729">
        <v>95.26</v>
      </c>
      <c r="T5729">
        <v>95.165000000000006</v>
      </c>
      <c r="U5729">
        <v>95.075000000000003</v>
      </c>
    </row>
    <row r="5730" spans="1:21">
      <c r="A5730" s="1">
        <v>36820</v>
      </c>
      <c r="B5730">
        <v>97.724999999999994</v>
      </c>
      <c r="C5730">
        <v>97.55</v>
      </c>
      <c r="D5730">
        <v>97.375</v>
      </c>
      <c r="E5730">
        <v>97.17</v>
      </c>
      <c r="F5730">
        <v>96.93</v>
      </c>
      <c r="G5730">
        <v>96.73</v>
      </c>
      <c r="H5730">
        <v>96.55</v>
      </c>
      <c r="I5730">
        <v>96.41</v>
      </c>
      <c r="J5730">
        <v>96.27</v>
      </c>
      <c r="K5730">
        <v>96.15</v>
      </c>
      <c r="L5730">
        <v>96.03</v>
      </c>
      <c r="M5730">
        <v>95.92</v>
      </c>
      <c r="N5730">
        <v>95.8</v>
      </c>
      <c r="O5730">
        <v>95.7</v>
      </c>
      <c r="P5730">
        <v>95.59</v>
      </c>
      <c r="Q5730">
        <v>95.49</v>
      </c>
      <c r="R5730">
        <v>95.38</v>
      </c>
      <c r="S5730">
        <v>95.284999999999997</v>
      </c>
      <c r="T5730">
        <v>95.19</v>
      </c>
      <c r="U5730">
        <v>95.1</v>
      </c>
    </row>
    <row r="5731" spans="1:21">
      <c r="A5731" s="1">
        <v>36823</v>
      </c>
      <c r="B5731">
        <v>97.724999999999994</v>
      </c>
      <c r="C5731">
        <v>97.56</v>
      </c>
      <c r="D5731">
        <v>97.39</v>
      </c>
      <c r="E5731">
        <v>97.19</v>
      </c>
      <c r="F5731">
        <v>96.95</v>
      </c>
      <c r="G5731">
        <v>96.754999999999995</v>
      </c>
      <c r="H5731">
        <v>96.575000000000003</v>
      </c>
      <c r="I5731">
        <v>96.435000000000002</v>
      </c>
      <c r="J5731">
        <v>96.295000000000002</v>
      </c>
      <c r="K5731">
        <v>96.174999999999997</v>
      </c>
      <c r="L5731">
        <v>96.055000000000007</v>
      </c>
      <c r="M5731">
        <v>95.944999999999993</v>
      </c>
      <c r="N5731">
        <v>95.825000000000003</v>
      </c>
      <c r="O5731">
        <v>95.724999999999994</v>
      </c>
      <c r="P5731">
        <v>95.614999999999995</v>
      </c>
      <c r="Q5731">
        <v>95.515000000000001</v>
      </c>
      <c r="R5731">
        <v>95.405000000000001</v>
      </c>
      <c r="S5731">
        <v>95.31</v>
      </c>
      <c r="T5731">
        <v>95.215000000000003</v>
      </c>
      <c r="U5731">
        <v>95.125</v>
      </c>
    </row>
    <row r="5732" spans="1:21">
      <c r="A5732" s="1">
        <v>36824</v>
      </c>
      <c r="B5732">
        <v>97.72</v>
      </c>
      <c r="C5732">
        <v>97.55</v>
      </c>
      <c r="D5732">
        <v>97.38</v>
      </c>
      <c r="E5732">
        <v>97.18</v>
      </c>
      <c r="F5732">
        <v>96.944999999999993</v>
      </c>
      <c r="G5732">
        <v>96.75</v>
      </c>
      <c r="H5732">
        <v>96.57</v>
      </c>
      <c r="I5732">
        <v>96.43</v>
      </c>
      <c r="J5732">
        <v>96.29</v>
      </c>
      <c r="K5732">
        <v>96.16</v>
      </c>
      <c r="L5732">
        <v>96.04</v>
      </c>
      <c r="M5732">
        <v>95.94</v>
      </c>
      <c r="N5732">
        <v>95.82</v>
      </c>
      <c r="O5732">
        <v>95.72</v>
      </c>
      <c r="P5732">
        <v>95.61</v>
      </c>
      <c r="Q5732">
        <v>95.51</v>
      </c>
      <c r="R5732">
        <v>95.4</v>
      </c>
      <c r="S5732">
        <v>95.305000000000007</v>
      </c>
      <c r="T5732">
        <v>95.204999999999998</v>
      </c>
      <c r="U5732">
        <v>95.114999999999995</v>
      </c>
    </row>
    <row r="5733" spans="1:21">
      <c r="A5733" s="1">
        <v>36825</v>
      </c>
      <c r="B5733">
        <v>97.68</v>
      </c>
      <c r="C5733">
        <v>97.47</v>
      </c>
      <c r="D5733">
        <v>97.28</v>
      </c>
      <c r="E5733">
        <v>97.07</v>
      </c>
      <c r="F5733">
        <v>96.834999999999994</v>
      </c>
      <c r="G5733">
        <v>96.64</v>
      </c>
      <c r="H5733">
        <v>96.47</v>
      </c>
      <c r="I5733">
        <v>96.32</v>
      </c>
      <c r="J5733">
        <v>96.174999999999997</v>
      </c>
      <c r="K5733">
        <v>96.05</v>
      </c>
      <c r="L5733">
        <v>95.935000000000002</v>
      </c>
      <c r="M5733">
        <v>95.82</v>
      </c>
      <c r="N5733">
        <v>95.7</v>
      </c>
      <c r="O5733">
        <v>95.6</v>
      </c>
      <c r="P5733">
        <v>95.49</v>
      </c>
      <c r="Q5733">
        <v>95.39</v>
      </c>
      <c r="R5733">
        <v>95.28</v>
      </c>
      <c r="S5733">
        <v>95.18</v>
      </c>
      <c r="T5733">
        <v>95.08</v>
      </c>
      <c r="U5733">
        <v>94.99</v>
      </c>
    </row>
    <row r="5734" spans="1:21">
      <c r="A5734" s="1">
        <v>36826</v>
      </c>
      <c r="B5734">
        <v>97.674999999999997</v>
      </c>
      <c r="C5734">
        <v>97.47</v>
      </c>
      <c r="D5734">
        <v>97.284999999999997</v>
      </c>
      <c r="E5734">
        <v>97.084999999999994</v>
      </c>
      <c r="F5734">
        <v>96.86</v>
      </c>
      <c r="G5734">
        <v>96.67</v>
      </c>
      <c r="H5734">
        <v>96.504999999999995</v>
      </c>
      <c r="I5734">
        <v>96.355000000000004</v>
      </c>
      <c r="J5734">
        <v>96.21</v>
      </c>
      <c r="K5734">
        <v>96.08</v>
      </c>
      <c r="L5734">
        <v>95.96</v>
      </c>
      <c r="M5734">
        <v>95.84</v>
      </c>
      <c r="N5734">
        <v>95.715000000000003</v>
      </c>
      <c r="O5734">
        <v>95.61</v>
      </c>
      <c r="P5734">
        <v>95.5</v>
      </c>
      <c r="Q5734">
        <v>95.4</v>
      </c>
      <c r="R5734">
        <v>95.29</v>
      </c>
      <c r="S5734">
        <v>95.19</v>
      </c>
      <c r="T5734">
        <v>95.09</v>
      </c>
      <c r="U5734">
        <v>95</v>
      </c>
    </row>
    <row r="5735" spans="1:21">
      <c r="A5735" s="1">
        <v>36827</v>
      </c>
      <c r="B5735">
        <v>97.674999999999997</v>
      </c>
      <c r="C5735">
        <v>97.47</v>
      </c>
      <c r="D5735">
        <v>97.295000000000002</v>
      </c>
      <c r="E5735">
        <v>97.12</v>
      </c>
      <c r="F5735">
        <v>96.915000000000006</v>
      </c>
      <c r="G5735">
        <v>96.74</v>
      </c>
      <c r="H5735">
        <v>96.575000000000003</v>
      </c>
      <c r="I5735">
        <v>96.424999999999997</v>
      </c>
      <c r="J5735">
        <v>96.28</v>
      </c>
      <c r="K5735">
        <v>96.155000000000001</v>
      </c>
      <c r="L5735">
        <v>96.03</v>
      </c>
      <c r="M5735">
        <v>95.91</v>
      </c>
      <c r="N5735">
        <v>95.784999999999997</v>
      </c>
      <c r="O5735">
        <v>95.68</v>
      </c>
      <c r="P5735">
        <v>95.57</v>
      </c>
      <c r="Q5735">
        <v>95.465000000000003</v>
      </c>
      <c r="R5735">
        <v>95.355000000000004</v>
      </c>
      <c r="S5735">
        <v>95.254999999999995</v>
      </c>
      <c r="T5735">
        <v>95.155000000000001</v>
      </c>
      <c r="U5735">
        <v>95.064999999999998</v>
      </c>
    </row>
    <row r="5736" spans="1:21">
      <c r="A5736" s="1">
        <v>36830</v>
      </c>
      <c r="B5736">
        <v>97.655000000000001</v>
      </c>
      <c r="C5736">
        <v>97.415000000000006</v>
      </c>
      <c r="D5736">
        <v>97.23</v>
      </c>
      <c r="E5736">
        <v>97.05</v>
      </c>
      <c r="F5736">
        <v>96.85</v>
      </c>
      <c r="G5736">
        <v>96.685000000000002</v>
      </c>
      <c r="H5736">
        <v>96.525000000000006</v>
      </c>
      <c r="I5736">
        <v>96.37</v>
      </c>
      <c r="J5736">
        <v>96.22</v>
      </c>
      <c r="K5736">
        <v>96.084999999999994</v>
      </c>
      <c r="L5736">
        <v>95.96</v>
      </c>
      <c r="M5736">
        <v>95.84</v>
      </c>
      <c r="N5736">
        <v>95.71</v>
      </c>
      <c r="O5736">
        <v>95.6</v>
      </c>
      <c r="P5736">
        <v>95.49</v>
      </c>
      <c r="Q5736">
        <v>95.39</v>
      </c>
      <c r="R5736">
        <v>95.305000000000007</v>
      </c>
      <c r="S5736">
        <v>95.174999999999997</v>
      </c>
      <c r="T5736">
        <v>95.07</v>
      </c>
      <c r="U5736">
        <v>94.98</v>
      </c>
    </row>
    <row r="5737" spans="1:21">
      <c r="A5737" s="1">
        <v>36831</v>
      </c>
      <c r="B5737">
        <v>97.655000000000001</v>
      </c>
      <c r="C5737">
        <v>97.42</v>
      </c>
      <c r="D5737">
        <v>97.24</v>
      </c>
      <c r="E5737">
        <v>97.06</v>
      </c>
      <c r="F5737">
        <v>96.86</v>
      </c>
      <c r="G5737">
        <v>96.7</v>
      </c>
      <c r="H5737">
        <v>96.54</v>
      </c>
      <c r="I5737">
        <v>96.385000000000005</v>
      </c>
      <c r="J5737">
        <v>96.234999999999999</v>
      </c>
      <c r="K5737">
        <v>96.12</v>
      </c>
      <c r="L5737">
        <v>95.984999999999999</v>
      </c>
      <c r="M5737">
        <v>95.864999999999995</v>
      </c>
      <c r="N5737">
        <v>95.724999999999994</v>
      </c>
      <c r="O5737">
        <v>95.62</v>
      </c>
      <c r="P5737">
        <v>95.504999999999995</v>
      </c>
      <c r="Q5737">
        <v>95.405000000000001</v>
      </c>
      <c r="R5737">
        <v>95.284999999999997</v>
      </c>
      <c r="S5737">
        <v>95.185000000000002</v>
      </c>
      <c r="T5737">
        <v>95.08</v>
      </c>
      <c r="U5737">
        <v>94.984999999999999</v>
      </c>
    </row>
    <row r="5738" spans="1:21">
      <c r="A5738" s="1">
        <v>36832</v>
      </c>
      <c r="B5738">
        <v>97.66</v>
      </c>
      <c r="C5738">
        <v>97.444999999999993</v>
      </c>
      <c r="D5738">
        <v>97.265000000000001</v>
      </c>
      <c r="E5738">
        <v>97.084999999999994</v>
      </c>
      <c r="F5738">
        <v>96.885000000000005</v>
      </c>
      <c r="G5738">
        <v>96.715000000000003</v>
      </c>
      <c r="H5738">
        <v>96.555000000000007</v>
      </c>
      <c r="I5738">
        <v>96.405000000000001</v>
      </c>
      <c r="J5738">
        <v>96.254999999999995</v>
      </c>
      <c r="K5738">
        <v>96.125</v>
      </c>
      <c r="L5738">
        <v>95.99</v>
      </c>
      <c r="M5738">
        <v>95.864999999999995</v>
      </c>
      <c r="N5738">
        <v>95.74</v>
      </c>
      <c r="O5738">
        <v>95.63</v>
      </c>
      <c r="P5738">
        <v>95.515000000000001</v>
      </c>
      <c r="Q5738">
        <v>95.41</v>
      </c>
      <c r="R5738">
        <v>95.295000000000002</v>
      </c>
      <c r="S5738">
        <v>95.2</v>
      </c>
      <c r="T5738">
        <v>95.1</v>
      </c>
      <c r="U5738">
        <v>95.004999999999995</v>
      </c>
    </row>
    <row r="5739" spans="1:21">
      <c r="A5739" s="1">
        <v>36833</v>
      </c>
      <c r="B5739">
        <v>97.66</v>
      </c>
      <c r="C5739">
        <v>97.42</v>
      </c>
      <c r="D5739">
        <v>97.224999999999994</v>
      </c>
      <c r="E5739">
        <v>97.034999999999997</v>
      </c>
      <c r="F5739">
        <v>96.834999999999994</v>
      </c>
      <c r="G5739">
        <v>96.674999999999997</v>
      </c>
      <c r="H5739">
        <v>96.525000000000006</v>
      </c>
      <c r="I5739">
        <v>96.385000000000005</v>
      </c>
      <c r="J5739">
        <v>96.24</v>
      </c>
      <c r="K5739">
        <v>96.12</v>
      </c>
      <c r="L5739">
        <v>96.02</v>
      </c>
      <c r="M5739">
        <v>95.894999999999996</v>
      </c>
      <c r="N5739">
        <v>95.75</v>
      </c>
      <c r="O5739">
        <v>95.64</v>
      </c>
      <c r="P5739">
        <v>95.53</v>
      </c>
      <c r="Q5739">
        <v>95.424999999999997</v>
      </c>
      <c r="R5739">
        <v>95.31</v>
      </c>
      <c r="S5739">
        <v>95.215000000000003</v>
      </c>
      <c r="T5739">
        <v>95.12</v>
      </c>
      <c r="U5739">
        <v>95.025000000000006</v>
      </c>
    </row>
    <row r="5740" spans="1:21">
      <c r="A5740" s="1">
        <v>36834</v>
      </c>
      <c r="B5740">
        <v>97.58</v>
      </c>
      <c r="C5740">
        <v>97.26</v>
      </c>
      <c r="D5740">
        <v>97.015000000000001</v>
      </c>
      <c r="E5740">
        <v>96.8</v>
      </c>
      <c r="F5740">
        <v>96.605000000000004</v>
      </c>
      <c r="G5740">
        <v>96.45</v>
      </c>
      <c r="H5740">
        <v>96.325000000000003</v>
      </c>
      <c r="I5740">
        <v>96.194999999999993</v>
      </c>
      <c r="J5740">
        <v>96.064999999999998</v>
      </c>
      <c r="K5740">
        <v>95.97</v>
      </c>
      <c r="L5740">
        <v>95.83</v>
      </c>
      <c r="M5740">
        <v>95.734999999999999</v>
      </c>
      <c r="N5740">
        <v>95.62</v>
      </c>
      <c r="O5740">
        <v>95.515000000000001</v>
      </c>
      <c r="P5740">
        <v>95.41</v>
      </c>
      <c r="Q5740">
        <v>95.31</v>
      </c>
      <c r="R5740">
        <v>95.2</v>
      </c>
      <c r="S5740">
        <v>95.11</v>
      </c>
      <c r="T5740">
        <v>95.015000000000001</v>
      </c>
      <c r="U5740">
        <v>94.924999999999997</v>
      </c>
    </row>
    <row r="5741" spans="1:21">
      <c r="A5741" s="1">
        <v>36837</v>
      </c>
      <c r="B5741">
        <v>97.564999999999998</v>
      </c>
      <c r="C5741">
        <v>97.25</v>
      </c>
      <c r="D5741">
        <v>97.01</v>
      </c>
      <c r="E5741">
        <v>96.795000000000002</v>
      </c>
      <c r="F5741">
        <v>96.594999999999999</v>
      </c>
      <c r="G5741">
        <v>96.444999999999993</v>
      </c>
      <c r="H5741">
        <v>96.305000000000007</v>
      </c>
      <c r="I5741">
        <v>96.17</v>
      </c>
      <c r="J5741">
        <v>96.04</v>
      </c>
      <c r="K5741">
        <v>95.94</v>
      </c>
      <c r="L5741">
        <v>95.81</v>
      </c>
      <c r="M5741">
        <v>95.7</v>
      </c>
      <c r="N5741">
        <v>95.58</v>
      </c>
      <c r="O5741">
        <v>95.48</v>
      </c>
      <c r="P5741">
        <v>95.375</v>
      </c>
      <c r="Q5741">
        <v>95.275000000000006</v>
      </c>
      <c r="R5741">
        <v>95.165000000000006</v>
      </c>
      <c r="S5741">
        <v>95.075000000000003</v>
      </c>
      <c r="T5741">
        <v>94.98</v>
      </c>
      <c r="U5741">
        <v>94.89</v>
      </c>
    </row>
    <row r="5742" spans="1:21">
      <c r="A5742" s="1">
        <v>36838</v>
      </c>
      <c r="B5742">
        <v>97.564999999999998</v>
      </c>
      <c r="C5742">
        <v>97.245000000000005</v>
      </c>
      <c r="D5742">
        <v>97.004999999999995</v>
      </c>
      <c r="E5742">
        <v>96.795000000000002</v>
      </c>
      <c r="F5742">
        <v>96.6</v>
      </c>
      <c r="G5742">
        <v>96.454999999999998</v>
      </c>
      <c r="H5742">
        <v>96.32</v>
      </c>
      <c r="I5742">
        <v>96.185000000000002</v>
      </c>
      <c r="J5742">
        <v>96.05</v>
      </c>
      <c r="K5742">
        <v>95.94</v>
      </c>
      <c r="L5742">
        <v>95.82</v>
      </c>
      <c r="M5742">
        <v>95.72</v>
      </c>
      <c r="N5742">
        <v>95.59</v>
      </c>
      <c r="O5742">
        <v>95.495000000000005</v>
      </c>
      <c r="P5742">
        <v>95.394999999999996</v>
      </c>
      <c r="Q5742">
        <v>95.284999999999997</v>
      </c>
      <c r="R5742">
        <v>95.174999999999997</v>
      </c>
      <c r="S5742">
        <v>95.084999999999994</v>
      </c>
      <c r="T5742">
        <v>94.99</v>
      </c>
      <c r="U5742">
        <v>94.9</v>
      </c>
    </row>
    <row r="5743" spans="1:21">
      <c r="A5743" s="1">
        <v>36839</v>
      </c>
      <c r="B5743">
        <v>97.564999999999998</v>
      </c>
      <c r="C5743">
        <v>97.21</v>
      </c>
      <c r="D5743">
        <v>96.96</v>
      </c>
      <c r="E5743">
        <v>96.754999999999995</v>
      </c>
      <c r="F5743">
        <v>96.564999999999998</v>
      </c>
      <c r="G5743">
        <v>96.415000000000006</v>
      </c>
      <c r="H5743">
        <v>96.28</v>
      </c>
      <c r="I5743">
        <v>96.144999999999996</v>
      </c>
      <c r="J5743">
        <v>96.01</v>
      </c>
      <c r="K5743">
        <v>95.924999999999997</v>
      </c>
      <c r="L5743">
        <v>95.814999999999998</v>
      </c>
      <c r="M5743">
        <v>95.7</v>
      </c>
      <c r="N5743">
        <v>95.55</v>
      </c>
      <c r="O5743">
        <v>95.454999999999998</v>
      </c>
      <c r="P5743">
        <v>95.37</v>
      </c>
      <c r="Q5743">
        <v>95.26</v>
      </c>
      <c r="R5743">
        <v>95.15</v>
      </c>
      <c r="S5743">
        <v>95.045000000000002</v>
      </c>
      <c r="T5743">
        <v>94.95</v>
      </c>
      <c r="U5743">
        <v>94.86</v>
      </c>
    </row>
    <row r="5744" spans="1:21">
      <c r="A5744" s="1">
        <v>36840</v>
      </c>
      <c r="B5744">
        <v>95.9</v>
      </c>
      <c r="C5744">
        <v>95.78</v>
      </c>
      <c r="D5744">
        <v>95.67</v>
      </c>
      <c r="E5744">
        <v>95.55</v>
      </c>
      <c r="F5744">
        <v>95.454999999999998</v>
      </c>
      <c r="G5744">
        <v>95.344999999999999</v>
      </c>
      <c r="H5744">
        <v>95.245000000000005</v>
      </c>
      <c r="I5744">
        <v>95.135000000000005</v>
      </c>
      <c r="J5744">
        <v>95.045000000000002</v>
      </c>
      <c r="K5744">
        <v>94.95</v>
      </c>
      <c r="L5744">
        <v>94.86</v>
      </c>
      <c r="M5744">
        <v>94.765000000000001</v>
      </c>
      <c r="N5744">
        <v>94.69</v>
      </c>
      <c r="O5744">
        <v>94.61</v>
      </c>
      <c r="P5744">
        <v>94.53</v>
      </c>
      <c r="Q5744">
        <v>94.454999999999998</v>
      </c>
      <c r="R5744">
        <v>94.385000000000005</v>
      </c>
      <c r="S5744">
        <v>94.325000000000003</v>
      </c>
      <c r="T5744">
        <v>94.265000000000001</v>
      </c>
      <c r="U5744">
        <v>94.2</v>
      </c>
    </row>
    <row r="5745" spans="1:21">
      <c r="A5745" s="1">
        <v>36841</v>
      </c>
      <c r="B5745">
        <v>97.57</v>
      </c>
      <c r="C5745">
        <v>97.215000000000003</v>
      </c>
      <c r="D5745">
        <v>96.97</v>
      </c>
      <c r="E5745">
        <v>96.765000000000001</v>
      </c>
      <c r="F5745">
        <v>96.58</v>
      </c>
      <c r="G5745">
        <v>96.44</v>
      </c>
      <c r="H5745">
        <v>96.314999999999998</v>
      </c>
      <c r="I5745">
        <v>96.185000000000002</v>
      </c>
      <c r="J5745">
        <v>96.055000000000007</v>
      </c>
      <c r="K5745">
        <v>95.954999999999998</v>
      </c>
      <c r="L5745">
        <v>95.834999999999994</v>
      </c>
      <c r="M5745">
        <v>95.724999999999994</v>
      </c>
      <c r="N5745">
        <v>95.61</v>
      </c>
      <c r="O5745">
        <v>95.515000000000001</v>
      </c>
      <c r="P5745">
        <v>95.41</v>
      </c>
      <c r="Q5745">
        <v>95.31</v>
      </c>
      <c r="R5745">
        <v>95.2</v>
      </c>
      <c r="S5745">
        <v>95.11</v>
      </c>
      <c r="T5745">
        <v>95.015000000000001</v>
      </c>
      <c r="U5745">
        <v>94.924999999999997</v>
      </c>
    </row>
    <row r="5746" spans="1:21">
      <c r="A5746" s="1">
        <v>36844</v>
      </c>
      <c r="B5746">
        <v>97.56</v>
      </c>
      <c r="C5746">
        <v>97.19</v>
      </c>
      <c r="D5746">
        <v>96.92</v>
      </c>
      <c r="E5746">
        <v>96.71</v>
      </c>
      <c r="F5746">
        <v>96.53</v>
      </c>
      <c r="G5746">
        <v>96.4</v>
      </c>
      <c r="H5746">
        <v>96.284999999999997</v>
      </c>
      <c r="I5746">
        <v>96.165000000000006</v>
      </c>
      <c r="J5746">
        <v>96.045000000000002</v>
      </c>
      <c r="K5746">
        <v>95.95</v>
      </c>
      <c r="L5746">
        <v>95.84</v>
      </c>
      <c r="M5746">
        <v>95.74</v>
      </c>
      <c r="N5746">
        <v>95.625</v>
      </c>
      <c r="O5746">
        <v>95.534999999999997</v>
      </c>
      <c r="P5746">
        <v>95.435000000000002</v>
      </c>
      <c r="Q5746">
        <v>95.34</v>
      </c>
      <c r="R5746">
        <v>95.23</v>
      </c>
      <c r="S5746">
        <v>95.144999999999996</v>
      </c>
      <c r="T5746">
        <v>95.055000000000007</v>
      </c>
      <c r="U5746">
        <v>94.97</v>
      </c>
    </row>
    <row r="5747" spans="1:21">
      <c r="A5747" s="1">
        <v>36845</v>
      </c>
      <c r="B5747">
        <v>97.545000000000002</v>
      </c>
      <c r="C5747">
        <v>97.155000000000001</v>
      </c>
      <c r="D5747">
        <v>96.885000000000005</v>
      </c>
      <c r="E5747">
        <v>96.674999999999997</v>
      </c>
      <c r="F5747">
        <v>96.5</v>
      </c>
      <c r="G5747">
        <v>96.375</v>
      </c>
      <c r="H5747">
        <v>96.265000000000001</v>
      </c>
      <c r="I5747">
        <v>96.16</v>
      </c>
      <c r="J5747">
        <v>96.04</v>
      </c>
      <c r="K5747">
        <v>95.94</v>
      </c>
      <c r="L5747">
        <v>95.834999999999994</v>
      </c>
      <c r="M5747">
        <v>95.73</v>
      </c>
      <c r="N5747">
        <v>95.584999999999994</v>
      </c>
      <c r="O5747">
        <v>95.53</v>
      </c>
      <c r="P5747">
        <v>95.424999999999997</v>
      </c>
      <c r="Q5747">
        <v>95.33</v>
      </c>
      <c r="R5747">
        <v>95.22</v>
      </c>
      <c r="S5747">
        <v>95.13</v>
      </c>
      <c r="T5747">
        <v>95.04</v>
      </c>
      <c r="U5747">
        <v>94.954999999999998</v>
      </c>
    </row>
    <row r="5748" spans="1:21">
      <c r="A5748" s="1">
        <v>36846</v>
      </c>
      <c r="B5748">
        <v>97.546999999999997</v>
      </c>
      <c r="C5748">
        <v>97.2</v>
      </c>
      <c r="D5748">
        <v>96.96</v>
      </c>
      <c r="E5748">
        <v>96.754999999999995</v>
      </c>
      <c r="F5748">
        <v>96.59</v>
      </c>
      <c r="G5748">
        <v>96.465000000000003</v>
      </c>
      <c r="H5748">
        <v>96.35</v>
      </c>
      <c r="I5748">
        <v>96.245000000000005</v>
      </c>
      <c r="J5748">
        <v>96.13</v>
      </c>
      <c r="K5748">
        <v>96.03</v>
      </c>
      <c r="L5748">
        <v>95.924999999999997</v>
      </c>
      <c r="M5748">
        <v>95.82</v>
      </c>
      <c r="N5748">
        <v>95.71</v>
      </c>
      <c r="O5748">
        <v>95.614999999999995</v>
      </c>
      <c r="P5748">
        <v>95.515000000000001</v>
      </c>
      <c r="Q5748">
        <v>95.42</v>
      </c>
      <c r="R5748">
        <v>95.314999999999998</v>
      </c>
      <c r="S5748">
        <v>95.224999999999994</v>
      </c>
      <c r="T5748">
        <v>95.135000000000005</v>
      </c>
      <c r="U5748">
        <v>95.05</v>
      </c>
    </row>
    <row r="5749" spans="1:21">
      <c r="A5749" s="1">
        <v>36847</v>
      </c>
      <c r="B5749">
        <v>97.542000000000002</v>
      </c>
      <c r="C5749">
        <v>97.174999999999997</v>
      </c>
      <c r="D5749">
        <v>96.93</v>
      </c>
      <c r="E5749">
        <v>96.734999999999999</v>
      </c>
      <c r="F5749">
        <v>96.57</v>
      </c>
      <c r="G5749">
        <v>96.45</v>
      </c>
      <c r="H5749">
        <v>96.35</v>
      </c>
      <c r="I5749">
        <v>96.24</v>
      </c>
      <c r="J5749">
        <v>96.14</v>
      </c>
      <c r="K5749">
        <v>96.055000000000007</v>
      </c>
      <c r="L5749">
        <v>95.954999999999998</v>
      </c>
      <c r="M5749">
        <v>95.855000000000004</v>
      </c>
      <c r="N5749">
        <v>95.745000000000005</v>
      </c>
      <c r="O5749">
        <v>95.655000000000001</v>
      </c>
      <c r="P5749">
        <v>95.555000000000007</v>
      </c>
      <c r="Q5749">
        <v>95.46</v>
      </c>
      <c r="R5749">
        <v>95.355000000000004</v>
      </c>
      <c r="S5749">
        <v>95.27</v>
      </c>
      <c r="T5749">
        <v>95.18</v>
      </c>
      <c r="U5749">
        <v>95.094999999999999</v>
      </c>
    </row>
    <row r="5750" spans="1:21">
      <c r="A5750" s="1">
        <v>36848</v>
      </c>
      <c r="B5750">
        <v>97.531999999999996</v>
      </c>
      <c r="C5750">
        <v>97.14</v>
      </c>
      <c r="D5750">
        <v>96.87</v>
      </c>
      <c r="E5750">
        <v>96.66</v>
      </c>
      <c r="F5750">
        <v>96.48</v>
      </c>
      <c r="G5750">
        <v>96.36</v>
      </c>
      <c r="H5750">
        <v>96.254999999999995</v>
      </c>
      <c r="I5750">
        <v>96.155000000000001</v>
      </c>
      <c r="J5750">
        <v>96.05</v>
      </c>
      <c r="K5750">
        <v>95.96</v>
      </c>
      <c r="L5750">
        <v>95.86</v>
      </c>
      <c r="M5750">
        <v>95.765000000000001</v>
      </c>
      <c r="N5750">
        <v>95.655000000000001</v>
      </c>
      <c r="O5750">
        <v>95.564999999999998</v>
      </c>
      <c r="P5750">
        <v>95.465000000000003</v>
      </c>
      <c r="Q5750">
        <v>95.37</v>
      </c>
      <c r="R5750">
        <v>95.26</v>
      </c>
      <c r="S5750">
        <v>95.174999999999997</v>
      </c>
      <c r="T5750">
        <v>95.084999999999994</v>
      </c>
      <c r="U5750">
        <v>95</v>
      </c>
    </row>
    <row r="5751" spans="1:21">
      <c r="A5751" s="1">
        <v>36851</v>
      </c>
      <c r="B5751">
        <v>97.525000000000006</v>
      </c>
      <c r="C5751">
        <v>97.13</v>
      </c>
      <c r="D5751">
        <v>96.855000000000004</v>
      </c>
      <c r="E5751">
        <v>96.644999999999996</v>
      </c>
      <c r="F5751">
        <v>96.47</v>
      </c>
      <c r="G5751">
        <v>96.355000000000004</v>
      </c>
      <c r="H5751">
        <v>96.26</v>
      </c>
      <c r="I5751">
        <v>96.165000000000006</v>
      </c>
      <c r="J5751">
        <v>96.064999999999998</v>
      </c>
      <c r="K5751">
        <v>95.984999999999999</v>
      </c>
      <c r="L5751">
        <v>95.894999999999996</v>
      </c>
      <c r="M5751">
        <v>95.805000000000007</v>
      </c>
      <c r="N5751">
        <v>95.7</v>
      </c>
      <c r="O5751">
        <v>95.614999999999995</v>
      </c>
      <c r="P5751">
        <v>95.52</v>
      </c>
      <c r="Q5751">
        <v>95.43</v>
      </c>
      <c r="R5751">
        <v>95.325000000000003</v>
      </c>
      <c r="S5751">
        <v>95.24</v>
      </c>
      <c r="T5751">
        <v>95.15</v>
      </c>
      <c r="U5751">
        <v>95.064999999999998</v>
      </c>
    </row>
    <row r="5752" spans="1:21">
      <c r="A5752" s="1">
        <v>36852</v>
      </c>
      <c r="B5752">
        <v>97.525000000000006</v>
      </c>
      <c r="C5752">
        <v>97.12</v>
      </c>
      <c r="D5752">
        <v>96.844999999999999</v>
      </c>
      <c r="E5752">
        <v>96.635000000000005</v>
      </c>
      <c r="F5752">
        <v>96.46</v>
      </c>
      <c r="G5752">
        <v>96.34</v>
      </c>
      <c r="H5752">
        <v>96.24</v>
      </c>
      <c r="I5752">
        <v>96.15</v>
      </c>
      <c r="J5752">
        <v>96.055000000000007</v>
      </c>
      <c r="K5752">
        <v>95.974999999999994</v>
      </c>
      <c r="L5752">
        <v>95.885000000000005</v>
      </c>
      <c r="M5752">
        <v>95.795000000000002</v>
      </c>
      <c r="N5752">
        <v>95.69</v>
      </c>
      <c r="O5752">
        <v>95.605000000000004</v>
      </c>
      <c r="P5752">
        <v>95.51</v>
      </c>
      <c r="Q5752">
        <v>95.42</v>
      </c>
      <c r="R5752">
        <v>95.314999999999998</v>
      </c>
      <c r="S5752">
        <v>95.23</v>
      </c>
      <c r="T5752">
        <v>95.14</v>
      </c>
      <c r="U5752">
        <v>95.055000000000007</v>
      </c>
    </row>
    <row r="5753" spans="1:21">
      <c r="A5753" s="1">
        <v>36853</v>
      </c>
      <c r="B5753">
        <v>97.527000000000001</v>
      </c>
      <c r="C5753">
        <v>97.12</v>
      </c>
      <c r="D5753">
        <v>96.834999999999994</v>
      </c>
      <c r="E5753">
        <v>96.61</v>
      </c>
      <c r="F5753">
        <v>96.42</v>
      </c>
      <c r="G5753">
        <v>96.29</v>
      </c>
      <c r="H5753">
        <v>96.18</v>
      </c>
      <c r="I5753">
        <v>96.09</v>
      </c>
      <c r="J5753">
        <v>96</v>
      </c>
      <c r="K5753">
        <v>95.924999999999997</v>
      </c>
      <c r="L5753">
        <v>95.84</v>
      </c>
      <c r="M5753">
        <v>95.754999999999995</v>
      </c>
      <c r="N5753">
        <v>95.65</v>
      </c>
      <c r="O5753">
        <v>95.575000000000003</v>
      </c>
      <c r="P5753">
        <v>95.484999999999999</v>
      </c>
      <c r="Q5753">
        <v>95.4</v>
      </c>
      <c r="R5753">
        <v>95.3</v>
      </c>
      <c r="S5753">
        <v>95.215000000000003</v>
      </c>
      <c r="T5753">
        <v>95.125</v>
      </c>
      <c r="U5753">
        <v>95.045000000000002</v>
      </c>
    </row>
    <row r="5754" spans="1:21">
      <c r="A5754" s="1">
        <v>36855</v>
      </c>
      <c r="B5754">
        <v>97.525000000000006</v>
      </c>
      <c r="C5754">
        <v>97.12</v>
      </c>
      <c r="D5754">
        <v>96.83</v>
      </c>
      <c r="E5754">
        <v>96.594999999999999</v>
      </c>
      <c r="F5754">
        <v>96.39</v>
      </c>
      <c r="G5754">
        <v>96.245000000000005</v>
      </c>
      <c r="H5754">
        <v>96.135000000000005</v>
      </c>
      <c r="I5754">
        <v>96.045000000000002</v>
      </c>
      <c r="J5754">
        <v>95.954999999999998</v>
      </c>
      <c r="K5754">
        <v>95.88</v>
      </c>
      <c r="L5754">
        <v>95.795000000000002</v>
      </c>
      <c r="M5754">
        <v>95.71</v>
      </c>
      <c r="N5754">
        <v>95.61</v>
      </c>
      <c r="O5754">
        <v>95.53</v>
      </c>
      <c r="P5754">
        <v>95.444999999999993</v>
      </c>
      <c r="Q5754">
        <v>95.36</v>
      </c>
      <c r="R5754">
        <v>95.254999999999995</v>
      </c>
      <c r="S5754">
        <v>95.17</v>
      </c>
      <c r="T5754">
        <v>95.08</v>
      </c>
      <c r="U5754">
        <v>95</v>
      </c>
    </row>
    <row r="5755" spans="1:21">
      <c r="A5755" s="1">
        <v>36858</v>
      </c>
      <c r="B5755">
        <v>97.522000000000006</v>
      </c>
      <c r="C5755">
        <v>97.1</v>
      </c>
      <c r="D5755">
        <v>96.805000000000007</v>
      </c>
      <c r="E5755">
        <v>96.57</v>
      </c>
      <c r="F5755">
        <v>96.36</v>
      </c>
      <c r="G5755">
        <v>96.204999999999998</v>
      </c>
      <c r="H5755">
        <v>96.084999999999994</v>
      </c>
      <c r="I5755">
        <v>95.98</v>
      </c>
      <c r="J5755">
        <v>95.875</v>
      </c>
      <c r="K5755">
        <v>95.79</v>
      </c>
      <c r="L5755">
        <v>95.7</v>
      </c>
      <c r="M5755">
        <v>95.625</v>
      </c>
      <c r="N5755">
        <v>95.504999999999995</v>
      </c>
      <c r="O5755">
        <v>95.42</v>
      </c>
      <c r="P5755">
        <v>95.33</v>
      </c>
      <c r="Q5755">
        <v>95.245000000000005</v>
      </c>
      <c r="R5755">
        <v>95.135000000000005</v>
      </c>
      <c r="S5755">
        <v>95.05</v>
      </c>
      <c r="T5755">
        <v>94.96</v>
      </c>
      <c r="U5755">
        <v>94.875</v>
      </c>
    </row>
    <row r="5756" spans="1:21">
      <c r="A5756" s="1">
        <v>36859</v>
      </c>
      <c r="B5756">
        <v>97.522000000000006</v>
      </c>
      <c r="C5756">
        <v>97.11</v>
      </c>
      <c r="D5756">
        <v>96.84</v>
      </c>
      <c r="E5756">
        <v>96.61</v>
      </c>
      <c r="F5756">
        <v>96.415000000000006</v>
      </c>
      <c r="G5756">
        <v>96.26</v>
      </c>
      <c r="H5756">
        <v>96.135000000000005</v>
      </c>
      <c r="I5756">
        <v>96.025000000000006</v>
      </c>
      <c r="J5756">
        <v>95.905000000000001</v>
      </c>
      <c r="K5756">
        <v>95.81</v>
      </c>
      <c r="L5756">
        <v>95.704999999999998</v>
      </c>
      <c r="M5756">
        <v>95.594999999999999</v>
      </c>
      <c r="N5756">
        <v>95.484999999999999</v>
      </c>
      <c r="O5756">
        <v>95.385000000000005</v>
      </c>
      <c r="P5756">
        <v>95.284999999999997</v>
      </c>
      <c r="Q5756">
        <v>95.19</v>
      </c>
      <c r="R5756">
        <v>95.075000000000003</v>
      </c>
      <c r="S5756">
        <v>94.984999999999999</v>
      </c>
      <c r="T5756">
        <v>94.89</v>
      </c>
      <c r="U5756">
        <v>94.805000000000007</v>
      </c>
    </row>
    <row r="5757" spans="1:21">
      <c r="A5757" s="1">
        <v>36860</v>
      </c>
      <c r="B5757">
        <v>97.525000000000006</v>
      </c>
      <c r="C5757">
        <v>97.125</v>
      </c>
      <c r="D5757">
        <v>96.844999999999999</v>
      </c>
      <c r="E5757">
        <v>96.61</v>
      </c>
      <c r="F5757">
        <v>96.415000000000006</v>
      </c>
      <c r="G5757">
        <v>96.265000000000001</v>
      </c>
      <c r="H5757">
        <v>96.135000000000005</v>
      </c>
      <c r="I5757">
        <v>96.025000000000006</v>
      </c>
      <c r="J5757">
        <v>95.905000000000001</v>
      </c>
      <c r="K5757">
        <v>95.8</v>
      </c>
      <c r="L5757">
        <v>95.694999999999993</v>
      </c>
      <c r="M5757">
        <v>95.584999999999994</v>
      </c>
      <c r="N5757">
        <v>95.47</v>
      </c>
      <c r="O5757">
        <v>95.364999999999995</v>
      </c>
      <c r="P5757">
        <v>95.26</v>
      </c>
      <c r="Q5757">
        <v>95.155000000000001</v>
      </c>
      <c r="R5757">
        <v>95.04</v>
      </c>
      <c r="S5757">
        <v>94.95</v>
      </c>
      <c r="T5757">
        <v>94.855000000000004</v>
      </c>
      <c r="U5757">
        <v>94.77</v>
      </c>
    </row>
    <row r="5758" spans="1:21">
      <c r="A5758" s="1">
        <v>36861</v>
      </c>
      <c r="B5758">
        <v>97.52</v>
      </c>
      <c r="C5758">
        <v>97.114999999999995</v>
      </c>
      <c r="D5758">
        <v>96.82</v>
      </c>
      <c r="E5758">
        <v>96.584999999999994</v>
      </c>
      <c r="F5758">
        <v>96.394999999999996</v>
      </c>
      <c r="G5758">
        <v>96.254999999999995</v>
      </c>
      <c r="H5758">
        <v>96.13</v>
      </c>
      <c r="I5758">
        <v>96.02</v>
      </c>
      <c r="J5758">
        <v>95.894999999999996</v>
      </c>
      <c r="K5758">
        <v>95.784999999999997</v>
      </c>
      <c r="L5758">
        <v>95.67</v>
      </c>
      <c r="M5758">
        <v>95.56</v>
      </c>
      <c r="N5758">
        <v>95.444999999999993</v>
      </c>
      <c r="O5758">
        <v>95.34</v>
      </c>
      <c r="P5758">
        <v>95.234999999999999</v>
      </c>
      <c r="Q5758">
        <v>95.13</v>
      </c>
      <c r="R5758">
        <v>95.02</v>
      </c>
      <c r="S5758">
        <v>94.93</v>
      </c>
      <c r="T5758">
        <v>94.834999999999994</v>
      </c>
      <c r="U5758">
        <v>94.75</v>
      </c>
    </row>
    <row r="5759" spans="1:21">
      <c r="A5759" s="1">
        <v>36862</v>
      </c>
      <c r="B5759">
        <v>97.531999999999996</v>
      </c>
      <c r="C5759">
        <v>97.174999999999997</v>
      </c>
      <c r="D5759">
        <v>96.92</v>
      </c>
      <c r="E5759">
        <v>96.715000000000003</v>
      </c>
      <c r="F5759">
        <v>96.534999999999997</v>
      </c>
      <c r="G5759">
        <v>96.405000000000001</v>
      </c>
      <c r="H5759">
        <v>96.275000000000006</v>
      </c>
      <c r="I5759">
        <v>96.155000000000001</v>
      </c>
      <c r="J5759">
        <v>96.034999999999997</v>
      </c>
      <c r="K5759">
        <v>95.93</v>
      </c>
      <c r="L5759">
        <v>95.82</v>
      </c>
      <c r="M5759">
        <v>95.71</v>
      </c>
      <c r="N5759">
        <v>95.6</v>
      </c>
      <c r="O5759">
        <v>95.5</v>
      </c>
      <c r="P5759">
        <v>95.394999999999996</v>
      </c>
      <c r="Q5759">
        <v>95.29</v>
      </c>
      <c r="R5759">
        <v>95.18</v>
      </c>
      <c r="S5759">
        <v>95.09</v>
      </c>
      <c r="T5759">
        <v>94.99</v>
      </c>
      <c r="U5759">
        <v>94.9</v>
      </c>
    </row>
    <row r="5760" spans="1:21">
      <c r="A5760" s="1">
        <v>36865</v>
      </c>
      <c r="B5760">
        <v>97.534999999999997</v>
      </c>
      <c r="C5760">
        <v>97.174999999999997</v>
      </c>
      <c r="D5760">
        <v>96.935000000000002</v>
      </c>
      <c r="E5760">
        <v>96.74</v>
      </c>
      <c r="F5760">
        <v>96.564999999999998</v>
      </c>
      <c r="G5760">
        <v>96.435000000000002</v>
      </c>
      <c r="H5760">
        <v>96.31</v>
      </c>
      <c r="I5760">
        <v>96.2</v>
      </c>
      <c r="J5760">
        <v>96.07</v>
      </c>
      <c r="K5760">
        <v>95.974999999999994</v>
      </c>
      <c r="L5760">
        <v>95.87</v>
      </c>
      <c r="M5760">
        <v>95.74</v>
      </c>
      <c r="N5760">
        <v>95.655000000000001</v>
      </c>
      <c r="O5760">
        <v>95.555000000000007</v>
      </c>
      <c r="P5760">
        <v>95.45</v>
      </c>
      <c r="Q5760">
        <v>95.35</v>
      </c>
      <c r="R5760">
        <v>95.245000000000005</v>
      </c>
      <c r="S5760">
        <v>95.155000000000001</v>
      </c>
      <c r="T5760">
        <v>95.06</v>
      </c>
      <c r="U5760">
        <v>94.974999999999994</v>
      </c>
    </row>
    <row r="5761" spans="1:21">
      <c r="A5761" s="1">
        <v>36866</v>
      </c>
      <c r="B5761">
        <v>97.534999999999997</v>
      </c>
      <c r="C5761">
        <v>97.17</v>
      </c>
      <c r="D5761">
        <v>96.935000000000002</v>
      </c>
      <c r="E5761">
        <v>96.74</v>
      </c>
      <c r="F5761">
        <v>96.56</v>
      </c>
      <c r="G5761">
        <v>96.43</v>
      </c>
      <c r="H5761">
        <v>96.31</v>
      </c>
      <c r="I5761">
        <v>96.194999999999993</v>
      </c>
      <c r="J5761">
        <v>96.08</v>
      </c>
      <c r="K5761">
        <v>95.984999999999999</v>
      </c>
      <c r="L5761">
        <v>95.885000000000005</v>
      </c>
      <c r="M5761">
        <v>95.78</v>
      </c>
      <c r="N5761">
        <v>95.674999999999997</v>
      </c>
      <c r="O5761">
        <v>95.584999999999994</v>
      </c>
      <c r="P5761">
        <v>95.484999999999999</v>
      </c>
      <c r="Q5761">
        <v>95.385000000000005</v>
      </c>
      <c r="R5761">
        <v>95.28</v>
      </c>
      <c r="S5761">
        <v>95.194999999999993</v>
      </c>
      <c r="T5761">
        <v>95.1</v>
      </c>
    </row>
    <row r="5762" spans="1:21">
      <c r="A5762" s="1">
        <v>36867</v>
      </c>
      <c r="B5762">
        <v>97.525000000000006</v>
      </c>
      <c r="C5762">
        <v>97.174999999999997</v>
      </c>
      <c r="D5762">
        <v>96.944999999999993</v>
      </c>
      <c r="E5762">
        <v>96.76</v>
      </c>
      <c r="F5762">
        <v>96.6</v>
      </c>
      <c r="G5762">
        <v>96.484999999999999</v>
      </c>
      <c r="H5762">
        <v>96.37</v>
      </c>
      <c r="I5762">
        <v>96.27</v>
      </c>
      <c r="J5762">
        <v>96.165000000000006</v>
      </c>
      <c r="K5762">
        <v>96.09</v>
      </c>
      <c r="L5762">
        <v>95.984999999999999</v>
      </c>
      <c r="M5762">
        <v>95.885000000000005</v>
      </c>
      <c r="N5762">
        <v>95.784999999999997</v>
      </c>
      <c r="O5762">
        <v>95.694999999999993</v>
      </c>
      <c r="P5762">
        <v>95.6</v>
      </c>
      <c r="Q5762">
        <v>95.504999999999995</v>
      </c>
      <c r="R5762">
        <v>95.405000000000001</v>
      </c>
      <c r="S5762">
        <v>95.32</v>
      </c>
      <c r="T5762">
        <v>95.23</v>
      </c>
      <c r="U5762">
        <v>95.144999999999996</v>
      </c>
    </row>
    <row r="5763" spans="1:21">
      <c r="A5763" s="1">
        <v>36868</v>
      </c>
      <c r="B5763">
        <v>97.522000000000006</v>
      </c>
      <c r="C5763">
        <v>97.17</v>
      </c>
      <c r="D5763">
        <v>96.94</v>
      </c>
      <c r="E5763">
        <v>96.75</v>
      </c>
      <c r="F5763">
        <v>96.59</v>
      </c>
      <c r="G5763">
        <v>96.47</v>
      </c>
      <c r="H5763">
        <v>96.36</v>
      </c>
      <c r="I5763">
        <v>96.26</v>
      </c>
      <c r="J5763">
        <v>96.15</v>
      </c>
      <c r="K5763">
        <v>96.055000000000007</v>
      </c>
      <c r="L5763">
        <v>95.944999999999993</v>
      </c>
      <c r="M5763">
        <v>95.855000000000004</v>
      </c>
      <c r="N5763">
        <v>95.75</v>
      </c>
      <c r="O5763">
        <v>95.67</v>
      </c>
      <c r="P5763">
        <v>95.57</v>
      </c>
      <c r="Q5763">
        <v>95.474999999999994</v>
      </c>
      <c r="R5763">
        <v>95.37</v>
      </c>
      <c r="S5763">
        <v>95.284999999999997</v>
      </c>
      <c r="T5763">
        <v>95.19</v>
      </c>
      <c r="U5763">
        <v>95.105000000000004</v>
      </c>
    </row>
    <row r="5764" spans="1:21">
      <c r="A5764" s="1">
        <v>36869</v>
      </c>
      <c r="B5764">
        <v>97.515000000000001</v>
      </c>
      <c r="C5764">
        <v>97.15</v>
      </c>
      <c r="D5764">
        <v>96.92</v>
      </c>
      <c r="E5764">
        <v>96.73</v>
      </c>
      <c r="F5764">
        <v>96.57</v>
      </c>
      <c r="G5764">
        <v>96.46</v>
      </c>
      <c r="H5764">
        <v>96.355000000000004</v>
      </c>
      <c r="I5764">
        <v>96.26</v>
      </c>
      <c r="J5764">
        <v>96.155000000000001</v>
      </c>
      <c r="K5764">
        <v>96.064999999999998</v>
      </c>
      <c r="L5764">
        <v>95.98</v>
      </c>
      <c r="M5764">
        <v>95.885000000000005</v>
      </c>
      <c r="N5764">
        <v>95.79</v>
      </c>
      <c r="O5764">
        <v>95.694999999999993</v>
      </c>
      <c r="P5764">
        <v>95.575000000000003</v>
      </c>
      <c r="Q5764">
        <v>95.504999999999995</v>
      </c>
      <c r="R5764">
        <v>95.394999999999996</v>
      </c>
      <c r="S5764">
        <v>95.31</v>
      </c>
      <c r="T5764">
        <v>95.215000000000003</v>
      </c>
      <c r="U5764">
        <v>95.13</v>
      </c>
    </row>
    <row r="5765" spans="1:21">
      <c r="A5765" s="1">
        <v>36872</v>
      </c>
      <c r="B5765">
        <v>97.12</v>
      </c>
      <c r="C5765">
        <v>96.885000000000005</v>
      </c>
      <c r="D5765">
        <v>96.69</v>
      </c>
      <c r="E5765">
        <v>96.53</v>
      </c>
      <c r="F5765">
        <v>96.42</v>
      </c>
      <c r="G5765">
        <v>96.32</v>
      </c>
      <c r="H5765">
        <v>96.23</v>
      </c>
      <c r="I5765">
        <v>96.13</v>
      </c>
      <c r="J5765">
        <v>96.05</v>
      </c>
      <c r="K5765">
        <v>95.98</v>
      </c>
      <c r="L5765">
        <v>95.88</v>
      </c>
      <c r="M5765">
        <v>95.79</v>
      </c>
      <c r="N5765">
        <v>95.72</v>
      </c>
      <c r="O5765">
        <v>95.614999999999995</v>
      </c>
      <c r="P5765">
        <v>95.525000000000006</v>
      </c>
      <c r="Q5765">
        <v>95.415000000000006</v>
      </c>
      <c r="R5765">
        <v>95.334999999999994</v>
      </c>
      <c r="S5765">
        <v>95.24</v>
      </c>
      <c r="T5765">
        <v>95.155000000000001</v>
      </c>
      <c r="U5765">
        <v>95.064999999999998</v>
      </c>
    </row>
    <row r="5766" spans="1:21">
      <c r="A5766" s="1">
        <v>36873</v>
      </c>
      <c r="B5766">
        <v>97.12</v>
      </c>
      <c r="C5766">
        <v>96.885000000000005</v>
      </c>
      <c r="D5766">
        <v>96.68</v>
      </c>
      <c r="E5766">
        <v>96.525000000000006</v>
      </c>
      <c r="F5766">
        <v>96.41</v>
      </c>
      <c r="G5766">
        <v>96.314999999999998</v>
      </c>
      <c r="H5766">
        <v>96.23</v>
      </c>
      <c r="I5766">
        <v>96.13</v>
      </c>
      <c r="J5766">
        <v>96.064999999999998</v>
      </c>
      <c r="K5766">
        <v>95.98</v>
      </c>
      <c r="L5766">
        <v>95.894999999999996</v>
      </c>
      <c r="M5766">
        <v>95.8</v>
      </c>
      <c r="N5766">
        <v>95.73</v>
      </c>
      <c r="O5766">
        <v>95.635000000000005</v>
      </c>
      <c r="P5766">
        <v>95.545000000000002</v>
      </c>
      <c r="Q5766">
        <v>95.435000000000002</v>
      </c>
      <c r="R5766">
        <v>95.355000000000004</v>
      </c>
      <c r="S5766">
        <v>95.26</v>
      </c>
      <c r="T5766">
        <v>95.174999999999997</v>
      </c>
      <c r="U5766">
        <v>95.084999999999994</v>
      </c>
    </row>
    <row r="5767" spans="1:21">
      <c r="A5767" s="1">
        <v>36874</v>
      </c>
      <c r="B5767">
        <v>97.12</v>
      </c>
      <c r="C5767">
        <v>96.89</v>
      </c>
      <c r="D5767">
        <v>96.694999999999993</v>
      </c>
      <c r="E5767">
        <v>96.54</v>
      </c>
      <c r="F5767">
        <v>96.44</v>
      </c>
      <c r="G5767">
        <v>96.355000000000004</v>
      </c>
      <c r="H5767">
        <v>96.275000000000006</v>
      </c>
      <c r="I5767">
        <v>96.19</v>
      </c>
      <c r="J5767">
        <v>96.125</v>
      </c>
      <c r="K5767">
        <v>96.045000000000002</v>
      </c>
      <c r="L5767">
        <v>95.97</v>
      </c>
      <c r="M5767">
        <v>95.88</v>
      </c>
      <c r="N5767">
        <v>95.81</v>
      </c>
      <c r="O5767">
        <v>95.715000000000003</v>
      </c>
      <c r="P5767">
        <v>95.625</v>
      </c>
      <c r="Q5767">
        <v>95.52</v>
      </c>
      <c r="R5767">
        <v>95.44</v>
      </c>
      <c r="S5767">
        <v>95.344999999999999</v>
      </c>
      <c r="T5767">
        <v>95.254999999999995</v>
      </c>
      <c r="U5767">
        <v>95.165000000000006</v>
      </c>
    </row>
    <row r="5768" spans="1:21">
      <c r="A5768" s="1">
        <v>36875</v>
      </c>
      <c r="B5768">
        <v>97.105000000000004</v>
      </c>
      <c r="C5768">
        <v>96.834999999999994</v>
      </c>
      <c r="D5768">
        <v>96.63</v>
      </c>
      <c r="E5768">
        <v>96.465000000000003</v>
      </c>
      <c r="F5768">
        <v>96.364999999999995</v>
      </c>
      <c r="G5768">
        <v>96.28</v>
      </c>
      <c r="H5768">
        <v>96.21</v>
      </c>
      <c r="I5768">
        <v>96.12</v>
      </c>
      <c r="J5768">
        <v>96.045000000000002</v>
      </c>
      <c r="K5768">
        <v>95.974999999999994</v>
      </c>
      <c r="L5768">
        <v>95.87</v>
      </c>
      <c r="M5768">
        <v>95.775000000000006</v>
      </c>
      <c r="N5768">
        <v>95.694999999999993</v>
      </c>
      <c r="O5768">
        <v>95.59</v>
      </c>
      <c r="P5768">
        <v>95.49</v>
      </c>
      <c r="Q5768">
        <v>95.375</v>
      </c>
      <c r="R5768">
        <v>95.29</v>
      </c>
      <c r="S5768">
        <v>95.194999999999993</v>
      </c>
      <c r="T5768">
        <v>95.1</v>
      </c>
      <c r="U5768">
        <v>95.01</v>
      </c>
    </row>
    <row r="5769" spans="1:21">
      <c r="A5769" s="1">
        <v>36876</v>
      </c>
      <c r="B5769">
        <v>97.084999999999994</v>
      </c>
      <c r="C5769">
        <v>96.8</v>
      </c>
      <c r="D5769">
        <v>96.59</v>
      </c>
      <c r="E5769">
        <v>96.43</v>
      </c>
      <c r="F5769">
        <v>96.33</v>
      </c>
      <c r="G5769">
        <v>96.254999999999995</v>
      </c>
      <c r="H5769">
        <v>96.174999999999997</v>
      </c>
      <c r="I5769">
        <v>96.09</v>
      </c>
      <c r="J5769">
        <v>96.02</v>
      </c>
      <c r="K5769">
        <v>95.935000000000002</v>
      </c>
      <c r="L5769">
        <v>95.81</v>
      </c>
      <c r="M5769">
        <v>95.745000000000005</v>
      </c>
      <c r="N5769">
        <v>95.67</v>
      </c>
      <c r="O5769">
        <v>95.564999999999998</v>
      </c>
      <c r="P5769">
        <v>95.49</v>
      </c>
      <c r="Q5769">
        <v>95.33</v>
      </c>
      <c r="R5769">
        <v>95.24</v>
      </c>
      <c r="S5769">
        <v>95.17</v>
      </c>
      <c r="T5769">
        <v>95.09</v>
      </c>
      <c r="U5769">
        <v>95</v>
      </c>
    </row>
    <row r="5770" spans="1:21">
      <c r="A5770" s="1">
        <v>36879</v>
      </c>
      <c r="B5770">
        <v>97.07</v>
      </c>
      <c r="C5770">
        <v>96.77</v>
      </c>
      <c r="D5770">
        <v>96.55</v>
      </c>
      <c r="E5770">
        <v>96.385000000000005</v>
      </c>
      <c r="F5770">
        <v>96.29</v>
      </c>
      <c r="G5770">
        <v>96.215000000000003</v>
      </c>
      <c r="H5770">
        <v>96.15</v>
      </c>
      <c r="I5770">
        <v>96.075000000000003</v>
      </c>
      <c r="J5770">
        <v>96.004999999999995</v>
      </c>
      <c r="K5770">
        <v>95.924999999999997</v>
      </c>
      <c r="L5770">
        <v>95.834999999999994</v>
      </c>
      <c r="M5770">
        <v>95.74</v>
      </c>
      <c r="N5770">
        <v>95.69</v>
      </c>
      <c r="O5770">
        <v>95.594999999999999</v>
      </c>
      <c r="P5770">
        <v>95.495000000000005</v>
      </c>
      <c r="Q5770">
        <v>95.39</v>
      </c>
      <c r="R5770">
        <v>95.31</v>
      </c>
      <c r="S5770">
        <v>95.215000000000003</v>
      </c>
      <c r="T5770">
        <v>95.12</v>
      </c>
      <c r="U5770">
        <v>95.03</v>
      </c>
    </row>
    <row r="5771" spans="1:21">
      <c r="A5771" s="1">
        <v>36880</v>
      </c>
      <c r="B5771">
        <v>97.075000000000003</v>
      </c>
      <c r="C5771">
        <v>96.775000000000006</v>
      </c>
      <c r="D5771">
        <v>96.555000000000007</v>
      </c>
      <c r="E5771">
        <v>96.39</v>
      </c>
      <c r="F5771">
        <v>96.305000000000007</v>
      </c>
      <c r="G5771">
        <v>96.23</v>
      </c>
      <c r="H5771">
        <v>96.165000000000006</v>
      </c>
      <c r="I5771">
        <v>96.09</v>
      </c>
      <c r="J5771">
        <v>96.03</v>
      </c>
      <c r="K5771">
        <v>95.944999999999993</v>
      </c>
      <c r="L5771">
        <v>95.87</v>
      </c>
      <c r="M5771">
        <v>95.78</v>
      </c>
      <c r="N5771">
        <v>95.715000000000003</v>
      </c>
      <c r="O5771">
        <v>95.614999999999995</v>
      </c>
      <c r="P5771">
        <v>95.52</v>
      </c>
      <c r="Q5771">
        <v>95.415000000000006</v>
      </c>
      <c r="R5771">
        <v>95.334999999999994</v>
      </c>
      <c r="S5771">
        <v>95.24</v>
      </c>
      <c r="T5771">
        <v>95.15</v>
      </c>
      <c r="U5771">
        <v>95.06</v>
      </c>
    </row>
    <row r="5772" spans="1:21">
      <c r="A5772" s="1">
        <v>36881</v>
      </c>
      <c r="B5772">
        <v>97.08</v>
      </c>
      <c r="C5772">
        <v>96.79</v>
      </c>
      <c r="D5772">
        <v>96.575000000000003</v>
      </c>
      <c r="E5772">
        <v>96.42</v>
      </c>
      <c r="F5772">
        <v>96.32</v>
      </c>
      <c r="G5772">
        <v>96.25</v>
      </c>
      <c r="H5772">
        <v>96.174999999999997</v>
      </c>
      <c r="I5772">
        <v>96.09</v>
      </c>
      <c r="J5772">
        <v>96.025000000000006</v>
      </c>
      <c r="K5772">
        <v>95.935000000000002</v>
      </c>
      <c r="L5772">
        <v>95.844999999999999</v>
      </c>
      <c r="M5772">
        <v>95.754999999999995</v>
      </c>
      <c r="N5772">
        <v>95.68</v>
      </c>
      <c r="O5772">
        <v>95.614999999999995</v>
      </c>
      <c r="P5772">
        <v>95.48</v>
      </c>
      <c r="Q5772">
        <v>95.375</v>
      </c>
      <c r="R5772">
        <v>95.29</v>
      </c>
      <c r="S5772">
        <v>95.194999999999993</v>
      </c>
      <c r="T5772">
        <v>95.1</v>
      </c>
      <c r="U5772">
        <v>95.01</v>
      </c>
    </row>
    <row r="5773" spans="1:21">
      <c r="A5773" s="1">
        <v>36882</v>
      </c>
      <c r="B5773">
        <v>97.1</v>
      </c>
      <c r="C5773">
        <v>96.81</v>
      </c>
      <c r="D5773">
        <v>96.59</v>
      </c>
      <c r="E5773">
        <v>96.43</v>
      </c>
      <c r="F5773">
        <v>96.325000000000003</v>
      </c>
      <c r="G5773">
        <v>96.25</v>
      </c>
      <c r="H5773">
        <v>96.174999999999997</v>
      </c>
      <c r="I5773">
        <v>96.09</v>
      </c>
      <c r="J5773">
        <v>96.015000000000001</v>
      </c>
      <c r="K5773">
        <v>95.924999999999997</v>
      </c>
      <c r="L5773">
        <v>95.84</v>
      </c>
      <c r="M5773">
        <v>95.74</v>
      </c>
      <c r="N5773">
        <v>95.66</v>
      </c>
      <c r="O5773">
        <v>95.56</v>
      </c>
      <c r="P5773">
        <v>95.454999999999998</v>
      </c>
      <c r="Q5773">
        <v>95.35</v>
      </c>
      <c r="R5773">
        <v>95.26</v>
      </c>
      <c r="S5773">
        <v>95.165000000000006</v>
      </c>
      <c r="T5773">
        <v>95.07</v>
      </c>
      <c r="U5773">
        <v>94.98</v>
      </c>
    </row>
    <row r="5774" spans="1:21">
      <c r="A5774" s="1">
        <v>36886</v>
      </c>
      <c r="B5774">
        <v>97.09</v>
      </c>
      <c r="C5774">
        <v>96.78</v>
      </c>
      <c r="D5774">
        <v>96.55</v>
      </c>
      <c r="E5774">
        <v>96.385000000000005</v>
      </c>
      <c r="F5774">
        <v>96.29</v>
      </c>
      <c r="G5774">
        <v>96.204999999999998</v>
      </c>
      <c r="H5774">
        <v>96.125</v>
      </c>
      <c r="I5774">
        <v>96.034999999999997</v>
      </c>
      <c r="J5774">
        <v>95.94</v>
      </c>
      <c r="K5774">
        <v>95.86</v>
      </c>
      <c r="L5774">
        <v>95.76</v>
      </c>
      <c r="M5774">
        <v>95.66</v>
      </c>
      <c r="N5774">
        <v>95.575000000000003</v>
      </c>
      <c r="O5774">
        <v>95.47</v>
      </c>
      <c r="P5774">
        <v>95.36</v>
      </c>
      <c r="Q5774">
        <v>95.25</v>
      </c>
      <c r="R5774">
        <v>95.155000000000001</v>
      </c>
      <c r="S5774">
        <v>95.06</v>
      </c>
      <c r="T5774">
        <v>94.965000000000003</v>
      </c>
      <c r="U5774">
        <v>94.875</v>
      </c>
    </row>
    <row r="5775" spans="1:21">
      <c r="A5775" s="1">
        <v>36887</v>
      </c>
      <c r="B5775">
        <v>97.09</v>
      </c>
      <c r="C5775">
        <v>96.79</v>
      </c>
      <c r="D5775">
        <v>96.555000000000007</v>
      </c>
      <c r="E5775">
        <v>96.39</v>
      </c>
      <c r="F5775">
        <v>96.29</v>
      </c>
      <c r="G5775">
        <v>96.204999999999998</v>
      </c>
      <c r="H5775">
        <v>96.12</v>
      </c>
      <c r="I5775">
        <v>96.025000000000006</v>
      </c>
      <c r="J5775">
        <v>95.94</v>
      </c>
      <c r="K5775">
        <v>95.844999999999999</v>
      </c>
      <c r="L5775">
        <v>95.75</v>
      </c>
      <c r="M5775">
        <v>95.64</v>
      </c>
      <c r="N5775">
        <v>95.555000000000007</v>
      </c>
      <c r="O5775">
        <v>95.45</v>
      </c>
      <c r="P5775">
        <v>95.344999999999999</v>
      </c>
      <c r="Q5775">
        <v>95.24</v>
      </c>
      <c r="R5775">
        <v>95.144999999999996</v>
      </c>
      <c r="S5775">
        <v>95.055000000000007</v>
      </c>
      <c r="T5775">
        <v>94.954999999999998</v>
      </c>
      <c r="U5775">
        <v>94.864999999999995</v>
      </c>
    </row>
    <row r="5776" spans="1:21">
      <c r="A5776" s="1">
        <v>36888</v>
      </c>
      <c r="B5776">
        <v>97.09</v>
      </c>
      <c r="C5776">
        <v>96.765000000000001</v>
      </c>
      <c r="D5776">
        <v>96.53</v>
      </c>
      <c r="E5776">
        <v>96.35</v>
      </c>
      <c r="F5776">
        <v>96.234999999999999</v>
      </c>
      <c r="G5776">
        <v>96.14</v>
      </c>
      <c r="H5776">
        <v>96.05</v>
      </c>
      <c r="I5776">
        <v>95.96</v>
      </c>
      <c r="J5776">
        <v>95.875</v>
      </c>
      <c r="K5776">
        <v>95.784999999999997</v>
      </c>
      <c r="L5776">
        <v>95.694999999999993</v>
      </c>
      <c r="M5776">
        <v>95.59</v>
      </c>
      <c r="N5776">
        <v>95.51</v>
      </c>
      <c r="O5776">
        <v>95.41</v>
      </c>
      <c r="P5776">
        <v>95.31</v>
      </c>
      <c r="Q5776">
        <v>95.21</v>
      </c>
      <c r="R5776">
        <v>95.12</v>
      </c>
      <c r="S5776">
        <v>95.03</v>
      </c>
      <c r="T5776">
        <v>94.94</v>
      </c>
      <c r="U5776">
        <v>94.85</v>
      </c>
    </row>
    <row r="5777" spans="1:21">
      <c r="A5777" s="1">
        <v>36889</v>
      </c>
      <c r="B5777">
        <v>97.09</v>
      </c>
      <c r="C5777">
        <v>96.795000000000002</v>
      </c>
      <c r="D5777">
        <v>96.575000000000003</v>
      </c>
      <c r="E5777">
        <v>96.405000000000001</v>
      </c>
      <c r="F5777">
        <v>96.29</v>
      </c>
      <c r="G5777">
        <v>96.194999999999993</v>
      </c>
      <c r="H5777">
        <v>96.105000000000004</v>
      </c>
      <c r="I5777">
        <v>96.004999999999995</v>
      </c>
      <c r="J5777">
        <v>95.94</v>
      </c>
      <c r="K5777">
        <v>95.834999999999994</v>
      </c>
      <c r="L5777">
        <v>95.75</v>
      </c>
      <c r="M5777">
        <v>95.65</v>
      </c>
      <c r="N5777">
        <v>95.57</v>
      </c>
      <c r="O5777">
        <v>95.474999999999994</v>
      </c>
      <c r="P5777">
        <v>95.375</v>
      </c>
      <c r="Q5777">
        <v>95.275000000000006</v>
      </c>
      <c r="R5777">
        <v>95.185000000000002</v>
      </c>
      <c r="S5777">
        <v>95.094999999999999</v>
      </c>
      <c r="T5777">
        <v>95.004999999999995</v>
      </c>
      <c r="U5777">
        <v>94.91</v>
      </c>
    </row>
    <row r="5778" spans="1:21">
      <c r="A5778" s="1">
        <v>36890</v>
      </c>
      <c r="B5778">
        <v>97.094999999999999</v>
      </c>
      <c r="C5778">
        <v>96.825000000000003</v>
      </c>
      <c r="D5778">
        <v>96.61</v>
      </c>
      <c r="E5778">
        <v>96.44</v>
      </c>
      <c r="F5778">
        <v>96.325000000000003</v>
      </c>
      <c r="G5778">
        <v>96.224999999999994</v>
      </c>
      <c r="H5778">
        <v>96.13</v>
      </c>
      <c r="I5778">
        <v>96.034999999999997</v>
      </c>
      <c r="J5778">
        <v>95.954999999999998</v>
      </c>
      <c r="K5778">
        <v>95.87</v>
      </c>
      <c r="L5778">
        <v>95.784999999999997</v>
      </c>
      <c r="M5778">
        <v>95.69</v>
      </c>
      <c r="N5778">
        <v>95.61</v>
      </c>
      <c r="O5778">
        <v>95.515000000000001</v>
      </c>
      <c r="P5778">
        <v>95.42</v>
      </c>
      <c r="Q5778">
        <v>95.325000000000003</v>
      </c>
      <c r="R5778">
        <v>95.24</v>
      </c>
      <c r="S5778">
        <v>95.15</v>
      </c>
      <c r="T5778">
        <v>95.06</v>
      </c>
      <c r="U5778">
        <v>94.965000000000003</v>
      </c>
    </row>
    <row r="5779" spans="1:21">
      <c r="A5779" s="1">
        <v>36893</v>
      </c>
      <c r="B5779">
        <v>97.09</v>
      </c>
      <c r="C5779">
        <v>96.805000000000007</v>
      </c>
      <c r="D5779">
        <v>96.58</v>
      </c>
      <c r="E5779">
        <v>96.41</v>
      </c>
      <c r="F5779">
        <v>96.3</v>
      </c>
      <c r="G5779">
        <v>96.204999999999998</v>
      </c>
      <c r="H5779">
        <v>96.114999999999995</v>
      </c>
      <c r="I5779">
        <v>96.02</v>
      </c>
      <c r="J5779">
        <v>95.94</v>
      </c>
      <c r="K5779">
        <v>95.855000000000004</v>
      </c>
      <c r="L5779">
        <v>95.775000000000006</v>
      </c>
      <c r="M5779">
        <v>95.68</v>
      </c>
      <c r="N5779">
        <v>95.605000000000004</v>
      </c>
      <c r="O5779">
        <v>95.51</v>
      </c>
      <c r="P5779">
        <v>95.42</v>
      </c>
      <c r="Q5779">
        <v>95.33</v>
      </c>
      <c r="R5779">
        <v>95.25</v>
      </c>
      <c r="S5779">
        <v>95.16</v>
      </c>
      <c r="T5779">
        <v>95.07</v>
      </c>
      <c r="U5779">
        <v>94.974999999999994</v>
      </c>
    </row>
    <row r="5780" spans="1:21">
      <c r="A5780" s="1">
        <v>36894</v>
      </c>
      <c r="B5780">
        <v>97.064999999999998</v>
      </c>
      <c r="C5780">
        <v>96.73</v>
      </c>
      <c r="D5780">
        <v>96.49</v>
      </c>
      <c r="E5780">
        <v>96.305000000000007</v>
      </c>
      <c r="F5780">
        <v>96.19</v>
      </c>
      <c r="G5780">
        <v>96.094999999999999</v>
      </c>
      <c r="H5780">
        <v>96.015000000000001</v>
      </c>
      <c r="I5780">
        <v>95.924999999999997</v>
      </c>
      <c r="J5780">
        <v>95.84</v>
      </c>
      <c r="K5780">
        <v>95.754999999999995</v>
      </c>
      <c r="L5780">
        <v>95.674999999999997</v>
      </c>
      <c r="M5780">
        <v>95.61</v>
      </c>
      <c r="N5780">
        <v>95.54</v>
      </c>
      <c r="O5780">
        <v>95.45</v>
      </c>
      <c r="P5780">
        <v>95.364999999999995</v>
      </c>
      <c r="Q5780">
        <v>95.275000000000006</v>
      </c>
      <c r="R5780">
        <v>95.2</v>
      </c>
      <c r="S5780">
        <v>95.11</v>
      </c>
      <c r="T5780">
        <v>95.025000000000006</v>
      </c>
      <c r="U5780">
        <v>94.935000000000002</v>
      </c>
    </row>
    <row r="5781" spans="1:21">
      <c r="A5781" s="1">
        <v>36895</v>
      </c>
      <c r="B5781">
        <v>97.055000000000007</v>
      </c>
      <c r="C5781">
        <v>96.724999999999994</v>
      </c>
      <c r="D5781">
        <v>96.484999999999999</v>
      </c>
      <c r="E5781">
        <v>96.295000000000002</v>
      </c>
      <c r="F5781">
        <v>96.18</v>
      </c>
      <c r="G5781">
        <v>96.09</v>
      </c>
      <c r="H5781">
        <v>96.004999999999995</v>
      </c>
      <c r="I5781">
        <v>95.92</v>
      </c>
      <c r="J5781">
        <v>95.85</v>
      </c>
      <c r="K5781">
        <v>95.77</v>
      </c>
      <c r="L5781">
        <v>95.7</v>
      </c>
      <c r="M5781">
        <v>95.58</v>
      </c>
      <c r="N5781">
        <v>95.55</v>
      </c>
      <c r="O5781">
        <v>95.47</v>
      </c>
      <c r="P5781">
        <v>95.39</v>
      </c>
      <c r="Q5781">
        <v>95.3</v>
      </c>
      <c r="R5781">
        <v>95.23</v>
      </c>
      <c r="S5781">
        <v>95.14</v>
      </c>
      <c r="T5781">
        <v>95.06</v>
      </c>
      <c r="U5781">
        <v>94.97</v>
      </c>
    </row>
    <row r="5782" spans="1:21">
      <c r="A5782" s="1">
        <v>36896</v>
      </c>
      <c r="B5782">
        <v>97.064999999999998</v>
      </c>
      <c r="C5782">
        <v>96.765000000000001</v>
      </c>
      <c r="D5782">
        <v>96.525000000000006</v>
      </c>
      <c r="E5782">
        <v>96.34</v>
      </c>
      <c r="F5782">
        <v>96.23</v>
      </c>
      <c r="G5782">
        <v>96.13</v>
      </c>
      <c r="H5782">
        <v>96.04</v>
      </c>
      <c r="I5782">
        <v>95.944999999999993</v>
      </c>
      <c r="J5782">
        <v>95.864999999999995</v>
      </c>
      <c r="K5782">
        <v>95.784999999999997</v>
      </c>
      <c r="L5782">
        <v>95.715000000000003</v>
      </c>
      <c r="M5782">
        <v>95.635000000000005</v>
      </c>
      <c r="N5782">
        <v>95.55</v>
      </c>
      <c r="O5782">
        <v>95.47</v>
      </c>
      <c r="P5782">
        <v>95.39</v>
      </c>
      <c r="Q5782">
        <v>95.295000000000002</v>
      </c>
      <c r="R5782">
        <v>95.224999999999994</v>
      </c>
      <c r="S5782">
        <v>95.135000000000005</v>
      </c>
      <c r="T5782">
        <v>95.055000000000007</v>
      </c>
      <c r="U5782">
        <v>94.965000000000003</v>
      </c>
    </row>
    <row r="5783" spans="1:21">
      <c r="A5783" s="1">
        <v>36897</v>
      </c>
      <c r="B5783">
        <v>97.055000000000007</v>
      </c>
      <c r="C5783">
        <v>96.734999999999999</v>
      </c>
      <c r="D5783">
        <v>96.484999999999999</v>
      </c>
      <c r="E5783">
        <v>96.29</v>
      </c>
      <c r="F5783">
        <v>96.165000000000006</v>
      </c>
      <c r="G5783">
        <v>96.075000000000003</v>
      </c>
      <c r="H5783">
        <v>95.995000000000005</v>
      </c>
      <c r="I5783">
        <v>95.905000000000001</v>
      </c>
      <c r="J5783">
        <v>95.84</v>
      </c>
      <c r="K5783">
        <v>95.78</v>
      </c>
      <c r="L5783">
        <v>95.68</v>
      </c>
      <c r="M5783">
        <v>95.63</v>
      </c>
      <c r="N5783">
        <v>95.525000000000006</v>
      </c>
      <c r="O5783">
        <v>95.444999999999993</v>
      </c>
      <c r="P5783">
        <v>95.364999999999995</v>
      </c>
      <c r="Q5783">
        <v>95.27</v>
      </c>
      <c r="R5783">
        <v>95.2</v>
      </c>
      <c r="S5783">
        <v>95.114999999999995</v>
      </c>
      <c r="T5783">
        <v>95.034999999999997</v>
      </c>
      <c r="U5783">
        <v>94.944999999999993</v>
      </c>
    </row>
    <row r="5784" spans="1:21">
      <c r="A5784" s="1">
        <v>36900</v>
      </c>
      <c r="B5784">
        <v>97.04</v>
      </c>
      <c r="C5784">
        <v>96.724999999999994</v>
      </c>
      <c r="D5784">
        <v>96.47</v>
      </c>
      <c r="E5784">
        <v>96.27</v>
      </c>
      <c r="F5784">
        <v>96.15</v>
      </c>
      <c r="G5784">
        <v>96.06</v>
      </c>
      <c r="H5784">
        <v>95.98</v>
      </c>
      <c r="I5784">
        <v>95.89</v>
      </c>
      <c r="J5784">
        <v>95.825000000000003</v>
      </c>
      <c r="K5784">
        <v>95.745000000000005</v>
      </c>
      <c r="L5784">
        <v>95.674999999999997</v>
      </c>
      <c r="M5784">
        <v>95.59</v>
      </c>
      <c r="N5784">
        <v>95.525000000000006</v>
      </c>
      <c r="O5784">
        <v>95.444999999999993</v>
      </c>
      <c r="P5784">
        <v>95.364999999999995</v>
      </c>
      <c r="Q5784">
        <v>95.27</v>
      </c>
      <c r="R5784">
        <v>95.2</v>
      </c>
      <c r="S5784">
        <v>95.12</v>
      </c>
      <c r="T5784">
        <v>95.04</v>
      </c>
      <c r="U5784">
        <v>94.954999999999998</v>
      </c>
    </row>
    <row r="5785" spans="1:21">
      <c r="A5785" s="1">
        <v>36901</v>
      </c>
      <c r="B5785">
        <v>97.04</v>
      </c>
      <c r="C5785">
        <v>96.715000000000003</v>
      </c>
      <c r="D5785">
        <v>96.46</v>
      </c>
      <c r="E5785">
        <v>96.265000000000001</v>
      </c>
      <c r="F5785">
        <v>96.144999999999996</v>
      </c>
      <c r="G5785">
        <v>96.06</v>
      </c>
      <c r="H5785">
        <v>95.984999999999999</v>
      </c>
      <c r="I5785">
        <v>95.905000000000001</v>
      </c>
      <c r="J5785">
        <v>95.85</v>
      </c>
      <c r="K5785">
        <v>95.775000000000006</v>
      </c>
      <c r="L5785">
        <v>95.715000000000003</v>
      </c>
      <c r="M5785">
        <v>95.614999999999995</v>
      </c>
      <c r="N5785">
        <v>95.564999999999998</v>
      </c>
      <c r="O5785">
        <v>95.435000000000002</v>
      </c>
      <c r="P5785">
        <v>95.41</v>
      </c>
      <c r="Q5785">
        <v>95.32</v>
      </c>
      <c r="R5785">
        <v>95.25</v>
      </c>
      <c r="S5785">
        <v>95.174999999999997</v>
      </c>
      <c r="T5785">
        <v>95.094999999999999</v>
      </c>
      <c r="U5785">
        <v>95.01</v>
      </c>
    </row>
    <row r="5786" spans="1:21">
      <c r="A5786" s="1">
        <v>36902</v>
      </c>
      <c r="B5786">
        <v>97.04</v>
      </c>
      <c r="C5786">
        <v>96.715000000000003</v>
      </c>
      <c r="D5786">
        <v>96.465000000000003</v>
      </c>
      <c r="E5786">
        <v>96.275000000000006</v>
      </c>
      <c r="F5786">
        <v>96.16</v>
      </c>
      <c r="G5786">
        <v>96.075000000000003</v>
      </c>
      <c r="H5786">
        <v>96</v>
      </c>
      <c r="I5786">
        <v>95.92</v>
      </c>
      <c r="J5786">
        <v>95.864999999999995</v>
      </c>
      <c r="K5786">
        <v>95.805000000000007</v>
      </c>
      <c r="L5786">
        <v>95.724999999999994</v>
      </c>
      <c r="M5786">
        <v>95.644999999999996</v>
      </c>
      <c r="N5786">
        <v>95.55</v>
      </c>
      <c r="O5786">
        <v>95.504999999999995</v>
      </c>
      <c r="P5786">
        <v>95.424999999999997</v>
      </c>
      <c r="Q5786">
        <v>95.334999999999994</v>
      </c>
      <c r="R5786">
        <v>95.23</v>
      </c>
      <c r="S5786">
        <v>95.165000000000006</v>
      </c>
      <c r="T5786">
        <v>95.11</v>
      </c>
      <c r="U5786">
        <v>95.025000000000006</v>
      </c>
    </row>
    <row r="5787" spans="1:21">
      <c r="A5787" s="1">
        <v>36903</v>
      </c>
      <c r="B5787">
        <v>97.04</v>
      </c>
      <c r="C5787">
        <v>96.74</v>
      </c>
      <c r="D5787">
        <v>96.504999999999995</v>
      </c>
      <c r="E5787">
        <v>96.325000000000003</v>
      </c>
      <c r="F5787">
        <v>96.21</v>
      </c>
      <c r="G5787">
        <v>96.125</v>
      </c>
      <c r="H5787">
        <v>96.045000000000002</v>
      </c>
      <c r="I5787">
        <v>95.965000000000003</v>
      </c>
      <c r="J5787">
        <v>95.91</v>
      </c>
      <c r="K5787">
        <v>95.86</v>
      </c>
      <c r="L5787">
        <v>95.775000000000006</v>
      </c>
      <c r="M5787">
        <v>95.72</v>
      </c>
      <c r="N5787">
        <v>95.64</v>
      </c>
      <c r="O5787">
        <v>95.564999999999998</v>
      </c>
      <c r="P5787">
        <v>95.49</v>
      </c>
      <c r="Q5787">
        <v>95.4</v>
      </c>
      <c r="R5787">
        <v>95.344999999999999</v>
      </c>
      <c r="S5787">
        <v>95.27</v>
      </c>
      <c r="T5787">
        <v>95.185000000000002</v>
      </c>
      <c r="U5787">
        <v>95.1</v>
      </c>
    </row>
    <row r="5788" spans="1:21">
      <c r="A5788" s="1">
        <v>36904</v>
      </c>
      <c r="B5788">
        <v>97.03</v>
      </c>
      <c r="C5788">
        <v>96.71</v>
      </c>
      <c r="D5788">
        <v>96.46</v>
      </c>
      <c r="E5788">
        <v>96.27</v>
      </c>
      <c r="F5788">
        <v>96.16</v>
      </c>
      <c r="G5788">
        <v>96.075000000000003</v>
      </c>
      <c r="H5788">
        <v>96</v>
      </c>
      <c r="I5788">
        <v>95.924999999999997</v>
      </c>
      <c r="J5788">
        <v>95.87</v>
      </c>
      <c r="K5788">
        <v>95.805000000000007</v>
      </c>
      <c r="L5788">
        <v>95.74</v>
      </c>
      <c r="M5788">
        <v>95.66</v>
      </c>
      <c r="N5788">
        <v>95.614999999999995</v>
      </c>
      <c r="O5788">
        <v>95.545000000000002</v>
      </c>
      <c r="P5788">
        <v>95.474999999999994</v>
      </c>
      <c r="Q5788">
        <v>95.385000000000005</v>
      </c>
      <c r="R5788">
        <v>95.325000000000003</v>
      </c>
      <c r="S5788">
        <v>95.254999999999995</v>
      </c>
      <c r="T5788">
        <v>95.18</v>
      </c>
      <c r="U5788">
        <v>95.094999999999999</v>
      </c>
    </row>
    <row r="5789" spans="1:21">
      <c r="A5789" s="1">
        <v>36907</v>
      </c>
      <c r="B5789">
        <v>95.864999999999995</v>
      </c>
    </row>
    <row r="5790" spans="1:21">
      <c r="A5790" s="1">
        <v>36908</v>
      </c>
      <c r="B5790">
        <v>97.025000000000006</v>
      </c>
      <c r="C5790">
        <v>96.7</v>
      </c>
      <c r="D5790">
        <v>96.45</v>
      </c>
      <c r="E5790">
        <v>96.26</v>
      </c>
      <c r="F5790">
        <v>96.15</v>
      </c>
      <c r="G5790">
        <v>96.06</v>
      </c>
      <c r="H5790">
        <v>95.984999999999999</v>
      </c>
      <c r="I5790">
        <v>95.915000000000006</v>
      </c>
      <c r="J5790">
        <v>95.86</v>
      </c>
      <c r="K5790">
        <v>95.8</v>
      </c>
      <c r="L5790">
        <v>95.734999999999999</v>
      </c>
      <c r="M5790">
        <v>95.665000000000006</v>
      </c>
      <c r="N5790">
        <v>95.614999999999995</v>
      </c>
      <c r="O5790">
        <v>95.55</v>
      </c>
      <c r="P5790">
        <v>95.484999999999999</v>
      </c>
      <c r="Q5790">
        <v>95.4</v>
      </c>
      <c r="R5790">
        <v>95.344999999999999</v>
      </c>
      <c r="S5790">
        <v>95.275000000000006</v>
      </c>
      <c r="T5790">
        <v>95.204999999999998</v>
      </c>
      <c r="U5790">
        <v>95.12</v>
      </c>
    </row>
    <row r="5791" spans="1:21">
      <c r="A5791" s="1">
        <v>36909</v>
      </c>
      <c r="B5791">
        <v>97.025000000000006</v>
      </c>
      <c r="C5791">
        <v>96.7</v>
      </c>
      <c r="D5791">
        <v>96.45</v>
      </c>
      <c r="E5791">
        <v>96.265000000000001</v>
      </c>
      <c r="F5791">
        <v>96.16</v>
      </c>
      <c r="G5791">
        <v>96.07</v>
      </c>
      <c r="H5791">
        <v>96.004999999999995</v>
      </c>
      <c r="I5791">
        <v>95.924999999999997</v>
      </c>
      <c r="J5791">
        <v>95.87</v>
      </c>
      <c r="K5791">
        <v>95.81</v>
      </c>
      <c r="L5791">
        <v>95.745000000000005</v>
      </c>
      <c r="M5791">
        <v>95.67</v>
      </c>
      <c r="N5791">
        <v>95.62</v>
      </c>
      <c r="O5791">
        <v>95.555000000000007</v>
      </c>
      <c r="P5791">
        <v>95.49</v>
      </c>
      <c r="Q5791">
        <v>95.405000000000001</v>
      </c>
      <c r="R5791">
        <v>95.35</v>
      </c>
      <c r="S5791">
        <v>95.28</v>
      </c>
      <c r="T5791">
        <v>95.21</v>
      </c>
      <c r="U5791">
        <v>95.125</v>
      </c>
    </row>
    <row r="5792" spans="1:21">
      <c r="A5792" s="1">
        <v>36910</v>
      </c>
      <c r="B5792">
        <v>97.025000000000006</v>
      </c>
      <c r="C5792">
        <v>96.734999999999999</v>
      </c>
      <c r="D5792">
        <v>96.504999999999995</v>
      </c>
      <c r="E5792">
        <v>96.334999999999994</v>
      </c>
      <c r="F5792">
        <v>96.224999999999994</v>
      </c>
      <c r="G5792">
        <v>96.14</v>
      </c>
      <c r="H5792">
        <v>96.06</v>
      </c>
      <c r="I5792">
        <v>95.974999999999994</v>
      </c>
      <c r="J5792">
        <v>95.915000000000006</v>
      </c>
      <c r="K5792">
        <v>95.855000000000004</v>
      </c>
      <c r="L5792">
        <v>95.784999999999997</v>
      </c>
      <c r="M5792">
        <v>95.71</v>
      </c>
      <c r="N5792">
        <v>95.655000000000001</v>
      </c>
      <c r="O5792">
        <v>95.6</v>
      </c>
      <c r="P5792">
        <v>95.52</v>
      </c>
      <c r="Q5792">
        <v>95.435000000000002</v>
      </c>
      <c r="R5792">
        <v>95.375</v>
      </c>
      <c r="S5792">
        <v>95.305000000000007</v>
      </c>
      <c r="T5792">
        <v>95.234999999999999</v>
      </c>
      <c r="U5792">
        <v>95.15</v>
      </c>
    </row>
    <row r="5793" spans="1:21">
      <c r="A5793" s="1">
        <v>36911</v>
      </c>
      <c r="B5793">
        <v>97.045000000000002</v>
      </c>
      <c r="C5793">
        <v>96.78</v>
      </c>
      <c r="D5793">
        <v>96.564999999999998</v>
      </c>
      <c r="E5793">
        <v>96.394999999999996</v>
      </c>
      <c r="F5793">
        <v>96.284999999999997</v>
      </c>
      <c r="G5793">
        <v>96.2</v>
      </c>
      <c r="H5793">
        <v>96.12</v>
      </c>
      <c r="I5793">
        <v>96.034999999999997</v>
      </c>
      <c r="J5793">
        <v>95.97</v>
      </c>
      <c r="K5793">
        <v>95.9</v>
      </c>
      <c r="L5793">
        <v>95.84</v>
      </c>
      <c r="M5793">
        <v>95.75</v>
      </c>
      <c r="N5793">
        <v>95.71</v>
      </c>
      <c r="O5793">
        <v>95.644999999999996</v>
      </c>
      <c r="P5793">
        <v>95.55</v>
      </c>
      <c r="Q5793">
        <v>95.48</v>
      </c>
      <c r="R5793">
        <v>95.394999999999996</v>
      </c>
      <c r="S5793">
        <v>95.325000000000003</v>
      </c>
      <c r="T5793">
        <v>95.25</v>
      </c>
      <c r="U5793">
        <v>95.16</v>
      </c>
    </row>
    <row r="5794" spans="1:21">
      <c r="A5794" s="1">
        <v>36914</v>
      </c>
      <c r="B5794">
        <v>97.04</v>
      </c>
      <c r="C5794">
        <v>96.77</v>
      </c>
      <c r="D5794">
        <v>96.545000000000002</v>
      </c>
      <c r="E5794">
        <v>96.37</v>
      </c>
      <c r="F5794">
        <v>96.254999999999995</v>
      </c>
      <c r="G5794">
        <v>96.165000000000006</v>
      </c>
      <c r="H5794">
        <v>96.09</v>
      </c>
      <c r="I5794">
        <v>96.01</v>
      </c>
      <c r="J5794">
        <v>95.944999999999993</v>
      </c>
      <c r="K5794">
        <v>95.885000000000005</v>
      </c>
      <c r="L5794">
        <v>95.805000000000007</v>
      </c>
      <c r="M5794">
        <v>95.72</v>
      </c>
      <c r="N5794">
        <v>95.69</v>
      </c>
      <c r="O5794">
        <v>95.625</v>
      </c>
      <c r="P5794">
        <v>95.555000000000007</v>
      </c>
      <c r="Q5794">
        <v>95.474999999999994</v>
      </c>
      <c r="R5794">
        <v>95.42</v>
      </c>
      <c r="S5794">
        <v>95.35</v>
      </c>
      <c r="T5794">
        <v>95.275000000000006</v>
      </c>
      <c r="U5794">
        <v>95.19</v>
      </c>
    </row>
    <row r="5795" spans="1:21">
      <c r="A5795" s="1">
        <v>36915</v>
      </c>
      <c r="B5795">
        <v>97.034999999999997</v>
      </c>
      <c r="C5795">
        <v>96.754999999999995</v>
      </c>
      <c r="D5795">
        <v>96.52</v>
      </c>
      <c r="E5795">
        <v>96.34</v>
      </c>
      <c r="F5795">
        <v>96.215000000000003</v>
      </c>
      <c r="G5795">
        <v>96.12</v>
      </c>
      <c r="H5795">
        <v>96.045000000000002</v>
      </c>
      <c r="I5795">
        <v>95.96</v>
      </c>
      <c r="J5795">
        <v>95.9</v>
      </c>
      <c r="K5795">
        <v>95.834999999999994</v>
      </c>
      <c r="L5795">
        <v>95.765000000000001</v>
      </c>
      <c r="M5795">
        <v>95.685000000000002</v>
      </c>
      <c r="N5795">
        <v>95.63</v>
      </c>
      <c r="O5795">
        <v>95.56</v>
      </c>
      <c r="P5795">
        <v>95.49</v>
      </c>
      <c r="Q5795">
        <v>95.405000000000001</v>
      </c>
      <c r="R5795">
        <v>95.35</v>
      </c>
      <c r="S5795">
        <v>95.28</v>
      </c>
      <c r="T5795">
        <v>95.204999999999998</v>
      </c>
      <c r="U5795">
        <v>95.12</v>
      </c>
    </row>
    <row r="5796" spans="1:21">
      <c r="A5796" s="1">
        <v>36916</v>
      </c>
      <c r="B5796">
        <v>97.03</v>
      </c>
      <c r="C5796">
        <v>96.734999999999999</v>
      </c>
      <c r="D5796">
        <v>96.49</v>
      </c>
      <c r="E5796">
        <v>96.3</v>
      </c>
      <c r="F5796">
        <v>96.174999999999997</v>
      </c>
      <c r="G5796">
        <v>96.075000000000003</v>
      </c>
      <c r="H5796">
        <v>96</v>
      </c>
      <c r="I5796">
        <v>95.924999999999997</v>
      </c>
      <c r="J5796">
        <v>95.864999999999995</v>
      </c>
      <c r="K5796">
        <v>95.805000000000007</v>
      </c>
      <c r="L5796">
        <v>95.74</v>
      </c>
      <c r="M5796">
        <v>95.7</v>
      </c>
      <c r="N5796">
        <v>95.61</v>
      </c>
      <c r="O5796">
        <v>95.55</v>
      </c>
      <c r="P5796">
        <v>95.48</v>
      </c>
      <c r="Q5796">
        <v>95.405000000000001</v>
      </c>
      <c r="R5796">
        <v>95.35</v>
      </c>
      <c r="S5796">
        <v>95.28</v>
      </c>
      <c r="T5796">
        <v>95.21</v>
      </c>
      <c r="U5796">
        <v>95.13</v>
      </c>
    </row>
    <row r="5797" spans="1:21">
      <c r="A5797" s="1">
        <v>36917</v>
      </c>
      <c r="B5797">
        <v>97.03</v>
      </c>
      <c r="C5797">
        <v>96.724999999999994</v>
      </c>
      <c r="D5797">
        <v>96.484999999999999</v>
      </c>
      <c r="E5797">
        <v>96.284999999999997</v>
      </c>
      <c r="F5797">
        <v>96.155000000000001</v>
      </c>
      <c r="G5797">
        <v>96.055000000000007</v>
      </c>
      <c r="H5797">
        <v>95.974999999999994</v>
      </c>
      <c r="I5797">
        <v>95.894999999999996</v>
      </c>
      <c r="J5797">
        <v>95.84</v>
      </c>
      <c r="K5797">
        <v>95.784999999999997</v>
      </c>
      <c r="L5797">
        <v>95.715000000000003</v>
      </c>
      <c r="M5797">
        <v>95.64</v>
      </c>
      <c r="N5797">
        <v>95.584999999999994</v>
      </c>
      <c r="O5797">
        <v>95.52</v>
      </c>
      <c r="P5797">
        <v>95.454999999999998</v>
      </c>
      <c r="Q5797">
        <v>95.375</v>
      </c>
      <c r="R5797">
        <v>95.32</v>
      </c>
      <c r="S5797">
        <v>95.254999999999995</v>
      </c>
      <c r="T5797">
        <v>95.185000000000002</v>
      </c>
      <c r="U5797">
        <v>95.11</v>
      </c>
    </row>
    <row r="5798" spans="1:21">
      <c r="A5798" s="1">
        <v>36918</v>
      </c>
      <c r="B5798">
        <v>97.03</v>
      </c>
      <c r="C5798">
        <v>96.76</v>
      </c>
      <c r="D5798">
        <v>96.54</v>
      </c>
      <c r="E5798">
        <v>96.355000000000004</v>
      </c>
      <c r="F5798">
        <v>96.224999999999994</v>
      </c>
      <c r="G5798">
        <v>96.12</v>
      </c>
      <c r="H5798">
        <v>96.04</v>
      </c>
      <c r="I5798">
        <v>95.965000000000003</v>
      </c>
      <c r="J5798">
        <v>95.905000000000001</v>
      </c>
      <c r="K5798">
        <v>95.844999999999999</v>
      </c>
      <c r="L5798">
        <v>95.784999999999997</v>
      </c>
      <c r="M5798">
        <v>95.71</v>
      </c>
      <c r="N5798">
        <v>95.655000000000001</v>
      </c>
      <c r="O5798">
        <v>95.594999999999999</v>
      </c>
      <c r="P5798">
        <v>95.53</v>
      </c>
      <c r="Q5798">
        <v>95.45</v>
      </c>
      <c r="R5798">
        <v>95.4</v>
      </c>
      <c r="S5798">
        <v>95.334999999999994</v>
      </c>
      <c r="T5798">
        <v>95.27</v>
      </c>
      <c r="U5798">
        <v>95.2</v>
      </c>
    </row>
    <row r="5799" spans="1:21">
      <c r="A5799" s="1">
        <v>36921</v>
      </c>
      <c r="B5799">
        <v>97.02</v>
      </c>
      <c r="C5799">
        <v>96.73</v>
      </c>
      <c r="D5799">
        <v>96.49</v>
      </c>
      <c r="E5799">
        <v>96.305000000000007</v>
      </c>
      <c r="F5799">
        <v>96.17</v>
      </c>
      <c r="G5799">
        <v>96.07</v>
      </c>
      <c r="H5799">
        <v>95.995000000000005</v>
      </c>
      <c r="I5799">
        <v>95.92</v>
      </c>
      <c r="J5799">
        <v>95.88</v>
      </c>
      <c r="K5799">
        <v>95.82</v>
      </c>
      <c r="L5799">
        <v>95.76</v>
      </c>
      <c r="M5799">
        <v>95.694999999999993</v>
      </c>
      <c r="N5799">
        <v>95.644999999999996</v>
      </c>
      <c r="O5799">
        <v>95.59</v>
      </c>
      <c r="P5799">
        <v>95.53</v>
      </c>
      <c r="Q5799">
        <v>95.454999999999998</v>
      </c>
      <c r="R5799">
        <v>95.41</v>
      </c>
      <c r="S5799">
        <v>95.35</v>
      </c>
      <c r="T5799">
        <v>95.29</v>
      </c>
      <c r="U5799">
        <v>95.22</v>
      </c>
    </row>
    <row r="5800" spans="1:21">
      <c r="A5800" s="1">
        <v>36922</v>
      </c>
      <c r="B5800">
        <v>97.025000000000006</v>
      </c>
      <c r="C5800">
        <v>96.73</v>
      </c>
      <c r="D5800">
        <v>96.49</v>
      </c>
      <c r="E5800">
        <v>96.305000000000007</v>
      </c>
      <c r="F5800">
        <v>96.17</v>
      </c>
      <c r="G5800">
        <v>96.07</v>
      </c>
      <c r="H5800">
        <v>95.995000000000005</v>
      </c>
      <c r="I5800">
        <v>95.924999999999997</v>
      </c>
      <c r="J5800">
        <v>95.875</v>
      </c>
      <c r="K5800">
        <v>95.814999999999998</v>
      </c>
      <c r="L5800">
        <v>95.775000000000006</v>
      </c>
      <c r="M5800">
        <v>95.7</v>
      </c>
      <c r="N5800">
        <v>95.635000000000005</v>
      </c>
      <c r="O5800">
        <v>95.594999999999999</v>
      </c>
      <c r="P5800">
        <v>95.534999999999997</v>
      </c>
      <c r="Q5800">
        <v>95.454999999999998</v>
      </c>
      <c r="R5800">
        <v>95.415000000000006</v>
      </c>
      <c r="S5800">
        <v>95.34</v>
      </c>
      <c r="T5800">
        <v>95.28</v>
      </c>
      <c r="U5800">
        <v>95.224999999999994</v>
      </c>
    </row>
    <row r="5801" spans="1:21">
      <c r="A5801" s="1">
        <v>36923</v>
      </c>
      <c r="B5801">
        <v>97.015000000000001</v>
      </c>
      <c r="C5801">
        <v>96.7</v>
      </c>
      <c r="D5801">
        <v>96.444999999999993</v>
      </c>
      <c r="E5801">
        <v>96.25</v>
      </c>
      <c r="F5801">
        <v>96.125</v>
      </c>
      <c r="G5801">
        <v>96.03</v>
      </c>
      <c r="H5801">
        <v>95.965000000000003</v>
      </c>
      <c r="I5801">
        <v>95.894999999999996</v>
      </c>
      <c r="J5801">
        <v>95.85</v>
      </c>
      <c r="K5801">
        <v>95.8</v>
      </c>
      <c r="L5801">
        <v>95.74</v>
      </c>
      <c r="M5801">
        <v>95.685000000000002</v>
      </c>
      <c r="N5801">
        <v>95.63</v>
      </c>
      <c r="O5801">
        <v>95.584999999999994</v>
      </c>
      <c r="P5801">
        <v>95.525000000000006</v>
      </c>
      <c r="Q5801">
        <v>95.43</v>
      </c>
      <c r="R5801">
        <v>95.385000000000005</v>
      </c>
      <c r="S5801">
        <v>95.35</v>
      </c>
      <c r="T5801">
        <v>95.29</v>
      </c>
      <c r="U5801">
        <v>95.224999999999994</v>
      </c>
    </row>
    <row r="5802" spans="1:21">
      <c r="A5802" s="1">
        <v>36924</v>
      </c>
      <c r="B5802">
        <v>97.02</v>
      </c>
      <c r="C5802">
        <v>96.685000000000002</v>
      </c>
      <c r="D5802">
        <v>96.42</v>
      </c>
      <c r="E5802">
        <v>96.22</v>
      </c>
      <c r="F5802">
        <v>96.094999999999999</v>
      </c>
      <c r="G5802">
        <v>96</v>
      </c>
      <c r="H5802">
        <v>95.924999999999997</v>
      </c>
      <c r="I5802">
        <v>95.86</v>
      </c>
      <c r="J5802">
        <v>95.814999999999998</v>
      </c>
      <c r="K5802">
        <v>95.76</v>
      </c>
      <c r="L5802">
        <v>95.704999999999998</v>
      </c>
      <c r="M5802">
        <v>95.65</v>
      </c>
      <c r="N5802">
        <v>95.614999999999995</v>
      </c>
      <c r="O5802">
        <v>95.56</v>
      </c>
      <c r="P5802">
        <v>95.5</v>
      </c>
      <c r="Q5802">
        <v>95.435000000000002</v>
      </c>
      <c r="R5802">
        <v>95.39</v>
      </c>
      <c r="S5802">
        <v>95.334999999999994</v>
      </c>
      <c r="T5802">
        <v>95.28</v>
      </c>
      <c r="U5802">
        <v>95.215000000000003</v>
      </c>
    </row>
    <row r="5803" spans="1:21">
      <c r="A5803" s="1">
        <v>36925</v>
      </c>
      <c r="B5803">
        <v>97.025000000000006</v>
      </c>
      <c r="C5803">
        <v>96.72</v>
      </c>
      <c r="D5803">
        <v>96.474999999999994</v>
      </c>
      <c r="E5803">
        <v>96.295000000000002</v>
      </c>
      <c r="F5803">
        <v>96.17</v>
      </c>
      <c r="G5803">
        <v>96.075000000000003</v>
      </c>
      <c r="H5803">
        <v>96.004999999999995</v>
      </c>
      <c r="I5803">
        <v>95.94</v>
      </c>
      <c r="J5803">
        <v>95.9</v>
      </c>
      <c r="K5803">
        <v>95.855000000000004</v>
      </c>
      <c r="L5803">
        <v>95.805000000000007</v>
      </c>
      <c r="M5803">
        <v>95.745000000000005</v>
      </c>
      <c r="N5803">
        <v>95.704999999999998</v>
      </c>
      <c r="O5803">
        <v>95.655000000000001</v>
      </c>
      <c r="P5803">
        <v>95.6</v>
      </c>
      <c r="Q5803">
        <v>95.534999999999997</v>
      </c>
      <c r="R5803">
        <v>95.495000000000005</v>
      </c>
      <c r="S5803">
        <v>95.444999999999993</v>
      </c>
      <c r="T5803">
        <v>95.39</v>
      </c>
      <c r="U5803">
        <v>95.33</v>
      </c>
    </row>
    <row r="5804" spans="1:21">
      <c r="A5804" s="1">
        <v>36928</v>
      </c>
      <c r="B5804">
        <v>97.025000000000006</v>
      </c>
      <c r="C5804">
        <v>96.694999999999993</v>
      </c>
      <c r="D5804">
        <v>96.444999999999993</v>
      </c>
      <c r="E5804">
        <v>96.26</v>
      </c>
      <c r="F5804">
        <v>96.15</v>
      </c>
      <c r="G5804">
        <v>96.064999999999998</v>
      </c>
      <c r="H5804">
        <v>96</v>
      </c>
      <c r="I5804">
        <v>95.935000000000002</v>
      </c>
      <c r="J5804">
        <v>95.9</v>
      </c>
      <c r="K5804">
        <v>95.864999999999995</v>
      </c>
      <c r="L5804">
        <v>95.844999999999999</v>
      </c>
      <c r="M5804">
        <v>95.754999999999995</v>
      </c>
      <c r="N5804">
        <v>95.72</v>
      </c>
      <c r="O5804">
        <v>95.674999999999997</v>
      </c>
      <c r="P5804">
        <v>95.625</v>
      </c>
      <c r="Q5804">
        <v>95.56</v>
      </c>
      <c r="R5804">
        <v>95.52</v>
      </c>
      <c r="S5804">
        <v>95.474999999999994</v>
      </c>
      <c r="T5804">
        <v>95.424999999999997</v>
      </c>
      <c r="U5804">
        <v>95.37</v>
      </c>
    </row>
    <row r="5805" spans="1:21">
      <c r="A5805" s="1">
        <v>36929</v>
      </c>
      <c r="B5805">
        <v>97.025000000000006</v>
      </c>
      <c r="C5805">
        <v>96.694999999999993</v>
      </c>
      <c r="D5805">
        <v>96.435000000000002</v>
      </c>
      <c r="E5805">
        <v>96.254999999999995</v>
      </c>
      <c r="F5805">
        <v>96.135000000000005</v>
      </c>
      <c r="G5805">
        <v>96.05</v>
      </c>
      <c r="H5805">
        <v>95.984999999999999</v>
      </c>
      <c r="I5805">
        <v>95.915000000000006</v>
      </c>
      <c r="J5805">
        <v>95.89</v>
      </c>
      <c r="K5805">
        <v>95.84</v>
      </c>
      <c r="L5805">
        <v>95.79</v>
      </c>
      <c r="M5805">
        <v>95.745000000000005</v>
      </c>
      <c r="N5805">
        <v>95.75</v>
      </c>
      <c r="O5805">
        <v>95.674999999999997</v>
      </c>
      <c r="P5805">
        <v>95.68</v>
      </c>
      <c r="Q5805">
        <v>95.57</v>
      </c>
      <c r="R5805">
        <v>95.534999999999997</v>
      </c>
      <c r="S5805">
        <v>95.484999999999999</v>
      </c>
      <c r="T5805">
        <v>95.444999999999993</v>
      </c>
      <c r="U5805">
        <v>95.394999999999996</v>
      </c>
    </row>
    <row r="5806" spans="1:21">
      <c r="A5806" s="1">
        <v>36930</v>
      </c>
      <c r="B5806">
        <v>97.03</v>
      </c>
      <c r="C5806">
        <v>96.74</v>
      </c>
      <c r="D5806">
        <v>96.525000000000006</v>
      </c>
      <c r="E5806">
        <v>96.36</v>
      </c>
      <c r="F5806">
        <v>96.26</v>
      </c>
      <c r="G5806">
        <v>96.174999999999997</v>
      </c>
      <c r="H5806">
        <v>96.11</v>
      </c>
      <c r="I5806">
        <v>96.055000000000007</v>
      </c>
      <c r="J5806">
        <v>96.03</v>
      </c>
      <c r="K5806">
        <v>95.995000000000005</v>
      </c>
      <c r="L5806">
        <v>95.93</v>
      </c>
      <c r="M5806">
        <v>95.894999999999996</v>
      </c>
      <c r="N5806">
        <v>95.87</v>
      </c>
      <c r="O5806">
        <v>95.795000000000002</v>
      </c>
      <c r="P5806">
        <v>95.83</v>
      </c>
      <c r="Q5806">
        <v>95.75</v>
      </c>
      <c r="R5806">
        <v>95.69</v>
      </c>
      <c r="S5806">
        <v>95.63</v>
      </c>
      <c r="T5806">
        <v>95.62</v>
      </c>
      <c r="U5806">
        <v>95.54</v>
      </c>
    </row>
    <row r="5807" spans="1:21">
      <c r="A5807" s="1">
        <v>36931</v>
      </c>
      <c r="B5807">
        <v>97.03</v>
      </c>
      <c r="C5807">
        <v>96.72</v>
      </c>
      <c r="D5807">
        <v>96.49</v>
      </c>
      <c r="E5807">
        <v>96.325000000000003</v>
      </c>
      <c r="F5807">
        <v>96.21</v>
      </c>
      <c r="G5807">
        <v>96.114999999999995</v>
      </c>
      <c r="H5807">
        <v>96.045000000000002</v>
      </c>
      <c r="I5807">
        <v>95.98</v>
      </c>
      <c r="J5807">
        <v>95.94</v>
      </c>
      <c r="K5807">
        <v>95.9</v>
      </c>
      <c r="L5807">
        <v>95.85</v>
      </c>
      <c r="M5807">
        <v>95.795000000000002</v>
      </c>
      <c r="N5807">
        <v>95.76</v>
      </c>
      <c r="O5807">
        <v>95.71</v>
      </c>
      <c r="P5807">
        <v>95.655000000000001</v>
      </c>
      <c r="Q5807">
        <v>95.59</v>
      </c>
      <c r="R5807">
        <v>95.55</v>
      </c>
      <c r="S5807">
        <v>95.495000000000005</v>
      </c>
      <c r="T5807">
        <v>95.444999999999993</v>
      </c>
      <c r="U5807">
        <v>95.385000000000005</v>
      </c>
    </row>
    <row r="5808" spans="1:21">
      <c r="A5808" s="1">
        <v>36932</v>
      </c>
      <c r="B5808">
        <v>97.025000000000006</v>
      </c>
      <c r="C5808">
        <v>96.685000000000002</v>
      </c>
      <c r="D5808">
        <v>96.435000000000002</v>
      </c>
      <c r="E5808">
        <v>96.254999999999995</v>
      </c>
      <c r="F5808">
        <v>96.144999999999996</v>
      </c>
      <c r="G5808">
        <v>96.06</v>
      </c>
      <c r="H5808">
        <v>95.995000000000005</v>
      </c>
      <c r="I5808">
        <v>95.93</v>
      </c>
      <c r="J5808">
        <v>95.9</v>
      </c>
      <c r="K5808">
        <v>95.85</v>
      </c>
      <c r="L5808">
        <v>95.8</v>
      </c>
      <c r="M5808">
        <v>95.74</v>
      </c>
      <c r="N5808">
        <v>95.71</v>
      </c>
      <c r="O5808">
        <v>95.665000000000006</v>
      </c>
      <c r="P5808">
        <v>95.614999999999995</v>
      </c>
      <c r="Q5808">
        <v>95.55</v>
      </c>
      <c r="R5808">
        <v>95.51</v>
      </c>
      <c r="S5808">
        <v>95.46</v>
      </c>
      <c r="T5808">
        <v>95.41</v>
      </c>
      <c r="U5808">
        <v>95.35</v>
      </c>
    </row>
    <row r="5809" spans="1:21">
      <c r="A5809" s="1">
        <v>36935</v>
      </c>
      <c r="B5809">
        <v>97.016999999999996</v>
      </c>
      <c r="C5809">
        <v>96.665000000000006</v>
      </c>
      <c r="D5809">
        <v>96.41</v>
      </c>
      <c r="E5809">
        <v>96.224999999999994</v>
      </c>
      <c r="F5809">
        <v>96.114999999999995</v>
      </c>
      <c r="G5809">
        <v>96.025000000000006</v>
      </c>
      <c r="H5809">
        <v>95.96</v>
      </c>
      <c r="I5809">
        <v>95.9</v>
      </c>
      <c r="J5809">
        <v>95.864999999999995</v>
      </c>
      <c r="K5809">
        <v>95.834999999999994</v>
      </c>
      <c r="L5809">
        <v>95.78</v>
      </c>
      <c r="M5809">
        <v>95.76</v>
      </c>
      <c r="N5809">
        <v>95.704999999999998</v>
      </c>
      <c r="O5809">
        <v>95.66</v>
      </c>
      <c r="P5809">
        <v>95.635000000000005</v>
      </c>
      <c r="Q5809">
        <v>95.57</v>
      </c>
      <c r="R5809">
        <v>95.53</v>
      </c>
      <c r="S5809">
        <v>95.48</v>
      </c>
      <c r="T5809">
        <v>95.444999999999993</v>
      </c>
      <c r="U5809">
        <v>95.39</v>
      </c>
    </row>
    <row r="5810" spans="1:21">
      <c r="A5810" s="1">
        <v>36936</v>
      </c>
      <c r="B5810">
        <v>97.016999999999996</v>
      </c>
      <c r="C5810">
        <v>96.665000000000006</v>
      </c>
      <c r="D5810">
        <v>96.41</v>
      </c>
      <c r="E5810">
        <v>96.22</v>
      </c>
      <c r="F5810">
        <v>96.114999999999995</v>
      </c>
      <c r="G5810">
        <v>96.025000000000006</v>
      </c>
      <c r="H5810">
        <v>95.96</v>
      </c>
      <c r="I5810">
        <v>95.9</v>
      </c>
      <c r="J5810">
        <v>95.864999999999995</v>
      </c>
      <c r="K5810">
        <v>95.825000000000003</v>
      </c>
      <c r="L5810">
        <v>95.78</v>
      </c>
      <c r="M5810">
        <v>95.724999999999994</v>
      </c>
      <c r="N5810">
        <v>95.694999999999993</v>
      </c>
      <c r="O5810">
        <v>95.644999999999996</v>
      </c>
      <c r="P5810">
        <v>95.6</v>
      </c>
      <c r="Q5810">
        <v>95.54</v>
      </c>
      <c r="R5810">
        <v>95.5</v>
      </c>
      <c r="S5810">
        <v>95.45</v>
      </c>
      <c r="T5810">
        <v>95.4</v>
      </c>
      <c r="U5810">
        <v>95.344999999999999</v>
      </c>
    </row>
    <row r="5811" spans="1:21">
      <c r="A5811" s="1">
        <v>36937</v>
      </c>
      <c r="B5811">
        <v>97.004999999999995</v>
      </c>
      <c r="C5811">
        <v>96.62</v>
      </c>
      <c r="D5811">
        <v>96.344999999999999</v>
      </c>
      <c r="E5811">
        <v>96.155000000000001</v>
      </c>
      <c r="F5811">
        <v>96.04</v>
      </c>
      <c r="G5811">
        <v>95.954999999999998</v>
      </c>
      <c r="H5811">
        <v>95.89</v>
      </c>
      <c r="I5811">
        <v>95.83</v>
      </c>
      <c r="J5811">
        <v>95.79</v>
      </c>
      <c r="K5811">
        <v>95.75</v>
      </c>
      <c r="L5811">
        <v>95.704999999999998</v>
      </c>
      <c r="M5811">
        <v>95.644999999999996</v>
      </c>
      <c r="N5811">
        <v>95.625</v>
      </c>
      <c r="O5811">
        <v>95.58</v>
      </c>
      <c r="P5811">
        <v>95.53</v>
      </c>
      <c r="Q5811">
        <v>95.47</v>
      </c>
      <c r="R5811">
        <v>95.454999999999998</v>
      </c>
      <c r="S5811">
        <v>95.38</v>
      </c>
      <c r="T5811">
        <v>95.33</v>
      </c>
      <c r="U5811">
        <v>95.275000000000006</v>
      </c>
    </row>
    <row r="5812" spans="1:21">
      <c r="A5812" s="1">
        <v>36938</v>
      </c>
      <c r="B5812">
        <v>97.016999999999996</v>
      </c>
      <c r="C5812">
        <v>96.64</v>
      </c>
      <c r="D5812">
        <v>96.37</v>
      </c>
      <c r="E5812">
        <v>96.19</v>
      </c>
      <c r="F5812">
        <v>96.08</v>
      </c>
      <c r="G5812">
        <v>96</v>
      </c>
      <c r="H5812">
        <v>95.924999999999997</v>
      </c>
      <c r="I5812">
        <v>95.855000000000004</v>
      </c>
      <c r="J5812">
        <v>95.81</v>
      </c>
      <c r="K5812">
        <v>95.765000000000001</v>
      </c>
      <c r="L5812">
        <v>95.72</v>
      </c>
      <c r="M5812">
        <v>95.66</v>
      </c>
      <c r="N5812">
        <v>95.61</v>
      </c>
      <c r="O5812">
        <v>95.555000000000007</v>
      </c>
      <c r="P5812">
        <v>95.5</v>
      </c>
      <c r="Q5812">
        <v>95.435000000000002</v>
      </c>
      <c r="R5812">
        <v>95.394999999999996</v>
      </c>
      <c r="S5812">
        <v>95.344999999999999</v>
      </c>
      <c r="T5812">
        <v>95.29</v>
      </c>
      <c r="U5812">
        <v>95.23</v>
      </c>
    </row>
    <row r="5813" spans="1:21">
      <c r="A5813" s="1">
        <v>36939</v>
      </c>
      <c r="B5813">
        <v>97.007000000000005</v>
      </c>
      <c r="C5813">
        <v>96.6</v>
      </c>
      <c r="D5813">
        <v>96.31</v>
      </c>
      <c r="E5813">
        <v>96.125</v>
      </c>
      <c r="F5813">
        <v>96.01</v>
      </c>
      <c r="G5813">
        <v>95.92</v>
      </c>
      <c r="H5813">
        <v>95.85</v>
      </c>
      <c r="I5813">
        <v>95.78</v>
      </c>
      <c r="J5813">
        <v>95.74</v>
      </c>
      <c r="K5813">
        <v>95.69</v>
      </c>
      <c r="L5813">
        <v>95.635000000000005</v>
      </c>
      <c r="M5813">
        <v>95.57</v>
      </c>
      <c r="N5813">
        <v>95.525000000000006</v>
      </c>
      <c r="O5813">
        <v>95.47</v>
      </c>
      <c r="P5813">
        <v>95.415000000000006</v>
      </c>
      <c r="Q5813">
        <v>95.35</v>
      </c>
      <c r="R5813">
        <v>95.305000000000007</v>
      </c>
      <c r="S5813">
        <v>95.25</v>
      </c>
      <c r="T5813">
        <v>95.2</v>
      </c>
      <c r="U5813">
        <v>95.14</v>
      </c>
    </row>
    <row r="5814" spans="1:21">
      <c r="A5814" s="1">
        <v>36943</v>
      </c>
      <c r="B5814">
        <v>97.004999999999995</v>
      </c>
      <c r="C5814">
        <v>96.594999999999999</v>
      </c>
      <c r="D5814">
        <v>96.3</v>
      </c>
      <c r="E5814">
        <v>96.11</v>
      </c>
      <c r="F5814">
        <v>96</v>
      </c>
      <c r="G5814">
        <v>95.905000000000001</v>
      </c>
      <c r="H5814">
        <v>95.834999999999994</v>
      </c>
      <c r="I5814">
        <v>95.765000000000001</v>
      </c>
      <c r="J5814">
        <v>95.73</v>
      </c>
      <c r="K5814">
        <v>95.67</v>
      </c>
      <c r="L5814">
        <v>95.62</v>
      </c>
      <c r="M5814">
        <v>95.555000000000007</v>
      </c>
      <c r="N5814">
        <v>95.52</v>
      </c>
      <c r="O5814">
        <v>95.444999999999993</v>
      </c>
      <c r="P5814">
        <v>95.385000000000005</v>
      </c>
      <c r="Q5814">
        <v>95.32</v>
      </c>
      <c r="R5814">
        <v>95.275000000000006</v>
      </c>
      <c r="S5814">
        <v>95.22</v>
      </c>
      <c r="T5814">
        <v>95.165000000000006</v>
      </c>
      <c r="U5814">
        <v>95.105000000000004</v>
      </c>
    </row>
    <row r="5815" spans="1:21">
      <c r="A5815" s="1">
        <v>36944</v>
      </c>
      <c r="B5815">
        <v>97.007000000000005</v>
      </c>
      <c r="C5815">
        <v>96.594999999999999</v>
      </c>
      <c r="D5815">
        <v>96.29</v>
      </c>
      <c r="E5815">
        <v>96.09</v>
      </c>
      <c r="F5815">
        <v>95.98</v>
      </c>
      <c r="G5815">
        <v>95.894999999999996</v>
      </c>
      <c r="H5815">
        <v>95.825000000000003</v>
      </c>
      <c r="I5815">
        <v>95.754999999999995</v>
      </c>
      <c r="J5815">
        <v>95.71</v>
      </c>
      <c r="K5815">
        <v>95.67</v>
      </c>
      <c r="L5815">
        <v>95.614999999999995</v>
      </c>
      <c r="M5815">
        <v>95.555000000000007</v>
      </c>
      <c r="N5815">
        <v>95.515000000000001</v>
      </c>
      <c r="O5815">
        <v>95.48</v>
      </c>
      <c r="P5815">
        <v>95.405000000000001</v>
      </c>
      <c r="Q5815">
        <v>95.344999999999999</v>
      </c>
      <c r="R5815">
        <v>95.3</v>
      </c>
      <c r="S5815">
        <v>95.25</v>
      </c>
      <c r="T5815">
        <v>95.194999999999993</v>
      </c>
      <c r="U5815">
        <v>95.135000000000005</v>
      </c>
    </row>
    <row r="5816" spans="1:21">
      <c r="A5816" s="1">
        <v>36945</v>
      </c>
      <c r="B5816">
        <v>97.004999999999995</v>
      </c>
      <c r="C5816">
        <v>96.58</v>
      </c>
      <c r="D5816">
        <v>96.254999999999995</v>
      </c>
      <c r="E5816">
        <v>96.05</v>
      </c>
      <c r="F5816">
        <v>95.94</v>
      </c>
      <c r="G5816">
        <v>95.855000000000004</v>
      </c>
      <c r="H5816">
        <v>95.78</v>
      </c>
      <c r="I5816">
        <v>95.715000000000003</v>
      </c>
      <c r="J5816">
        <v>95.674999999999997</v>
      </c>
      <c r="K5816">
        <v>95.62</v>
      </c>
      <c r="L5816">
        <v>95.58</v>
      </c>
      <c r="M5816">
        <v>95.525000000000006</v>
      </c>
      <c r="N5816">
        <v>95.49</v>
      </c>
      <c r="O5816">
        <v>95.44</v>
      </c>
      <c r="P5816">
        <v>95.385000000000005</v>
      </c>
      <c r="Q5816">
        <v>95.325000000000003</v>
      </c>
      <c r="R5816">
        <v>95.284999999999997</v>
      </c>
      <c r="S5816">
        <v>95.234999999999999</v>
      </c>
      <c r="T5816">
        <v>95.185000000000002</v>
      </c>
      <c r="U5816">
        <v>95.125</v>
      </c>
    </row>
    <row r="5817" spans="1:21">
      <c r="A5817" s="1">
        <v>36946</v>
      </c>
      <c r="B5817">
        <v>97</v>
      </c>
      <c r="C5817">
        <v>96.57</v>
      </c>
      <c r="D5817">
        <v>96.24</v>
      </c>
      <c r="E5817">
        <v>96.04</v>
      </c>
      <c r="F5817">
        <v>95.92</v>
      </c>
      <c r="G5817">
        <v>95.83</v>
      </c>
      <c r="H5817">
        <v>95.765000000000001</v>
      </c>
      <c r="I5817">
        <v>95.7</v>
      </c>
      <c r="J5817">
        <v>95.67</v>
      </c>
      <c r="K5817">
        <v>95.635000000000005</v>
      </c>
      <c r="L5817">
        <v>95.594999999999999</v>
      </c>
      <c r="M5817">
        <v>95.53</v>
      </c>
      <c r="N5817">
        <v>95.49</v>
      </c>
      <c r="O5817">
        <v>95.444999999999993</v>
      </c>
      <c r="P5817">
        <v>95.394999999999996</v>
      </c>
      <c r="Q5817">
        <v>95.32</v>
      </c>
      <c r="R5817">
        <v>95.3</v>
      </c>
      <c r="S5817">
        <v>95.25</v>
      </c>
      <c r="T5817">
        <v>95.204999999999998</v>
      </c>
      <c r="U5817">
        <v>95.144999999999996</v>
      </c>
    </row>
    <row r="5818" spans="1:21">
      <c r="A5818" s="1">
        <v>36949</v>
      </c>
      <c r="B5818">
        <v>96.99</v>
      </c>
      <c r="C5818">
        <v>96.545000000000002</v>
      </c>
      <c r="D5818">
        <v>96.19</v>
      </c>
      <c r="E5818">
        <v>95.974999999999994</v>
      </c>
      <c r="F5818">
        <v>95.855000000000004</v>
      </c>
      <c r="G5818">
        <v>95.754999999999995</v>
      </c>
      <c r="H5818">
        <v>95.68</v>
      </c>
      <c r="I5818">
        <v>95.605000000000004</v>
      </c>
      <c r="J5818">
        <v>95.55</v>
      </c>
      <c r="K5818">
        <v>95.51</v>
      </c>
      <c r="L5818">
        <v>95.47</v>
      </c>
      <c r="M5818">
        <v>95.42</v>
      </c>
      <c r="N5818">
        <v>95.37</v>
      </c>
      <c r="O5818">
        <v>95.32</v>
      </c>
      <c r="P5818">
        <v>95.265000000000001</v>
      </c>
      <c r="Q5818">
        <v>95.204999999999998</v>
      </c>
      <c r="R5818">
        <v>95.16</v>
      </c>
      <c r="S5818">
        <v>95.11</v>
      </c>
      <c r="T5818">
        <v>95.06</v>
      </c>
      <c r="U5818">
        <v>95</v>
      </c>
    </row>
    <row r="5819" spans="1:21">
      <c r="A5819" s="1">
        <v>36950</v>
      </c>
      <c r="B5819">
        <v>96.99</v>
      </c>
      <c r="C5819">
        <v>96.545000000000002</v>
      </c>
      <c r="D5819">
        <v>96.19</v>
      </c>
      <c r="E5819">
        <v>95.974999999999994</v>
      </c>
      <c r="F5819">
        <v>95.855000000000004</v>
      </c>
      <c r="G5819">
        <v>95.754999999999995</v>
      </c>
      <c r="H5819">
        <v>95.67</v>
      </c>
      <c r="I5819">
        <v>95.59</v>
      </c>
      <c r="J5819">
        <v>95.55</v>
      </c>
      <c r="K5819">
        <v>95.495000000000005</v>
      </c>
      <c r="L5819">
        <v>95.444999999999993</v>
      </c>
      <c r="M5819">
        <v>95.38</v>
      </c>
      <c r="N5819">
        <v>95.33</v>
      </c>
      <c r="O5819">
        <v>95.28</v>
      </c>
      <c r="P5819">
        <v>95.234999999999999</v>
      </c>
      <c r="Q5819">
        <v>95.16</v>
      </c>
      <c r="R5819">
        <v>95.114999999999995</v>
      </c>
      <c r="S5819">
        <v>95.064999999999998</v>
      </c>
      <c r="T5819">
        <v>95.015000000000001</v>
      </c>
      <c r="U5819">
        <v>94.965000000000003</v>
      </c>
    </row>
    <row r="5820" spans="1:21">
      <c r="A5820" s="1">
        <v>36951</v>
      </c>
      <c r="B5820">
        <v>96.99</v>
      </c>
      <c r="C5820">
        <v>96.56</v>
      </c>
      <c r="D5820">
        <v>96.215000000000003</v>
      </c>
      <c r="E5820">
        <v>96.004999999999995</v>
      </c>
      <c r="F5820">
        <v>95.875</v>
      </c>
      <c r="G5820">
        <v>95.77</v>
      </c>
      <c r="H5820">
        <v>95.69</v>
      </c>
      <c r="I5820">
        <v>95.605000000000004</v>
      </c>
      <c r="J5820">
        <v>95.555000000000007</v>
      </c>
      <c r="K5820">
        <v>95.504999999999995</v>
      </c>
      <c r="L5820">
        <v>95.444999999999993</v>
      </c>
      <c r="M5820">
        <v>95.39</v>
      </c>
      <c r="N5820">
        <v>95.344999999999999</v>
      </c>
      <c r="O5820">
        <v>95.29</v>
      </c>
      <c r="P5820">
        <v>95.23</v>
      </c>
      <c r="Q5820">
        <v>95.17</v>
      </c>
      <c r="R5820">
        <v>95.12</v>
      </c>
      <c r="S5820">
        <v>95.07</v>
      </c>
      <c r="T5820">
        <v>95.02</v>
      </c>
      <c r="U5820">
        <v>94.94</v>
      </c>
    </row>
    <row r="5821" spans="1:21">
      <c r="A5821" s="1">
        <v>36952</v>
      </c>
      <c r="B5821">
        <v>96.992000000000004</v>
      </c>
      <c r="C5821">
        <v>96.56</v>
      </c>
      <c r="D5821">
        <v>96.204999999999998</v>
      </c>
      <c r="E5821">
        <v>95.99</v>
      </c>
      <c r="F5821">
        <v>95.86</v>
      </c>
      <c r="G5821">
        <v>95.754999999999995</v>
      </c>
      <c r="H5821">
        <v>95.67</v>
      </c>
      <c r="I5821">
        <v>95.59</v>
      </c>
      <c r="J5821">
        <v>95.534999999999997</v>
      </c>
      <c r="K5821">
        <v>95.49</v>
      </c>
      <c r="L5821">
        <v>95.44</v>
      </c>
      <c r="M5821">
        <v>95.375</v>
      </c>
      <c r="N5821">
        <v>95.334999999999994</v>
      </c>
      <c r="O5821">
        <v>95.28</v>
      </c>
      <c r="P5821">
        <v>95.224999999999994</v>
      </c>
      <c r="Q5821">
        <v>95.165000000000006</v>
      </c>
      <c r="R5821">
        <v>95.12</v>
      </c>
      <c r="S5821">
        <v>95.07</v>
      </c>
      <c r="T5821">
        <v>95.02</v>
      </c>
      <c r="U5821">
        <v>94.965000000000003</v>
      </c>
    </row>
    <row r="5822" spans="1:21">
      <c r="A5822" s="1">
        <v>36953</v>
      </c>
      <c r="B5822">
        <v>97.001999999999995</v>
      </c>
      <c r="C5822">
        <v>96.57</v>
      </c>
      <c r="D5822">
        <v>96.224999999999994</v>
      </c>
      <c r="E5822">
        <v>96.015000000000001</v>
      </c>
      <c r="F5822">
        <v>95.89</v>
      </c>
      <c r="G5822">
        <v>95.79</v>
      </c>
      <c r="H5822">
        <v>95.715000000000003</v>
      </c>
      <c r="I5822">
        <v>95.644999999999996</v>
      </c>
      <c r="J5822">
        <v>95.605000000000004</v>
      </c>
      <c r="K5822">
        <v>95.55</v>
      </c>
      <c r="L5822">
        <v>95.5</v>
      </c>
      <c r="M5822">
        <v>95.465000000000003</v>
      </c>
      <c r="N5822">
        <v>95.42</v>
      </c>
      <c r="O5822">
        <v>95.37</v>
      </c>
      <c r="P5822">
        <v>95.32</v>
      </c>
      <c r="Q5822">
        <v>95.22</v>
      </c>
      <c r="R5822">
        <v>95.224999999999994</v>
      </c>
      <c r="S5822">
        <v>95.18</v>
      </c>
      <c r="T5822">
        <v>95.135000000000005</v>
      </c>
      <c r="U5822">
        <v>95.075000000000003</v>
      </c>
    </row>
    <row r="5823" spans="1:21">
      <c r="A5823" s="1">
        <v>36956</v>
      </c>
      <c r="B5823">
        <v>97.001999999999995</v>
      </c>
      <c r="C5823">
        <v>96.57</v>
      </c>
      <c r="D5823">
        <v>96.204999999999998</v>
      </c>
      <c r="E5823">
        <v>95.984999999999999</v>
      </c>
      <c r="F5823">
        <v>95.855000000000004</v>
      </c>
      <c r="G5823">
        <v>95.75</v>
      </c>
      <c r="H5823">
        <v>95.68</v>
      </c>
      <c r="I5823">
        <v>95.614999999999995</v>
      </c>
      <c r="J5823">
        <v>95.575000000000003</v>
      </c>
      <c r="K5823">
        <v>95.53</v>
      </c>
      <c r="L5823">
        <v>95.504999999999995</v>
      </c>
      <c r="M5823">
        <v>95.46</v>
      </c>
      <c r="N5823">
        <v>95.42</v>
      </c>
      <c r="O5823">
        <v>95.375</v>
      </c>
      <c r="P5823">
        <v>95.33</v>
      </c>
      <c r="Q5823">
        <v>95.28</v>
      </c>
      <c r="R5823">
        <v>95.24</v>
      </c>
      <c r="S5823">
        <v>95.2</v>
      </c>
      <c r="T5823">
        <v>95.155000000000001</v>
      </c>
      <c r="U5823">
        <v>95.1</v>
      </c>
    </row>
    <row r="5824" spans="1:21">
      <c r="A5824" s="1">
        <v>36957</v>
      </c>
      <c r="B5824">
        <v>97.001999999999995</v>
      </c>
      <c r="C5824">
        <v>96.564999999999998</v>
      </c>
      <c r="D5824">
        <v>96.194999999999993</v>
      </c>
      <c r="E5824">
        <v>95.97</v>
      </c>
      <c r="F5824">
        <v>95.834999999999994</v>
      </c>
      <c r="G5824">
        <v>95.73</v>
      </c>
      <c r="H5824">
        <v>95.65</v>
      </c>
      <c r="I5824">
        <v>95.575000000000003</v>
      </c>
      <c r="J5824">
        <v>95.525000000000006</v>
      </c>
      <c r="K5824">
        <v>95.48</v>
      </c>
      <c r="L5824">
        <v>95.43</v>
      </c>
      <c r="M5824">
        <v>95.375</v>
      </c>
      <c r="N5824">
        <v>95.334999999999994</v>
      </c>
      <c r="O5824">
        <v>95.275000000000006</v>
      </c>
      <c r="P5824">
        <v>95.23</v>
      </c>
      <c r="Q5824">
        <v>95.17</v>
      </c>
      <c r="R5824">
        <v>95.13</v>
      </c>
      <c r="S5824">
        <v>95.07</v>
      </c>
      <c r="T5824">
        <v>95.04</v>
      </c>
      <c r="U5824">
        <v>94.984999999999999</v>
      </c>
    </row>
    <row r="5825" spans="1:21">
      <c r="A5825" s="1">
        <v>36958</v>
      </c>
      <c r="B5825">
        <v>96.997</v>
      </c>
      <c r="C5825">
        <v>96.545000000000002</v>
      </c>
      <c r="D5825">
        <v>96.16</v>
      </c>
      <c r="E5825">
        <v>95.924999999999997</v>
      </c>
      <c r="F5825">
        <v>95.784999999999997</v>
      </c>
      <c r="G5825">
        <v>95.674999999999997</v>
      </c>
      <c r="H5825">
        <v>95.57</v>
      </c>
      <c r="I5825">
        <v>95.48</v>
      </c>
      <c r="J5825">
        <v>95.415000000000006</v>
      </c>
      <c r="K5825">
        <v>95.355000000000004</v>
      </c>
      <c r="L5825">
        <v>95.3</v>
      </c>
      <c r="M5825">
        <v>95.23</v>
      </c>
      <c r="N5825">
        <v>95.17</v>
      </c>
      <c r="O5825">
        <v>95.114999999999995</v>
      </c>
      <c r="P5825">
        <v>95.055000000000007</v>
      </c>
      <c r="Q5825">
        <v>94.984999999999999</v>
      </c>
      <c r="R5825">
        <v>94.935000000000002</v>
      </c>
      <c r="S5825">
        <v>94.885000000000005</v>
      </c>
      <c r="T5825">
        <v>94.84</v>
      </c>
      <c r="U5825">
        <v>94.784999999999997</v>
      </c>
    </row>
    <row r="5826" spans="1:21">
      <c r="A5826" s="1">
        <v>36959</v>
      </c>
      <c r="B5826">
        <v>96.99</v>
      </c>
      <c r="C5826">
        <v>96.545000000000002</v>
      </c>
      <c r="D5826">
        <v>96.155000000000001</v>
      </c>
      <c r="E5826">
        <v>95.915000000000006</v>
      </c>
      <c r="F5826">
        <v>95.775000000000006</v>
      </c>
      <c r="G5826">
        <v>95.66</v>
      </c>
      <c r="H5826">
        <v>95.56</v>
      </c>
      <c r="I5826">
        <v>95.474999999999994</v>
      </c>
      <c r="J5826">
        <v>95.4</v>
      </c>
      <c r="K5826">
        <v>95.34</v>
      </c>
      <c r="L5826">
        <v>95.3</v>
      </c>
      <c r="M5826">
        <v>95.265000000000001</v>
      </c>
      <c r="N5826">
        <v>95.215000000000003</v>
      </c>
      <c r="O5826">
        <v>95.165000000000006</v>
      </c>
      <c r="P5826">
        <v>95.114999999999995</v>
      </c>
      <c r="Q5826">
        <v>95.055000000000007</v>
      </c>
      <c r="R5826">
        <v>95.015000000000001</v>
      </c>
      <c r="S5826">
        <v>94.974999999999994</v>
      </c>
      <c r="T5826">
        <v>94.924999999999997</v>
      </c>
      <c r="U5826">
        <v>94.87</v>
      </c>
    </row>
    <row r="5827" spans="1:21">
      <c r="A5827" s="1">
        <v>36960</v>
      </c>
      <c r="B5827">
        <v>96.984999999999999</v>
      </c>
      <c r="C5827">
        <v>96.52</v>
      </c>
      <c r="D5827">
        <v>96.114999999999995</v>
      </c>
      <c r="E5827">
        <v>95.864999999999995</v>
      </c>
      <c r="F5827">
        <v>95.71</v>
      </c>
      <c r="G5827">
        <v>95.584999999999994</v>
      </c>
      <c r="H5827">
        <v>95.474999999999994</v>
      </c>
      <c r="I5827">
        <v>95.39</v>
      </c>
      <c r="J5827">
        <v>95.334999999999994</v>
      </c>
      <c r="K5827">
        <v>95.275000000000006</v>
      </c>
      <c r="L5827">
        <v>95.21</v>
      </c>
      <c r="M5827">
        <v>95.15</v>
      </c>
      <c r="N5827">
        <v>95.105000000000004</v>
      </c>
      <c r="O5827">
        <v>95.055000000000007</v>
      </c>
      <c r="P5827">
        <v>95</v>
      </c>
      <c r="Q5827">
        <v>94.935000000000002</v>
      </c>
      <c r="R5827">
        <v>94.894999999999996</v>
      </c>
      <c r="S5827">
        <v>94.85</v>
      </c>
      <c r="T5827">
        <v>94.805000000000007</v>
      </c>
      <c r="U5827">
        <v>94.75</v>
      </c>
    </row>
    <row r="5828" spans="1:21">
      <c r="A5828" s="1">
        <v>36963</v>
      </c>
      <c r="B5828">
        <v>96.504999999999995</v>
      </c>
      <c r="C5828">
        <v>96.094999999999999</v>
      </c>
      <c r="D5828">
        <v>95.844999999999999</v>
      </c>
      <c r="E5828">
        <v>95.685000000000002</v>
      </c>
      <c r="F5828">
        <v>95.56</v>
      </c>
      <c r="G5828">
        <v>95.465000000000003</v>
      </c>
      <c r="H5828">
        <v>95.38</v>
      </c>
      <c r="I5828">
        <v>95.34</v>
      </c>
      <c r="J5828">
        <v>95.29</v>
      </c>
      <c r="K5828">
        <v>95.224999999999994</v>
      </c>
      <c r="L5828">
        <v>95.17</v>
      </c>
      <c r="M5828">
        <v>95.13</v>
      </c>
      <c r="N5828">
        <v>95.08</v>
      </c>
      <c r="O5828">
        <v>95.025000000000006</v>
      </c>
      <c r="P5828">
        <v>94.96</v>
      </c>
      <c r="Q5828">
        <v>94.924999999999997</v>
      </c>
      <c r="R5828">
        <v>94.885000000000005</v>
      </c>
      <c r="S5828">
        <v>94.844999999999999</v>
      </c>
      <c r="T5828">
        <v>94.795000000000002</v>
      </c>
      <c r="U5828">
        <v>94.76</v>
      </c>
    </row>
    <row r="5829" spans="1:21">
      <c r="A5829" s="1">
        <v>36964</v>
      </c>
      <c r="B5829">
        <v>96.49</v>
      </c>
      <c r="C5829">
        <v>96.084999999999994</v>
      </c>
      <c r="D5829">
        <v>95.83</v>
      </c>
      <c r="E5829">
        <v>95.665000000000006</v>
      </c>
      <c r="F5829">
        <v>95.54</v>
      </c>
      <c r="G5829">
        <v>95.444999999999993</v>
      </c>
      <c r="H5829">
        <v>95.36</v>
      </c>
      <c r="I5829">
        <v>95.305000000000007</v>
      </c>
      <c r="J5829">
        <v>95.25</v>
      </c>
      <c r="K5829">
        <v>95.19</v>
      </c>
      <c r="L5829">
        <v>95.135000000000005</v>
      </c>
      <c r="M5829">
        <v>95.1</v>
      </c>
      <c r="N5829">
        <v>95.055000000000007</v>
      </c>
      <c r="O5829">
        <v>95.004999999999995</v>
      </c>
      <c r="P5829">
        <v>94.94</v>
      </c>
      <c r="Q5829">
        <v>94.905000000000001</v>
      </c>
      <c r="R5829">
        <v>94.864999999999995</v>
      </c>
      <c r="S5829">
        <v>94.825000000000003</v>
      </c>
      <c r="T5829">
        <v>94.77</v>
      </c>
      <c r="U5829">
        <v>94.74</v>
      </c>
    </row>
    <row r="5830" spans="1:21">
      <c r="A5830" s="1">
        <v>36965</v>
      </c>
      <c r="B5830">
        <v>96.495000000000005</v>
      </c>
      <c r="C5830">
        <v>96.09</v>
      </c>
      <c r="D5830">
        <v>95.84</v>
      </c>
      <c r="E5830">
        <v>95.68</v>
      </c>
      <c r="F5830">
        <v>95.564999999999998</v>
      </c>
      <c r="G5830">
        <v>95.47</v>
      </c>
      <c r="H5830">
        <v>95.39</v>
      </c>
      <c r="I5830">
        <v>95.344999999999999</v>
      </c>
      <c r="J5830">
        <v>95.29</v>
      </c>
      <c r="K5830">
        <v>95.23</v>
      </c>
      <c r="L5830">
        <v>95.17</v>
      </c>
      <c r="M5830">
        <v>95.13</v>
      </c>
      <c r="N5830">
        <v>95.14</v>
      </c>
      <c r="O5830">
        <v>95.03</v>
      </c>
      <c r="P5830">
        <v>95.02</v>
      </c>
      <c r="Q5830">
        <v>94.94</v>
      </c>
      <c r="R5830">
        <v>94.9</v>
      </c>
      <c r="S5830">
        <v>94.855000000000004</v>
      </c>
      <c r="T5830">
        <v>94.79</v>
      </c>
      <c r="U5830">
        <v>94.76</v>
      </c>
    </row>
    <row r="5831" spans="1:21">
      <c r="A5831" s="1">
        <v>36966</v>
      </c>
      <c r="B5831">
        <v>96.515000000000001</v>
      </c>
      <c r="C5831">
        <v>96.125</v>
      </c>
      <c r="D5831">
        <v>95.87</v>
      </c>
      <c r="E5831">
        <v>95.724999999999994</v>
      </c>
      <c r="F5831">
        <v>95.61</v>
      </c>
      <c r="G5831">
        <v>95.52</v>
      </c>
      <c r="H5831">
        <v>95.44</v>
      </c>
      <c r="I5831">
        <v>95.405000000000001</v>
      </c>
      <c r="J5831">
        <v>95.344999999999999</v>
      </c>
      <c r="K5831">
        <v>95.29</v>
      </c>
      <c r="L5831">
        <v>95.234999999999999</v>
      </c>
      <c r="M5831">
        <v>95.194999999999993</v>
      </c>
      <c r="N5831">
        <v>95.165000000000006</v>
      </c>
      <c r="O5831">
        <v>95.12</v>
      </c>
      <c r="P5831">
        <v>95.045000000000002</v>
      </c>
      <c r="Q5831">
        <v>95.004999999999995</v>
      </c>
      <c r="R5831">
        <v>94.965000000000003</v>
      </c>
      <c r="S5831">
        <v>94.92</v>
      </c>
      <c r="T5831">
        <v>94.864999999999995</v>
      </c>
      <c r="U5831">
        <v>94.834999999999994</v>
      </c>
    </row>
    <row r="5832" spans="1:21">
      <c r="A5832" s="1">
        <v>36967</v>
      </c>
      <c r="B5832">
        <v>96.51</v>
      </c>
      <c r="C5832">
        <v>96.114999999999995</v>
      </c>
      <c r="D5832">
        <v>95.86</v>
      </c>
      <c r="E5832">
        <v>95.715000000000003</v>
      </c>
      <c r="F5832">
        <v>95.6</v>
      </c>
      <c r="G5832">
        <v>95.5</v>
      </c>
      <c r="H5832">
        <v>95.415000000000006</v>
      </c>
      <c r="I5832">
        <v>95.36</v>
      </c>
      <c r="J5832">
        <v>95.31</v>
      </c>
      <c r="K5832">
        <v>95.254999999999995</v>
      </c>
      <c r="L5832">
        <v>95.194999999999993</v>
      </c>
      <c r="M5832">
        <v>95.16</v>
      </c>
      <c r="N5832">
        <v>95.11</v>
      </c>
      <c r="O5832">
        <v>95.064999999999998</v>
      </c>
      <c r="P5832">
        <v>95.004999999999995</v>
      </c>
      <c r="Q5832">
        <v>94.965000000000003</v>
      </c>
      <c r="R5832">
        <v>94.924999999999997</v>
      </c>
      <c r="S5832">
        <v>94.88</v>
      </c>
      <c r="T5832">
        <v>94.825000000000003</v>
      </c>
      <c r="U5832">
        <v>94.795000000000002</v>
      </c>
    </row>
    <row r="5833" spans="1:21">
      <c r="A5833" s="1">
        <v>36970</v>
      </c>
      <c r="B5833">
        <v>96.495000000000005</v>
      </c>
      <c r="C5833">
        <v>96.094999999999999</v>
      </c>
      <c r="D5833">
        <v>95.844999999999999</v>
      </c>
      <c r="E5833">
        <v>95.7</v>
      </c>
      <c r="F5833">
        <v>95.59</v>
      </c>
      <c r="G5833">
        <v>95.484999999999999</v>
      </c>
      <c r="H5833">
        <v>95.394999999999996</v>
      </c>
      <c r="I5833">
        <v>95.344999999999999</v>
      </c>
      <c r="J5833">
        <v>95.295000000000002</v>
      </c>
      <c r="K5833">
        <v>95.24</v>
      </c>
      <c r="L5833">
        <v>95.18</v>
      </c>
      <c r="M5833">
        <v>95.14</v>
      </c>
      <c r="N5833">
        <v>95.09</v>
      </c>
      <c r="O5833">
        <v>95.064999999999998</v>
      </c>
      <c r="P5833">
        <v>94.995000000000005</v>
      </c>
      <c r="Q5833">
        <v>94.944999999999993</v>
      </c>
      <c r="R5833">
        <v>94.905000000000001</v>
      </c>
      <c r="S5833">
        <v>94.87</v>
      </c>
      <c r="T5833">
        <v>94.805000000000007</v>
      </c>
      <c r="U5833">
        <v>94.775000000000006</v>
      </c>
    </row>
    <row r="5834" spans="1:21">
      <c r="A5834" s="1">
        <v>36971</v>
      </c>
      <c r="B5834">
        <v>96.46</v>
      </c>
      <c r="C5834">
        <v>96.01</v>
      </c>
      <c r="D5834">
        <v>95.734999999999999</v>
      </c>
      <c r="E5834">
        <v>95.58</v>
      </c>
      <c r="F5834">
        <v>95.465000000000003</v>
      </c>
      <c r="G5834">
        <v>95.364999999999995</v>
      </c>
      <c r="H5834">
        <v>95.275000000000006</v>
      </c>
      <c r="I5834">
        <v>95.23</v>
      </c>
      <c r="J5834">
        <v>95.17</v>
      </c>
      <c r="K5834">
        <v>95.114999999999995</v>
      </c>
      <c r="L5834">
        <v>95.055000000000007</v>
      </c>
      <c r="M5834">
        <v>95.015000000000001</v>
      </c>
      <c r="N5834">
        <v>94.965000000000003</v>
      </c>
      <c r="O5834">
        <v>94.96</v>
      </c>
      <c r="P5834">
        <v>94.9</v>
      </c>
      <c r="Q5834">
        <v>94.814999999999998</v>
      </c>
      <c r="R5834">
        <v>94.775000000000006</v>
      </c>
      <c r="S5834">
        <v>94.73</v>
      </c>
      <c r="T5834">
        <v>94.674999999999997</v>
      </c>
      <c r="U5834">
        <v>94.644999999999996</v>
      </c>
    </row>
    <row r="5835" spans="1:21">
      <c r="A5835" s="1">
        <v>36972</v>
      </c>
      <c r="B5835">
        <v>96.454999999999998</v>
      </c>
      <c r="C5835">
        <v>95.98</v>
      </c>
      <c r="D5835">
        <v>95.694999999999993</v>
      </c>
      <c r="E5835">
        <v>95.53</v>
      </c>
      <c r="F5835">
        <v>95.41</v>
      </c>
      <c r="G5835">
        <v>95.314999999999998</v>
      </c>
      <c r="H5835">
        <v>95.23</v>
      </c>
      <c r="I5835">
        <v>95.2</v>
      </c>
      <c r="J5835">
        <v>95.144999999999996</v>
      </c>
      <c r="K5835">
        <v>95.1</v>
      </c>
      <c r="L5835">
        <v>95.025000000000006</v>
      </c>
      <c r="M5835">
        <v>95.004999999999995</v>
      </c>
      <c r="N5835">
        <v>94.97</v>
      </c>
      <c r="O5835">
        <v>94.905000000000001</v>
      </c>
      <c r="P5835">
        <v>94.855000000000004</v>
      </c>
      <c r="Q5835">
        <v>94.814999999999998</v>
      </c>
      <c r="R5835">
        <v>94.775000000000006</v>
      </c>
      <c r="S5835">
        <v>94.73</v>
      </c>
      <c r="T5835">
        <v>94.674999999999997</v>
      </c>
      <c r="U5835">
        <v>94.655000000000001</v>
      </c>
    </row>
    <row r="5836" spans="1:21">
      <c r="A5836" s="1">
        <v>36973</v>
      </c>
      <c r="B5836">
        <v>96.46</v>
      </c>
      <c r="C5836">
        <v>95.974999999999994</v>
      </c>
      <c r="D5836">
        <v>95.685000000000002</v>
      </c>
      <c r="E5836">
        <v>95.525000000000006</v>
      </c>
      <c r="F5836">
        <v>95.405000000000001</v>
      </c>
      <c r="G5836">
        <v>95.305000000000007</v>
      </c>
      <c r="H5836">
        <v>95.23</v>
      </c>
      <c r="I5836">
        <v>95.185000000000002</v>
      </c>
      <c r="J5836">
        <v>95.135000000000005</v>
      </c>
      <c r="K5836">
        <v>95.075000000000003</v>
      </c>
      <c r="L5836">
        <v>95.034999999999997</v>
      </c>
      <c r="M5836">
        <v>95.015000000000001</v>
      </c>
      <c r="N5836">
        <v>95.004999999999995</v>
      </c>
      <c r="O5836">
        <v>94.93</v>
      </c>
      <c r="P5836">
        <v>94.875</v>
      </c>
      <c r="Q5836">
        <v>94.84</v>
      </c>
      <c r="R5836">
        <v>94.834999999999994</v>
      </c>
      <c r="S5836">
        <v>94.79</v>
      </c>
      <c r="T5836">
        <v>94.704999999999998</v>
      </c>
      <c r="U5836">
        <v>94.674999999999997</v>
      </c>
    </row>
    <row r="5837" spans="1:21">
      <c r="A5837" s="1">
        <v>36977</v>
      </c>
      <c r="B5837">
        <v>96.45</v>
      </c>
      <c r="C5837">
        <v>95.954999999999998</v>
      </c>
      <c r="D5837">
        <v>95.665000000000006</v>
      </c>
      <c r="E5837">
        <v>95.5</v>
      </c>
      <c r="F5837">
        <v>95.375</v>
      </c>
      <c r="G5837">
        <v>95.275000000000006</v>
      </c>
      <c r="H5837">
        <v>95.194999999999993</v>
      </c>
      <c r="I5837">
        <v>95.155000000000001</v>
      </c>
      <c r="J5837">
        <v>95.105000000000004</v>
      </c>
      <c r="K5837">
        <v>95.055000000000007</v>
      </c>
      <c r="L5837">
        <v>95.004999999999995</v>
      </c>
      <c r="M5837">
        <v>94.97</v>
      </c>
      <c r="N5837">
        <v>94.93</v>
      </c>
      <c r="O5837">
        <v>94.885000000000005</v>
      </c>
      <c r="P5837">
        <v>94.83</v>
      </c>
      <c r="Q5837">
        <v>94.795000000000002</v>
      </c>
      <c r="R5837">
        <v>94.754999999999995</v>
      </c>
      <c r="S5837">
        <v>94.71</v>
      </c>
      <c r="T5837">
        <v>94.66</v>
      </c>
      <c r="U5837">
        <v>94.63</v>
      </c>
    </row>
    <row r="5838" spans="1:21">
      <c r="A5838" s="1">
        <v>36978</v>
      </c>
      <c r="B5838">
        <v>96.454999999999998</v>
      </c>
      <c r="C5838">
        <v>95.97</v>
      </c>
      <c r="D5838">
        <v>95.685000000000002</v>
      </c>
      <c r="E5838">
        <v>95.52</v>
      </c>
      <c r="F5838">
        <v>95.394999999999996</v>
      </c>
      <c r="G5838">
        <v>95.295000000000002</v>
      </c>
      <c r="H5838">
        <v>95.22</v>
      </c>
      <c r="I5838">
        <v>95.185000000000002</v>
      </c>
      <c r="J5838">
        <v>95.135000000000005</v>
      </c>
      <c r="K5838">
        <v>95.09</v>
      </c>
      <c r="L5838">
        <v>95.04</v>
      </c>
      <c r="M5838">
        <v>95.025000000000006</v>
      </c>
      <c r="N5838">
        <v>94.99</v>
      </c>
      <c r="O5838">
        <v>94.944999999999993</v>
      </c>
      <c r="P5838">
        <v>94.89</v>
      </c>
      <c r="Q5838">
        <v>94.855000000000004</v>
      </c>
      <c r="R5838">
        <v>94.8</v>
      </c>
      <c r="S5838">
        <v>94.76</v>
      </c>
      <c r="T5838">
        <v>94.71</v>
      </c>
      <c r="U5838">
        <v>94.68</v>
      </c>
    </row>
    <row r="5839" spans="1:21">
      <c r="A5839" s="1">
        <v>36979</v>
      </c>
      <c r="B5839">
        <v>96.46</v>
      </c>
      <c r="C5839">
        <v>95.974999999999994</v>
      </c>
      <c r="D5839">
        <v>95.694999999999993</v>
      </c>
      <c r="E5839">
        <v>95.53</v>
      </c>
      <c r="F5839">
        <v>95.415000000000006</v>
      </c>
      <c r="G5839">
        <v>95.32</v>
      </c>
      <c r="H5839">
        <v>95.245000000000005</v>
      </c>
      <c r="I5839">
        <v>95.224999999999994</v>
      </c>
      <c r="J5839">
        <v>95.19</v>
      </c>
      <c r="K5839">
        <v>95.144999999999996</v>
      </c>
      <c r="L5839">
        <v>95.094999999999999</v>
      </c>
      <c r="M5839">
        <v>95.07</v>
      </c>
      <c r="N5839">
        <v>95.025000000000006</v>
      </c>
      <c r="O5839">
        <v>94.984999999999999</v>
      </c>
      <c r="P5839">
        <v>94.935000000000002</v>
      </c>
      <c r="Q5839">
        <v>94.91</v>
      </c>
      <c r="R5839">
        <v>94.87</v>
      </c>
      <c r="S5839">
        <v>94.83</v>
      </c>
      <c r="T5839">
        <v>94.784999999999997</v>
      </c>
      <c r="U5839">
        <v>94.76</v>
      </c>
    </row>
    <row r="5840" spans="1:21">
      <c r="A5840" s="1">
        <v>36980</v>
      </c>
      <c r="B5840">
        <v>96.484999999999999</v>
      </c>
      <c r="C5840">
        <v>96.025000000000006</v>
      </c>
      <c r="D5840">
        <v>95.765000000000001</v>
      </c>
      <c r="E5840">
        <v>95.62</v>
      </c>
      <c r="F5840">
        <v>95.51</v>
      </c>
      <c r="G5840">
        <v>95.42</v>
      </c>
      <c r="H5840">
        <v>95.344999999999999</v>
      </c>
      <c r="I5840">
        <v>95.325000000000003</v>
      </c>
      <c r="J5840">
        <v>95.275000000000006</v>
      </c>
      <c r="K5840">
        <v>95.23</v>
      </c>
      <c r="L5840">
        <v>95.194999999999993</v>
      </c>
      <c r="M5840">
        <v>95.155000000000001</v>
      </c>
      <c r="N5840">
        <v>95.114999999999995</v>
      </c>
      <c r="O5840">
        <v>95.064999999999998</v>
      </c>
      <c r="P5840">
        <v>95.015000000000001</v>
      </c>
      <c r="Q5840">
        <v>94.99</v>
      </c>
      <c r="R5840">
        <v>94.944999999999993</v>
      </c>
      <c r="S5840">
        <v>94.905000000000001</v>
      </c>
      <c r="T5840">
        <v>94.855000000000004</v>
      </c>
      <c r="U5840">
        <v>94.834999999999994</v>
      </c>
    </row>
    <row r="5841" spans="1:21">
      <c r="A5841" s="1">
        <v>36981</v>
      </c>
      <c r="B5841">
        <v>96.52</v>
      </c>
      <c r="C5841">
        <v>96.08</v>
      </c>
      <c r="D5841">
        <v>95.834999999999994</v>
      </c>
      <c r="E5841">
        <v>95.7</v>
      </c>
      <c r="F5841">
        <v>95.584999999999994</v>
      </c>
      <c r="G5841">
        <v>95.495000000000005</v>
      </c>
      <c r="H5841">
        <v>95.415000000000006</v>
      </c>
      <c r="I5841">
        <v>95.38</v>
      </c>
      <c r="J5841">
        <v>95.334999999999994</v>
      </c>
      <c r="K5841">
        <v>95.29</v>
      </c>
      <c r="L5841">
        <v>95.234999999999999</v>
      </c>
      <c r="M5841">
        <v>95.194999999999993</v>
      </c>
      <c r="N5841">
        <v>95.114999999999995</v>
      </c>
      <c r="O5841">
        <v>95.114999999999995</v>
      </c>
      <c r="P5841">
        <v>95.06</v>
      </c>
      <c r="Q5841">
        <v>95.03</v>
      </c>
      <c r="R5841">
        <v>94.984999999999999</v>
      </c>
      <c r="S5841">
        <v>94.944999999999993</v>
      </c>
      <c r="T5841">
        <v>94.894999999999996</v>
      </c>
      <c r="U5841">
        <v>94.87</v>
      </c>
    </row>
    <row r="5842" spans="1:21">
      <c r="A5842" s="1">
        <v>36984</v>
      </c>
      <c r="B5842">
        <v>96.515000000000001</v>
      </c>
      <c r="C5842">
        <v>96.06</v>
      </c>
      <c r="D5842">
        <v>95.83</v>
      </c>
      <c r="E5842">
        <v>95.7</v>
      </c>
      <c r="F5842">
        <v>95.59</v>
      </c>
      <c r="G5842">
        <v>95.504999999999995</v>
      </c>
      <c r="H5842">
        <v>95.424999999999997</v>
      </c>
      <c r="I5842">
        <v>95.39</v>
      </c>
      <c r="J5842">
        <v>95.35</v>
      </c>
      <c r="K5842">
        <v>95.284999999999997</v>
      </c>
      <c r="L5842">
        <v>95.24</v>
      </c>
      <c r="M5842">
        <v>95.215000000000003</v>
      </c>
      <c r="N5842">
        <v>95.16</v>
      </c>
      <c r="O5842">
        <v>95.114999999999995</v>
      </c>
      <c r="P5842">
        <v>95.04</v>
      </c>
      <c r="Q5842">
        <v>95.01</v>
      </c>
      <c r="R5842">
        <v>94.96</v>
      </c>
      <c r="S5842">
        <v>94.92</v>
      </c>
      <c r="T5842">
        <v>94.87</v>
      </c>
      <c r="U5842">
        <v>94.844999999999999</v>
      </c>
    </row>
    <row r="5843" spans="1:21">
      <c r="A5843" s="1">
        <v>36985</v>
      </c>
      <c r="B5843">
        <v>96.51</v>
      </c>
      <c r="C5843">
        <v>96.055000000000007</v>
      </c>
      <c r="D5843">
        <v>95.82</v>
      </c>
      <c r="E5843">
        <v>95.69</v>
      </c>
      <c r="F5843">
        <v>95.59</v>
      </c>
      <c r="G5843">
        <v>95.504999999999995</v>
      </c>
      <c r="H5843">
        <v>95.424999999999997</v>
      </c>
      <c r="I5843">
        <v>95.39</v>
      </c>
      <c r="J5843">
        <v>95.34</v>
      </c>
      <c r="K5843">
        <v>95.29</v>
      </c>
      <c r="L5843">
        <v>95.234999999999999</v>
      </c>
      <c r="M5843">
        <v>95.174999999999997</v>
      </c>
      <c r="N5843">
        <v>95.125</v>
      </c>
      <c r="O5843">
        <v>95.1</v>
      </c>
      <c r="P5843">
        <v>95.045000000000002</v>
      </c>
      <c r="Q5843">
        <v>95</v>
      </c>
      <c r="R5843">
        <v>94.944999999999993</v>
      </c>
      <c r="S5843">
        <v>94.9</v>
      </c>
      <c r="T5843">
        <v>94.85</v>
      </c>
      <c r="U5843">
        <v>94.825000000000003</v>
      </c>
    </row>
    <row r="5844" spans="1:21">
      <c r="A5844" s="1">
        <v>36986</v>
      </c>
      <c r="B5844">
        <v>96.52</v>
      </c>
      <c r="C5844">
        <v>96.084999999999994</v>
      </c>
      <c r="D5844">
        <v>95.875</v>
      </c>
      <c r="E5844">
        <v>95.76</v>
      </c>
      <c r="F5844">
        <v>95.66</v>
      </c>
      <c r="G5844">
        <v>95.575000000000003</v>
      </c>
      <c r="H5844">
        <v>95.49</v>
      </c>
      <c r="I5844">
        <v>95.45</v>
      </c>
      <c r="J5844">
        <v>95.394999999999996</v>
      </c>
      <c r="K5844">
        <v>95.334999999999994</v>
      </c>
      <c r="L5844">
        <v>95.284999999999997</v>
      </c>
      <c r="M5844">
        <v>95.245000000000005</v>
      </c>
      <c r="N5844">
        <v>95.19</v>
      </c>
      <c r="O5844">
        <v>95.14</v>
      </c>
      <c r="P5844">
        <v>95.084999999999994</v>
      </c>
      <c r="Q5844">
        <v>95.05</v>
      </c>
      <c r="R5844">
        <v>95.004999999999995</v>
      </c>
      <c r="S5844">
        <v>94.954999999999998</v>
      </c>
      <c r="T5844">
        <v>94.905000000000001</v>
      </c>
      <c r="U5844">
        <v>94.875</v>
      </c>
    </row>
    <row r="5845" spans="1:21">
      <c r="A5845" s="1">
        <v>36987</v>
      </c>
      <c r="B5845">
        <v>96.52</v>
      </c>
      <c r="C5845">
        <v>96.08</v>
      </c>
      <c r="D5845">
        <v>95.864999999999995</v>
      </c>
      <c r="E5845">
        <v>95.74</v>
      </c>
      <c r="F5845">
        <v>95.63</v>
      </c>
      <c r="G5845">
        <v>95.54</v>
      </c>
      <c r="H5845">
        <v>95.454999999999998</v>
      </c>
      <c r="I5845">
        <v>95.405000000000001</v>
      </c>
      <c r="J5845">
        <v>95.35</v>
      </c>
      <c r="K5845">
        <v>95.295000000000002</v>
      </c>
      <c r="L5845">
        <v>95.23</v>
      </c>
      <c r="M5845">
        <v>95.204999999999998</v>
      </c>
      <c r="N5845">
        <v>95.18</v>
      </c>
      <c r="O5845">
        <v>95.125</v>
      </c>
      <c r="P5845">
        <v>95.064999999999998</v>
      </c>
      <c r="Q5845">
        <v>95.03</v>
      </c>
      <c r="R5845">
        <v>95.04</v>
      </c>
      <c r="S5845">
        <v>94.924999999999997</v>
      </c>
      <c r="T5845">
        <v>94.834999999999994</v>
      </c>
      <c r="U5845">
        <v>94.87</v>
      </c>
    </row>
    <row r="5846" spans="1:21">
      <c r="A5846" s="1">
        <v>36988</v>
      </c>
      <c r="B5846">
        <v>96.515000000000001</v>
      </c>
      <c r="C5846">
        <v>96.06</v>
      </c>
      <c r="D5846">
        <v>95.825000000000003</v>
      </c>
      <c r="E5846">
        <v>95.685000000000002</v>
      </c>
      <c r="F5846">
        <v>95.57</v>
      </c>
      <c r="G5846">
        <v>95.474999999999994</v>
      </c>
      <c r="H5846">
        <v>95.394999999999996</v>
      </c>
      <c r="I5846">
        <v>95.344999999999999</v>
      </c>
      <c r="J5846">
        <v>95.295000000000002</v>
      </c>
      <c r="K5846">
        <v>95.245000000000005</v>
      </c>
      <c r="L5846">
        <v>95.185000000000002</v>
      </c>
      <c r="M5846">
        <v>95.15</v>
      </c>
      <c r="N5846">
        <v>95.105000000000004</v>
      </c>
      <c r="O5846">
        <v>95.055000000000007</v>
      </c>
      <c r="P5846">
        <v>95</v>
      </c>
      <c r="Q5846">
        <v>94.97</v>
      </c>
      <c r="R5846">
        <v>94.92</v>
      </c>
      <c r="S5846">
        <v>94.855000000000004</v>
      </c>
      <c r="T5846">
        <v>94.83</v>
      </c>
      <c r="U5846">
        <v>94.8</v>
      </c>
    </row>
    <row r="5847" spans="1:21">
      <c r="A5847" s="1">
        <v>36991</v>
      </c>
      <c r="B5847">
        <v>96.51</v>
      </c>
      <c r="C5847">
        <v>96.06</v>
      </c>
      <c r="D5847">
        <v>95.834999999999994</v>
      </c>
      <c r="E5847">
        <v>95.704999999999998</v>
      </c>
      <c r="F5847">
        <v>95.594999999999999</v>
      </c>
      <c r="G5847">
        <v>95.504999999999995</v>
      </c>
      <c r="H5847">
        <v>95.424999999999997</v>
      </c>
      <c r="I5847">
        <v>95.38</v>
      </c>
      <c r="J5847">
        <v>95.33</v>
      </c>
      <c r="K5847">
        <v>95.284999999999997</v>
      </c>
      <c r="L5847">
        <v>95.224999999999994</v>
      </c>
      <c r="M5847">
        <v>95.19</v>
      </c>
      <c r="N5847">
        <v>95.14</v>
      </c>
      <c r="O5847">
        <v>95.09</v>
      </c>
      <c r="P5847">
        <v>95.034999999999997</v>
      </c>
      <c r="Q5847">
        <v>95.004999999999995</v>
      </c>
      <c r="R5847">
        <v>94.935000000000002</v>
      </c>
      <c r="S5847">
        <v>94.89</v>
      </c>
      <c r="T5847">
        <v>94.84</v>
      </c>
      <c r="U5847">
        <v>94.81</v>
      </c>
    </row>
    <row r="5848" spans="1:21">
      <c r="A5848" s="1">
        <v>36992</v>
      </c>
      <c r="B5848">
        <v>96.51</v>
      </c>
      <c r="C5848">
        <v>96.08</v>
      </c>
      <c r="D5848">
        <v>95.875</v>
      </c>
      <c r="E5848">
        <v>95.76</v>
      </c>
      <c r="F5848">
        <v>95.655000000000001</v>
      </c>
      <c r="G5848">
        <v>95.564999999999998</v>
      </c>
      <c r="H5848">
        <v>95.495000000000005</v>
      </c>
      <c r="I5848">
        <v>95.47</v>
      </c>
      <c r="J5848">
        <v>95.42</v>
      </c>
      <c r="K5848">
        <v>95.39</v>
      </c>
      <c r="L5848">
        <v>95.33</v>
      </c>
      <c r="M5848">
        <v>95.305000000000007</v>
      </c>
      <c r="N5848">
        <v>95.25</v>
      </c>
      <c r="O5848">
        <v>95.204999999999998</v>
      </c>
      <c r="P5848">
        <v>95.155000000000001</v>
      </c>
      <c r="Q5848">
        <v>95.13</v>
      </c>
      <c r="R5848">
        <v>95.09</v>
      </c>
      <c r="S5848">
        <v>95.05</v>
      </c>
      <c r="T5848">
        <v>95.004999999999995</v>
      </c>
      <c r="U5848">
        <v>94.98</v>
      </c>
    </row>
    <row r="5849" spans="1:21">
      <c r="A5849" s="1">
        <v>36993</v>
      </c>
      <c r="B5849">
        <v>96.534999999999997</v>
      </c>
      <c r="C5849">
        <v>96.144999999999996</v>
      </c>
      <c r="D5849">
        <v>95.944999999999993</v>
      </c>
      <c r="E5849">
        <v>95.825000000000003</v>
      </c>
      <c r="F5849">
        <v>95.72</v>
      </c>
      <c r="G5849">
        <v>95.625</v>
      </c>
      <c r="H5849">
        <v>95.545000000000002</v>
      </c>
      <c r="I5849">
        <v>95.51</v>
      </c>
      <c r="J5849">
        <v>95.46</v>
      </c>
      <c r="K5849">
        <v>95.42</v>
      </c>
      <c r="L5849">
        <v>95.355000000000004</v>
      </c>
      <c r="M5849">
        <v>95.314999999999998</v>
      </c>
      <c r="N5849">
        <v>95.27</v>
      </c>
      <c r="O5849">
        <v>95.224999999999994</v>
      </c>
      <c r="P5849">
        <v>95.174999999999997</v>
      </c>
      <c r="Q5849">
        <v>95.15</v>
      </c>
      <c r="R5849">
        <v>95.15</v>
      </c>
      <c r="S5849">
        <v>95.05</v>
      </c>
      <c r="T5849">
        <v>95</v>
      </c>
      <c r="U5849">
        <v>94.97</v>
      </c>
    </row>
    <row r="5850" spans="1:21">
      <c r="A5850" s="1">
        <v>36994</v>
      </c>
      <c r="B5850">
        <v>96.564999999999998</v>
      </c>
      <c r="C5850">
        <v>96.21</v>
      </c>
      <c r="D5850">
        <v>96.02</v>
      </c>
      <c r="E5850">
        <v>95.894999999999996</v>
      </c>
      <c r="F5850">
        <v>95.784999999999997</v>
      </c>
      <c r="G5850">
        <v>95.685000000000002</v>
      </c>
      <c r="H5850">
        <v>95.594999999999999</v>
      </c>
      <c r="I5850">
        <v>95.614999999999995</v>
      </c>
      <c r="J5850">
        <v>95.55</v>
      </c>
      <c r="K5850">
        <v>95.45</v>
      </c>
      <c r="L5850">
        <v>95.435000000000002</v>
      </c>
      <c r="M5850">
        <v>95.394999999999996</v>
      </c>
      <c r="N5850">
        <v>95.31</v>
      </c>
      <c r="O5850">
        <v>95.25</v>
      </c>
      <c r="P5850">
        <v>95.19</v>
      </c>
      <c r="Q5850">
        <v>95.16</v>
      </c>
      <c r="R5850">
        <v>95.114999999999995</v>
      </c>
      <c r="S5850">
        <v>95.07</v>
      </c>
      <c r="T5850">
        <v>95.015000000000001</v>
      </c>
      <c r="U5850">
        <v>94.984999999999999</v>
      </c>
    </row>
    <row r="5851" spans="1:21">
      <c r="A5851" s="1">
        <v>36995</v>
      </c>
      <c r="B5851">
        <v>96.605000000000004</v>
      </c>
      <c r="C5851">
        <v>96.3</v>
      </c>
      <c r="D5851">
        <v>96.11</v>
      </c>
      <c r="E5851">
        <v>95.99</v>
      </c>
      <c r="F5851">
        <v>95.875</v>
      </c>
      <c r="G5851">
        <v>95.775000000000006</v>
      </c>
      <c r="H5851">
        <v>95.685000000000002</v>
      </c>
      <c r="I5851">
        <v>95.674999999999997</v>
      </c>
      <c r="J5851">
        <v>95.625</v>
      </c>
      <c r="K5851">
        <v>95.575000000000003</v>
      </c>
      <c r="L5851">
        <v>95.495000000000005</v>
      </c>
      <c r="M5851">
        <v>95.44</v>
      </c>
      <c r="N5851">
        <v>95.355000000000004</v>
      </c>
      <c r="O5851">
        <v>95.334999999999994</v>
      </c>
      <c r="P5851">
        <v>95.24</v>
      </c>
      <c r="Q5851">
        <v>95.24</v>
      </c>
      <c r="R5851">
        <v>95.19</v>
      </c>
      <c r="S5851">
        <v>95.144999999999996</v>
      </c>
      <c r="T5851">
        <v>95.09</v>
      </c>
      <c r="U5851">
        <v>95.055000000000007</v>
      </c>
    </row>
    <row r="5852" spans="1:21">
      <c r="A5852" s="1">
        <v>36998</v>
      </c>
      <c r="B5852">
        <v>96.62</v>
      </c>
      <c r="C5852">
        <v>96.325000000000003</v>
      </c>
      <c r="D5852">
        <v>96.13</v>
      </c>
      <c r="E5852">
        <v>96.01</v>
      </c>
      <c r="F5852">
        <v>95.9</v>
      </c>
      <c r="G5852">
        <v>95.795000000000002</v>
      </c>
      <c r="H5852">
        <v>95.7</v>
      </c>
      <c r="I5852">
        <v>95.65</v>
      </c>
      <c r="J5852">
        <v>95.58</v>
      </c>
      <c r="K5852">
        <v>95.525000000000006</v>
      </c>
      <c r="L5852">
        <v>95.495000000000005</v>
      </c>
      <c r="M5852">
        <v>95.46</v>
      </c>
      <c r="N5852">
        <v>95.39</v>
      </c>
      <c r="O5852">
        <v>95.364999999999995</v>
      </c>
      <c r="P5852">
        <v>95.295000000000002</v>
      </c>
      <c r="Q5852">
        <v>95.265000000000001</v>
      </c>
      <c r="R5852">
        <v>95.22</v>
      </c>
      <c r="S5852">
        <v>95.19</v>
      </c>
      <c r="T5852">
        <v>95.12</v>
      </c>
      <c r="U5852">
        <v>95.084999999999994</v>
      </c>
    </row>
    <row r="5853" spans="1:21">
      <c r="A5853" s="1">
        <v>36999</v>
      </c>
      <c r="B5853">
        <v>96.635000000000005</v>
      </c>
      <c r="C5853">
        <v>96.375</v>
      </c>
      <c r="D5853">
        <v>96.194999999999993</v>
      </c>
      <c r="E5853">
        <v>96.075000000000003</v>
      </c>
      <c r="F5853">
        <v>95.965000000000003</v>
      </c>
      <c r="G5853">
        <v>95.86</v>
      </c>
      <c r="H5853">
        <v>95.77</v>
      </c>
      <c r="I5853">
        <v>95.724999999999994</v>
      </c>
      <c r="J5853">
        <v>95.674999999999997</v>
      </c>
      <c r="K5853">
        <v>95.63</v>
      </c>
      <c r="L5853">
        <v>95.57</v>
      </c>
      <c r="M5853">
        <v>95.545000000000002</v>
      </c>
      <c r="N5853">
        <v>95.484999999999999</v>
      </c>
      <c r="O5853">
        <v>95.435000000000002</v>
      </c>
      <c r="P5853">
        <v>95.375</v>
      </c>
      <c r="Q5853">
        <v>95.344999999999999</v>
      </c>
      <c r="R5853">
        <v>95.295000000000002</v>
      </c>
      <c r="S5853">
        <v>95.25</v>
      </c>
      <c r="T5853">
        <v>95.194999999999993</v>
      </c>
      <c r="U5853">
        <v>95.16</v>
      </c>
    </row>
    <row r="5854" spans="1:21">
      <c r="A5854" s="1">
        <v>37000</v>
      </c>
      <c r="B5854">
        <v>96.625</v>
      </c>
      <c r="C5854">
        <v>96.355000000000004</v>
      </c>
      <c r="D5854">
        <v>96.18</v>
      </c>
      <c r="E5854">
        <v>96.055000000000007</v>
      </c>
      <c r="F5854">
        <v>95.94</v>
      </c>
      <c r="G5854">
        <v>95.84</v>
      </c>
      <c r="H5854">
        <v>95.75</v>
      </c>
      <c r="I5854">
        <v>95.72</v>
      </c>
      <c r="J5854">
        <v>95.68</v>
      </c>
      <c r="K5854">
        <v>95.63</v>
      </c>
      <c r="L5854">
        <v>95.564999999999998</v>
      </c>
      <c r="M5854">
        <v>95.53</v>
      </c>
      <c r="N5854">
        <v>95.495000000000005</v>
      </c>
      <c r="O5854">
        <v>95.43</v>
      </c>
      <c r="P5854">
        <v>95.37</v>
      </c>
      <c r="Q5854">
        <v>95.34</v>
      </c>
      <c r="R5854">
        <v>95.295000000000002</v>
      </c>
      <c r="S5854">
        <v>95.25</v>
      </c>
      <c r="T5854">
        <v>95.194999999999993</v>
      </c>
      <c r="U5854">
        <v>95.16</v>
      </c>
    </row>
    <row r="5855" spans="1:21">
      <c r="A5855" s="1">
        <v>37001</v>
      </c>
      <c r="B5855">
        <v>96.584999999999994</v>
      </c>
      <c r="C5855">
        <v>96.245000000000005</v>
      </c>
      <c r="D5855">
        <v>96.045000000000002</v>
      </c>
      <c r="E5855">
        <v>95.915000000000006</v>
      </c>
      <c r="F5855">
        <v>95.8</v>
      </c>
      <c r="G5855">
        <v>95.704999999999998</v>
      </c>
      <c r="H5855">
        <v>95.62</v>
      </c>
      <c r="I5855">
        <v>95.564999999999998</v>
      </c>
      <c r="J5855">
        <v>95.525000000000006</v>
      </c>
      <c r="K5855">
        <v>95.49</v>
      </c>
      <c r="L5855">
        <v>95.44</v>
      </c>
      <c r="M5855">
        <v>95.41</v>
      </c>
      <c r="N5855">
        <v>95.375</v>
      </c>
      <c r="O5855">
        <v>95.334999999999994</v>
      </c>
      <c r="P5855">
        <v>95.27</v>
      </c>
      <c r="Q5855">
        <v>95.24</v>
      </c>
      <c r="R5855">
        <v>95.2</v>
      </c>
      <c r="S5855">
        <v>95.155000000000001</v>
      </c>
      <c r="T5855">
        <v>95.105000000000004</v>
      </c>
      <c r="U5855">
        <v>95.07</v>
      </c>
    </row>
    <row r="5856" spans="1:21">
      <c r="A5856" s="1">
        <v>37002</v>
      </c>
      <c r="B5856">
        <v>96.59</v>
      </c>
      <c r="C5856">
        <v>96.26</v>
      </c>
      <c r="D5856">
        <v>96.064999999999998</v>
      </c>
      <c r="E5856">
        <v>95.935000000000002</v>
      </c>
      <c r="F5856">
        <v>95.82</v>
      </c>
      <c r="G5856">
        <v>95.724999999999994</v>
      </c>
      <c r="H5856">
        <v>95.644999999999996</v>
      </c>
      <c r="I5856">
        <v>95.61</v>
      </c>
      <c r="J5856">
        <v>95.57</v>
      </c>
      <c r="K5856">
        <v>95.515000000000001</v>
      </c>
      <c r="L5856">
        <v>95.495000000000005</v>
      </c>
      <c r="M5856">
        <v>95.465000000000003</v>
      </c>
      <c r="N5856">
        <v>95.424999999999997</v>
      </c>
      <c r="O5856">
        <v>95.38</v>
      </c>
      <c r="P5856">
        <v>95.325000000000003</v>
      </c>
      <c r="Q5856">
        <v>95.3</v>
      </c>
      <c r="R5856">
        <v>95.254999999999995</v>
      </c>
      <c r="S5856">
        <v>95.215000000000003</v>
      </c>
      <c r="T5856">
        <v>95.16</v>
      </c>
      <c r="U5856">
        <v>95.13</v>
      </c>
    </row>
    <row r="5857" spans="1:21">
      <c r="A5857" s="1">
        <v>37005</v>
      </c>
      <c r="B5857">
        <v>96.584999999999994</v>
      </c>
      <c r="C5857">
        <v>96.24</v>
      </c>
      <c r="D5857">
        <v>96.04</v>
      </c>
      <c r="E5857">
        <v>95.91</v>
      </c>
      <c r="F5857">
        <v>95.8</v>
      </c>
      <c r="G5857">
        <v>95.704999999999998</v>
      </c>
      <c r="H5857">
        <v>95.63</v>
      </c>
      <c r="I5857">
        <v>95.6</v>
      </c>
      <c r="J5857">
        <v>95.56</v>
      </c>
      <c r="K5857">
        <v>95.525000000000006</v>
      </c>
      <c r="L5857">
        <v>95.48</v>
      </c>
      <c r="M5857">
        <v>95.454999999999998</v>
      </c>
      <c r="N5857">
        <v>95.394999999999996</v>
      </c>
      <c r="O5857">
        <v>95.355000000000004</v>
      </c>
      <c r="P5857">
        <v>95.325000000000003</v>
      </c>
      <c r="Q5857">
        <v>95.3</v>
      </c>
      <c r="R5857">
        <v>95.26</v>
      </c>
      <c r="S5857">
        <v>95.22</v>
      </c>
      <c r="T5857">
        <v>95.165000000000006</v>
      </c>
      <c r="U5857">
        <v>95.14</v>
      </c>
    </row>
    <row r="5858" spans="1:21">
      <c r="A5858" s="1">
        <v>37006</v>
      </c>
      <c r="B5858">
        <v>96.575000000000003</v>
      </c>
      <c r="C5858">
        <v>96.224999999999994</v>
      </c>
      <c r="D5858">
        <v>96.025000000000006</v>
      </c>
      <c r="E5858">
        <v>95.894999999999996</v>
      </c>
      <c r="F5858">
        <v>95.784999999999997</v>
      </c>
      <c r="G5858">
        <v>95.694999999999993</v>
      </c>
      <c r="H5858">
        <v>95.62</v>
      </c>
      <c r="I5858">
        <v>95.584999999999994</v>
      </c>
      <c r="J5858">
        <v>95.54</v>
      </c>
      <c r="K5858">
        <v>95.5</v>
      </c>
      <c r="L5858">
        <v>95.46</v>
      </c>
      <c r="M5858">
        <v>95.435000000000002</v>
      </c>
      <c r="N5858">
        <v>95.364999999999995</v>
      </c>
      <c r="O5858">
        <v>95.355000000000004</v>
      </c>
      <c r="P5858">
        <v>95.28</v>
      </c>
      <c r="Q5858">
        <v>95.28</v>
      </c>
      <c r="R5858">
        <v>95.24</v>
      </c>
      <c r="S5858">
        <v>95.2</v>
      </c>
      <c r="T5858">
        <v>95.144999999999996</v>
      </c>
      <c r="U5858">
        <v>95.12</v>
      </c>
    </row>
    <row r="5859" spans="1:21">
      <c r="A5859" s="1">
        <v>37007</v>
      </c>
      <c r="B5859">
        <v>96.58</v>
      </c>
      <c r="C5859">
        <v>96.26</v>
      </c>
      <c r="D5859">
        <v>96.064999999999998</v>
      </c>
      <c r="E5859">
        <v>95.94</v>
      </c>
      <c r="F5859">
        <v>95.825000000000003</v>
      </c>
      <c r="G5859">
        <v>95.73</v>
      </c>
      <c r="H5859">
        <v>95.65</v>
      </c>
      <c r="I5859">
        <v>95.614999999999995</v>
      </c>
      <c r="J5859">
        <v>95.575000000000003</v>
      </c>
      <c r="K5859">
        <v>95.54</v>
      </c>
      <c r="L5859">
        <v>95.49</v>
      </c>
      <c r="M5859">
        <v>95.465000000000003</v>
      </c>
      <c r="N5859">
        <v>95.424999999999997</v>
      </c>
      <c r="O5859">
        <v>95.375</v>
      </c>
      <c r="P5859">
        <v>95.334999999999994</v>
      </c>
      <c r="Q5859">
        <v>95.31</v>
      </c>
      <c r="R5859">
        <v>95.3</v>
      </c>
      <c r="S5859">
        <v>95.26</v>
      </c>
      <c r="T5859">
        <v>95.204999999999998</v>
      </c>
      <c r="U5859">
        <v>95.15</v>
      </c>
    </row>
    <row r="5860" spans="1:21">
      <c r="A5860" s="1">
        <v>37008</v>
      </c>
      <c r="B5860">
        <v>96.594999999999999</v>
      </c>
      <c r="C5860">
        <v>96.305000000000007</v>
      </c>
      <c r="D5860">
        <v>96.13</v>
      </c>
      <c r="E5860">
        <v>96.015000000000001</v>
      </c>
      <c r="F5860">
        <v>95.91</v>
      </c>
      <c r="G5860">
        <v>95.825000000000003</v>
      </c>
      <c r="H5860">
        <v>95.745000000000005</v>
      </c>
      <c r="I5860">
        <v>95.734999999999999</v>
      </c>
      <c r="J5860">
        <v>95.704999999999998</v>
      </c>
      <c r="K5860">
        <v>95.66</v>
      </c>
      <c r="L5860">
        <v>95.62</v>
      </c>
      <c r="M5860">
        <v>95.594999999999999</v>
      </c>
      <c r="N5860">
        <v>95.555000000000007</v>
      </c>
      <c r="O5860">
        <v>95.48</v>
      </c>
      <c r="P5860">
        <v>95.465000000000003</v>
      </c>
      <c r="Q5860">
        <v>95.405000000000001</v>
      </c>
      <c r="R5860">
        <v>95.364999999999995</v>
      </c>
      <c r="S5860">
        <v>95.325000000000003</v>
      </c>
      <c r="T5860">
        <v>95.27</v>
      </c>
      <c r="U5860">
        <v>95.245000000000005</v>
      </c>
    </row>
    <row r="5861" spans="1:21">
      <c r="A5861" s="1">
        <v>37009</v>
      </c>
      <c r="B5861">
        <v>96.575000000000003</v>
      </c>
      <c r="C5861">
        <v>96.254999999999995</v>
      </c>
      <c r="D5861">
        <v>96.064999999999998</v>
      </c>
      <c r="E5861">
        <v>95.94</v>
      </c>
      <c r="F5861">
        <v>95.83</v>
      </c>
      <c r="G5861">
        <v>95.74</v>
      </c>
      <c r="H5861">
        <v>95.665000000000006</v>
      </c>
      <c r="I5861">
        <v>95.64</v>
      </c>
      <c r="J5861">
        <v>95.605000000000004</v>
      </c>
      <c r="K5861">
        <v>95.58</v>
      </c>
      <c r="L5861">
        <v>95.53</v>
      </c>
      <c r="M5861">
        <v>95.51</v>
      </c>
      <c r="N5861">
        <v>95.474999999999994</v>
      </c>
      <c r="O5861">
        <v>95.435000000000002</v>
      </c>
      <c r="P5861">
        <v>95.385000000000005</v>
      </c>
      <c r="Q5861">
        <v>95.36</v>
      </c>
      <c r="R5861">
        <v>95.32</v>
      </c>
      <c r="S5861">
        <v>95.28</v>
      </c>
      <c r="T5861">
        <v>95.224999999999994</v>
      </c>
      <c r="U5861">
        <v>95.2</v>
      </c>
    </row>
    <row r="5862" spans="1:21">
      <c r="A5862" s="1">
        <v>37012</v>
      </c>
      <c r="B5862">
        <v>96.575000000000003</v>
      </c>
      <c r="C5862">
        <v>96.265000000000001</v>
      </c>
      <c r="D5862">
        <v>96.08</v>
      </c>
      <c r="E5862">
        <v>95.96</v>
      </c>
      <c r="F5862">
        <v>95.855000000000004</v>
      </c>
      <c r="G5862">
        <v>95.765000000000001</v>
      </c>
      <c r="H5862">
        <v>95.69</v>
      </c>
      <c r="I5862">
        <v>95.665000000000006</v>
      </c>
      <c r="J5862">
        <v>95.635000000000005</v>
      </c>
      <c r="K5862">
        <v>95.594999999999999</v>
      </c>
      <c r="L5862">
        <v>95.56</v>
      </c>
      <c r="M5862">
        <v>95.53</v>
      </c>
      <c r="N5862">
        <v>95.49</v>
      </c>
      <c r="O5862">
        <v>95.454999999999998</v>
      </c>
      <c r="P5862">
        <v>95.4</v>
      </c>
      <c r="Q5862">
        <v>95.375</v>
      </c>
      <c r="R5862">
        <v>95.334999999999994</v>
      </c>
      <c r="S5862">
        <v>95.295000000000002</v>
      </c>
      <c r="T5862">
        <v>95.24</v>
      </c>
      <c r="U5862">
        <v>95.215000000000003</v>
      </c>
    </row>
    <row r="5863" spans="1:21">
      <c r="A5863" s="1">
        <v>37013</v>
      </c>
      <c r="B5863">
        <v>96.57</v>
      </c>
      <c r="C5863">
        <v>96.23</v>
      </c>
      <c r="D5863">
        <v>96.045000000000002</v>
      </c>
      <c r="E5863">
        <v>95.915000000000006</v>
      </c>
      <c r="F5863">
        <v>95.805000000000007</v>
      </c>
      <c r="G5863">
        <v>95.715000000000003</v>
      </c>
      <c r="H5863">
        <v>95.644999999999996</v>
      </c>
      <c r="I5863">
        <v>95.68</v>
      </c>
      <c r="J5863">
        <v>95.65</v>
      </c>
      <c r="K5863">
        <v>95.625</v>
      </c>
      <c r="L5863">
        <v>95.56</v>
      </c>
      <c r="M5863">
        <v>95.54</v>
      </c>
      <c r="N5863">
        <v>95.47</v>
      </c>
      <c r="O5863">
        <v>95.435000000000002</v>
      </c>
      <c r="P5863">
        <v>95.385000000000005</v>
      </c>
      <c r="Q5863">
        <v>95.37</v>
      </c>
      <c r="R5863">
        <v>95.325000000000003</v>
      </c>
      <c r="S5863">
        <v>95.29</v>
      </c>
      <c r="T5863">
        <v>95.234999999999999</v>
      </c>
      <c r="U5863">
        <v>95.21</v>
      </c>
    </row>
    <row r="5864" spans="1:21">
      <c r="A5864" s="1">
        <v>37014</v>
      </c>
      <c r="B5864">
        <v>96.584999999999994</v>
      </c>
      <c r="C5864">
        <v>96.275000000000006</v>
      </c>
      <c r="D5864">
        <v>96.11</v>
      </c>
      <c r="E5864">
        <v>95.995000000000005</v>
      </c>
      <c r="F5864">
        <v>95.885000000000005</v>
      </c>
      <c r="G5864">
        <v>95.795000000000002</v>
      </c>
      <c r="H5864">
        <v>95.72</v>
      </c>
      <c r="I5864">
        <v>95.69</v>
      </c>
      <c r="J5864">
        <v>95.66</v>
      </c>
      <c r="K5864">
        <v>95.625</v>
      </c>
      <c r="L5864">
        <v>95.575000000000003</v>
      </c>
      <c r="M5864">
        <v>95.555000000000007</v>
      </c>
      <c r="N5864">
        <v>95.515000000000001</v>
      </c>
      <c r="O5864">
        <v>95.474999999999994</v>
      </c>
      <c r="P5864">
        <v>95.42</v>
      </c>
      <c r="Q5864">
        <v>95.394999999999996</v>
      </c>
      <c r="R5864">
        <v>95.325000000000003</v>
      </c>
      <c r="S5864">
        <v>95.31</v>
      </c>
      <c r="T5864">
        <v>95.254999999999995</v>
      </c>
      <c r="U5864">
        <v>95.224999999999994</v>
      </c>
    </row>
    <row r="5865" spans="1:21">
      <c r="A5865" s="1">
        <v>37015</v>
      </c>
      <c r="B5865">
        <v>96.605000000000004</v>
      </c>
      <c r="C5865">
        <v>96.34</v>
      </c>
      <c r="D5865">
        <v>96.185000000000002</v>
      </c>
      <c r="E5865">
        <v>96.07</v>
      </c>
      <c r="F5865">
        <v>95.96</v>
      </c>
      <c r="G5865">
        <v>95.864999999999995</v>
      </c>
      <c r="H5865">
        <v>95.79</v>
      </c>
      <c r="I5865">
        <v>95.76</v>
      </c>
      <c r="J5865">
        <v>95.74</v>
      </c>
      <c r="K5865">
        <v>95.704999999999998</v>
      </c>
      <c r="L5865">
        <v>95.655000000000001</v>
      </c>
      <c r="M5865">
        <v>95.614999999999995</v>
      </c>
      <c r="N5865">
        <v>95.575000000000003</v>
      </c>
      <c r="O5865">
        <v>95.53</v>
      </c>
      <c r="P5865">
        <v>95.47</v>
      </c>
      <c r="Q5865">
        <v>95.44</v>
      </c>
      <c r="R5865">
        <v>95.394999999999996</v>
      </c>
      <c r="S5865">
        <v>95.355000000000004</v>
      </c>
      <c r="T5865">
        <v>95.3</v>
      </c>
      <c r="U5865">
        <v>95.27</v>
      </c>
    </row>
    <row r="5866" spans="1:21">
      <c r="A5866" s="1">
        <v>37016</v>
      </c>
      <c r="B5866">
        <v>96.55</v>
      </c>
      <c r="C5866">
        <v>96.194999999999993</v>
      </c>
      <c r="D5866">
        <v>95.99</v>
      </c>
      <c r="E5866">
        <v>95.864999999999995</v>
      </c>
      <c r="F5866">
        <v>95.76</v>
      </c>
      <c r="G5866">
        <v>95.674999999999997</v>
      </c>
      <c r="H5866">
        <v>95.61</v>
      </c>
      <c r="I5866">
        <v>95.594999999999999</v>
      </c>
      <c r="J5866">
        <v>95.564999999999998</v>
      </c>
      <c r="K5866">
        <v>95.534999999999997</v>
      </c>
      <c r="L5866">
        <v>95.49</v>
      </c>
      <c r="M5866">
        <v>95.47</v>
      </c>
      <c r="N5866">
        <v>95.435000000000002</v>
      </c>
      <c r="O5866">
        <v>95.394999999999996</v>
      </c>
      <c r="P5866">
        <v>95.34</v>
      </c>
      <c r="Q5866">
        <v>95.314999999999998</v>
      </c>
      <c r="R5866">
        <v>95.275000000000006</v>
      </c>
      <c r="S5866">
        <v>95.234999999999999</v>
      </c>
      <c r="T5866">
        <v>95.185000000000002</v>
      </c>
      <c r="U5866">
        <v>95.155000000000001</v>
      </c>
    </row>
    <row r="5867" spans="1:21">
      <c r="A5867" s="1">
        <v>37019</v>
      </c>
      <c r="B5867">
        <v>96.55</v>
      </c>
      <c r="C5867">
        <v>96.174999999999997</v>
      </c>
      <c r="D5867">
        <v>95.96</v>
      </c>
      <c r="E5867">
        <v>95.83</v>
      </c>
      <c r="F5867">
        <v>95.72</v>
      </c>
      <c r="G5867">
        <v>95.64</v>
      </c>
      <c r="H5867">
        <v>95.575000000000003</v>
      </c>
      <c r="I5867">
        <v>95.56</v>
      </c>
      <c r="J5867">
        <v>95.53</v>
      </c>
      <c r="K5867">
        <v>95.51</v>
      </c>
      <c r="L5867">
        <v>95.46</v>
      </c>
      <c r="M5867">
        <v>95.444999999999993</v>
      </c>
      <c r="N5867">
        <v>95.43</v>
      </c>
      <c r="O5867">
        <v>95.37</v>
      </c>
      <c r="P5867">
        <v>95.34</v>
      </c>
      <c r="Q5867">
        <v>95.314999999999998</v>
      </c>
      <c r="R5867">
        <v>95.254999999999995</v>
      </c>
      <c r="S5867">
        <v>95.224999999999994</v>
      </c>
      <c r="T5867">
        <v>95.174999999999997</v>
      </c>
      <c r="U5867">
        <v>95.15</v>
      </c>
    </row>
    <row r="5868" spans="1:21">
      <c r="A5868" s="1">
        <v>37020</v>
      </c>
      <c r="B5868">
        <v>96.564999999999998</v>
      </c>
      <c r="C5868">
        <v>96.215000000000003</v>
      </c>
      <c r="D5868">
        <v>96.015000000000001</v>
      </c>
      <c r="E5868">
        <v>95.894999999999996</v>
      </c>
      <c r="F5868">
        <v>95.79</v>
      </c>
      <c r="G5868">
        <v>95.71</v>
      </c>
      <c r="H5868">
        <v>95.644999999999996</v>
      </c>
      <c r="I5868">
        <v>95.644999999999996</v>
      </c>
      <c r="J5868">
        <v>95.614999999999995</v>
      </c>
      <c r="K5868">
        <v>95.59</v>
      </c>
      <c r="L5868">
        <v>95.53</v>
      </c>
      <c r="M5868">
        <v>95.51</v>
      </c>
      <c r="N5868">
        <v>95.465000000000003</v>
      </c>
      <c r="O5868">
        <v>95.43</v>
      </c>
      <c r="P5868">
        <v>95.375</v>
      </c>
      <c r="Q5868">
        <v>95.35</v>
      </c>
      <c r="R5868">
        <v>95.284999999999997</v>
      </c>
      <c r="S5868">
        <v>95.23</v>
      </c>
      <c r="T5868">
        <v>95.23</v>
      </c>
      <c r="U5868">
        <v>95.2</v>
      </c>
    </row>
    <row r="5869" spans="1:21">
      <c r="A5869" s="1">
        <v>37021</v>
      </c>
      <c r="B5869">
        <v>96.564999999999998</v>
      </c>
      <c r="C5869">
        <v>96.224999999999994</v>
      </c>
      <c r="D5869">
        <v>96.03</v>
      </c>
      <c r="E5869">
        <v>95.91</v>
      </c>
      <c r="F5869">
        <v>95.805000000000007</v>
      </c>
      <c r="G5869">
        <v>95.72</v>
      </c>
      <c r="H5869">
        <v>95.655000000000001</v>
      </c>
      <c r="I5869">
        <v>95.64</v>
      </c>
      <c r="J5869">
        <v>95.61</v>
      </c>
      <c r="K5869">
        <v>95.58</v>
      </c>
      <c r="L5869">
        <v>95.53</v>
      </c>
      <c r="M5869">
        <v>95.51</v>
      </c>
      <c r="N5869">
        <v>95.474999999999994</v>
      </c>
      <c r="O5869">
        <v>95.435000000000002</v>
      </c>
      <c r="P5869">
        <v>95.385000000000005</v>
      </c>
      <c r="Q5869">
        <v>95.355000000000004</v>
      </c>
      <c r="R5869">
        <v>95.314999999999998</v>
      </c>
      <c r="S5869">
        <v>95.28</v>
      </c>
      <c r="T5869">
        <v>95.23</v>
      </c>
      <c r="U5869">
        <v>95.2</v>
      </c>
    </row>
    <row r="5870" spans="1:21">
      <c r="A5870" s="1">
        <v>37022</v>
      </c>
      <c r="B5870">
        <v>96.564999999999998</v>
      </c>
      <c r="C5870">
        <v>96.234999999999999</v>
      </c>
      <c r="D5870">
        <v>96.055000000000007</v>
      </c>
      <c r="E5870">
        <v>95.944999999999993</v>
      </c>
      <c r="F5870">
        <v>95.844999999999999</v>
      </c>
      <c r="G5870">
        <v>95.765000000000001</v>
      </c>
      <c r="H5870">
        <v>95.704999999999998</v>
      </c>
      <c r="I5870">
        <v>95.69</v>
      </c>
      <c r="J5870">
        <v>95.67</v>
      </c>
      <c r="K5870">
        <v>95.64</v>
      </c>
      <c r="L5870">
        <v>95.59</v>
      </c>
      <c r="M5870">
        <v>95.57</v>
      </c>
      <c r="N5870">
        <v>95.53</v>
      </c>
      <c r="O5870">
        <v>95.484999999999999</v>
      </c>
      <c r="P5870">
        <v>95.43</v>
      </c>
      <c r="Q5870">
        <v>95.405000000000001</v>
      </c>
      <c r="R5870">
        <v>95.364999999999995</v>
      </c>
      <c r="S5870">
        <v>95.33</v>
      </c>
      <c r="T5870">
        <v>95.28</v>
      </c>
      <c r="U5870">
        <v>95.25</v>
      </c>
    </row>
    <row r="5871" spans="1:21">
      <c r="A5871" s="1">
        <v>37023</v>
      </c>
      <c r="B5871">
        <v>96.58</v>
      </c>
      <c r="C5871">
        <v>96.275000000000006</v>
      </c>
      <c r="D5871">
        <v>96.114999999999995</v>
      </c>
      <c r="E5871">
        <v>96.015000000000001</v>
      </c>
      <c r="F5871">
        <v>95.92</v>
      </c>
      <c r="G5871">
        <v>95.84</v>
      </c>
      <c r="H5871">
        <v>95.775000000000006</v>
      </c>
      <c r="I5871">
        <v>95.754999999999995</v>
      </c>
      <c r="J5871">
        <v>95.724999999999994</v>
      </c>
      <c r="K5871">
        <v>95.69</v>
      </c>
      <c r="L5871">
        <v>95.62</v>
      </c>
      <c r="M5871">
        <v>95.614999999999995</v>
      </c>
      <c r="N5871">
        <v>95.59</v>
      </c>
      <c r="O5871">
        <v>95.54</v>
      </c>
      <c r="P5871">
        <v>95.484999999999999</v>
      </c>
      <c r="Q5871">
        <v>95.454999999999998</v>
      </c>
      <c r="R5871">
        <v>95.415000000000006</v>
      </c>
      <c r="S5871">
        <v>95.375</v>
      </c>
      <c r="T5871">
        <v>95.325000000000003</v>
      </c>
      <c r="U5871">
        <v>95.295000000000002</v>
      </c>
    </row>
    <row r="5872" spans="1:21">
      <c r="A5872" s="1">
        <v>37026</v>
      </c>
      <c r="B5872">
        <v>96.581999999999994</v>
      </c>
      <c r="C5872">
        <v>96.275000000000006</v>
      </c>
      <c r="D5872">
        <v>96.12</v>
      </c>
      <c r="E5872">
        <v>96.025000000000006</v>
      </c>
      <c r="F5872">
        <v>95.93</v>
      </c>
      <c r="G5872">
        <v>95.844999999999999</v>
      </c>
      <c r="H5872">
        <v>95.775000000000006</v>
      </c>
      <c r="I5872">
        <v>95.75</v>
      </c>
      <c r="J5872">
        <v>95.715000000000003</v>
      </c>
      <c r="K5872">
        <v>95.68</v>
      </c>
      <c r="L5872">
        <v>95.625</v>
      </c>
      <c r="M5872">
        <v>95.594999999999999</v>
      </c>
      <c r="N5872">
        <v>95.555000000000007</v>
      </c>
      <c r="O5872">
        <v>95.51</v>
      </c>
      <c r="P5872">
        <v>95.465000000000003</v>
      </c>
      <c r="Q5872">
        <v>95.435000000000002</v>
      </c>
      <c r="R5872">
        <v>95.39</v>
      </c>
      <c r="S5872">
        <v>95.35</v>
      </c>
      <c r="T5872">
        <v>95.3</v>
      </c>
      <c r="U5872">
        <v>95.27</v>
      </c>
    </row>
    <row r="5873" spans="1:21">
      <c r="A5873" s="1">
        <v>37027</v>
      </c>
      <c r="B5873">
        <v>96.576999999999998</v>
      </c>
      <c r="C5873">
        <v>96.265000000000001</v>
      </c>
      <c r="D5873">
        <v>96.11</v>
      </c>
      <c r="E5873">
        <v>96.015000000000001</v>
      </c>
      <c r="F5873">
        <v>95.924999999999997</v>
      </c>
      <c r="G5873">
        <v>95.844999999999999</v>
      </c>
      <c r="H5873">
        <v>95.78</v>
      </c>
      <c r="I5873">
        <v>95.754999999999995</v>
      </c>
      <c r="J5873">
        <v>95.73</v>
      </c>
      <c r="K5873">
        <v>95.694999999999993</v>
      </c>
      <c r="L5873">
        <v>95.644999999999996</v>
      </c>
      <c r="M5873">
        <v>95.62</v>
      </c>
      <c r="N5873">
        <v>95.58</v>
      </c>
      <c r="O5873">
        <v>95.545000000000002</v>
      </c>
      <c r="P5873">
        <v>95.49</v>
      </c>
      <c r="Q5873">
        <v>95.46</v>
      </c>
      <c r="R5873">
        <v>95.415000000000006</v>
      </c>
      <c r="S5873">
        <v>95.375</v>
      </c>
      <c r="T5873">
        <v>95.325000000000003</v>
      </c>
      <c r="U5873">
        <v>95.29</v>
      </c>
    </row>
    <row r="5874" spans="1:21">
      <c r="A5874" s="1">
        <v>37028</v>
      </c>
      <c r="B5874">
        <v>96.581999999999994</v>
      </c>
      <c r="C5874">
        <v>96.29</v>
      </c>
      <c r="D5874">
        <v>96.14</v>
      </c>
      <c r="E5874">
        <v>96.055000000000007</v>
      </c>
      <c r="F5874">
        <v>95.97</v>
      </c>
      <c r="G5874">
        <v>95.894999999999996</v>
      </c>
      <c r="H5874">
        <v>95.83</v>
      </c>
      <c r="I5874">
        <v>95.805000000000007</v>
      </c>
      <c r="J5874">
        <v>95.78</v>
      </c>
      <c r="K5874">
        <v>95.75</v>
      </c>
      <c r="L5874">
        <v>95.7</v>
      </c>
      <c r="M5874">
        <v>95.674999999999997</v>
      </c>
      <c r="N5874">
        <v>95.635000000000005</v>
      </c>
      <c r="O5874">
        <v>95.6</v>
      </c>
      <c r="P5874">
        <v>95.545000000000002</v>
      </c>
      <c r="Q5874">
        <v>95.515000000000001</v>
      </c>
      <c r="R5874">
        <v>95.474999999999994</v>
      </c>
      <c r="S5874">
        <v>95.435000000000002</v>
      </c>
      <c r="T5874">
        <v>95.38</v>
      </c>
      <c r="U5874">
        <v>95.35</v>
      </c>
    </row>
    <row r="5875" spans="1:21">
      <c r="A5875" s="1">
        <v>37029</v>
      </c>
      <c r="B5875">
        <v>96.576999999999998</v>
      </c>
      <c r="C5875">
        <v>96.245000000000005</v>
      </c>
      <c r="D5875">
        <v>96.08</v>
      </c>
      <c r="E5875">
        <v>95.984999999999999</v>
      </c>
      <c r="F5875">
        <v>95.894999999999996</v>
      </c>
      <c r="G5875">
        <v>95.82</v>
      </c>
      <c r="H5875">
        <v>95.76</v>
      </c>
      <c r="I5875">
        <v>95.734999999999999</v>
      </c>
      <c r="J5875">
        <v>95.704999999999998</v>
      </c>
      <c r="K5875">
        <v>95.68</v>
      </c>
      <c r="L5875">
        <v>95.63</v>
      </c>
      <c r="M5875">
        <v>95.614999999999995</v>
      </c>
      <c r="N5875">
        <v>95.58</v>
      </c>
      <c r="O5875">
        <v>95.545000000000002</v>
      </c>
      <c r="P5875">
        <v>95.51</v>
      </c>
      <c r="Q5875">
        <v>95.49</v>
      </c>
      <c r="R5875">
        <v>95.46</v>
      </c>
      <c r="S5875">
        <v>95.394999999999996</v>
      </c>
      <c r="T5875">
        <v>95.36</v>
      </c>
      <c r="U5875">
        <v>95.33</v>
      </c>
    </row>
    <row r="5876" spans="1:21">
      <c r="A5876" s="1">
        <v>37030</v>
      </c>
      <c r="B5876">
        <v>96.572000000000003</v>
      </c>
      <c r="C5876">
        <v>96.21</v>
      </c>
      <c r="D5876">
        <v>96.03</v>
      </c>
      <c r="E5876">
        <v>95.93</v>
      </c>
      <c r="F5876">
        <v>95.844999999999999</v>
      </c>
      <c r="G5876">
        <v>95.765000000000001</v>
      </c>
      <c r="H5876">
        <v>95.7</v>
      </c>
      <c r="I5876">
        <v>95.685000000000002</v>
      </c>
      <c r="J5876">
        <v>95.655000000000001</v>
      </c>
      <c r="K5876">
        <v>95.64</v>
      </c>
      <c r="L5876">
        <v>95.6</v>
      </c>
      <c r="M5876">
        <v>95.57</v>
      </c>
      <c r="N5876">
        <v>95.545000000000002</v>
      </c>
      <c r="O5876">
        <v>95.51</v>
      </c>
      <c r="P5876">
        <v>95.465000000000003</v>
      </c>
      <c r="Q5876">
        <v>95.435000000000002</v>
      </c>
      <c r="R5876">
        <v>95.424999999999997</v>
      </c>
      <c r="S5876">
        <v>95.385000000000005</v>
      </c>
      <c r="T5876">
        <v>95.305000000000007</v>
      </c>
      <c r="U5876">
        <v>95.28</v>
      </c>
    </row>
    <row r="5877" spans="1:21">
      <c r="A5877" s="1">
        <v>37033</v>
      </c>
      <c r="B5877">
        <v>96.576999999999998</v>
      </c>
      <c r="C5877">
        <v>96.234999999999999</v>
      </c>
      <c r="D5877">
        <v>96.075000000000003</v>
      </c>
      <c r="E5877">
        <v>95.984999999999999</v>
      </c>
      <c r="F5877">
        <v>95.9</v>
      </c>
      <c r="G5877">
        <v>95.83</v>
      </c>
      <c r="H5877">
        <v>95.765000000000001</v>
      </c>
      <c r="I5877">
        <v>95.745000000000005</v>
      </c>
      <c r="J5877">
        <v>95.72</v>
      </c>
      <c r="K5877">
        <v>95.694999999999993</v>
      </c>
      <c r="L5877">
        <v>95.65</v>
      </c>
      <c r="M5877">
        <v>95.635000000000005</v>
      </c>
      <c r="N5877">
        <v>95.635000000000005</v>
      </c>
      <c r="O5877">
        <v>95.575000000000003</v>
      </c>
      <c r="P5877">
        <v>95.53</v>
      </c>
      <c r="Q5877">
        <v>95.504999999999995</v>
      </c>
      <c r="R5877">
        <v>95.47</v>
      </c>
      <c r="S5877">
        <v>95.43</v>
      </c>
      <c r="T5877">
        <v>95.38</v>
      </c>
      <c r="U5877">
        <v>95.355000000000004</v>
      </c>
    </row>
    <row r="5878" spans="1:21">
      <c r="A5878" s="1">
        <v>37034</v>
      </c>
      <c r="B5878">
        <v>96.58</v>
      </c>
      <c r="C5878">
        <v>96.26</v>
      </c>
      <c r="D5878">
        <v>96.11</v>
      </c>
      <c r="E5878">
        <v>96.025000000000006</v>
      </c>
      <c r="F5878">
        <v>95.944999999999993</v>
      </c>
      <c r="G5878">
        <v>95.875</v>
      </c>
      <c r="H5878">
        <v>95.81</v>
      </c>
      <c r="I5878">
        <v>95.79</v>
      </c>
      <c r="J5878">
        <v>95.765000000000001</v>
      </c>
      <c r="K5878">
        <v>95.745000000000005</v>
      </c>
      <c r="L5878">
        <v>95.704999999999998</v>
      </c>
      <c r="M5878">
        <v>95.69</v>
      </c>
      <c r="N5878">
        <v>95.66</v>
      </c>
      <c r="O5878">
        <v>95.63</v>
      </c>
      <c r="P5878">
        <v>95.584999999999994</v>
      </c>
      <c r="Q5878">
        <v>95.56</v>
      </c>
      <c r="R5878">
        <v>95.53</v>
      </c>
      <c r="S5878">
        <v>95.49</v>
      </c>
      <c r="T5878">
        <v>95.44</v>
      </c>
      <c r="U5878">
        <v>95.415000000000006</v>
      </c>
    </row>
    <row r="5879" spans="1:21">
      <c r="A5879" s="1">
        <v>37035</v>
      </c>
      <c r="B5879">
        <v>96.58</v>
      </c>
      <c r="C5879">
        <v>96.27</v>
      </c>
      <c r="D5879">
        <v>96.12</v>
      </c>
      <c r="E5879">
        <v>96.04</v>
      </c>
      <c r="F5879">
        <v>95.965000000000003</v>
      </c>
      <c r="G5879">
        <v>95.894999999999996</v>
      </c>
      <c r="H5879">
        <v>95.834999999999994</v>
      </c>
      <c r="I5879">
        <v>95.81</v>
      </c>
      <c r="J5879">
        <v>95.784999999999997</v>
      </c>
      <c r="K5879">
        <v>95.76</v>
      </c>
      <c r="L5879">
        <v>95.715000000000003</v>
      </c>
      <c r="M5879">
        <v>95.694999999999993</v>
      </c>
      <c r="N5879">
        <v>95.66</v>
      </c>
      <c r="O5879">
        <v>95.625</v>
      </c>
      <c r="P5879">
        <v>95.594999999999999</v>
      </c>
      <c r="Q5879">
        <v>95.564999999999998</v>
      </c>
      <c r="R5879">
        <v>95.575000000000003</v>
      </c>
      <c r="S5879">
        <v>95.534999999999997</v>
      </c>
      <c r="T5879">
        <v>95.484999999999999</v>
      </c>
      <c r="U5879">
        <v>95.46</v>
      </c>
    </row>
    <row r="5880" spans="1:21">
      <c r="A5880" s="1">
        <v>37036</v>
      </c>
      <c r="B5880">
        <v>96.58</v>
      </c>
      <c r="C5880">
        <v>96.24</v>
      </c>
      <c r="D5880">
        <v>96.08</v>
      </c>
      <c r="E5880">
        <v>96</v>
      </c>
      <c r="F5880">
        <v>95.93</v>
      </c>
      <c r="G5880">
        <v>95.87</v>
      </c>
      <c r="H5880">
        <v>95.81</v>
      </c>
      <c r="I5880">
        <v>95.8</v>
      </c>
      <c r="J5880">
        <v>95.765000000000001</v>
      </c>
      <c r="K5880">
        <v>95.745000000000005</v>
      </c>
      <c r="L5880">
        <v>95.704999999999998</v>
      </c>
      <c r="M5880">
        <v>95.69</v>
      </c>
      <c r="N5880">
        <v>95.66</v>
      </c>
      <c r="O5880">
        <v>95.625</v>
      </c>
      <c r="P5880">
        <v>95.575000000000003</v>
      </c>
      <c r="Q5880">
        <v>95.55</v>
      </c>
      <c r="R5880">
        <v>95.515000000000001</v>
      </c>
      <c r="S5880">
        <v>95.474999999999994</v>
      </c>
      <c r="T5880">
        <v>95.42</v>
      </c>
      <c r="U5880">
        <v>95.394999999999996</v>
      </c>
    </row>
    <row r="5881" spans="1:21">
      <c r="A5881" s="1">
        <v>37037</v>
      </c>
      <c r="B5881">
        <v>96.576999999999998</v>
      </c>
      <c r="C5881">
        <v>96.234999999999999</v>
      </c>
      <c r="D5881">
        <v>96.07</v>
      </c>
      <c r="E5881">
        <v>95.995000000000005</v>
      </c>
      <c r="F5881">
        <v>95.93</v>
      </c>
      <c r="G5881">
        <v>95.87</v>
      </c>
      <c r="H5881">
        <v>95.814999999999998</v>
      </c>
      <c r="I5881">
        <v>95.8</v>
      </c>
      <c r="J5881">
        <v>95.78</v>
      </c>
      <c r="K5881">
        <v>95.76</v>
      </c>
      <c r="L5881">
        <v>95.715000000000003</v>
      </c>
      <c r="M5881">
        <v>95.704999999999998</v>
      </c>
      <c r="N5881">
        <v>95.665000000000006</v>
      </c>
      <c r="O5881">
        <v>95.625</v>
      </c>
      <c r="P5881">
        <v>95.584999999999994</v>
      </c>
      <c r="Q5881">
        <v>95.575000000000003</v>
      </c>
      <c r="R5881">
        <v>95.53</v>
      </c>
      <c r="S5881">
        <v>95.495000000000005</v>
      </c>
      <c r="T5881">
        <v>95.44</v>
      </c>
      <c r="U5881">
        <v>95.415000000000006</v>
      </c>
    </row>
    <row r="5882" spans="1:21">
      <c r="A5882" s="1">
        <v>37040</v>
      </c>
      <c r="B5882">
        <v>95.814999999999998</v>
      </c>
    </row>
    <row r="5883" spans="1:21">
      <c r="A5883" s="1">
        <v>37041</v>
      </c>
      <c r="B5883">
        <v>96.58</v>
      </c>
      <c r="C5883">
        <v>96.265000000000001</v>
      </c>
      <c r="D5883">
        <v>96.12</v>
      </c>
      <c r="E5883">
        <v>96.055000000000007</v>
      </c>
      <c r="F5883">
        <v>95.995000000000005</v>
      </c>
      <c r="G5883">
        <v>95.94</v>
      </c>
      <c r="H5883">
        <v>95.885000000000005</v>
      </c>
      <c r="I5883">
        <v>95.89</v>
      </c>
      <c r="J5883">
        <v>95.87</v>
      </c>
      <c r="K5883">
        <v>95.85</v>
      </c>
      <c r="L5883">
        <v>95.8</v>
      </c>
      <c r="M5883">
        <v>95.79</v>
      </c>
      <c r="N5883">
        <v>95.745000000000005</v>
      </c>
      <c r="O5883">
        <v>95.704999999999998</v>
      </c>
      <c r="P5883">
        <v>95.694999999999993</v>
      </c>
      <c r="Q5883">
        <v>95.625</v>
      </c>
      <c r="R5883">
        <v>95.59</v>
      </c>
      <c r="S5883">
        <v>95.55</v>
      </c>
      <c r="T5883">
        <v>95.495000000000005</v>
      </c>
      <c r="U5883">
        <v>95.495000000000005</v>
      </c>
    </row>
    <row r="5884" spans="1:21">
      <c r="A5884" s="1">
        <v>37042</v>
      </c>
      <c r="B5884">
        <v>96.581999999999994</v>
      </c>
      <c r="C5884">
        <v>96.32</v>
      </c>
      <c r="D5884">
        <v>96.234999999999999</v>
      </c>
      <c r="E5884">
        <v>96.194999999999993</v>
      </c>
      <c r="F5884">
        <v>96.15</v>
      </c>
      <c r="G5884">
        <v>96.094999999999999</v>
      </c>
      <c r="H5884">
        <v>96.034999999999997</v>
      </c>
      <c r="I5884">
        <v>96.025000000000006</v>
      </c>
      <c r="J5884">
        <v>95.995000000000005</v>
      </c>
      <c r="K5884">
        <v>95.974999999999994</v>
      </c>
      <c r="L5884">
        <v>95.93</v>
      </c>
      <c r="M5884">
        <v>95.91</v>
      </c>
      <c r="N5884">
        <v>95.885000000000005</v>
      </c>
      <c r="O5884">
        <v>95.825000000000003</v>
      </c>
      <c r="P5884">
        <v>95.79</v>
      </c>
      <c r="Q5884">
        <v>95.76</v>
      </c>
      <c r="R5884">
        <v>95.724999999999994</v>
      </c>
      <c r="S5884">
        <v>95.685000000000002</v>
      </c>
      <c r="T5884">
        <v>95.635000000000005</v>
      </c>
      <c r="U5884">
        <v>95.6</v>
      </c>
    </row>
    <row r="5885" spans="1:21">
      <c r="A5885" s="1">
        <v>37043</v>
      </c>
      <c r="B5885">
        <v>96.584999999999994</v>
      </c>
      <c r="C5885">
        <v>96.314999999999998</v>
      </c>
      <c r="D5885">
        <v>96.224999999999994</v>
      </c>
      <c r="E5885">
        <v>96.18</v>
      </c>
      <c r="F5885">
        <v>96.135000000000005</v>
      </c>
      <c r="G5885">
        <v>96.08</v>
      </c>
      <c r="H5885">
        <v>96.025000000000006</v>
      </c>
      <c r="I5885">
        <v>96</v>
      </c>
      <c r="J5885">
        <v>95.974999999999994</v>
      </c>
      <c r="K5885">
        <v>95.96</v>
      </c>
      <c r="L5885">
        <v>95.92</v>
      </c>
      <c r="M5885">
        <v>95.9</v>
      </c>
      <c r="N5885">
        <v>95.885000000000005</v>
      </c>
      <c r="O5885">
        <v>95.85</v>
      </c>
      <c r="P5885">
        <v>95.784999999999997</v>
      </c>
      <c r="Q5885">
        <v>95.754999999999995</v>
      </c>
      <c r="R5885">
        <v>95.715000000000003</v>
      </c>
      <c r="S5885">
        <v>95.674999999999997</v>
      </c>
      <c r="T5885">
        <v>95.62</v>
      </c>
      <c r="U5885">
        <v>95.594999999999999</v>
      </c>
    </row>
    <row r="5886" spans="1:21">
      <c r="A5886" s="1">
        <v>37044</v>
      </c>
      <c r="B5886">
        <v>96.584999999999994</v>
      </c>
      <c r="C5886">
        <v>96.305000000000007</v>
      </c>
      <c r="D5886">
        <v>96.19</v>
      </c>
      <c r="E5886">
        <v>96.13</v>
      </c>
      <c r="F5886">
        <v>96.07</v>
      </c>
      <c r="G5886">
        <v>96.01</v>
      </c>
      <c r="H5886">
        <v>95.95</v>
      </c>
      <c r="I5886">
        <v>95.92</v>
      </c>
      <c r="J5886">
        <v>95.894999999999996</v>
      </c>
      <c r="K5886">
        <v>95.864999999999995</v>
      </c>
      <c r="L5886">
        <v>95.834999999999994</v>
      </c>
      <c r="M5886">
        <v>95.805000000000007</v>
      </c>
      <c r="N5886">
        <v>95.78</v>
      </c>
      <c r="O5886">
        <v>95.74</v>
      </c>
      <c r="P5886">
        <v>95.685000000000002</v>
      </c>
      <c r="Q5886">
        <v>95.655000000000001</v>
      </c>
      <c r="R5886">
        <v>95.61</v>
      </c>
      <c r="S5886">
        <v>95.57</v>
      </c>
      <c r="T5886">
        <v>95.515000000000001</v>
      </c>
      <c r="U5886">
        <v>95.484999999999999</v>
      </c>
    </row>
    <row r="5887" spans="1:21">
      <c r="A5887" s="1">
        <v>37047</v>
      </c>
      <c r="B5887">
        <v>96.584999999999994</v>
      </c>
      <c r="C5887">
        <v>96.295000000000002</v>
      </c>
      <c r="D5887">
        <v>96.174999999999997</v>
      </c>
      <c r="E5887">
        <v>96.114999999999995</v>
      </c>
      <c r="F5887">
        <v>96.055000000000007</v>
      </c>
      <c r="G5887">
        <v>95.995000000000005</v>
      </c>
      <c r="H5887">
        <v>95.935000000000002</v>
      </c>
      <c r="I5887">
        <v>95.915000000000006</v>
      </c>
      <c r="J5887">
        <v>95.9</v>
      </c>
      <c r="K5887">
        <v>95.88</v>
      </c>
      <c r="L5887">
        <v>95.844999999999999</v>
      </c>
      <c r="M5887">
        <v>95.83</v>
      </c>
      <c r="N5887">
        <v>95.79</v>
      </c>
      <c r="O5887">
        <v>95.754999999999995</v>
      </c>
      <c r="P5887">
        <v>95.715000000000003</v>
      </c>
      <c r="Q5887">
        <v>95.655000000000001</v>
      </c>
      <c r="R5887">
        <v>95.64</v>
      </c>
      <c r="S5887">
        <v>95.58</v>
      </c>
      <c r="T5887">
        <v>95.545000000000002</v>
      </c>
      <c r="U5887">
        <v>95.515000000000001</v>
      </c>
    </row>
    <row r="5888" spans="1:21">
      <c r="A5888" s="1">
        <v>37048</v>
      </c>
      <c r="B5888">
        <v>96.594999999999999</v>
      </c>
      <c r="C5888">
        <v>96.314999999999998</v>
      </c>
      <c r="D5888">
        <v>96.204999999999998</v>
      </c>
      <c r="E5888">
        <v>96.144999999999996</v>
      </c>
      <c r="F5888">
        <v>96.09</v>
      </c>
      <c r="G5888">
        <v>96.03</v>
      </c>
      <c r="H5888">
        <v>95.97</v>
      </c>
      <c r="I5888">
        <v>95.954999999999998</v>
      </c>
      <c r="J5888">
        <v>95.935000000000002</v>
      </c>
      <c r="K5888">
        <v>95.915000000000006</v>
      </c>
      <c r="L5888">
        <v>95.88</v>
      </c>
      <c r="M5888">
        <v>95.87</v>
      </c>
      <c r="N5888">
        <v>95.844999999999999</v>
      </c>
      <c r="O5888">
        <v>95.814999999999998</v>
      </c>
      <c r="P5888">
        <v>95.775000000000006</v>
      </c>
      <c r="Q5888">
        <v>95.745000000000005</v>
      </c>
      <c r="R5888">
        <v>95.704999999999998</v>
      </c>
      <c r="S5888">
        <v>95.67</v>
      </c>
      <c r="T5888">
        <v>95.614999999999995</v>
      </c>
      <c r="U5888">
        <v>95.584999999999994</v>
      </c>
    </row>
    <row r="5889" spans="1:21">
      <c r="A5889" s="1">
        <v>37049</v>
      </c>
      <c r="B5889">
        <v>96.594999999999999</v>
      </c>
      <c r="C5889">
        <v>96.29</v>
      </c>
      <c r="D5889">
        <v>96.16</v>
      </c>
      <c r="E5889">
        <v>96.09</v>
      </c>
      <c r="F5889">
        <v>96.034999999999997</v>
      </c>
      <c r="G5889">
        <v>95.98</v>
      </c>
      <c r="H5889">
        <v>95.92</v>
      </c>
      <c r="I5889">
        <v>95.9</v>
      </c>
      <c r="J5889">
        <v>95.885000000000005</v>
      </c>
      <c r="K5889">
        <v>95.87</v>
      </c>
      <c r="L5889">
        <v>95.84</v>
      </c>
      <c r="M5889">
        <v>95.83</v>
      </c>
      <c r="N5889">
        <v>95.81</v>
      </c>
      <c r="O5889">
        <v>95.79</v>
      </c>
      <c r="P5889">
        <v>95.775000000000006</v>
      </c>
      <c r="Q5889">
        <v>95.724999999999994</v>
      </c>
      <c r="R5889">
        <v>95.685000000000002</v>
      </c>
      <c r="S5889">
        <v>95.674999999999997</v>
      </c>
      <c r="T5889">
        <v>95.625</v>
      </c>
      <c r="U5889">
        <v>95.594999999999999</v>
      </c>
    </row>
    <row r="5890" spans="1:21">
      <c r="A5890" s="1">
        <v>37050</v>
      </c>
      <c r="B5890">
        <v>96.594999999999999</v>
      </c>
      <c r="C5890">
        <v>96.26</v>
      </c>
      <c r="D5890">
        <v>96.114999999999995</v>
      </c>
      <c r="E5890">
        <v>96.045000000000002</v>
      </c>
      <c r="F5890">
        <v>95.99</v>
      </c>
      <c r="G5890">
        <v>95.935000000000002</v>
      </c>
      <c r="H5890">
        <v>95.885000000000005</v>
      </c>
      <c r="I5890">
        <v>95.89</v>
      </c>
      <c r="J5890">
        <v>95.88</v>
      </c>
      <c r="K5890">
        <v>95.864999999999995</v>
      </c>
      <c r="L5890">
        <v>95.82</v>
      </c>
      <c r="M5890">
        <v>95.81</v>
      </c>
      <c r="N5890">
        <v>95.795000000000002</v>
      </c>
      <c r="O5890">
        <v>95.77</v>
      </c>
      <c r="P5890">
        <v>95.674999999999997</v>
      </c>
      <c r="Q5890">
        <v>95.66</v>
      </c>
      <c r="R5890">
        <v>95.64</v>
      </c>
      <c r="S5890">
        <v>95.614999999999995</v>
      </c>
      <c r="T5890">
        <v>95.564999999999998</v>
      </c>
      <c r="U5890">
        <v>95.534999999999997</v>
      </c>
    </row>
    <row r="5891" spans="1:21">
      <c r="A5891" s="1">
        <v>37051</v>
      </c>
      <c r="B5891">
        <v>96.59</v>
      </c>
      <c r="C5891">
        <v>96.194999999999993</v>
      </c>
      <c r="D5891">
        <v>96.034999999999997</v>
      </c>
      <c r="E5891">
        <v>95.95</v>
      </c>
      <c r="F5891">
        <v>95.885000000000005</v>
      </c>
      <c r="G5891">
        <v>95.834999999999994</v>
      </c>
      <c r="H5891">
        <v>95.79</v>
      </c>
      <c r="I5891">
        <v>95.78</v>
      </c>
      <c r="J5891">
        <v>95.775000000000006</v>
      </c>
      <c r="K5891">
        <v>95.76</v>
      </c>
      <c r="L5891">
        <v>95.73</v>
      </c>
      <c r="M5891">
        <v>95.715000000000003</v>
      </c>
      <c r="N5891">
        <v>95.694999999999993</v>
      </c>
      <c r="O5891">
        <v>95.67</v>
      </c>
      <c r="P5891">
        <v>95.625</v>
      </c>
      <c r="Q5891">
        <v>95.6</v>
      </c>
      <c r="R5891">
        <v>95.56</v>
      </c>
      <c r="S5891">
        <v>95.53</v>
      </c>
      <c r="T5891">
        <v>95.48</v>
      </c>
      <c r="U5891">
        <v>95.454999999999998</v>
      </c>
    </row>
    <row r="5892" spans="1:21">
      <c r="A5892" s="1">
        <v>37054</v>
      </c>
      <c r="B5892">
        <v>96.194999999999993</v>
      </c>
      <c r="C5892">
        <v>96.045000000000002</v>
      </c>
      <c r="D5892">
        <v>95.965000000000003</v>
      </c>
      <c r="E5892">
        <v>95.894999999999996</v>
      </c>
      <c r="F5892">
        <v>95.834999999999994</v>
      </c>
      <c r="G5892">
        <v>95.78</v>
      </c>
      <c r="H5892">
        <v>95.765000000000001</v>
      </c>
      <c r="I5892">
        <v>95.745000000000005</v>
      </c>
      <c r="J5892">
        <v>95.72</v>
      </c>
      <c r="K5892">
        <v>95.685000000000002</v>
      </c>
      <c r="L5892">
        <v>95.67</v>
      </c>
      <c r="M5892">
        <v>95.64</v>
      </c>
      <c r="N5892">
        <v>95.614999999999995</v>
      </c>
      <c r="O5892">
        <v>95.564999999999998</v>
      </c>
      <c r="P5892">
        <v>95.54</v>
      </c>
      <c r="Q5892">
        <v>95.504999999999995</v>
      </c>
      <c r="R5892">
        <v>95.47</v>
      </c>
      <c r="S5892">
        <v>95.42</v>
      </c>
      <c r="T5892">
        <v>95.394999999999996</v>
      </c>
      <c r="U5892">
        <v>95.364999999999995</v>
      </c>
    </row>
    <row r="5893" spans="1:21">
      <c r="A5893" s="1">
        <v>37055</v>
      </c>
      <c r="B5893">
        <v>96.194999999999993</v>
      </c>
      <c r="C5893">
        <v>96.05</v>
      </c>
      <c r="D5893">
        <v>95.97</v>
      </c>
      <c r="E5893">
        <v>95.894999999999996</v>
      </c>
      <c r="F5893">
        <v>95.825000000000003</v>
      </c>
      <c r="G5893">
        <v>95.76</v>
      </c>
      <c r="H5893">
        <v>95.745000000000005</v>
      </c>
      <c r="I5893">
        <v>95.72</v>
      </c>
      <c r="J5893">
        <v>95.7</v>
      </c>
      <c r="K5893">
        <v>95.655000000000001</v>
      </c>
      <c r="L5893">
        <v>95.635000000000005</v>
      </c>
      <c r="M5893">
        <v>95.605000000000004</v>
      </c>
      <c r="N5893">
        <v>95.59</v>
      </c>
      <c r="O5893">
        <v>95.54</v>
      </c>
      <c r="P5893">
        <v>95.51</v>
      </c>
      <c r="Q5893">
        <v>95.474999999999994</v>
      </c>
      <c r="R5893">
        <v>95.405000000000001</v>
      </c>
      <c r="S5893">
        <v>95.355000000000004</v>
      </c>
      <c r="T5893">
        <v>95.364999999999995</v>
      </c>
      <c r="U5893">
        <v>95.334999999999994</v>
      </c>
    </row>
    <row r="5894" spans="1:21">
      <c r="A5894" s="1">
        <v>37056</v>
      </c>
      <c r="B5894">
        <v>96.185000000000002</v>
      </c>
      <c r="C5894">
        <v>96.034999999999997</v>
      </c>
      <c r="D5894">
        <v>95.95</v>
      </c>
      <c r="E5894">
        <v>95.875</v>
      </c>
      <c r="F5894">
        <v>95.805000000000007</v>
      </c>
      <c r="G5894">
        <v>95.74</v>
      </c>
      <c r="H5894">
        <v>95.72</v>
      </c>
      <c r="I5894">
        <v>95.7</v>
      </c>
      <c r="J5894">
        <v>95.68</v>
      </c>
      <c r="K5894">
        <v>95.644999999999996</v>
      </c>
      <c r="L5894">
        <v>95.625</v>
      </c>
      <c r="M5894">
        <v>95.594999999999999</v>
      </c>
      <c r="N5894">
        <v>95.56</v>
      </c>
      <c r="O5894">
        <v>95.555000000000007</v>
      </c>
      <c r="P5894">
        <v>95.47</v>
      </c>
      <c r="Q5894">
        <v>95.454999999999998</v>
      </c>
      <c r="R5894">
        <v>95.415000000000006</v>
      </c>
      <c r="S5894">
        <v>95.364999999999995</v>
      </c>
      <c r="T5894">
        <v>95.344999999999999</v>
      </c>
      <c r="U5894">
        <v>95.31</v>
      </c>
    </row>
    <row r="5895" spans="1:21">
      <c r="A5895" s="1">
        <v>37057</v>
      </c>
      <c r="B5895">
        <v>96.2</v>
      </c>
      <c r="C5895">
        <v>96.055000000000007</v>
      </c>
      <c r="D5895">
        <v>95.984999999999999</v>
      </c>
      <c r="E5895">
        <v>95.92</v>
      </c>
      <c r="F5895">
        <v>95.855000000000004</v>
      </c>
      <c r="G5895">
        <v>95.795000000000002</v>
      </c>
      <c r="H5895">
        <v>95.78</v>
      </c>
      <c r="I5895">
        <v>95.765000000000001</v>
      </c>
      <c r="J5895">
        <v>95.75</v>
      </c>
      <c r="K5895">
        <v>95.71</v>
      </c>
      <c r="L5895">
        <v>95.694999999999993</v>
      </c>
      <c r="M5895">
        <v>95.66</v>
      </c>
      <c r="N5895">
        <v>95.625</v>
      </c>
      <c r="O5895">
        <v>95.58</v>
      </c>
      <c r="P5895">
        <v>95.555000000000007</v>
      </c>
      <c r="Q5895">
        <v>95.515000000000001</v>
      </c>
      <c r="R5895">
        <v>95.48</v>
      </c>
      <c r="S5895">
        <v>95.43</v>
      </c>
      <c r="T5895">
        <v>95.41</v>
      </c>
      <c r="U5895">
        <v>95.375</v>
      </c>
    </row>
    <row r="5896" spans="1:21">
      <c r="A5896" s="1">
        <v>37058</v>
      </c>
      <c r="B5896">
        <v>96.2</v>
      </c>
      <c r="C5896">
        <v>96.045000000000002</v>
      </c>
      <c r="D5896">
        <v>95.974999999999994</v>
      </c>
      <c r="E5896">
        <v>95.91</v>
      </c>
      <c r="F5896">
        <v>95.85</v>
      </c>
      <c r="G5896">
        <v>95.79</v>
      </c>
      <c r="H5896">
        <v>95.77</v>
      </c>
      <c r="I5896">
        <v>95.75</v>
      </c>
      <c r="J5896">
        <v>95.73</v>
      </c>
      <c r="K5896">
        <v>95.69</v>
      </c>
      <c r="L5896">
        <v>95.674999999999997</v>
      </c>
      <c r="M5896">
        <v>95.644999999999996</v>
      </c>
      <c r="N5896">
        <v>95.62</v>
      </c>
      <c r="O5896">
        <v>95.584999999999994</v>
      </c>
      <c r="P5896">
        <v>95.56</v>
      </c>
      <c r="Q5896">
        <v>95.52</v>
      </c>
      <c r="R5896">
        <v>95.484999999999999</v>
      </c>
      <c r="S5896">
        <v>95.435000000000002</v>
      </c>
      <c r="T5896">
        <v>95.415000000000006</v>
      </c>
      <c r="U5896">
        <v>95.38</v>
      </c>
    </row>
    <row r="5897" spans="1:21">
      <c r="A5897" s="1">
        <v>37061</v>
      </c>
      <c r="B5897">
        <v>96.19</v>
      </c>
      <c r="C5897">
        <v>96.034999999999997</v>
      </c>
      <c r="D5897">
        <v>95.96</v>
      </c>
      <c r="E5897">
        <v>95.89</v>
      </c>
      <c r="F5897">
        <v>95.83</v>
      </c>
      <c r="G5897">
        <v>95.77</v>
      </c>
      <c r="H5897">
        <v>95.76</v>
      </c>
      <c r="I5897">
        <v>95.74</v>
      </c>
      <c r="J5897">
        <v>95.715000000000003</v>
      </c>
      <c r="K5897">
        <v>95.68</v>
      </c>
      <c r="L5897">
        <v>95.674999999999997</v>
      </c>
      <c r="M5897">
        <v>95.64</v>
      </c>
      <c r="N5897">
        <v>95.605000000000004</v>
      </c>
      <c r="O5897">
        <v>95.53</v>
      </c>
      <c r="P5897">
        <v>95.51</v>
      </c>
      <c r="Q5897">
        <v>95.47</v>
      </c>
      <c r="R5897">
        <v>95.41</v>
      </c>
      <c r="S5897">
        <v>95.36</v>
      </c>
      <c r="T5897">
        <v>95.34</v>
      </c>
      <c r="U5897">
        <v>95.3</v>
      </c>
    </row>
    <row r="5898" spans="1:21">
      <c r="A5898" s="1">
        <v>37062</v>
      </c>
      <c r="B5898">
        <v>96.19</v>
      </c>
      <c r="C5898">
        <v>96.04</v>
      </c>
      <c r="D5898">
        <v>95.98</v>
      </c>
      <c r="E5898">
        <v>95.924999999999997</v>
      </c>
      <c r="F5898">
        <v>95.875</v>
      </c>
      <c r="G5898">
        <v>95.825000000000003</v>
      </c>
      <c r="H5898">
        <v>95.82</v>
      </c>
      <c r="I5898">
        <v>95.81</v>
      </c>
      <c r="J5898">
        <v>95.79</v>
      </c>
      <c r="K5898">
        <v>95.74</v>
      </c>
      <c r="L5898">
        <v>95.734999999999999</v>
      </c>
      <c r="M5898">
        <v>95.704999999999998</v>
      </c>
      <c r="N5898">
        <v>95.674999999999997</v>
      </c>
      <c r="O5898">
        <v>95.63</v>
      </c>
      <c r="P5898">
        <v>95.61</v>
      </c>
      <c r="Q5898">
        <v>95.57</v>
      </c>
      <c r="R5898">
        <v>95.54</v>
      </c>
      <c r="S5898">
        <v>95.484999999999999</v>
      </c>
      <c r="T5898">
        <v>95.465000000000003</v>
      </c>
      <c r="U5898">
        <v>95.43</v>
      </c>
    </row>
    <row r="5899" spans="1:21">
      <c r="A5899" s="1">
        <v>37063</v>
      </c>
      <c r="B5899">
        <v>96.23</v>
      </c>
      <c r="C5899">
        <v>96.114999999999995</v>
      </c>
      <c r="D5899">
        <v>96.075000000000003</v>
      </c>
      <c r="E5899">
        <v>96.04</v>
      </c>
      <c r="F5899">
        <v>96</v>
      </c>
      <c r="G5899">
        <v>95.954999999999998</v>
      </c>
      <c r="H5899">
        <v>95.95</v>
      </c>
      <c r="I5899">
        <v>95.93</v>
      </c>
      <c r="J5899">
        <v>95.92</v>
      </c>
      <c r="K5899">
        <v>95.89</v>
      </c>
      <c r="L5899">
        <v>95.88</v>
      </c>
      <c r="M5899">
        <v>95.84</v>
      </c>
      <c r="N5899">
        <v>95.81</v>
      </c>
      <c r="O5899">
        <v>95.765000000000001</v>
      </c>
      <c r="P5899">
        <v>95.745000000000005</v>
      </c>
      <c r="Q5899">
        <v>95.704999999999998</v>
      </c>
      <c r="R5899">
        <v>95.67</v>
      </c>
      <c r="S5899">
        <v>95.62</v>
      </c>
      <c r="T5899">
        <v>95.6</v>
      </c>
      <c r="U5899">
        <v>95.564999999999998</v>
      </c>
    </row>
    <row r="5900" spans="1:21">
      <c r="A5900" s="1">
        <v>37064</v>
      </c>
      <c r="B5900">
        <v>96.22</v>
      </c>
      <c r="C5900">
        <v>96.105000000000004</v>
      </c>
      <c r="D5900">
        <v>96.064999999999998</v>
      </c>
      <c r="E5900">
        <v>96.03</v>
      </c>
      <c r="F5900">
        <v>95.99</v>
      </c>
      <c r="G5900">
        <v>95.944999999999993</v>
      </c>
      <c r="H5900">
        <v>95.94</v>
      </c>
      <c r="I5900">
        <v>95.935000000000002</v>
      </c>
      <c r="J5900">
        <v>95.91</v>
      </c>
      <c r="K5900">
        <v>95.875</v>
      </c>
      <c r="L5900">
        <v>95.844999999999999</v>
      </c>
      <c r="M5900">
        <v>95.795000000000002</v>
      </c>
      <c r="N5900">
        <v>95.775000000000006</v>
      </c>
      <c r="O5900">
        <v>95.734999999999999</v>
      </c>
      <c r="P5900">
        <v>95.715000000000003</v>
      </c>
      <c r="Q5900">
        <v>95.674999999999997</v>
      </c>
      <c r="R5900">
        <v>95.64</v>
      </c>
      <c r="S5900">
        <v>95.59</v>
      </c>
      <c r="T5900">
        <v>95.57</v>
      </c>
      <c r="U5900">
        <v>95.534999999999997</v>
      </c>
    </row>
    <row r="5901" spans="1:21">
      <c r="A5901" s="1">
        <v>37065</v>
      </c>
      <c r="B5901">
        <v>96.234999999999999</v>
      </c>
      <c r="C5901">
        <v>96.144999999999996</v>
      </c>
      <c r="D5901">
        <v>96.125</v>
      </c>
      <c r="E5901">
        <v>96.1</v>
      </c>
      <c r="F5901">
        <v>96.064999999999998</v>
      </c>
      <c r="G5901">
        <v>96.02</v>
      </c>
      <c r="H5901">
        <v>96.004999999999995</v>
      </c>
      <c r="I5901">
        <v>95.984999999999999</v>
      </c>
      <c r="J5901">
        <v>95.96</v>
      </c>
      <c r="K5901">
        <v>95.92</v>
      </c>
      <c r="L5901">
        <v>95.905000000000001</v>
      </c>
      <c r="M5901">
        <v>95.875</v>
      </c>
      <c r="N5901">
        <v>95.834999999999994</v>
      </c>
      <c r="O5901">
        <v>95.78</v>
      </c>
      <c r="P5901">
        <v>95.75</v>
      </c>
      <c r="Q5901">
        <v>95.72</v>
      </c>
      <c r="R5901">
        <v>95.68</v>
      </c>
      <c r="S5901">
        <v>95.63</v>
      </c>
      <c r="T5901">
        <v>95.605000000000004</v>
      </c>
      <c r="U5901">
        <v>95.57</v>
      </c>
    </row>
    <row r="5902" spans="1:21">
      <c r="A5902" s="1">
        <v>37068</v>
      </c>
      <c r="B5902">
        <v>96.224999999999994</v>
      </c>
      <c r="C5902">
        <v>96.135000000000005</v>
      </c>
      <c r="D5902">
        <v>96.11</v>
      </c>
      <c r="E5902">
        <v>96.09</v>
      </c>
      <c r="F5902">
        <v>96.06</v>
      </c>
      <c r="G5902">
        <v>96.02</v>
      </c>
      <c r="H5902">
        <v>96</v>
      </c>
      <c r="I5902">
        <v>95.974999999999994</v>
      </c>
      <c r="J5902">
        <v>95.96</v>
      </c>
      <c r="K5902">
        <v>95.91</v>
      </c>
      <c r="L5902">
        <v>95.905000000000001</v>
      </c>
      <c r="M5902">
        <v>95.864999999999995</v>
      </c>
      <c r="N5902">
        <v>95.844999999999999</v>
      </c>
      <c r="O5902">
        <v>95.784999999999997</v>
      </c>
      <c r="P5902">
        <v>95.77</v>
      </c>
      <c r="Q5902">
        <v>95.724999999999994</v>
      </c>
      <c r="R5902">
        <v>95.68</v>
      </c>
      <c r="S5902">
        <v>95.63</v>
      </c>
      <c r="T5902">
        <v>95.62</v>
      </c>
      <c r="U5902">
        <v>95.57</v>
      </c>
    </row>
    <row r="5903" spans="1:21">
      <c r="A5903" s="1">
        <v>37069</v>
      </c>
      <c r="B5903">
        <v>96.194999999999993</v>
      </c>
      <c r="C5903">
        <v>96.075000000000003</v>
      </c>
      <c r="D5903">
        <v>96.04</v>
      </c>
      <c r="E5903">
        <v>96.015000000000001</v>
      </c>
      <c r="F5903">
        <v>95.984999999999999</v>
      </c>
      <c r="G5903">
        <v>95.944999999999993</v>
      </c>
      <c r="H5903">
        <v>95.935000000000002</v>
      </c>
      <c r="I5903">
        <v>95.915000000000006</v>
      </c>
      <c r="J5903">
        <v>95.885000000000005</v>
      </c>
      <c r="K5903">
        <v>95.844999999999999</v>
      </c>
      <c r="L5903">
        <v>95.825000000000003</v>
      </c>
      <c r="M5903">
        <v>95.795000000000002</v>
      </c>
      <c r="N5903">
        <v>95.765000000000001</v>
      </c>
      <c r="O5903">
        <v>95.724999999999994</v>
      </c>
      <c r="P5903">
        <v>95.694999999999993</v>
      </c>
      <c r="Q5903">
        <v>95.655000000000001</v>
      </c>
      <c r="R5903">
        <v>95.605000000000004</v>
      </c>
      <c r="S5903">
        <v>95.555000000000007</v>
      </c>
      <c r="T5903">
        <v>95.534999999999997</v>
      </c>
      <c r="U5903">
        <v>95.504999999999995</v>
      </c>
    </row>
    <row r="5904" spans="1:21">
      <c r="A5904" s="1">
        <v>37070</v>
      </c>
      <c r="B5904">
        <v>96.18</v>
      </c>
      <c r="C5904">
        <v>96.055000000000007</v>
      </c>
      <c r="D5904">
        <v>96.02</v>
      </c>
      <c r="E5904">
        <v>95.99</v>
      </c>
      <c r="F5904">
        <v>95.96</v>
      </c>
      <c r="G5904">
        <v>95.92</v>
      </c>
      <c r="H5904">
        <v>95.915000000000006</v>
      </c>
      <c r="I5904">
        <v>95.89</v>
      </c>
      <c r="J5904">
        <v>95.875</v>
      </c>
      <c r="K5904">
        <v>95.83</v>
      </c>
      <c r="L5904">
        <v>95.805000000000007</v>
      </c>
      <c r="M5904">
        <v>95.775000000000006</v>
      </c>
      <c r="N5904">
        <v>95.73</v>
      </c>
      <c r="O5904">
        <v>95.685000000000002</v>
      </c>
      <c r="P5904">
        <v>95.674999999999997</v>
      </c>
      <c r="Q5904">
        <v>95.62</v>
      </c>
      <c r="R5904">
        <v>95.58</v>
      </c>
      <c r="S5904">
        <v>95.59</v>
      </c>
      <c r="T5904">
        <v>95.51</v>
      </c>
      <c r="U5904">
        <v>95.525000000000006</v>
      </c>
    </row>
    <row r="5905" spans="1:21">
      <c r="A5905" s="1">
        <v>37071</v>
      </c>
      <c r="B5905">
        <v>96.15</v>
      </c>
      <c r="C5905">
        <v>96.03</v>
      </c>
      <c r="D5905">
        <v>96.01</v>
      </c>
      <c r="E5905">
        <v>95.995000000000005</v>
      </c>
      <c r="F5905">
        <v>95.98</v>
      </c>
      <c r="G5905">
        <v>95.954999999999998</v>
      </c>
      <c r="H5905">
        <v>95.944999999999993</v>
      </c>
      <c r="I5905">
        <v>95.92</v>
      </c>
      <c r="J5905">
        <v>95.9</v>
      </c>
      <c r="K5905">
        <v>95.864999999999995</v>
      </c>
      <c r="L5905">
        <v>95.85</v>
      </c>
      <c r="M5905">
        <v>95.82</v>
      </c>
      <c r="N5905">
        <v>95.784999999999997</v>
      </c>
      <c r="O5905">
        <v>95.74</v>
      </c>
      <c r="P5905">
        <v>95.715000000000003</v>
      </c>
      <c r="Q5905">
        <v>95.68</v>
      </c>
      <c r="R5905">
        <v>95.644999999999996</v>
      </c>
      <c r="S5905">
        <v>95.594999999999999</v>
      </c>
      <c r="T5905">
        <v>95.575000000000003</v>
      </c>
      <c r="U5905">
        <v>95.54</v>
      </c>
    </row>
    <row r="5906" spans="1:21">
      <c r="A5906" s="1">
        <v>37072</v>
      </c>
      <c r="B5906">
        <v>96.114999999999995</v>
      </c>
      <c r="C5906">
        <v>95.93</v>
      </c>
      <c r="D5906">
        <v>95.894999999999996</v>
      </c>
      <c r="E5906">
        <v>95.875</v>
      </c>
      <c r="F5906">
        <v>95.864999999999995</v>
      </c>
      <c r="G5906">
        <v>95.844999999999999</v>
      </c>
      <c r="H5906">
        <v>95.834999999999994</v>
      </c>
      <c r="I5906">
        <v>95.814999999999998</v>
      </c>
      <c r="J5906">
        <v>95.78</v>
      </c>
      <c r="K5906">
        <v>95.74</v>
      </c>
      <c r="L5906">
        <v>95.724999999999994</v>
      </c>
      <c r="M5906">
        <v>95.7</v>
      </c>
      <c r="N5906">
        <v>95.67</v>
      </c>
      <c r="O5906">
        <v>95.63</v>
      </c>
      <c r="P5906">
        <v>95.605000000000004</v>
      </c>
      <c r="Q5906">
        <v>95.57</v>
      </c>
      <c r="R5906">
        <v>95.534999999999997</v>
      </c>
      <c r="S5906">
        <v>95.484999999999999</v>
      </c>
      <c r="T5906">
        <v>95.465000000000003</v>
      </c>
      <c r="U5906">
        <v>95.43</v>
      </c>
    </row>
    <row r="5907" spans="1:21">
      <c r="A5907" s="1">
        <v>37075</v>
      </c>
      <c r="B5907">
        <v>95.795000000000002</v>
      </c>
      <c r="C5907">
        <v>95.784999999999997</v>
      </c>
      <c r="D5907">
        <v>95.765000000000001</v>
      </c>
      <c r="E5907">
        <v>95.724999999999994</v>
      </c>
      <c r="F5907">
        <v>95.72</v>
      </c>
      <c r="G5907">
        <v>95.7</v>
      </c>
      <c r="H5907">
        <v>95.665000000000006</v>
      </c>
      <c r="I5907">
        <v>95.62</v>
      </c>
      <c r="J5907">
        <v>95.594999999999999</v>
      </c>
      <c r="K5907">
        <v>95.56</v>
      </c>
    </row>
    <row r="5908" spans="1:21">
      <c r="A5908" s="1">
        <v>37076</v>
      </c>
      <c r="B5908">
        <v>96.09</v>
      </c>
      <c r="C5908">
        <v>95.9</v>
      </c>
      <c r="D5908">
        <v>95.85</v>
      </c>
      <c r="E5908">
        <v>95.82</v>
      </c>
      <c r="F5908">
        <v>95.805000000000007</v>
      </c>
      <c r="G5908">
        <v>95.775000000000006</v>
      </c>
      <c r="H5908">
        <v>95.765000000000001</v>
      </c>
      <c r="I5908">
        <v>95.74</v>
      </c>
      <c r="J5908">
        <v>95.715000000000003</v>
      </c>
      <c r="K5908">
        <v>95.674999999999997</v>
      </c>
      <c r="L5908">
        <v>95.655000000000001</v>
      </c>
      <c r="M5908">
        <v>95.625</v>
      </c>
      <c r="N5908">
        <v>95.59</v>
      </c>
      <c r="O5908">
        <v>95.54</v>
      </c>
      <c r="P5908">
        <v>95.515000000000001</v>
      </c>
      <c r="Q5908">
        <v>95.48</v>
      </c>
      <c r="R5908">
        <v>95.44</v>
      </c>
      <c r="S5908">
        <v>95.39</v>
      </c>
      <c r="T5908">
        <v>95.364999999999995</v>
      </c>
      <c r="U5908">
        <v>95.33</v>
      </c>
    </row>
    <row r="5909" spans="1:21">
      <c r="A5909" s="1">
        <v>37077</v>
      </c>
      <c r="B5909">
        <v>96.094999999999999</v>
      </c>
      <c r="C5909">
        <v>95.92</v>
      </c>
      <c r="D5909">
        <v>95.875</v>
      </c>
      <c r="E5909">
        <v>95.844999999999999</v>
      </c>
      <c r="F5909">
        <v>95.83</v>
      </c>
      <c r="G5909">
        <v>95.8</v>
      </c>
      <c r="H5909">
        <v>95.79</v>
      </c>
      <c r="I5909">
        <v>95.765000000000001</v>
      </c>
      <c r="J5909">
        <v>95.74</v>
      </c>
      <c r="K5909">
        <v>95.704999999999998</v>
      </c>
      <c r="L5909">
        <v>95.69</v>
      </c>
      <c r="M5909">
        <v>95.665000000000006</v>
      </c>
      <c r="N5909">
        <v>95.63</v>
      </c>
      <c r="O5909">
        <v>95.584999999999994</v>
      </c>
      <c r="P5909">
        <v>95.57</v>
      </c>
      <c r="Q5909">
        <v>95.515000000000001</v>
      </c>
      <c r="R5909">
        <v>95.5</v>
      </c>
      <c r="S5909">
        <v>95.45</v>
      </c>
      <c r="T5909">
        <v>95.4</v>
      </c>
      <c r="U5909">
        <v>95.39</v>
      </c>
    </row>
    <row r="5910" spans="1:21">
      <c r="A5910" s="1">
        <v>37078</v>
      </c>
      <c r="B5910">
        <v>96.14</v>
      </c>
      <c r="C5910">
        <v>95.98</v>
      </c>
      <c r="D5910">
        <v>95.935000000000002</v>
      </c>
      <c r="E5910">
        <v>95.91</v>
      </c>
      <c r="F5910">
        <v>95.885000000000005</v>
      </c>
      <c r="G5910">
        <v>95.85</v>
      </c>
      <c r="H5910">
        <v>95.825000000000003</v>
      </c>
      <c r="I5910">
        <v>95.795000000000002</v>
      </c>
      <c r="J5910">
        <v>95.784999999999997</v>
      </c>
      <c r="K5910">
        <v>95.73</v>
      </c>
      <c r="L5910">
        <v>95.715000000000003</v>
      </c>
      <c r="M5910">
        <v>95.685000000000002</v>
      </c>
      <c r="N5910">
        <v>95.655000000000001</v>
      </c>
      <c r="O5910">
        <v>95.61</v>
      </c>
      <c r="P5910">
        <v>95.584999999999994</v>
      </c>
      <c r="Q5910">
        <v>95.55</v>
      </c>
      <c r="R5910">
        <v>95.504999999999995</v>
      </c>
      <c r="S5910">
        <v>95.454999999999998</v>
      </c>
      <c r="T5910">
        <v>95.43</v>
      </c>
      <c r="U5910">
        <v>95.394999999999996</v>
      </c>
    </row>
    <row r="5911" spans="1:21">
      <c r="A5911" s="1">
        <v>37079</v>
      </c>
      <c r="B5911">
        <v>96.094999999999999</v>
      </c>
      <c r="C5911">
        <v>95.91</v>
      </c>
      <c r="D5911">
        <v>95.86</v>
      </c>
      <c r="E5911">
        <v>95.834999999999994</v>
      </c>
      <c r="F5911">
        <v>95.814999999999998</v>
      </c>
      <c r="G5911">
        <v>95.78</v>
      </c>
      <c r="H5911">
        <v>95.78</v>
      </c>
      <c r="I5911">
        <v>95.75</v>
      </c>
      <c r="J5911">
        <v>95.715000000000003</v>
      </c>
      <c r="K5911">
        <v>95.68</v>
      </c>
      <c r="L5911">
        <v>95.655000000000001</v>
      </c>
      <c r="M5911">
        <v>95.62</v>
      </c>
      <c r="N5911">
        <v>95.61</v>
      </c>
      <c r="O5911">
        <v>95.564999999999998</v>
      </c>
      <c r="P5911">
        <v>95.54</v>
      </c>
      <c r="Q5911">
        <v>95.54</v>
      </c>
      <c r="R5911">
        <v>95.44</v>
      </c>
      <c r="S5911">
        <v>95.39</v>
      </c>
      <c r="T5911">
        <v>95.39</v>
      </c>
      <c r="U5911">
        <v>95.33</v>
      </c>
    </row>
    <row r="5912" spans="1:21">
      <c r="A5912" s="1">
        <v>37082</v>
      </c>
      <c r="B5912">
        <v>96.084999999999994</v>
      </c>
      <c r="C5912">
        <v>95.894999999999996</v>
      </c>
      <c r="D5912">
        <v>95.844999999999999</v>
      </c>
      <c r="E5912">
        <v>95.814999999999998</v>
      </c>
      <c r="F5912">
        <v>95.795000000000002</v>
      </c>
      <c r="G5912">
        <v>95.76</v>
      </c>
      <c r="H5912">
        <v>95.75</v>
      </c>
      <c r="I5912">
        <v>95.72</v>
      </c>
      <c r="J5912">
        <v>95.694999999999993</v>
      </c>
      <c r="K5912">
        <v>95.655000000000001</v>
      </c>
      <c r="L5912">
        <v>95.644999999999996</v>
      </c>
      <c r="M5912">
        <v>95.61</v>
      </c>
      <c r="N5912">
        <v>95.59</v>
      </c>
      <c r="O5912">
        <v>95.54</v>
      </c>
      <c r="P5912">
        <v>95.515000000000001</v>
      </c>
      <c r="Q5912">
        <v>95.45</v>
      </c>
      <c r="R5912">
        <v>95.42</v>
      </c>
      <c r="S5912">
        <v>95.37</v>
      </c>
      <c r="T5912">
        <v>95.344999999999999</v>
      </c>
      <c r="U5912">
        <v>95.31</v>
      </c>
    </row>
    <row r="5913" spans="1:21">
      <c r="A5913" s="1">
        <v>37083</v>
      </c>
      <c r="B5913">
        <v>96.07</v>
      </c>
      <c r="C5913">
        <v>95.875</v>
      </c>
      <c r="D5913">
        <v>95.825000000000003</v>
      </c>
      <c r="E5913">
        <v>95.8</v>
      </c>
      <c r="F5913">
        <v>95.78</v>
      </c>
      <c r="G5913">
        <v>95.745000000000005</v>
      </c>
      <c r="H5913">
        <v>95.724999999999994</v>
      </c>
      <c r="I5913">
        <v>95.694999999999993</v>
      </c>
      <c r="J5913">
        <v>95.67</v>
      </c>
      <c r="K5913">
        <v>95.625</v>
      </c>
      <c r="L5913">
        <v>95.63</v>
      </c>
      <c r="M5913">
        <v>95.584999999999994</v>
      </c>
      <c r="N5913">
        <v>95.54</v>
      </c>
      <c r="O5913">
        <v>95.495000000000005</v>
      </c>
      <c r="P5913">
        <v>95.515000000000001</v>
      </c>
      <c r="Q5913">
        <v>95.484999999999999</v>
      </c>
      <c r="R5913">
        <v>95.454999999999998</v>
      </c>
      <c r="S5913">
        <v>95.405000000000001</v>
      </c>
      <c r="T5913">
        <v>95.385000000000005</v>
      </c>
      <c r="U5913">
        <v>95.355000000000004</v>
      </c>
    </row>
    <row r="5914" spans="1:21">
      <c r="A5914" s="1">
        <v>37084</v>
      </c>
      <c r="B5914">
        <v>96.06</v>
      </c>
      <c r="C5914">
        <v>95.86</v>
      </c>
      <c r="D5914">
        <v>95.805000000000007</v>
      </c>
      <c r="E5914">
        <v>95.78</v>
      </c>
      <c r="F5914">
        <v>95.765000000000001</v>
      </c>
      <c r="G5914">
        <v>95.73</v>
      </c>
      <c r="H5914">
        <v>95.72</v>
      </c>
      <c r="I5914">
        <v>95.69</v>
      </c>
      <c r="J5914">
        <v>95.66</v>
      </c>
      <c r="K5914">
        <v>95.62</v>
      </c>
      <c r="L5914">
        <v>95.605000000000004</v>
      </c>
      <c r="M5914">
        <v>95.564999999999998</v>
      </c>
      <c r="N5914">
        <v>95.53</v>
      </c>
      <c r="O5914">
        <v>95.474999999999994</v>
      </c>
      <c r="P5914">
        <v>95.484999999999999</v>
      </c>
      <c r="Q5914">
        <v>95.424999999999997</v>
      </c>
      <c r="R5914">
        <v>95.39</v>
      </c>
      <c r="S5914">
        <v>95.34</v>
      </c>
      <c r="T5914">
        <v>95.334999999999994</v>
      </c>
      <c r="U5914">
        <v>95.305000000000007</v>
      </c>
    </row>
    <row r="5915" spans="1:21">
      <c r="A5915" s="1">
        <v>37085</v>
      </c>
      <c r="B5915">
        <v>96.06</v>
      </c>
      <c r="C5915">
        <v>95.864999999999995</v>
      </c>
      <c r="D5915">
        <v>95.805000000000007</v>
      </c>
      <c r="E5915">
        <v>95.77</v>
      </c>
      <c r="F5915">
        <v>95.745000000000005</v>
      </c>
      <c r="G5915">
        <v>95.71</v>
      </c>
      <c r="H5915">
        <v>95.704999999999998</v>
      </c>
      <c r="I5915">
        <v>95.674999999999997</v>
      </c>
      <c r="J5915">
        <v>95.635000000000005</v>
      </c>
      <c r="K5915">
        <v>95.6</v>
      </c>
      <c r="L5915">
        <v>95.58</v>
      </c>
      <c r="M5915">
        <v>95.55</v>
      </c>
      <c r="N5915">
        <v>95.52</v>
      </c>
      <c r="O5915">
        <v>95.48</v>
      </c>
      <c r="P5915">
        <v>95.46</v>
      </c>
      <c r="Q5915">
        <v>95.444999999999993</v>
      </c>
      <c r="R5915">
        <v>95.38</v>
      </c>
      <c r="S5915">
        <v>95.344999999999999</v>
      </c>
      <c r="T5915">
        <v>95.344999999999999</v>
      </c>
      <c r="U5915">
        <v>95.31</v>
      </c>
    </row>
    <row r="5916" spans="1:21">
      <c r="A5916" s="1">
        <v>37086</v>
      </c>
      <c r="B5916">
        <v>96.06</v>
      </c>
      <c r="C5916">
        <v>95.855000000000004</v>
      </c>
      <c r="D5916">
        <v>95.79</v>
      </c>
      <c r="E5916">
        <v>95.75</v>
      </c>
      <c r="F5916">
        <v>95.724999999999994</v>
      </c>
      <c r="G5916">
        <v>95.694999999999993</v>
      </c>
      <c r="H5916">
        <v>95.69</v>
      </c>
      <c r="I5916">
        <v>95.67</v>
      </c>
      <c r="J5916">
        <v>95.644999999999996</v>
      </c>
      <c r="K5916">
        <v>95.605000000000004</v>
      </c>
      <c r="L5916">
        <v>95.59</v>
      </c>
      <c r="M5916">
        <v>95.55</v>
      </c>
      <c r="N5916">
        <v>95.504999999999995</v>
      </c>
      <c r="O5916">
        <v>95.495000000000005</v>
      </c>
      <c r="P5916">
        <v>95.424999999999997</v>
      </c>
      <c r="Q5916">
        <v>95.394999999999996</v>
      </c>
      <c r="R5916">
        <v>95.4</v>
      </c>
      <c r="S5916">
        <v>95.355000000000004</v>
      </c>
      <c r="T5916">
        <v>95.32</v>
      </c>
      <c r="U5916">
        <v>95.29</v>
      </c>
    </row>
    <row r="5917" spans="1:21">
      <c r="A5917" s="1">
        <v>37089</v>
      </c>
      <c r="B5917">
        <v>96.045000000000002</v>
      </c>
      <c r="C5917">
        <v>95.834999999999994</v>
      </c>
      <c r="D5917">
        <v>95.765000000000001</v>
      </c>
      <c r="E5917">
        <v>95.724999999999994</v>
      </c>
      <c r="F5917">
        <v>95.694999999999993</v>
      </c>
      <c r="G5917">
        <v>95.66</v>
      </c>
      <c r="H5917">
        <v>95.64</v>
      </c>
      <c r="I5917">
        <v>95.614999999999995</v>
      </c>
      <c r="J5917">
        <v>95.584999999999994</v>
      </c>
      <c r="K5917">
        <v>95.555000000000007</v>
      </c>
      <c r="L5917">
        <v>95.534999999999997</v>
      </c>
      <c r="M5917">
        <v>95.504999999999995</v>
      </c>
      <c r="N5917">
        <v>95.51</v>
      </c>
      <c r="O5917">
        <v>95.465000000000003</v>
      </c>
      <c r="P5917">
        <v>95.44</v>
      </c>
      <c r="Q5917">
        <v>95.41</v>
      </c>
      <c r="R5917">
        <v>95.33</v>
      </c>
      <c r="S5917">
        <v>95.284999999999997</v>
      </c>
      <c r="T5917">
        <v>95.265000000000001</v>
      </c>
      <c r="U5917">
        <v>95.234999999999999</v>
      </c>
    </row>
    <row r="5918" spans="1:21">
      <c r="A5918" s="1">
        <v>37090</v>
      </c>
      <c r="B5918">
        <v>96.05</v>
      </c>
      <c r="C5918">
        <v>95.844999999999999</v>
      </c>
      <c r="D5918">
        <v>95.78</v>
      </c>
      <c r="E5918">
        <v>95.74</v>
      </c>
      <c r="F5918">
        <v>95.715000000000003</v>
      </c>
      <c r="G5918">
        <v>95.68</v>
      </c>
      <c r="H5918">
        <v>95.674999999999997</v>
      </c>
      <c r="I5918">
        <v>95.644999999999996</v>
      </c>
      <c r="J5918">
        <v>95.625</v>
      </c>
      <c r="K5918">
        <v>95.59</v>
      </c>
      <c r="L5918">
        <v>95.57</v>
      </c>
      <c r="M5918">
        <v>95.55</v>
      </c>
      <c r="N5918">
        <v>95.474999999999994</v>
      </c>
      <c r="O5918">
        <v>95.435000000000002</v>
      </c>
      <c r="P5918">
        <v>95.415000000000006</v>
      </c>
      <c r="Q5918">
        <v>95.375</v>
      </c>
      <c r="R5918">
        <v>95.34</v>
      </c>
      <c r="S5918">
        <v>95.295000000000002</v>
      </c>
      <c r="T5918">
        <v>95.245000000000005</v>
      </c>
      <c r="U5918">
        <v>95.245000000000005</v>
      </c>
    </row>
    <row r="5919" spans="1:21">
      <c r="A5919" s="1">
        <v>37091</v>
      </c>
      <c r="B5919">
        <v>96.05</v>
      </c>
      <c r="C5919">
        <v>95.834999999999994</v>
      </c>
      <c r="D5919">
        <v>95.76</v>
      </c>
      <c r="E5919">
        <v>95.72</v>
      </c>
      <c r="F5919">
        <v>95.694999999999993</v>
      </c>
      <c r="G5919">
        <v>95.665000000000006</v>
      </c>
      <c r="H5919">
        <v>95.66</v>
      </c>
      <c r="I5919">
        <v>95.644999999999996</v>
      </c>
      <c r="J5919">
        <v>95.625</v>
      </c>
      <c r="K5919">
        <v>95.6</v>
      </c>
      <c r="L5919">
        <v>95.58</v>
      </c>
      <c r="M5919">
        <v>95.555000000000007</v>
      </c>
      <c r="N5919">
        <v>95.52</v>
      </c>
      <c r="O5919">
        <v>95.45</v>
      </c>
      <c r="P5919">
        <v>95.43</v>
      </c>
      <c r="Q5919">
        <v>95.435000000000002</v>
      </c>
      <c r="R5919">
        <v>95.4</v>
      </c>
      <c r="S5919">
        <v>95.355000000000004</v>
      </c>
      <c r="T5919">
        <v>95.295000000000002</v>
      </c>
      <c r="U5919">
        <v>95.305000000000007</v>
      </c>
    </row>
    <row r="5920" spans="1:21">
      <c r="A5920" s="1">
        <v>37092</v>
      </c>
      <c r="B5920">
        <v>96.04</v>
      </c>
      <c r="C5920">
        <v>95.805000000000007</v>
      </c>
      <c r="D5920">
        <v>95.71</v>
      </c>
      <c r="E5920">
        <v>95.65</v>
      </c>
      <c r="F5920">
        <v>95.605000000000004</v>
      </c>
      <c r="G5920">
        <v>95.56</v>
      </c>
      <c r="H5920">
        <v>95.555000000000007</v>
      </c>
      <c r="I5920">
        <v>95.53</v>
      </c>
      <c r="J5920">
        <v>95.5</v>
      </c>
      <c r="K5920">
        <v>95.46</v>
      </c>
      <c r="L5920">
        <v>95.444999999999993</v>
      </c>
      <c r="M5920">
        <v>95.405000000000001</v>
      </c>
      <c r="N5920">
        <v>95.364999999999995</v>
      </c>
      <c r="O5920">
        <v>95.325000000000003</v>
      </c>
      <c r="P5920">
        <v>95.325000000000003</v>
      </c>
      <c r="Q5920">
        <v>95.36</v>
      </c>
      <c r="R5920">
        <v>95.33</v>
      </c>
      <c r="S5920">
        <v>95.284999999999997</v>
      </c>
      <c r="T5920">
        <v>95.18</v>
      </c>
      <c r="U5920">
        <v>95.24</v>
      </c>
    </row>
    <row r="5921" spans="1:21">
      <c r="A5921" s="1">
        <v>37093</v>
      </c>
      <c r="B5921">
        <v>96.045000000000002</v>
      </c>
      <c r="C5921">
        <v>95.83</v>
      </c>
      <c r="D5921">
        <v>95.745000000000005</v>
      </c>
      <c r="E5921">
        <v>95.69</v>
      </c>
      <c r="F5921">
        <v>95.65</v>
      </c>
      <c r="G5921">
        <v>95.605000000000004</v>
      </c>
      <c r="H5921">
        <v>95.594999999999999</v>
      </c>
      <c r="I5921">
        <v>95.575000000000003</v>
      </c>
      <c r="J5921">
        <v>95.55</v>
      </c>
      <c r="K5921">
        <v>95.52</v>
      </c>
      <c r="L5921">
        <v>95.51</v>
      </c>
      <c r="M5921">
        <v>95.47</v>
      </c>
      <c r="N5921">
        <v>95.44</v>
      </c>
      <c r="O5921">
        <v>95.394999999999996</v>
      </c>
      <c r="P5921">
        <v>95.375</v>
      </c>
      <c r="Q5921">
        <v>95.334999999999994</v>
      </c>
      <c r="R5921">
        <v>95.31</v>
      </c>
      <c r="S5921">
        <v>95.275000000000006</v>
      </c>
      <c r="T5921">
        <v>95.26</v>
      </c>
      <c r="U5921">
        <v>95.23</v>
      </c>
    </row>
    <row r="5922" spans="1:21">
      <c r="A5922" s="1">
        <v>37096</v>
      </c>
      <c r="B5922">
        <v>96.04</v>
      </c>
      <c r="C5922">
        <v>95.81</v>
      </c>
      <c r="D5922">
        <v>95.72</v>
      </c>
      <c r="E5922">
        <v>95.66</v>
      </c>
      <c r="F5922">
        <v>95.62</v>
      </c>
      <c r="G5922">
        <v>95.575000000000003</v>
      </c>
      <c r="H5922">
        <v>95.56</v>
      </c>
      <c r="I5922">
        <v>95.534999999999997</v>
      </c>
      <c r="J5922">
        <v>95.515000000000001</v>
      </c>
      <c r="K5922">
        <v>95.474999999999994</v>
      </c>
      <c r="L5922">
        <v>95.465000000000003</v>
      </c>
      <c r="M5922">
        <v>95.44</v>
      </c>
      <c r="N5922">
        <v>95.45</v>
      </c>
      <c r="O5922">
        <v>95.415000000000006</v>
      </c>
      <c r="P5922">
        <v>95.394999999999996</v>
      </c>
      <c r="Q5922">
        <v>95.36</v>
      </c>
      <c r="R5922">
        <v>95.32</v>
      </c>
      <c r="S5922">
        <v>95.28</v>
      </c>
      <c r="T5922">
        <v>95.28</v>
      </c>
      <c r="U5922">
        <v>95.25</v>
      </c>
    </row>
    <row r="5923" spans="1:21">
      <c r="A5923" s="1">
        <v>37097</v>
      </c>
      <c r="B5923">
        <v>96.04</v>
      </c>
      <c r="C5923">
        <v>95.805000000000007</v>
      </c>
      <c r="D5923">
        <v>95.715000000000003</v>
      </c>
      <c r="E5923">
        <v>95.655000000000001</v>
      </c>
      <c r="F5923">
        <v>95.614999999999995</v>
      </c>
      <c r="G5923">
        <v>95.575000000000003</v>
      </c>
      <c r="H5923">
        <v>95.575000000000003</v>
      </c>
      <c r="I5923">
        <v>95.55</v>
      </c>
      <c r="J5923">
        <v>95.52</v>
      </c>
      <c r="K5923">
        <v>95.495000000000005</v>
      </c>
      <c r="L5923">
        <v>95.474999999999994</v>
      </c>
      <c r="M5923">
        <v>95.454999999999998</v>
      </c>
      <c r="N5923">
        <v>95.415000000000006</v>
      </c>
      <c r="O5923">
        <v>95.375</v>
      </c>
      <c r="P5923">
        <v>95.36</v>
      </c>
      <c r="Q5923">
        <v>95.33</v>
      </c>
      <c r="R5923">
        <v>95.314999999999998</v>
      </c>
      <c r="S5923">
        <v>95.27</v>
      </c>
      <c r="T5923">
        <v>95.254999999999995</v>
      </c>
      <c r="U5923">
        <v>95.224999999999994</v>
      </c>
    </row>
    <row r="5924" spans="1:21">
      <c r="A5924" s="1">
        <v>37098</v>
      </c>
      <c r="B5924">
        <v>96.04</v>
      </c>
      <c r="C5924">
        <v>95.775000000000006</v>
      </c>
      <c r="D5924">
        <v>95.674999999999997</v>
      </c>
      <c r="E5924">
        <v>95.61</v>
      </c>
      <c r="F5924">
        <v>95.564999999999998</v>
      </c>
      <c r="G5924">
        <v>95.53</v>
      </c>
      <c r="H5924">
        <v>95.525000000000006</v>
      </c>
      <c r="I5924">
        <v>95.51</v>
      </c>
      <c r="J5924">
        <v>95.48</v>
      </c>
      <c r="K5924">
        <v>95.45</v>
      </c>
      <c r="L5924">
        <v>95.444999999999993</v>
      </c>
      <c r="M5924">
        <v>95.42</v>
      </c>
      <c r="N5924">
        <v>95.42</v>
      </c>
      <c r="O5924">
        <v>95.394999999999996</v>
      </c>
      <c r="P5924">
        <v>95.38</v>
      </c>
      <c r="Q5924">
        <v>95.33</v>
      </c>
      <c r="R5924">
        <v>95.284999999999997</v>
      </c>
      <c r="S5924">
        <v>95.24</v>
      </c>
      <c r="T5924">
        <v>95.224999999999994</v>
      </c>
      <c r="U5924">
        <v>95.22</v>
      </c>
    </row>
    <row r="5925" spans="1:21">
      <c r="A5925" s="1">
        <v>37099</v>
      </c>
      <c r="B5925">
        <v>96.04</v>
      </c>
      <c r="C5925">
        <v>95.784999999999997</v>
      </c>
      <c r="D5925">
        <v>95.694999999999993</v>
      </c>
      <c r="E5925">
        <v>95.64</v>
      </c>
      <c r="F5925">
        <v>95.6</v>
      </c>
      <c r="G5925">
        <v>95.57</v>
      </c>
      <c r="H5925">
        <v>95.57</v>
      </c>
      <c r="I5925">
        <v>95.56</v>
      </c>
      <c r="J5925">
        <v>95.54</v>
      </c>
      <c r="K5925">
        <v>95.51</v>
      </c>
      <c r="L5925">
        <v>95.51</v>
      </c>
      <c r="M5925">
        <v>95.49</v>
      </c>
      <c r="N5925">
        <v>95.46</v>
      </c>
      <c r="O5925">
        <v>95.415000000000006</v>
      </c>
      <c r="P5925">
        <v>95.415000000000006</v>
      </c>
      <c r="Q5925">
        <v>95.344999999999999</v>
      </c>
      <c r="R5925">
        <v>95.375</v>
      </c>
      <c r="S5925">
        <v>95.31</v>
      </c>
      <c r="T5925">
        <v>95.32</v>
      </c>
      <c r="U5925">
        <v>95.284999999999997</v>
      </c>
    </row>
    <row r="5926" spans="1:21">
      <c r="A5926" s="1">
        <v>37100</v>
      </c>
      <c r="B5926">
        <v>96.025000000000006</v>
      </c>
      <c r="C5926">
        <v>95.734999999999999</v>
      </c>
      <c r="D5926">
        <v>95.63</v>
      </c>
      <c r="E5926">
        <v>95.57</v>
      </c>
      <c r="F5926">
        <v>95.534999999999997</v>
      </c>
      <c r="G5926">
        <v>95.5</v>
      </c>
      <c r="H5926">
        <v>95.5</v>
      </c>
      <c r="I5926">
        <v>95.474999999999994</v>
      </c>
      <c r="J5926">
        <v>95.465000000000003</v>
      </c>
      <c r="K5926">
        <v>95.424999999999997</v>
      </c>
      <c r="L5926">
        <v>95.42</v>
      </c>
      <c r="M5926">
        <v>95.4</v>
      </c>
      <c r="N5926">
        <v>95.37</v>
      </c>
      <c r="O5926">
        <v>95.325000000000003</v>
      </c>
      <c r="P5926">
        <v>95.32</v>
      </c>
      <c r="Q5926">
        <v>95.3</v>
      </c>
      <c r="R5926">
        <v>95.33</v>
      </c>
      <c r="S5926">
        <v>95.28</v>
      </c>
      <c r="T5926">
        <v>95.3</v>
      </c>
      <c r="U5926">
        <v>95.21</v>
      </c>
    </row>
    <row r="5927" spans="1:21">
      <c r="A5927" s="1">
        <v>37103</v>
      </c>
      <c r="B5927">
        <v>96.02</v>
      </c>
      <c r="C5927">
        <v>95.73</v>
      </c>
      <c r="D5927">
        <v>95.614999999999995</v>
      </c>
      <c r="E5927">
        <v>95.55</v>
      </c>
      <c r="F5927">
        <v>95.504999999999995</v>
      </c>
      <c r="G5927">
        <v>95.47</v>
      </c>
      <c r="H5927">
        <v>95.465000000000003</v>
      </c>
      <c r="I5927">
        <v>95.444999999999993</v>
      </c>
      <c r="J5927">
        <v>95.424999999999997</v>
      </c>
      <c r="K5927">
        <v>95.394999999999996</v>
      </c>
      <c r="L5927">
        <v>95.385000000000005</v>
      </c>
      <c r="M5927">
        <v>95.364999999999995</v>
      </c>
      <c r="N5927">
        <v>95.33</v>
      </c>
      <c r="O5927">
        <v>95.29</v>
      </c>
      <c r="P5927">
        <v>95.254999999999995</v>
      </c>
      <c r="Q5927">
        <v>95.24</v>
      </c>
      <c r="R5927">
        <v>95.204999999999998</v>
      </c>
      <c r="S5927">
        <v>95.155000000000001</v>
      </c>
      <c r="T5927">
        <v>95.16</v>
      </c>
      <c r="U5927">
        <v>95.16</v>
      </c>
    </row>
    <row r="5928" spans="1:21">
      <c r="A5928" s="1">
        <v>37104</v>
      </c>
      <c r="B5928">
        <v>96.02</v>
      </c>
      <c r="C5928">
        <v>95.724999999999994</v>
      </c>
      <c r="D5928">
        <v>95.61</v>
      </c>
      <c r="E5928">
        <v>95.54</v>
      </c>
      <c r="F5928">
        <v>95.49</v>
      </c>
      <c r="G5928">
        <v>95.45</v>
      </c>
      <c r="H5928">
        <v>95.444999999999993</v>
      </c>
      <c r="I5928">
        <v>95.42</v>
      </c>
      <c r="J5928">
        <v>95.405000000000001</v>
      </c>
      <c r="K5928">
        <v>95.38</v>
      </c>
      <c r="L5928">
        <v>95.364999999999995</v>
      </c>
      <c r="M5928">
        <v>95.344999999999999</v>
      </c>
      <c r="N5928">
        <v>95.33</v>
      </c>
      <c r="O5928">
        <v>95.29</v>
      </c>
      <c r="P5928">
        <v>95.28</v>
      </c>
      <c r="Q5928">
        <v>95.234999999999999</v>
      </c>
      <c r="R5928">
        <v>95.21</v>
      </c>
      <c r="S5928">
        <v>95.204999999999998</v>
      </c>
      <c r="T5928">
        <v>95.155000000000001</v>
      </c>
      <c r="U5928">
        <v>95.125</v>
      </c>
    </row>
    <row r="5929" spans="1:21">
      <c r="A5929" s="1">
        <v>37105</v>
      </c>
      <c r="B5929">
        <v>96.02</v>
      </c>
      <c r="C5929">
        <v>95.74</v>
      </c>
      <c r="D5929">
        <v>95.64</v>
      </c>
      <c r="E5929">
        <v>95.58</v>
      </c>
      <c r="F5929">
        <v>95.534999999999997</v>
      </c>
      <c r="G5929">
        <v>95.495000000000005</v>
      </c>
      <c r="H5929">
        <v>95.484999999999999</v>
      </c>
      <c r="I5929">
        <v>95.47</v>
      </c>
      <c r="J5929">
        <v>95.45</v>
      </c>
      <c r="K5929">
        <v>95.42</v>
      </c>
      <c r="L5929">
        <v>95.41</v>
      </c>
      <c r="M5929">
        <v>95.394999999999996</v>
      </c>
      <c r="N5929">
        <v>95.375</v>
      </c>
      <c r="O5929">
        <v>95.33</v>
      </c>
      <c r="P5929">
        <v>95.32</v>
      </c>
      <c r="Q5929">
        <v>95.27</v>
      </c>
      <c r="R5929">
        <v>95.26</v>
      </c>
      <c r="S5929">
        <v>95.22</v>
      </c>
      <c r="T5929">
        <v>95.204999999999998</v>
      </c>
      <c r="U5929">
        <v>95.174999999999997</v>
      </c>
    </row>
    <row r="5930" spans="1:21">
      <c r="A5930" s="1">
        <v>37106</v>
      </c>
      <c r="B5930">
        <v>96.02</v>
      </c>
      <c r="C5930">
        <v>95.73</v>
      </c>
      <c r="D5930">
        <v>95.625</v>
      </c>
      <c r="E5930">
        <v>95.56</v>
      </c>
      <c r="F5930">
        <v>95.51</v>
      </c>
      <c r="G5930">
        <v>95.47</v>
      </c>
      <c r="H5930">
        <v>95.46</v>
      </c>
      <c r="I5930">
        <v>95.444999999999993</v>
      </c>
      <c r="J5930">
        <v>95.424999999999997</v>
      </c>
      <c r="K5930">
        <v>95.394999999999996</v>
      </c>
      <c r="L5930">
        <v>95.39</v>
      </c>
      <c r="M5930">
        <v>95.37</v>
      </c>
      <c r="N5930">
        <v>95.35</v>
      </c>
      <c r="O5930">
        <v>95.29</v>
      </c>
      <c r="P5930">
        <v>95.275000000000006</v>
      </c>
      <c r="Q5930">
        <v>95.284999999999997</v>
      </c>
      <c r="R5930">
        <v>95.23</v>
      </c>
      <c r="S5930">
        <v>95.19</v>
      </c>
      <c r="T5930">
        <v>95.174999999999997</v>
      </c>
      <c r="U5930">
        <v>95.144999999999996</v>
      </c>
    </row>
    <row r="5931" spans="1:21">
      <c r="A5931" s="1">
        <v>37107</v>
      </c>
      <c r="B5931">
        <v>96.01</v>
      </c>
      <c r="C5931">
        <v>95.68</v>
      </c>
      <c r="D5931">
        <v>95.55</v>
      </c>
      <c r="E5931">
        <v>95.47</v>
      </c>
      <c r="F5931">
        <v>95.41</v>
      </c>
      <c r="G5931">
        <v>95.364999999999995</v>
      </c>
      <c r="H5931">
        <v>95.36</v>
      </c>
      <c r="I5931">
        <v>95.334999999999994</v>
      </c>
      <c r="J5931">
        <v>95.314999999999998</v>
      </c>
      <c r="K5931">
        <v>95.295000000000002</v>
      </c>
      <c r="L5931">
        <v>95.284999999999997</v>
      </c>
      <c r="M5931">
        <v>95.265000000000001</v>
      </c>
      <c r="N5931">
        <v>95.24</v>
      </c>
      <c r="O5931">
        <v>95.2</v>
      </c>
      <c r="P5931">
        <v>95.185000000000002</v>
      </c>
      <c r="Q5931">
        <v>95.155000000000001</v>
      </c>
      <c r="R5931">
        <v>95.125</v>
      </c>
      <c r="S5931">
        <v>95.09</v>
      </c>
      <c r="T5931">
        <v>95.08</v>
      </c>
      <c r="U5931">
        <v>95.185000000000002</v>
      </c>
    </row>
    <row r="5932" spans="1:21">
      <c r="A5932" s="1">
        <v>37110</v>
      </c>
      <c r="B5932">
        <v>96</v>
      </c>
      <c r="C5932">
        <v>95.65</v>
      </c>
      <c r="D5932">
        <v>95.51</v>
      </c>
      <c r="E5932">
        <v>95.424999999999997</v>
      </c>
      <c r="F5932">
        <v>95.364999999999995</v>
      </c>
      <c r="G5932">
        <v>95.32</v>
      </c>
      <c r="H5932">
        <v>95.29</v>
      </c>
      <c r="I5932">
        <v>95.27</v>
      </c>
      <c r="J5932">
        <v>95.26</v>
      </c>
      <c r="K5932">
        <v>95.23</v>
      </c>
      <c r="L5932">
        <v>95.23</v>
      </c>
      <c r="M5932">
        <v>95.21</v>
      </c>
      <c r="N5932">
        <v>95.2</v>
      </c>
      <c r="O5932">
        <v>95.165000000000006</v>
      </c>
      <c r="P5932">
        <v>95.144999999999996</v>
      </c>
      <c r="Q5932">
        <v>95.144999999999996</v>
      </c>
      <c r="R5932">
        <v>95.09</v>
      </c>
      <c r="S5932">
        <v>95.09</v>
      </c>
      <c r="T5932">
        <v>95.075000000000003</v>
      </c>
      <c r="U5932">
        <v>95.04</v>
      </c>
    </row>
    <row r="5933" spans="1:21">
      <c r="A5933" s="1">
        <v>37111</v>
      </c>
      <c r="B5933">
        <v>96</v>
      </c>
      <c r="C5933">
        <v>95.674999999999997</v>
      </c>
      <c r="D5933">
        <v>95.54</v>
      </c>
      <c r="E5933">
        <v>95.46</v>
      </c>
      <c r="F5933">
        <v>95.4</v>
      </c>
      <c r="G5933">
        <v>95.355000000000004</v>
      </c>
      <c r="H5933">
        <v>95.35</v>
      </c>
      <c r="I5933">
        <v>95.334999999999994</v>
      </c>
      <c r="J5933">
        <v>95.305000000000007</v>
      </c>
      <c r="K5933">
        <v>95.275000000000006</v>
      </c>
      <c r="L5933">
        <v>95.275000000000006</v>
      </c>
      <c r="M5933">
        <v>95.25</v>
      </c>
      <c r="N5933">
        <v>95.24</v>
      </c>
      <c r="O5933">
        <v>95.21</v>
      </c>
      <c r="P5933">
        <v>95.19</v>
      </c>
      <c r="Q5933">
        <v>95.17</v>
      </c>
      <c r="R5933">
        <v>95.155000000000001</v>
      </c>
      <c r="S5933">
        <v>95.064999999999998</v>
      </c>
      <c r="T5933">
        <v>95.07</v>
      </c>
      <c r="U5933">
        <v>95.064999999999998</v>
      </c>
    </row>
    <row r="5934" spans="1:21">
      <c r="A5934" s="1">
        <v>37112</v>
      </c>
      <c r="B5934">
        <v>96</v>
      </c>
      <c r="C5934">
        <v>95.67</v>
      </c>
      <c r="D5934">
        <v>95.534999999999997</v>
      </c>
      <c r="E5934">
        <v>95.46</v>
      </c>
      <c r="F5934">
        <v>95.405000000000001</v>
      </c>
      <c r="G5934">
        <v>95.364999999999995</v>
      </c>
      <c r="H5934">
        <v>95.364999999999995</v>
      </c>
      <c r="I5934">
        <v>95.334999999999994</v>
      </c>
      <c r="J5934">
        <v>95.32</v>
      </c>
      <c r="K5934">
        <v>95.29</v>
      </c>
      <c r="L5934">
        <v>95.29</v>
      </c>
      <c r="M5934">
        <v>95.28</v>
      </c>
      <c r="N5934">
        <v>95.24</v>
      </c>
      <c r="O5934">
        <v>95.21</v>
      </c>
      <c r="P5934">
        <v>95.224999999999994</v>
      </c>
      <c r="Q5934">
        <v>95.2</v>
      </c>
      <c r="R5934">
        <v>95.15</v>
      </c>
      <c r="S5934">
        <v>95.14</v>
      </c>
      <c r="T5934">
        <v>95.13</v>
      </c>
      <c r="U5934">
        <v>95.075000000000003</v>
      </c>
    </row>
    <row r="5935" spans="1:21">
      <c r="A5935" s="1">
        <v>37113</v>
      </c>
      <c r="B5935">
        <v>96</v>
      </c>
      <c r="C5935">
        <v>95.694999999999993</v>
      </c>
      <c r="D5935">
        <v>95.575000000000003</v>
      </c>
      <c r="E5935">
        <v>95.515000000000001</v>
      </c>
      <c r="F5935">
        <v>95.47</v>
      </c>
      <c r="G5935">
        <v>95.435000000000002</v>
      </c>
      <c r="H5935">
        <v>95.44</v>
      </c>
      <c r="I5935">
        <v>95.424999999999997</v>
      </c>
      <c r="J5935">
        <v>95.415000000000006</v>
      </c>
      <c r="K5935">
        <v>95.37</v>
      </c>
      <c r="L5935">
        <v>95.37</v>
      </c>
      <c r="M5935">
        <v>95.35</v>
      </c>
      <c r="N5935">
        <v>95.325000000000003</v>
      </c>
      <c r="O5935">
        <v>95.295000000000002</v>
      </c>
      <c r="P5935">
        <v>95.28</v>
      </c>
      <c r="Q5935">
        <v>95.254999999999995</v>
      </c>
      <c r="R5935">
        <v>95.23</v>
      </c>
      <c r="S5935">
        <v>95.2</v>
      </c>
      <c r="T5935">
        <v>95.185000000000002</v>
      </c>
      <c r="U5935">
        <v>95.165000000000006</v>
      </c>
    </row>
    <row r="5936" spans="1:21">
      <c r="A5936" s="1">
        <v>37114</v>
      </c>
      <c r="B5936">
        <v>96</v>
      </c>
      <c r="C5936">
        <v>95.715000000000003</v>
      </c>
      <c r="D5936">
        <v>95.61</v>
      </c>
      <c r="E5936">
        <v>95.564999999999998</v>
      </c>
      <c r="F5936">
        <v>95.53</v>
      </c>
      <c r="G5936">
        <v>95.504999999999995</v>
      </c>
      <c r="H5936">
        <v>95.504999999999995</v>
      </c>
      <c r="I5936">
        <v>95.5</v>
      </c>
      <c r="J5936">
        <v>95.49</v>
      </c>
      <c r="K5936">
        <v>95.474999999999994</v>
      </c>
      <c r="L5936">
        <v>95.474999999999994</v>
      </c>
      <c r="M5936">
        <v>95.46</v>
      </c>
      <c r="N5936">
        <v>95.42</v>
      </c>
      <c r="O5936">
        <v>95.394999999999996</v>
      </c>
      <c r="P5936">
        <v>95.364999999999995</v>
      </c>
      <c r="Q5936">
        <v>95.29</v>
      </c>
      <c r="R5936">
        <v>95.25</v>
      </c>
      <c r="S5936">
        <v>95.284999999999997</v>
      </c>
      <c r="T5936">
        <v>95.3</v>
      </c>
      <c r="U5936">
        <v>95.275000000000006</v>
      </c>
    </row>
    <row r="5937" spans="1:21">
      <c r="A5937" s="1">
        <v>37117</v>
      </c>
      <c r="B5937">
        <v>96.004999999999995</v>
      </c>
      <c r="C5937">
        <v>95.69</v>
      </c>
      <c r="D5937">
        <v>95.575000000000003</v>
      </c>
      <c r="E5937">
        <v>95.53</v>
      </c>
      <c r="F5937">
        <v>95.495000000000005</v>
      </c>
      <c r="G5937">
        <v>95.47</v>
      </c>
      <c r="H5937">
        <v>95.454999999999998</v>
      </c>
      <c r="I5937">
        <v>95.45</v>
      </c>
      <c r="J5937">
        <v>95.44</v>
      </c>
      <c r="K5937">
        <v>95.43</v>
      </c>
      <c r="L5937">
        <v>95.42</v>
      </c>
      <c r="M5937">
        <v>95.415000000000006</v>
      </c>
      <c r="N5937">
        <v>95.39</v>
      </c>
      <c r="O5937">
        <v>95.355000000000004</v>
      </c>
      <c r="P5937">
        <v>95.35</v>
      </c>
      <c r="Q5937">
        <v>95.325000000000003</v>
      </c>
      <c r="R5937">
        <v>95.3</v>
      </c>
      <c r="S5937">
        <v>95.265000000000001</v>
      </c>
      <c r="T5937">
        <v>95.29</v>
      </c>
      <c r="U5937">
        <v>95.23</v>
      </c>
    </row>
    <row r="5938" spans="1:21">
      <c r="A5938" s="1">
        <v>37118</v>
      </c>
      <c r="B5938">
        <v>96.004999999999995</v>
      </c>
      <c r="C5938">
        <v>95.71</v>
      </c>
      <c r="D5938">
        <v>95.614999999999995</v>
      </c>
      <c r="E5938">
        <v>95.584999999999994</v>
      </c>
      <c r="F5938">
        <v>95.56</v>
      </c>
      <c r="G5938">
        <v>95.53</v>
      </c>
      <c r="H5938">
        <v>95.545000000000002</v>
      </c>
      <c r="I5938">
        <v>95.53</v>
      </c>
      <c r="J5938">
        <v>95.525000000000006</v>
      </c>
      <c r="K5938">
        <v>95.484999999999999</v>
      </c>
      <c r="L5938">
        <v>95.48</v>
      </c>
      <c r="M5938">
        <v>95.48</v>
      </c>
      <c r="N5938">
        <v>95.444999999999993</v>
      </c>
      <c r="O5938">
        <v>95.42</v>
      </c>
      <c r="P5938">
        <v>95.41</v>
      </c>
      <c r="Q5938">
        <v>95.39</v>
      </c>
      <c r="R5938">
        <v>95.36</v>
      </c>
      <c r="S5938">
        <v>95.26</v>
      </c>
      <c r="T5938">
        <v>95.254999999999995</v>
      </c>
      <c r="U5938">
        <v>95.23</v>
      </c>
    </row>
    <row r="5939" spans="1:21">
      <c r="A5939" s="1">
        <v>37119</v>
      </c>
      <c r="B5939">
        <v>96.007000000000005</v>
      </c>
      <c r="C5939">
        <v>95.7</v>
      </c>
      <c r="D5939">
        <v>95.59</v>
      </c>
      <c r="E5939">
        <v>95.55</v>
      </c>
      <c r="F5939">
        <v>95.52</v>
      </c>
      <c r="G5939">
        <v>95.49</v>
      </c>
      <c r="H5939">
        <v>95.484999999999999</v>
      </c>
      <c r="I5939">
        <v>95.474999999999994</v>
      </c>
      <c r="J5939">
        <v>95.46</v>
      </c>
      <c r="K5939">
        <v>95.43</v>
      </c>
      <c r="L5939">
        <v>95.43</v>
      </c>
      <c r="M5939">
        <v>95.41</v>
      </c>
      <c r="N5939">
        <v>95.454999999999998</v>
      </c>
      <c r="O5939">
        <v>95.375</v>
      </c>
      <c r="P5939">
        <v>95.41</v>
      </c>
      <c r="Q5939">
        <v>95.385000000000005</v>
      </c>
      <c r="R5939">
        <v>95.36</v>
      </c>
      <c r="S5939">
        <v>95.3</v>
      </c>
      <c r="T5939">
        <v>95.28</v>
      </c>
      <c r="U5939">
        <v>95.234999999999999</v>
      </c>
    </row>
    <row r="5940" spans="1:21">
      <c r="A5940" s="1">
        <v>37120</v>
      </c>
      <c r="B5940">
        <v>96.012</v>
      </c>
      <c r="C5940">
        <v>95.73</v>
      </c>
      <c r="D5940">
        <v>95.64</v>
      </c>
      <c r="E5940">
        <v>95.61</v>
      </c>
      <c r="F5940">
        <v>95.59</v>
      </c>
      <c r="G5940">
        <v>95.56</v>
      </c>
      <c r="H5940">
        <v>95.56</v>
      </c>
      <c r="I5940">
        <v>95.545000000000002</v>
      </c>
      <c r="J5940">
        <v>95.534999999999997</v>
      </c>
      <c r="K5940">
        <v>95.515000000000001</v>
      </c>
      <c r="L5940">
        <v>95.51</v>
      </c>
      <c r="M5940">
        <v>95.49</v>
      </c>
      <c r="N5940">
        <v>95.465000000000003</v>
      </c>
      <c r="O5940">
        <v>95.43</v>
      </c>
      <c r="P5940">
        <v>95.415000000000006</v>
      </c>
      <c r="Q5940">
        <v>95.385000000000005</v>
      </c>
      <c r="R5940">
        <v>95.35</v>
      </c>
      <c r="S5940">
        <v>95.28</v>
      </c>
      <c r="T5940">
        <v>95.29</v>
      </c>
      <c r="U5940">
        <v>95.275000000000006</v>
      </c>
    </row>
    <row r="5941" spans="1:21">
      <c r="A5941" s="1">
        <v>37121</v>
      </c>
      <c r="B5941">
        <v>96.012</v>
      </c>
      <c r="C5941">
        <v>95.715000000000003</v>
      </c>
      <c r="D5941">
        <v>95.62</v>
      </c>
      <c r="E5941">
        <v>95.594999999999999</v>
      </c>
      <c r="F5941">
        <v>95.575000000000003</v>
      </c>
      <c r="G5941">
        <v>95.55</v>
      </c>
      <c r="H5941">
        <v>95.545000000000002</v>
      </c>
      <c r="I5941">
        <v>95.54</v>
      </c>
      <c r="J5941">
        <v>95.53</v>
      </c>
      <c r="K5941">
        <v>95.495000000000005</v>
      </c>
      <c r="L5941">
        <v>95.504999999999995</v>
      </c>
      <c r="M5941">
        <v>95.48</v>
      </c>
      <c r="N5941">
        <v>95.47</v>
      </c>
      <c r="O5941">
        <v>95.405000000000001</v>
      </c>
      <c r="P5941">
        <v>95.39</v>
      </c>
      <c r="Q5941">
        <v>95.394999999999996</v>
      </c>
      <c r="R5941">
        <v>95.364999999999995</v>
      </c>
      <c r="S5941">
        <v>95.325000000000003</v>
      </c>
      <c r="T5941">
        <v>95.305000000000007</v>
      </c>
      <c r="U5941">
        <v>95.28</v>
      </c>
    </row>
    <row r="5942" spans="1:21">
      <c r="A5942" s="1">
        <v>37124</v>
      </c>
      <c r="B5942">
        <v>96.012</v>
      </c>
      <c r="C5942">
        <v>95.715000000000003</v>
      </c>
      <c r="D5942">
        <v>95.625</v>
      </c>
      <c r="E5942">
        <v>95.6</v>
      </c>
      <c r="F5942">
        <v>95.584999999999994</v>
      </c>
      <c r="G5942">
        <v>95.56</v>
      </c>
      <c r="H5942">
        <v>95.555000000000007</v>
      </c>
      <c r="I5942">
        <v>95.545000000000002</v>
      </c>
      <c r="J5942">
        <v>95.534999999999997</v>
      </c>
      <c r="K5942">
        <v>95.51</v>
      </c>
      <c r="L5942">
        <v>95.51</v>
      </c>
      <c r="M5942">
        <v>95.49</v>
      </c>
      <c r="N5942">
        <v>95.43</v>
      </c>
      <c r="O5942">
        <v>95.385000000000005</v>
      </c>
      <c r="P5942">
        <v>95.375</v>
      </c>
      <c r="Q5942">
        <v>95.37</v>
      </c>
      <c r="R5942">
        <v>95.334999999999994</v>
      </c>
      <c r="S5942">
        <v>95.314999999999998</v>
      </c>
      <c r="T5942">
        <v>95.314999999999998</v>
      </c>
      <c r="U5942">
        <v>95.29</v>
      </c>
    </row>
    <row r="5943" spans="1:21">
      <c r="A5943" s="1">
        <v>37125</v>
      </c>
      <c r="B5943">
        <v>96.012</v>
      </c>
      <c r="C5943">
        <v>95.73</v>
      </c>
      <c r="D5943">
        <v>95.655000000000001</v>
      </c>
      <c r="E5943">
        <v>95.635000000000005</v>
      </c>
      <c r="F5943">
        <v>95.62</v>
      </c>
      <c r="G5943">
        <v>95.6</v>
      </c>
      <c r="H5943">
        <v>95.6</v>
      </c>
      <c r="I5943">
        <v>95.59</v>
      </c>
      <c r="J5943">
        <v>95.58</v>
      </c>
      <c r="K5943">
        <v>95.55</v>
      </c>
      <c r="L5943">
        <v>95.55</v>
      </c>
      <c r="M5943">
        <v>95.53</v>
      </c>
      <c r="N5943">
        <v>95.52</v>
      </c>
      <c r="O5943">
        <v>95.47</v>
      </c>
      <c r="P5943">
        <v>95.424999999999997</v>
      </c>
      <c r="Q5943">
        <v>95.41</v>
      </c>
      <c r="R5943">
        <v>95.37</v>
      </c>
      <c r="S5943">
        <v>95.36</v>
      </c>
      <c r="T5943">
        <v>95.344999999999999</v>
      </c>
      <c r="U5943">
        <v>95.314999999999998</v>
      </c>
    </row>
    <row r="5944" spans="1:21">
      <c r="A5944" s="1">
        <v>37126</v>
      </c>
      <c r="B5944">
        <v>96.016999999999996</v>
      </c>
      <c r="C5944">
        <v>95.73</v>
      </c>
      <c r="D5944">
        <v>95.655000000000001</v>
      </c>
      <c r="E5944">
        <v>95.63</v>
      </c>
      <c r="F5944">
        <v>95.614999999999995</v>
      </c>
      <c r="G5944">
        <v>95.59</v>
      </c>
      <c r="H5944">
        <v>95.61</v>
      </c>
      <c r="I5944">
        <v>95.605000000000004</v>
      </c>
      <c r="J5944">
        <v>95.59</v>
      </c>
      <c r="K5944">
        <v>95.564999999999998</v>
      </c>
      <c r="L5944">
        <v>95.564999999999998</v>
      </c>
      <c r="M5944">
        <v>95.545000000000002</v>
      </c>
      <c r="N5944">
        <v>95.525000000000006</v>
      </c>
      <c r="O5944">
        <v>95.48</v>
      </c>
      <c r="P5944">
        <v>95.484999999999999</v>
      </c>
      <c r="Q5944">
        <v>95.43</v>
      </c>
      <c r="R5944">
        <v>95.41</v>
      </c>
      <c r="S5944">
        <v>95.39</v>
      </c>
      <c r="T5944">
        <v>95.375</v>
      </c>
      <c r="U5944">
        <v>95.344999999999999</v>
      </c>
    </row>
    <row r="5945" spans="1:21">
      <c r="A5945" s="1">
        <v>37127</v>
      </c>
      <c r="B5945">
        <v>96.016999999999996</v>
      </c>
      <c r="C5945">
        <v>95.724999999999994</v>
      </c>
      <c r="D5945">
        <v>95.655000000000001</v>
      </c>
      <c r="E5945">
        <v>95.63</v>
      </c>
      <c r="F5945">
        <v>95.61</v>
      </c>
      <c r="G5945">
        <v>95.59</v>
      </c>
      <c r="H5945">
        <v>95.594999999999999</v>
      </c>
      <c r="I5945">
        <v>95.584999999999994</v>
      </c>
      <c r="J5945">
        <v>95.58</v>
      </c>
      <c r="K5945">
        <v>95.555000000000007</v>
      </c>
      <c r="L5945">
        <v>95.555000000000007</v>
      </c>
      <c r="M5945">
        <v>95.54</v>
      </c>
      <c r="N5945">
        <v>95.52</v>
      </c>
      <c r="O5945">
        <v>95.49</v>
      </c>
      <c r="P5945">
        <v>95.47</v>
      </c>
      <c r="Q5945">
        <v>95.46</v>
      </c>
      <c r="R5945">
        <v>95.43</v>
      </c>
      <c r="S5945">
        <v>95.394999999999996</v>
      </c>
      <c r="T5945">
        <v>95.38</v>
      </c>
      <c r="U5945">
        <v>95.34</v>
      </c>
    </row>
    <row r="5946" spans="1:21">
      <c r="A5946" s="1">
        <v>37128</v>
      </c>
      <c r="B5946">
        <v>96.015000000000001</v>
      </c>
      <c r="C5946">
        <v>95.685000000000002</v>
      </c>
      <c r="D5946">
        <v>95.59</v>
      </c>
      <c r="E5946">
        <v>95.55</v>
      </c>
      <c r="F5946">
        <v>95.52</v>
      </c>
      <c r="G5946">
        <v>95.504999999999995</v>
      </c>
      <c r="H5946">
        <v>95.51</v>
      </c>
      <c r="I5946">
        <v>95.515000000000001</v>
      </c>
      <c r="J5946">
        <v>95.51</v>
      </c>
      <c r="K5946">
        <v>95.495000000000005</v>
      </c>
      <c r="L5946">
        <v>95.495000000000005</v>
      </c>
      <c r="M5946">
        <v>95.49</v>
      </c>
      <c r="N5946">
        <v>95.465000000000003</v>
      </c>
      <c r="O5946">
        <v>95.44</v>
      </c>
      <c r="P5946">
        <v>95.435000000000002</v>
      </c>
      <c r="Q5946">
        <v>95.454999999999998</v>
      </c>
      <c r="R5946">
        <v>95.394999999999996</v>
      </c>
      <c r="S5946">
        <v>95.36</v>
      </c>
      <c r="T5946">
        <v>95.344999999999999</v>
      </c>
      <c r="U5946">
        <v>95.32</v>
      </c>
    </row>
    <row r="5947" spans="1:21">
      <c r="A5947" s="1">
        <v>37131</v>
      </c>
      <c r="B5947">
        <v>96.015000000000001</v>
      </c>
      <c r="C5947">
        <v>95.685000000000002</v>
      </c>
      <c r="D5947">
        <v>95.59</v>
      </c>
      <c r="E5947">
        <v>95.55</v>
      </c>
      <c r="F5947">
        <v>95.525000000000006</v>
      </c>
      <c r="G5947">
        <v>95.51</v>
      </c>
      <c r="H5947">
        <v>95.525000000000006</v>
      </c>
      <c r="I5947">
        <v>95.525000000000006</v>
      </c>
      <c r="J5947">
        <v>95.525000000000006</v>
      </c>
      <c r="K5947">
        <v>95.51</v>
      </c>
      <c r="L5947">
        <v>95.515000000000001</v>
      </c>
      <c r="M5947">
        <v>95.51</v>
      </c>
      <c r="N5947">
        <v>95.504999999999995</v>
      </c>
      <c r="O5947">
        <v>95.474999999999994</v>
      </c>
      <c r="P5947">
        <v>95.47</v>
      </c>
      <c r="Q5947">
        <v>95.444999999999993</v>
      </c>
      <c r="R5947">
        <v>95.43</v>
      </c>
      <c r="S5947">
        <v>95.394999999999996</v>
      </c>
      <c r="T5947">
        <v>95.38</v>
      </c>
      <c r="U5947">
        <v>95.344999999999999</v>
      </c>
    </row>
    <row r="5948" spans="1:21">
      <c r="A5948" s="1">
        <v>37132</v>
      </c>
      <c r="B5948">
        <v>96.05</v>
      </c>
      <c r="C5948">
        <v>95.79</v>
      </c>
      <c r="D5948">
        <v>95.73</v>
      </c>
      <c r="E5948">
        <v>95.704999999999998</v>
      </c>
      <c r="F5948">
        <v>95.69</v>
      </c>
      <c r="G5948">
        <v>95.67</v>
      </c>
      <c r="H5948">
        <v>95.67</v>
      </c>
      <c r="I5948">
        <v>95.67</v>
      </c>
      <c r="J5948">
        <v>95.66</v>
      </c>
      <c r="K5948">
        <v>95.65</v>
      </c>
      <c r="L5948">
        <v>95.64</v>
      </c>
      <c r="M5948">
        <v>95.63</v>
      </c>
      <c r="N5948">
        <v>95.575000000000003</v>
      </c>
      <c r="O5948">
        <v>95.52</v>
      </c>
      <c r="P5948">
        <v>95.52</v>
      </c>
      <c r="Q5948">
        <v>95.52</v>
      </c>
      <c r="R5948">
        <v>95.48</v>
      </c>
      <c r="S5948">
        <v>95.444999999999993</v>
      </c>
      <c r="T5948">
        <v>95.37</v>
      </c>
      <c r="U5948">
        <v>95.45</v>
      </c>
    </row>
    <row r="5949" spans="1:21">
      <c r="A5949" s="1">
        <v>37133</v>
      </c>
      <c r="B5949">
        <v>96.075000000000003</v>
      </c>
      <c r="C5949">
        <v>95.92</v>
      </c>
      <c r="D5949">
        <v>95.885000000000005</v>
      </c>
      <c r="E5949">
        <v>95.86</v>
      </c>
      <c r="F5949">
        <v>95.834999999999994</v>
      </c>
      <c r="G5949">
        <v>95.8</v>
      </c>
      <c r="H5949">
        <v>95.81</v>
      </c>
      <c r="I5949">
        <v>95.795000000000002</v>
      </c>
      <c r="J5949">
        <v>95.784999999999997</v>
      </c>
      <c r="K5949">
        <v>95.754999999999995</v>
      </c>
      <c r="L5949">
        <v>95.754999999999995</v>
      </c>
      <c r="M5949">
        <v>95.724999999999994</v>
      </c>
      <c r="N5949">
        <v>95.704999999999998</v>
      </c>
      <c r="O5949">
        <v>95.67</v>
      </c>
      <c r="P5949">
        <v>95.594999999999999</v>
      </c>
      <c r="Q5949">
        <v>95.57</v>
      </c>
      <c r="R5949">
        <v>95.644999999999996</v>
      </c>
      <c r="S5949">
        <v>95.594999999999999</v>
      </c>
      <c r="T5949">
        <v>95.525000000000006</v>
      </c>
      <c r="U5949">
        <v>95.495000000000005</v>
      </c>
    </row>
    <row r="5950" spans="1:21">
      <c r="A5950" s="1">
        <v>37134</v>
      </c>
      <c r="B5950">
        <v>96.204999999999998</v>
      </c>
      <c r="C5950">
        <v>96.09</v>
      </c>
      <c r="D5950">
        <v>96.03</v>
      </c>
      <c r="E5950">
        <v>95.98</v>
      </c>
      <c r="F5950">
        <v>95.93</v>
      </c>
      <c r="G5950">
        <v>95.88</v>
      </c>
      <c r="H5950">
        <v>95.864999999999995</v>
      </c>
      <c r="I5950">
        <v>95.834999999999994</v>
      </c>
      <c r="J5950">
        <v>95.81</v>
      </c>
      <c r="K5950">
        <v>95.77</v>
      </c>
      <c r="L5950">
        <v>95.754999999999995</v>
      </c>
      <c r="M5950">
        <v>95.73</v>
      </c>
      <c r="N5950">
        <v>95.7</v>
      </c>
      <c r="O5950">
        <v>95.655000000000001</v>
      </c>
      <c r="P5950">
        <v>95.64</v>
      </c>
      <c r="Q5950">
        <v>95.62</v>
      </c>
      <c r="R5950">
        <v>95.56</v>
      </c>
      <c r="S5950">
        <v>95.52</v>
      </c>
      <c r="T5950">
        <v>95.495000000000005</v>
      </c>
      <c r="U5950">
        <v>95.465000000000003</v>
      </c>
    </row>
    <row r="5951" spans="1:21">
      <c r="A5951" s="1">
        <v>37135</v>
      </c>
      <c r="B5951">
        <v>96.177000000000007</v>
      </c>
      <c r="C5951">
        <v>96.045000000000002</v>
      </c>
      <c r="D5951">
        <v>95.98</v>
      </c>
      <c r="E5951">
        <v>95.94</v>
      </c>
      <c r="F5951">
        <v>95.905000000000001</v>
      </c>
      <c r="G5951">
        <v>95.86</v>
      </c>
      <c r="H5951">
        <v>95.825000000000003</v>
      </c>
      <c r="I5951">
        <v>95.81</v>
      </c>
      <c r="J5951">
        <v>95.765000000000001</v>
      </c>
      <c r="K5951">
        <v>95.745000000000005</v>
      </c>
      <c r="L5951">
        <v>95.73</v>
      </c>
      <c r="M5951">
        <v>95.685000000000002</v>
      </c>
      <c r="N5951">
        <v>95.66</v>
      </c>
      <c r="O5951">
        <v>95.625</v>
      </c>
      <c r="P5951">
        <v>95.61</v>
      </c>
      <c r="Q5951">
        <v>95.584999999999994</v>
      </c>
      <c r="R5951">
        <v>95.564999999999998</v>
      </c>
      <c r="S5951">
        <v>95.515000000000001</v>
      </c>
      <c r="T5951">
        <v>95.495000000000005</v>
      </c>
      <c r="U5951">
        <v>95.44</v>
      </c>
    </row>
    <row r="5952" spans="1:21">
      <c r="A5952" s="1">
        <v>37138</v>
      </c>
      <c r="B5952">
        <v>95.84</v>
      </c>
      <c r="C5952">
        <v>95.805000000000007</v>
      </c>
      <c r="D5952">
        <v>95.784999999999997</v>
      </c>
      <c r="E5952">
        <v>95.73</v>
      </c>
      <c r="F5952">
        <v>95.74</v>
      </c>
      <c r="G5952">
        <v>95.715000000000003</v>
      </c>
      <c r="H5952">
        <v>95.66</v>
      </c>
      <c r="L5952">
        <v>95.5</v>
      </c>
      <c r="M5952">
        <v>95.515000000000001</v>
      </c>
    </row>
    <row r="5953" spans="1:21">
      <c r="A5953" s="1">
        <v>37139</v>
      </c>
      <c r="B5953">
        <v>96.162000000000006</v>
      </c>
      <c r="C5953">
        <v>95.984999999999999</v>
      </c>
      <c r="D5953">
        <v>95.91</v>
      </c>
      <c r="E5953">
        <v>95.864999999999995</v>
      </c>
      <c r="F5953">
        <v>95.83</v>
      </c>
      <c r="G5953">
        <v>95.784999999999997</v>
      </c>
      <c r="H5953">
        <v>95.765000000000001</v>
      </c>
      <c r="I5953">
        <v>95.74</v>
      </c>
      <c r="J5953">
        <v>95.73</v>
      </c>
      <c r="K5953">
        <v>95.7</v>
      </c>
      <c r="L5953">
        <v>95.68</v>
      </c>
      <c r="M5953">
        <v>95.655000000000001</v>
      </c>
      <c r="N5953">
        <v>95.63</v>
      </c>
      <c r="O5953">
        <v>95.59</v>
      </c>
      <c r="P5953">
        <v>95.56</v>
      </c>
      <c r="Q5953">
        <v>95.525000000000006</v>
      </c>
      <c r="R5953">
        <v>95.53</v>
      </c>
      <c r="S5953">
        <v>95.454999999999998</v>
      </c>
      <c r="T5953">
        <v>95.454999999999998</v>
      </c>
      <c r="U5953">
        <v>95.4</v>
      </c>
    </row>
    <row r="5954" spans="1:21">
      <c r="A5954" s="1">
        <v>37140</v>
      </c>
      <c r="B5954">
        <v>96.117000000000004</v>
      </c>
      <c r="C5954">
        <v>95.924999999999997</v>
      </c>
      <c r="D5954">
        <v>95.84</v>
      </c>
      <c r="E5954">
        <v>95.795000000000002</v>
      </c>
      <c r="F5954">
        <v>95.765000000000001</v>
      </c>
      <c r="G5954">
        <v>95.724999999999994</v>
      </c>
      <c r="H5954">
        <v>95.71</v>
      </c>
      <c r="I5954">
        <v>95.685000000000002</v>
      </c>
      <c r="J5954">
        <v>95.67</v>
      </c>
      <c r="K5954">
        <v>95.644999999999996</v>
      </c>
      <c r="L5954">
        <v>95.625</v>
      </c>
      <c r="M5954">
        <v>95.61</v>
      </c>
      <c r="N5954">
        <v>95.584999999999994</v>
      </c>
      <c r="O5954">
        <v>95.545000000000002</v>
      </c>
      <c r="P5954">
        <v>95.555000000000007</v>
      </c>
      <c r="Q5954">
        <v>95.51</v>
      </c>
      <c r="R5954">
        <v>95.49</v>
      </c>
      <c r="S5954">
        <v>95.444999999999993</v>
      </c>
      <c r="T5954">
        <v>95.43</v>
      </c>
      <c r="U5954">
        <v>95.37</v>
      </c>
    </row>
    <row r="5955" spans="1:21">
      <c r="A5955" s="1">
        <v>37141</v>
      </c>
      <c r="B5955">
        <v>96.122</v>
      </c>
      <c r="C5955">
        <v>95.91</v>
      </c>
      <c r="D5955">
        <v>95.83</v>
      </c>
      <c r="E5955">
        <v>95.784999999999997</v>
      </c>
      <c r="F5955">
        <v>95.754999999999995</v>
      </c>
      <c r="G5955">
        <v>95.72</v>
      </c>
      <c r="H5955">
        <v>95.704999999999998</v>
      </c>
      <c r="I5955">
        <v>95.69</v>
      </c>
      <c r="J5955">
        <v>95.68</v>
      </c>
      <c r="K5955">
        <v>95.64</v>
      </c>
      <c r="L5955">
        <v>95.63</v>
      </c>
      <c r="M5955">
        <v>95.614999999999995</v>
      </c>
      <c r="N5955">
        <v>95.594999999999999</v>
      </c>
      <c r="O5955">
        <v>95.545000000000002</v>
      </c>
      <c r="P5955">
        <v>95.525000000000006</v>
      </c>
      <c r="Q5955">
        <v>95.495000000000005</v>
      </c>
      <c r="R5955">
        <v>95.46</v>
      </c>
      <c r="S5955">
        <v>95.45</v>
      </c>
      <c r="T5955">
        <v>95.41</v>
      </c>
      <c r="U5955">
        <v>95.375</v>
      </c>
    </row>
    <row r="5956" spans="1:21">
      <c r="A5956" s="1">
        <v>37142</v>
      </c>
      <c r="B5956">
        <v>96.122</v>
      </c>
      <c r="C5956">
        <v>95.915000000000006</v>
      </c>
      <c r="D5956">
        <v>95.83</v>
      </c>
      <c r="E5956">
        <v>95.784999999999997</v>
      </c>
      <c r="F5956">
        <v>95.754999999999995</v>
      </c>
      <c r="G5956">
        <v>95.72</v>
      </c>
      <c r="H5956">
        <v>95.72</v>
      </c>
      <c r="I5956">
        <v>95.7</v>
      </c>
      <c r="J5956">
        <v>95.694999999999993</v>
      </c>
      <c r="K5956">
        <v>95.674999999999997</v>
      </c>
      <c r="L5956">
        <v>95.665000000000006</v>
      </c>
      <c r="M5956">
        <v>95.64</v>
      </c>
      <c r="N5956">
        <v>95.63</v>
      </c>
      <c r="O5956">
        <v>95.594999999999999</v>
      </c>
      <c r="P5956">
        <v>95.57</v>
      </c>
      <c r="Q5956">
        <v>95.54</v>
      </c>
      <c r="R5956">
        <v>95.495000000000005</v>
      </c>
      <c r="S5956">
        <v>95.46</v>
      </c>
      <c r="T5956">
        <v>95.43</v>
      </c>
      <c r="U5956">
        <v>95.394999999999996</v>
      </c>
    </row>
    <row r="5957" spans="1:21">
      <c r="A5957" s="1">
        <v>37145</v>
      </c>
      <c r="B5957">
        <v>96.11</v>
      </c>
      <c r="C5957">
        <v>95.89</v>
      </c>
      <c r="D5957">
        <v>95.79</v>
      </c>
      <c r="E5957">
        <v>95.74</v>
      </c>
      <c r="F5957">
        <v>95.71</v>
      </c>
      <c r="G5957">
        <v>95.68</v>
      </c>
      <c r="H5957">
        <v>95.674999999999997</v>
      </c>
      <c r="I5957">
        <v>95.66</v>
      </c>
      <c r="J5957">
        <v>95.644999999999996</v>
      </c>
      <c r="K5957">
        <v>95.625</v>
      </c>
      <c r="L5957">
        <v>95.625</v>
      </c>
      <c r="M5957">
        <v>95.6</v>
      </c>
      <c r="N5957">
        <v>95.58</v>
      </c>
      <c r="O5957">
        <v>95.52</v>
      </c>
      <c r="P5957">
        <v>95.515000000000001</v>
      </c>
      <c r="Q5957">
        <v>95.5</v>
      </c>
      <c r="R5957">
        <v>95.465000000000003</v>
      </c>
      <c r="S5957">
        <v>95.45</v>
      </c>
      <c r="T5957">
        <v>95.385000000000005</v>
      </c>
      <c r="U5957">
        <v>95.35</v>
      </c>
    </row>
    <row r="5958" spans="1:21">
      <c r="A5958" s="1">
        <v>37146</v>
      </c>
      <c r="B5958">
        <v>96.106999999999999</v>
      </c>
      <c r="C5958">
        <v>95.905000000000001</v>
      </c>
      <c r="D5958">
        <v>95.825000000000003</v>
      </c>
      <c r="E5958">
        <v>95.784999999999997</v>
      </c>
      <c r="F5958">
        <v>95.76</v>
      </c>
      <c r="G5958">
        <v>95.734999999999999</v>
      </c>
      <c r="H5958">
        <v>95.74</v>
      </c>
      <c r="I5958">
        <v>95.734999999999999</v>
      </c>
      <c r="J5958">
        <v>95.73</v>
      </c>
      <c r="K5958">
        <v>95.694999999999993</v>
      </c>
      <c r="L5958">
        <v>95.685000000000002</v>
      </c>
      <c r="M5958">
        <v>95.66</v>
      </c>
      <c r="N5958">
        <v>95.65</v>
      </c>
      <c r="O5958">
        <v>95.62</v>
      </c>
      <c r="P5958">
        <v>95.61</v>
      </c>
      <c r="Q5958">
        <v>95.55</v>
      </c>
      <c r="R5958">
        <v>95.5</v>
      </c>
      <c r="S5958">
        <v>95.49</v>
      </c>
      <c r="T5958">
        <v>95.444999999999993</v>
      </c>
      <c r="U5958">
        <v>95.41</v>
      </c>
    </row>
    <row r="5959" spans="1:21">
      <c r="A5959" s="1">
        <v>37147</v>
      </c>
      <c r="B5959">
        <v>96.106999999999999</v>
      </c>
      <c r="C5959">
        <v>95.91</v>
      </c>
      <c r="D5959">
        <v>95.82</v>
      </c>
      <c r="E5959">
        <v>95.77</v>
      </c>
      <c r="F5959">
        <v>95.74</v>
      </c>
      <c r="G5959">
        <v>95.715000000000003</v>
      </c>
      <c r="H5959">
        <v>95.715000000000003</v>
      </c>
      <c r="I5959">
        <v>95.7</v>
      </c>
      <c r="J5959">
        <v>95.685000000000002</v>
      </c>
      <c r="K5959">
        <v>95.655000000000001</v>
      </c>
      <c r="L5959">
        <v>95.644999999999996</v>
      </c>
      <c r="M5959">
        <v>95.625</v>
      </c>
      <c r="N5959">
        <v>95.6</v>
      </c>
      <c r="O5959">
        <v>95.56</v>
      </c>
      <c r="P5959">
        <v>95.57</v>
      </c>
      <c r="Q5959">
        <v>95.56</v>
      </c>
      <c r="R5959">
        <v>95.47</v>
      </c>
      <c r="S5959">
        <v>95.46</v>
      </c>
      <c r="T5959">
        <v>95.444999999999993</v>
      </c>
      <c r="U5959">
        <v>95.405000000000001</v>
      </c>
    </row>
    <row r="5960" spans="1:21">
      <c r="A5960" s="1">
        <v>37148</v>
      </c>
      <c r="B5960">
        <v>96.105000000000004</v>
      </c>
      <c r="C5960">
        <v>95.91</v>
      </c>
      <c r="D5960">
        <v>95.81</v>
      </c>
      <c r="E5960">
        <v>95.75</v>
      </c>
      <c r="F5960">
        <v>95.715000000000003</v>
      </c>
      <c r="G5960">
        <v>95.68</v>
      </c>
      <c r="H5960">
        <v>95.674999999999997</v>
      </c>
      <c r="I5960">
        <v>95.66</v>
      </c>
      <c r="J5960">
        <v>95.644999999999996</v>
      </c>
      <c r="K5960">
        <v>95.61</v>
      </c>
      <c r="L5960">
        <v>95.6</v>
      </c>
      <c r="M5960">
        <v>95.575000000000003</v>
      </c>
      <c r="N5960">
        <v>95.545000000000002</v>
      </c>
      <c r="O5960">
        <v>95.5</v>
      </c>
      <c r="P5960">
        <v>95.465000000000003</v>
      </c>
      <c r="Q5960">
        <v>95.44</v>
      </c>
      <c r="R5960">
        <v>95.39</v>
      </c>
      <c r="S5960">
        <v>95.355000000000004</v>
      </c>
      <c r="T5960">
        <v>95.334999999999994</v>
      </c>
      <c r="U5960">
        <v>95.3</v>
      </c>
    </row>
    <row r="5961" spans="1:21">
      <c r="A5961" s="1">
        <v>37149</v>
      </c>
      <c r="B5961">
        <v>96.09</v>
      </c>
      <c r="C5961">
        <v>95.83</v>
      </c>
      <c r="D5961">
        <v>95.734999999999999</v>
      </c>
      <c r="E5961">
        <v>95.685000000000002</v>
      </c>
      <c r="F5961">
        <v>95.65</v>
      </c>
      <c r="G5961">
        <v>95.614999999999995</v>
      </c>
      <c r="H5961">
        <v>95.594999999999999</v>
      </c>
      <c r="I5961">
        <v>95.58</v>
      </c>
      <c r="J5961">
        <v>95.575000000000003</v>
      </c>
      <c r="K5961">
        <v>95.545000000000002</v>
      </c>
      <c r="L5961">
        <v>95.534999999999997</v>
      </c>
      <c r="M5961">
        <v>95.51</v>
      </c>
      <c r="N5961">
        <v>95.454999999999998</v>
      </c>
      <c r="O5961">
        <v>95.435000000000002</v>
      </c>
      <c r="P5961">
        <v>95.4</v>
      </c>
      <c r="Q5961">
        <v>95.385000000000005</v>
      </c>
      <c r="R5961">
        <v>95.344999999999999</v>
      </c>
      <c r="S5961">
        <v>95.3</v>
      </c>
      <c r="T5961">
        <v>95.28</v>
      </c>
      <c r="U5961">
        <v>95.245000000000005</v>
      </c>
    </row>
    <row r="5962" spans="1:21">
      <c r="A5962" s="1">
        <v>37152</v>
      </c>
      <c r="B5962">
        <v>95.87</v>
      </c>
      <c r="C5962">
        <v>95.77</v>
      </c>
      <c r="D5962">
        <v>95.72</v>
      </c>
      <c r="E5962">
        <v>95.69</v>
      </c>
      <c r="F5962">
        <v>95.66</v>
      </c>
      <c r="G5962">
        <v>95.65</v>
      </c>
      <c r="H5962">
        <v>95.63</v>
      </c>
      <c r="I5962">
        <v>95.61</v>
      </c>
      <c r="J5962">
        <v>95.575000000000003</v>
      </c>
      <c r="K5962">
        <v>95.56</v>
      </c>
      <c r="L5962">
        <v>95.534999999999997</v>
      </c>
      <c r="M5962">
        <v>95.504999999999995</v>
      </c>
      <c r="N5962">
        <v>95.46</v>
      </c>
      <c r="O5962">
        <v>95.44</v>
      </c>
      <c r="P5962">
        <v>95.405000000000001</v>
      </c>
      <c r="Q5962">
        <v>95.37</v>
      </c>
      <c r="R5962">
        <v>95.32</v>
      </c>
      <c r="S5962">
        <v>95.3</v>
      </c>
      <c r="T5962">
        <v>95.26</v>
      </c>
      <c r="U5962">
        <v>95.22</v>
      </c>
    </row>
    <row r="5963" spans="1:21">
      <c r="A5963" s="1">
        <v>37153</v>
      </c>
      <c r="B5963">
        <v>95.775000000000006</v>
      </c>
      <c r="C5963">
        <v>95.685000000000002</v>
      </c>
      <c r="D5963">
        <v>95.644999999999996</v>
      </c>
      <c r="E5963">
        <v>95.625</v>
      </c>
      <c r="F5963">
        <v>95.6</v>
      </c>
      <c r="G5963">
        <v>95.594999999999999</v>
      </c>
      <c r="H5963">
        <v>95.58</v>
      </c>
      <c r="I5963">
        <v>95.56</v>
      </c>
      <c r="J5963">
        <v>95.534999999999997</v>
      </c>
      <c r="K5963">
        <v>95.525000000000006</v>
      </c>
      <c r="L5963">
        <v>95.504999999999995</v>
      </c>
      <c r="M5963">
        <v>95.48</v>
      </c>
      <c r="N5963">
        <v>95.435000000000002</v>
      </c>
      <c r="O5963">
        <v>95.42</v>
      </c>
      <c r="P5963">
        <v>95.385000000000005</v>
      </c>
      <c r="Q5963">
        <v>95.355000000000004</v>
      </c>
      <c r="R5963">
        <v>95.29</v>
      </c>
      <c r="S5963">
        <v>95.27</v>
      </c>
      <c r="T5963">
        <v>95.23</v>
      </c>
      <c r="U5963">
        <v>95.21</v>
      </c>
    </row>
    <row r="5964" spans="1:21">
      <c r="A5964" s="1">
        <v>37154</v>
      </c>
      <c r="B5964">
        <v>95.795000000000002</v>
      </c>
      <c r="C5964">
        <v>95.715000000000003</v>
      </c>
      <c r="D5964">
        <v>95.68</v>
      </c>
      <c r="E5964">
        <v>95.665000000000006</v>
      </c>
      <c r="F5964">
        <v>95.644999999999996</v>
      </c>
      <c r="G5964">
        <v>95.655000000000001</v>
      </c>
      <c r="H5964">
        <v>95.644999999999996</v>
      </c>
      <c r="I5964">
        <v>95.655000000000001</v>
      </c>
      <c r="J5964">
        <v>95.605000000000004</v>
      </c>
      <c r="K5964">
        <v>95.6</v>
      </c>
      <c r="L5964">
        <v>95.58</v>
      </c>
      <c r="M5964">
        <v>95.555000000000007</v>
      </c>
      <c r="N5964">
        <v>95.515000000000001</v>
      </c>
      <c r="O5964">
        <v>95.5</v>
      </c>
      <c r="P5964">
        <v>95.474999999999994</v>
      </c>
      <c r="Q5964">
        <v>95.444999999999993</v>
      </c>
      <c r="R5964">
        <v>95.4</v>
      </c>
      <c r="S5964">
        <v>95.38</v>
      </c>
      <c r="T5964">
        <v>95.344999999999999</v>
      </c>
      <c r="U5964">
        <v>95.31</v>
      </c>
    </row>
    <row r="5965" spans="1:21">
      <c r="A5965" s="1">
        <v>37155</v>
      </c>
      <c r="B5965">
        <v>95.81</v>
      </c>
      <c r="C5965">
        <v>95.73</v>
      </c>
      <c r="D5965">
        <v>95.694999999999993</v>
      </c>
      <c r="E5965">
        <v>95.68</v>
      </c>
      <c r="F5965">
        <v>95.66</v>
      </c>
      <c r="G5965">
        <v>95.67</v>
      </c>
      <c r="H5965">
        <v>95.665000000000006</v>
      </c>
      <c r="I5965">
        <v>95.655000000000001</v>
      </c>
      <c r="J5965">
        <v>95.63</v>
      </c>
      <c r="K5965">
        <v>95.625</v>
      </c>
      <c r="L5965">
        <v>95.605000000000004</v>
      </c>
      <c r="M5965">
        <v>95.58</v>
      </c>
      <c r="N5965">
        <v>95.54</v>
      </c>
      <c r="O5965">
        <v>95.525000000000006</v>
      </c>
      <c r="P5965">
        <v>95.5</v>
      </c>
      <c r="Q5965">
        <v>95.47</v>
      </c>
      <c r="R5965">
        <v>95.424999999999997</v>
      </c>
      <c r="S5965">
        <v>95.405000000000001</v>
      </c>
      <c r="T5965">
        <v>95.37</v>
      </c>
      <c r="U5965">
        <v>95.334999999999994</v>
      </c>
    </row>
    <row r="5966" spans="1:21">
      <c r="A5966" s="1">
        <v>37156</v>
      </c>
      <c r="B5966">
        <v>95.754999999999995</v>
      </c>
      <c r="C5966">
        <v>95.644999999999996</v>
      </c>
      <c r="D5966">
        <v>95.605000000000004</v>
      </c>
      <c r="E5966">
        <v>95.59</v>
      </c>
      <c r="F5966">
        <v>95.575000000000003</v>
      </c>
      <c r="G5966">
        <v>95.584999999999994</v>
      </c>
      <c r="H5966">
        <v>95.575000000000003</v>
      </c>
      <c r="I5966">
        <v>95.56</v>
      </c>
      <c r="J5966">
        <v>95.534999999999997</v>
      </c>
      <c r="K5966">
        <v>95.53</v>
      </c>
      <c r="L5966">
        <v>95.51</v>
      </c>
      <c r="M5966">
        <v>95.484999999999999</v>
      </c>
      <c r="N5966">
        <v>95.444999999999993</v>
      </c>
      <c r="O5966">
        <v>95.43</v>
      </c>
      <c r="P5966">
        <v>95.4</v>
      </c>
      <c r="Q5966">
        <v>95.364999999999995</v>
      </c>
      <c r="R5966">
        <v>95.32</v>
      </c>
      <c r="S5966">
        <v>95.3</v>
      </c>
      <c r="T5966">
        <v>95.265000000000001</v>
      </c>
      <c r="U5966">
        <v>95.23</v>
      </c>
    </row>
    <row r="5967" spans="1:21">
      <c r="A5967" s="1">
        <v>37159</v>
      </c>
      <c r="B5967">
        <v>95.72</v>
      </c>
      <c r="C5967">
        <v>95.605000000000004</v>
      </c>
      <c r="D5967">
        <v>95.564999999999998</v>
      </c>
      <c r="E5967">
        <v>95.545000000000002</v>
      </c>
      <c r="F5967">
        <v>95.525000000000006</v>
      </c>
      <c r="G5967">
        <v>95.534999999999997</v>
      </c>
      <c r="H5967">
        <v>95.53</v>
      </c>
      <c r="I5967">
        <v>95.52</v>
      </c>
      <c r="J5967">
        <v>95.49</v>
      </c>
      <c r="K5967">
        <v>95.484999999999999</v>
      </c>
      <c r="L5967">
        <v>95.465000000000003</v>
      </c>
      <c r="M5967">
        <v>95.435000000000002</v>
      </c>
      <c r="N5967">
        <v>95.394999999999996</v>
      </c>
      <c r="O5967">
        <v>95.38</v>
      </c>
      <c r="P5967">
        <v>95.35</v>
      </c>
      <c r="Q5967">
        <v>95.314999999999998</v>
      </c>
      <c r="R5967">
        <v>95.27</v>
      </c>
      <c r="S5967">
        <v>95.25</v>
      </c>
      <c r="T5967">
        <v>95.215000000000003</v>
      </c>
      <c r="U5967">
        <v>95.18</v>
      </c>
    </row>
    <row r="5968" spans="1:21">
      <c r="A5968" s="1">
        <v>37160</v>
      </c>
      <c r="B5968">
        <v>95.69</v>
      </c>
      <c r="C5968">
        <v>95.564999999999998</v>
      </c>
      <c r="D5968">
        <v>95.525000000000006</v>
      </c>
      <c r="E5968">
        <v>95.51</v>
      </c>
      <c r="F5968">
        <v>95.495000000000005</v>
      </c>
      <c r="G5968">
        <v>95.525000000000006</v>
      </c>
      <c r="H5968">
        <v>95.515000000000001</v>
      </c>
      <c r="I5968">
        <v>95.504999999999995</v>
      </c>
      <c r="J5968">
        <v>95.48</v>
      </c>
      <c r="K5968">
        <v>95.46</v>
      </c>
      <c r="L5968">
        <v>95.44</v>
      </c>
      <c r="M5968">
        <v>95.415000000000006</v>
      </c>
      <c r="N5968">
        <v>95.38</v>
      </c>
      <c r="O5968">
        <v>95.364999999999995</v>
      </c>
      <c r="P5968">
        <v>95.334999999999994</v>
      </c>
      <c r="Q5968">
        <v>95.305000000000007</v>
      </c>
      <c r="R5968">
        <v>95.26</v>
      </c>
      <c r="S5968">
        <v>95.245000000000005</v>
      </c>
      <c r="T5968">
        <v>95.21</v>
      </c>
      <c r="U5968">
        <v>95.174999999999997</v>
      </c>
    </row>
    <row r="5969" spans="1:21">
      <c r="A5969" s="1">
        <v>37161</v>
      </c>
      <c r="B5969">
        <v>95.674999999999997</v>
      </c>
      <c r="C5969">
        <v>95.55</v>
      </c>
      <c r="D5969">
        <v>95.51</v>
      </c>
      <c r="E5969">
        <v>95.504999999999995</v>
      </c>
      <c r="F5969">
        <v>95.504999999999995</v>
      </c>
      <c r="G5969">
        <v>95.53</v>
      </c>
      <c r="H5969">
        <v>95.534999999999997</v>
      </c>
      <c r="I5969">
        <v>95.52</v>
      </c>
      <c r="J5969">
        <v>95.495000000000005</v>
      </c>
      <c r="K5969">
        <v>95.49</v>
      </c>
      <c r="L5969">
        <v>95.48</v>
      </c>
      <c r="M5969">
        <v>95.45</v>
      </c>
      <c r="N5969">
        <v>95.415000000000006</v>
      </c>
      <c r="O5969">
        <v>95.405000000000001</v>
      </c>
      <c r="P5969">
        <v>95.38</v>
      </c>
      <c r="Q5969">
        <v>95.35</v>
      </c>
      <c r="R5969">
        <v>95.31</v>
      </c>
      <c r="S5969">
        <v>95.295000000000002</v>
      </c>
      <c r="T5969">
        <v>95.265000000000001</v>
      </c>
      <c r="U5969">
        <v>95.234999999999999</v>
      </c>
    </row>
    <row r="5970" spans="1:21">
      <c r="A5970" s="1">
        <v>37162</v>
      </c>
      <c r="B5970">
        <v>95.67</v>
      </c>
      <c r="C5970">
        <v>95.53</v>
      </c>
      <c r="D5970">
        <v>95.474999999999994</v>
      </c>
      <c r="E5970">
        <v>95.465000000000003</v>
      </c>
      <c r="F5970">
        <v>95.465000000000003</v>
      </c>
      <c r="G5970">
        <v>95.49</v>
      </c>
      <c r="H5970">
        <v>95.495000000000005</v>
      </c>
      <c r="I5970">
        <v>95.484999999999999</v>
      </c>
      <c r="J5970">
        <v>95.46</v>
      </c>
      <c r="K5970">
        <v>95.454999999999998</v>
      </c>
      <c r="L5970">
        <v>95.435000000000002</v>
      </c>
      <c r="M5970">
        <v>95.415000000000006</v>
      </c>
      <c r="N5970">
        <v>95.38</v>
      </c>
      <c r="O5970">
        <v>95.37</v>
      </c>
      <c r="P5970">
        <v>95.355000000000004</v>
      </c>
      <c r="Q5970">
        <v>95.314999999999998</v>
      </c>
      <c r="R5970">
        <v>95.275000000000006</v>
      </c>
      <c r="S5970">
        <v>95.26</v>
      </c>
      <c r="T5970">
        <v>95.23</v>
      </c>
      <c r="U5970">
        <v>95.2</v>
      </c>
    </row>
    <row r="5971" spans="1:21">
      <c r="A5971" s="1">
        <v>37163</v>
      </c>
      <c r="B5971">
        <v>95.614999999999995</v>
      </c>
      <c r="C5971">
        <v>95.45</v>
      </c>
      <c r="D5971">
        <v>95.394999999999996</v>
      </c>
      <c r="E5971">
        <v>95.385000000000005</v>
      </c>
      <c r="F5971">
        <v>95.39</v>
      </c>
      <c r="G5971">
        <v>95.424999999999997</v>
      </c>
      <c r="H5971">
        <v>95.435000000000002</v>
      </c>
      <c r="I5971">
        <v>95.43</v>
      </c>
      <c r="J5971">
        <v>95.405000000000001</v>
      </c>
      <c r="K5971">
        <v>95.4</v>
      </c>
      <c r="L5971">
        <v>95.385000000000005</v>
      </c>
      <c r="M5971">
        <v>95.364999999999995</v>
      </c>
      <c r="N5971">
        <v>95.33</v>
      </c>
      <c r="O5971">
        <v>95.32</v>
      </c>
      <c r="P5971">
        <v>95.295000000000002</v>
      </c>
      <c r="Q5971">
        <v>95.265000000000001</v>
      </c>
      <c r="R5971">
        <v>95.224999999999994</v>
      </c>
      <c r="S5971">
        <v>95.21</v>
      </c>
      <c r="T5971">
        <v>95.185000000000002</v>
      </c>
      <c r="U5971">
        <v>95.155000000000001</v>
      </c>
    </row>
    <row r="5972" spans="1:21">
      <c r="A5972" s="1">
        <v>37166</v>
      </c>
      <c r="B5972">
        <v>95.6</v>
      </c>
      <c r="C5972">
        <v>95.424999999999997</v>
      </c>
      <c r="D5972">
        <v>95.36</v>
      </c>
      <c r="E5972">
        <v>95.34</v>
      </c>
      <c r="F5972">
        <v>95.34</v>
      </c>
      <c r="G5972">
        <v>95.375</v>
      </c>
      <c r="H5972">
        <v>95.38</v>
      </c>
      <c r="I5972">
        <v>95.37</v>
      </c>
      <c r="J5972">
        <v>95.34</v>
      </c>
      <c r="K5972">
        <v>95.34</v>
      </c>
      <c r="L5972">
        <v>95.32</v>
      </c>
      <c r="M5972">
        <v>95.3</v>
      </c>
      <c r="N5972">
        <v>95.26</v>
      </c>
      <c r="O5972">
        <v>95.25</v>
      </c>
      <c r="P5972">
        <v>95.3</v>
      </c>
      <c r="Q5972">
        <v>95.234999999999999</v>
      </c>
      <c r="R5972">
        <v>95.185000000000002</v>
      </c>
      <c r="S5972">
        <v>95.135000000000005</v>
      </c>
      <c r="T5972">
        <v>95.105000000000004</v>
      </c>
      <c r="U5972">
        <v>95.075000000000003</v>
      </c>
    </row>
    <row r="5973" spans="1:21">
      <c r="A5973" s="1">
        <v>37167</v>
      </c>
      <c r="B5973">
        <v>95.594999999999999</v>
      </c>
      <c r="C5973">
        <v>95.435000000000002</v>
      </c>
      <c r="D5973">
        <v>95.36</v>
      </c>
      <c r="E5973">
        <v>95.34</v>
      </c>
      <c r="F5973">
        <v>95.344999999999999</v>
      </c>
      <c r="G5973">
        <v>95.375</v>
      </c>
      <c r="H5973">
        <v>95.38</v>
      </c>
      <c r="I5973">
        <v>95.37</v>
      </c>
      <c r="J5973">
        <v>95.35</v>
      </c>
      <c r="K5973">
        <v>95.344999999999999</v>
      </c>
      <c r="L5973">
        <v>95.325000000000003</v>
      </c>
      <c r="M5973">
        <v>95.305000000000007</v>
      </c>
      <c r="N5973">
        <v>95.27</v>
      </c>
      <c r="O5973">
        <v>95.254999999999995</v>
      </c>
      <c r="P5973">
        <v>95.23</v>
      </c>
      <c r="Q5973">
        <v>95.2</v>
      </c>
      <c r="R5973">
        <v>95.16</v>
      </c>
      <c r="S5973">
        <v>95.144999999999996</v>
      </c>
      <c r="T5973">
        <v>95.135000000000005</v>
      </c>
      <c r="U5973">
        <v>95.084999999999994</v>
      </c>
    </row>
    <row r="5974" spans="1:21">
      <c r="A5974" s="1">
        <v>37168</v>
      </c>
      <c r="B5974">
        <v>95.6</v>
      </c>
      <c r="C5974">
        <v>95.45</v>
      </c>
      <c r="D5974">
        <v>95.38</v>
      </c>
      <c r="E5974">
        <v>95.36</v>
      </c>
      <c r="F5974">
        <v>95.36</v>
      </c>
      <c r="G5974">
        <v>95.41</v>
      </c>
      <c r="H5974">
        <v>95.415000000000006</v>
      </c>
      <c r="I5974">
        <v>95.405000000000001</v>
      </c>
      <c r="J5974">
        <v>95.39</v>
      </c>
      <c r="K5974">
        <v>95.355000000000004</v>
      </c>
      <c r="L5974">
        <v>95.34</v>
      </c>
      <c r="M5974">
        <v>95.325000000000003</v>
      </c>
      <c r="N5974">
        <v>95.29</v>
      </c>
      <c r="O5974">
        <v>95.275000000000006</v>
      </c>
      <c r="P5974">
        <v>95.25</v>
      </c>
      <c r="Q5974">
        <v>95.22</v>
      </c>
      <c r="R5974">
        <v>95.18</v>
      </c>
      <c r="S5974">
        <v>95.165000000000006</v>
      </c>
      <c r="T5974">
        <v>95.14</v>
      </c>
      <c r="U5974">
        <v>95.11</v>
      </c>
    </row>
    <row r="5975" spans="1:21">
      <c r="A5975" s="1">
        <v>37169</v>
      </c>
      <c r="B5975">
        <v>95.605000000000004</v>
      </c>
      <c r="C5975">
        <v>95.47</v>
      </c>
      <c r="D5975">
        <v>95.405000000000001</v>
      </c>
      <c r="E5975">
        <v>95.385000000000005</v>
      </c>
      <c r="F5975">
        <v>95.39</v>
      </c>
      <c r="G5975">
        <v>95.41</v>
      </c>
      <c r="H5975">
        <v>95.41</v>
      </c>
      <c r="I5975">
        <v>95.394999999999996</v>
      </c>
      <c r="J5975">
        <v>95.37</v>
      </c>
      <c r="K5975">
        <v>95.36</v>
      </c>
      <c r="L5975">
        <v>95.34</v>
      </c>
      <c r="M5975">
        <v>95.314999999999998</v>
      </c>
      <c r="N5975">
        <v>95.28</v>
      </c>
      <c r="O5975">
        <v>95.265000000000001</v>
      </c>
      <c r="P5975">
        <v>95.24</v>
      </c>
      <c r="Q5975">
        <v>95.224999999999994</v>
      </c>
      <c r="R5975">
        <v>95.165000000000006</v>
      </c>
      <c r="S5975">
        <v>95.15</v>
      </c>
      <c r="T5975">
        <v>95.125</v>
      </c>
      <c r="U5975">
        <v>95.094999999999999</v>
      </c>
    </row>
    <row r="5976" spans="1:21">
      <c r="A5976" s="1">
        <v>37170</v>
      </c>
      <c r="B5976">
        <v>95.61</v>
      </c>
      <c r="C5976">
        <v>95.46</v>
      </c>
      <c r="D5976">
        <v>95.394999999999996</v>
      </c>
      <c r="E5976">
        <v>95.38</v>
      </c>
      <c r="F5976">
        <v>95.385000000000005</v>
      </c>
      <c r="G5976">
        <v>95.405000000000001</v>
      </c>
      <c r="H5976">
        <v>95.405000000000001</v>
      </c>
      <c r="I5976">
        <v>95.39</v>
      </c>
      <c r="J5976">
        <v>95.364999999999995</v>
      </c>
      <c r="K5976">
        <v>95.355000000000004</v>
      </c>
      <c r="L5976">
        <v>95.334999999999994</v>
      </c>
      <c r="M5976">
        <v>95.314999999999998</v>
      </c>
      <c r="N5976">
        <v>95.28</v>
      </c>
      <c r="O5976">
        <v>95.265000000000001</v>
      </c>
      <c r="P5976">
        <v>95.24</v>
      </c>
      <c r="Q5976">
        <v>95.21</v>
      </c>
      <c r="R5976">
        <v>95.17</v>
      </c>
      <c r="S5976">
        <v>95.155000000000001</v>
      </c>
      <c r="T5976">
        <v>95.13</v>
      </c>
      <c r="U5976">
        <v>95.1</v>
      </c>
    </row>
    <row r="5977" spans="1:21">
      <c r="A5977" s="1">
        <v>37173</v>
      </c>
      <c r="B5977">
        <v>95.405000000000001</v>
      </c>
      <c r="C5977">
        <v>95.405000000000001</v>
      </c>
      <c r="D5977">
        <v>95.39</v>
      </c>
      <c r="E5977">
        <v>95.364999999999995</v>
      </c>
      <c r="F5977">
        <v>95.355000000000004</v>
      </c>
      <c r="G5977">
        <v>95.334999999999994</v>
      </c>
      <c r="H5977">
        <v>95.314999999999998</v>
      </c>
      <c r="I5977">
        <v>95.275000000000006</v>
      </c>
      <c r="J5977">
        <v>95.265000000000001</v>
      </c>
      <c r="K5977">
        <v>95.245000000000005</v>
      </c>
      <c r="L5977">
        <v>95.21</v>
      </c>
      <c r="M5977">
        <v>95.174999999999997</v>
      </c>
      <c r="N5977">
        <v>95.155000000000001</v>
      </c>
      <c r="O5977">
        <v>95.13</v>
      </c>
      <c r="P5977">
        <v>95.1</v>
      </c>
      <c r="Q5977">
        <v>95.06</v>
      </c>
      <c r="R5977">
        <v>95.04</v>
      </c>
      <c r="S5977">
        <v>95.01</v>
      </c>
      <c r="T5977">
        <v>94.98</v>
      </c>
      <c r="U5977">
        <v>94.944999999999993</v>
      </c>
    </row>
    <row r="5978" spans="1:21">
      <c r="A5978" s="1">
        <v>37174</v>
      </c>
      <c r="B5978">
        <v>95.605000000000004</v>
      </c>
      <c r="C5978">
        <v>95.435000000000002</v>
      </c>
      <c r="D5978">
        <v>95.36</v>
      </c>
      <c r="E5978">
        <v>95.344999999999999</v>
      </c>
      <c r="F5978">
        <v>95.35</v>
      </c>
      <c r="G5978">
        <v>95.375</v>
      </c>
      <c r="H5978">
        <v>95.375</v>
      </c>
      <c r="I5978">
        <v>95.36</v>
      </c>
      <c r="J5978">
        <v>95.334999999999994</v>
      </c>
      <c r="K5978">
        <v>95.32</v>
      </c>
      <c r="L5978">
        <v>95.305000000000007</v>
      </c>
      <c r="M5978">
        <v>95.284999999999997</v>
      </c>
      <c r="N5978">
        <v>95.25</v>
      </c>
      <c r="O5978">
        <v>95.234999999999999</v>
      </c>
      <c r="P5978">
        <v>95.21</v>
      </c>
      <c r="Q5978">
        <v>95.18</v>
      </c>
      <c r="R5978">
        <v>95.14</v>
      </c>
      <c r="S5978">
        <v>95.125</v>
      </c>
      <c r="T5978">
        <v>95.1</v>
      </c>
      <c r="U5978">
        <v>95.07</v>
      </c>
    </row>
    <row r="5979" spans="1:21">
      <c r="A5979" s="1">
        <v>37175</v>
      </c>
      <c r="B5979">
        <v>95.59</v>
      </c>
      <c r="C5979">
        <v>95.405000000000001</v>
      </c>
      <c r="D5979">
        <v>95.33</v>
      </c>
      <c r="E5979">
        <v>95.314999999999998</v>
      </c>
      <c r="F5979">
        <v>95.32</v>
      </c>
      <c r="G5979">
        <v>95.34</v>
      </c>
      <c r="H5979">
        <v>95.334999999999994</v>
      </c>
      <c r="I5979">
        <v>95.32</v>
      </c>
      <c r="J5979">
        <v>95.284999999999997</v>
      </c>
      <c r="K5979">
        <v>95.27</v>
      </c>
      <c r="L5979">
        <v>95.254999999999995</v>
      </c>
      <c r="M5979">
        <v>95.224999999999994</v>
      </c>
      <c r="N5979">
        <v>95.204999999999998</v>
      </c>
      <c r="O5979">
        <v>95.17</v>
      </c>
      <c r="P5979">
        <v>95.185000000000002</v>
      </c>
      <c r="Q5979">
        <v>95.11</v>
      </c>
      <c r="R5979">
        <v>95.12</v>
      </c>
      <c r="S5979">
        <v>95.075000000000003</v>
      </c>
      <c r="T5979">
        <v>95.05</v>
      </c>
      <c r="U5979">
        <v>95.02</v>
      </c>
    </row>
    <row r="5980" spans="1:21">
      <c r="A5980" s="1">
        <v>37176</v>
      </c>
      <c r="B5980">
        <v>95.58</v>
      </c>
      <c r="C5980">
        <v>95.415000000000006</v>
      </c>
      <c r="D5980">
        <v>95.334999999999994</v>
      </c>
      <c r="E5980">
        <v>95.314999999999998</v>
      </c>
      <c r="F5980">
        <v>95.314999999999998</v>
      </c>
      <c r="G5980">
        <v>95.334999999999994</v>
      </c>
      <c r="H5980">
        <v>95.33</v>
      </c>
      <c r="I5980">
        <v>95.3</v>
      </c>
      <c r="J5980">
        <v>95.265000000000001</v>
      </c>
      <c r="K5980">
        <v>95.25</v>
      </c>
      <c r="L5980">
        <v>95.22</v>
      </c>
      <c r="M5980">
        <v>95.19</v>
      </c>
      <c r="N5980">
        <v>95.15</v>
      </c>
      <c r="O5980">
        <v>95.13</v>
      </c>
      <c r="P5980">
        <v>95.1</v>
      </c>
      <c r="Q5980">
        <v>95.07</v>
      </c>
      <c r="R5980">
        <v>95.025000000000006</v>
      </c>
      <c r="S5980">
        <v>95.004999999999995</v>
      </c>
      <c r="T5980">
        <v>94.974999999999994</v>
      </c>
      <c r="U5980">
        <v>94.944999999999993</v>
      </c>
    </row>
    <row r="5981" spans="1:21">
      <c r="A5981" s="1">
        <v>37177</v>
      </c>
      <c r="B5981">
        <v>95.575000000000003</v>
      </c>
      <c r="C5981">
        <v>95.394999999999996</v>
      </c>
      <c r="D5981">
        <v>95.31</v>
      </c>
      <c r="E5981">
        <v>95.284999999999997</v>
      </c>
      <c r="F5981">
        <v>95.28</v>
      </c>
      <c r="G5981">
        <v>95.3</v>
      </c>
      <c r="H5981">
        <v>95.3</v>
      </c>
      <c r="I5981">
        <v>95.27</v>
      </c>
      <c r="J5981">
        <v>95.234999999999999</v>
      </c>
      <c r="K5981">
        <v>95.22</v>
      </c>
      <c r="L5981">
        <v>95.194999999999993</v>
      </c>
      <c r="M5981">
        <v>95.165000000000006</v>
      </c>
      <c r="N5981">
        <v>95.125</v>
      </c>
      <c r="O5981">
        <v>95.11</v>
      </c>
      <c r="P5981">
        <v>95.08</v>
      </c>
      <c r="Q5981">
        <v>95.05</v>
      </c>
      <c r="R5981">
        <v>95.004999999999995</v>
      </c>
      <c r="S5981">
        <v>94.99</v>
      </c>
      <c r="T5981">
        <v>94.96</v>
      </c>
      <c r="U5981">
        <v>94.935000000000002</v>
      </c>
    </row>
    <row r="5982" spans="1:21">
      <c r="A5982" s="1">
        <v>37180</v>
      </c>
      <c r="B5982">
        <v>95.575000000000003</v>
      </c>
      <c r="C5982">
        <v>95.394999999999996</v>
      </c>
      <c r="D5982">
        <v>95.314999999999998</v>
      </c>
      <c r="E5982">
        <v>95.284999999999997</v>
      </c>
      <c r="F5982">
        <v>95.28</v>
      </c>
      <c r="G5982">
        <v>95.284999999999997</v>
      </c>
      <c r="H5982">
        <v>95.28</v>
      </c>
      <c r="I5982">
        <v>95.25</v>
      </c>
      <c r="J5982">
        <v>95.23</v>
      </c>
      <c r="K5982">
        <v>95.215000000000003</v>
      </c>
      <c r="L5982">
        <v>95.19</v>
      </c>
      <c r="M5982">
        <v>95.165000000000006</v>
      </c>
      <c r="N5982">
        <v>95.125</v>
      </c>
      <c r="O5982">
        <v>95.11</v>
      </c>
      <c r="P5982">
        <v>95.084999999999994</v>
      </c>
      <c r="Q5982">
        <v>95.055000000000007</v>
      </c>
      <c r="R5982">
        <v>95.015000000000001</v>
      </c>
      <c r="S5982">
        <v>95</v>
      </c>
      <c r="T5982">
        <v>94.97</v>
      </c>
      <c r="U5982">
        <v>94.944999999999993</v>
      </c>
    </row>
    <row r="5983" spans="1:21">
      <c r="A5983" s="1">
        <v>37181</v>
      </c>
      <c r="B5983">
        <v>95.575000000000003</v>
      </c>
      <c r="C5983">
        <v>95.4</v>
      </c>
      <c r="D5983">
        <v>95.32</v>
      </c>
      <c r="E5983">
        <v>95.3</v>
      </c>
      <c r="F5983">
        <v>95.3</v>
      </c>
      <c r="G5983">
        <v>95.314999999999998</v>
      </c>
      <c r="H5983">
        <v>95.305000000000007</v>
      </c>
      <c r="I5983">
        <v>95.284999999999997</v>
      </c>
      <c r="J5983">
        <v>95.254999999999995</v>
      </c>
      <c r="K5983">
        <v>95.24</v>
      </c>
      <c r="L5983">
        <v>95.215000000000003</v>
      </c>
      <c r="M5983">
        <v>95.19</v>
      </c>
      <c r="N5983">
        <v>95.15</v>
      </c>
      <c r="O5983">
        <v>95.135000000000005</v>
      </c>
      <c r="P5983">
        <v>95.11</v>
      </c>
      <c r="Q5983">
        <v>95.08</v>
      </c>
      <c r="R5983">
        <v>95.04</v>
      </c>
      <c r="S5983">
        <v>95.025000000000006</v>
      </c>
      <c r="T5983">
        <v>94.995000000000005</v>
      </c>
      <c r="U5983">
        <v>94.97</v>
      </c>
    </row>
    <row r="5984" spans="1:21">
      <c r="A5984" s="1">
        <v>37182</v>
      </c>
      <c r="B5984">
        <v>95.575000000000003</v>
      </c>
      <c r="C5984">
        <v>95.405000000000001</v>
      </c>
      <c r="D5984">
        <v>95.334999999999994</v>
      </c>
      <c r="E5984">
        <v>95.32</v>
      </c>
      <c r="F5984">
        <v>95.325000000000003</v>
      </c>
      <c r="G5984">
        <v>95.344999999999999</v>
      </c>
      <c r="H5984">
        <v>95.334999999999994</v>
      </c>
      <c r="I5984">
        <v>95.314999999999998</v>
      </c>
      <c r="J5984">
        <v>95.29</v>
      </c>
      <c r="K5984">
        <v>95.27</v>
      </c>
      <c r="L5984">
        <v>95.25</v>
      </c>
      <c r="M5984">
        <v>95.215000000000003</v>
      </c>
      <c r="N5984">
        <v>95.204999999999998</v>
      </c>
      <c r="O5984">
        <v>95.17</v>
      </c>
      <c r="P5984">
        <v>95.165000000000006</v>
      </c>
      <c r="Q5984">
        <v>95.1</v>
      </c>
      <c r="R5984">
        <v>95.06</v>
      </c>
      <c r="S5984">
        <v>95.075000000000003</v>
      </c>
      <c r="T5984">
        <v>95.045000000000002</v>
      </c>
      <c r="U5984">
        <v>95.02</v>
      </c>
    </row>
    <row r="5985" spans="1:21">
      <c r="A5985" s="1">
        <v>37183</v>
      </c>
      <c r="B5985">
        <v>95.575000000000003</v>
      </c>
      <c r="C5985">
        <v>95.39</v>
      </c>
      <c r="D5985">
        <v>95.314999999999998</v>
      </c>
      <c r="E5985">
        <v>95.3</v>
      </c>
      <c r="F5985">
        <v>95.305000000000007</v>
      </c>
      <c r="G5985">
        <v>95.355000000000004</v>
      </c>
      <c r="H5985">
        <v>95.35</v>
      </c>
      <c r="I5985">
        <v>95.33</v>
      </c>
      <c r="J5985">
        <v>95.3</v>
      </c>
      <c r="K5985">
        <v>95.265000000000001</v>
      </c>
      <c r="L5985">
        <v>95.26</v>
      </c>
      <c r="M5985">
        <v>95.234999999999999</v>
      </c>
      <c r="N5985">
        <v>95.194999999999993</v>
      </c>
      <c r="O5985">
        <v>95.165000000000006</v>
      </c>
      <c r="P5985">
        <v>95.125</v>
      </c>
      <c r="Q5985">
        <v>95.094999999999999</v>
      </c>
      <c r="R5985">
        <v>95.055000000000007</v>
      </c>
      <c r="S5985">
        <v>95.045000000000002</v>
      </c>
      <c r="T5985">
        <v>95.015000000000001</v>
      </c>
      <c r="U5985">
        <v>94.984999999999999</v>
      </c>
    </row>
    <row r="5986" spans="1:21">
      <c r="A5986" s="1">
        <v>37184</v>
      </c>
      <c r="B5986">
        <v>95.59</v>
      </c>
      <c r="C5986">
        <v>95.424999999999997</v>
      </c>
      <c r="D5986">
        <v>95.37</v>
      </c>
      <c r="E5986">
        <v>95.36</v>
      </c>
      <c r="F5986">
        <v>95.364999999999995</v>
      </c>
      <c r="G5986">
        <v>95.39</v>
      </c>
      <c r="H5986">
        <v>95.385000000000005</v>
      </c>
      <c r="I5986">
        <v>95.37</v>
      </c>
      <c r="J5986">
        <v>95.344999999999999</v>
      </c>
      <c r="K5986">
        <v>95.33</v>
      </c>
      <c r="L5986">
        <v>95.31</v>
      </c>
      <c r="M5986">
        <v>95.29</v>
      </c>
      <c r="N5986">
        <v>95.25</v>
      </c>
      <c r="O5986">
        <v>95.22</v>
      </c>
      <c r="P5986">
        <v>95.21</v>
      </c>
      <c r="Q5986">
        <v>95.18</v>
      </c>
      <c r="R5986">
        <v>95.14</v>
      </c>
      <c r="S5986">
        <v>95.125</v>
      </c>
      <c r="T5986">
        <v>95.094999999999999</v>
      </c>
      <c r="U5986">
        <v>95.07</v>
      </c>
    </row>
    <row r="5987" spans="1:21">
      <c r="A5987" s="1">
        <v>37187</v>
      </c>
      <c r="B5987">
        <v>95.57</v>
      </c>
      <c r="C5987">
        <v>95.39</v>
      </c>
      <c r="D5987">
        <v>95.33</v>
      </c>
      <c r="E5987">
        <v>95.314999999999998</v>
      </c>
      <c r="F5987">
        <v>95.32</v>
      </c>
      <c r="G5987">
        <v>95.344999999999999</v>
      </c>
      <c r="H5987">
        <v>95.34</v>
      </c>
      <c r="I5987">
        <v>95.32</v>
      </c>
      <c r="J5987">
        <v>95.284999999999997</v>
      </c>
      <c r="K5987">
        <v>95.275000000000006</v>
      </c>
      <c r="L5987">
        <v>95.25</v>
      </c>
      <c r="M5987">
        <v>95.22</v>
      </c>
      <c r="N5987">
        <v>95.18</v>
      </c>
      <c r="O5987">
        <v>95.165000000000006</v>
      </c>
      <c r="P5987">
        <v>95.135000000000005</v>
      </c>
      <c r="Q5987">
        <v>95.105000000000004</v>
      </c>
      <c r="R5987">
        <v>95.064999999999998</v>
      </c>
      <c r="S5987">
        <v>95.05</v>
      </c>
      <c r="T5987">
        <v>95.02</v>
      </c>
      <c r="U5987">
        <v>94.995000000000005</v>
      </c>
    </row>
    <row r="5988" spans="1:21">
      <c r="A5988" s="1">
        <v>37188</v>
      </c>
      <c r="B5988">
        <v>95.555000000000007</v>
      </c>
      <c r="C5988">
        <v>95.344999999999999</v>
      </c>
      <c r="D5988">
        <v>95.27</v>
      </c>
      <c r="E5988">
        <v>95.25</v>
      </c>
      <c r="F5988">
        <v>95.254999999999995</v>
      </c>
      <c r="G5988">
        <v>95.28</v>
      </c>
      <c r="H5988">
        <v>95.275000000000006</v>
      </c>
      <c r="I5988">
        <v>95.25</v>
      </c>
      <c r="J5988">
        <v>95.215000000000003</v>
      </c>
      <c r="K5988">
        <v>95.204999999999998</v>
      </c>
      <c r="L5988">
        <v>95.18</v>
      </c>
      <c r="M5988">
        <v>95.15</v>
      </c>
      <c r="N5988">
        <v>95.11</v>
      </c>
      <c r="O5988">
        <v>95.094999999999999</v>
      </c>
      <c r="P5988">
        <v>95.07</v>
      </c>
      <c r="Q5988">
        <v>95.04</v>
      </c>
      <c r="R5988">
        <v>94.995000000000005</v>
      </c>
      <c r="S5988">
        <v>94.98</v>
      </c>
      <c r="T5988">
        <v>94.95</v>
      </c>
      <c r="U5988">
        <v>94.924999999999997</v>
      </c>
    </row>
    <row r="5989" spans="1:21">
      <c r="A5989" s="1">
        <v>37189</v>
      </c>
      <c r="B5989">
        <v>95.534999999999997</v>
      </c>
      <c r="C5989">
        <v>95.284999999999997</v>
      </c>
      <c r="D5989">
        <v>95.2</v>
      </c>
      <c r="E5989">
        <v>95.174999999999997</v>
      </c>
      <c r="F5989">
        <v>95.174999999999997</v>
      </c>
      <c r="G5989">
        <v>95.194999999999993</v>
      </c>
      <c r="H5989">
        <v>95.185000000000002</v>
      </c>
      <c r="I5989">
        <v>95.16</v>
      </c>
      <c r="J5989">
        <v>95.125</v>
      </c>
      <c r="K5989">
        <v>95.11</v>
      </c>
      <c r="L5989">
        <v>95.075000000000003</v>
      </c>
      <c r="M5989">
        <v>95.055000000000007</v>
      </c>
      <c r="N5989">
        <v>95.01</v>
      </c>
      <c r="O5989">
        <v>94.995000000000005</v>
      </c>
      <c r="P5989">
        <v>94.984999999999999</v>
      </c>
      <c r="Q5989">
        <v>94.95</v>
      </c>
      <c r="R5989">
        <v>94.9</v>
      </c>
      <c r="S5989">
        <v>94.875</v>
      </c>
      <c r="T5989">
        <v>94.844999999999999</v>
      </c>
      <c r="U5989">
        <v>94.82</v>
      </c>
    </row>
    <row r="5990" spans="1:21">
      <c r="A5990" s="1">
        <v>37190</v>
      </c>
      <c r="B5990">
        <v>95.534999999999997</v>
      </c>
      <c r="C5990">
        <v>95.29</v>
      </c>
      <c r="D5990">
        <v>95.21</v>
      </c>
      <c r="E5990">
        <v>95.19</v>
      </c>
      <c r="F5990">
        <v>95.194999999999993</v>
      </c>
      <c r="G5990">
        <v>95.23</v>
      </c>
      <c r="H5990">
        <v>95.22</v>
      </c>
      <c r="I5990">
        <v>95.194999999999993</v>
      </c>
      <c r="J5990">
        <v>95.165000000000006</v>
      </c>
      <c r="K5990">
        <v>95.144999999999996</v>
      </c>
      <c r="L5990">
        <v>95.114999999999995</v>
      </c>
      <c r="M5990">
        <v>95.084999999999994</v>
      </c>
      <c r="N5990">
        <v>95.045000000000002</v>
      </c>
      <c r="O5990">
        <v>95.03</v>
      </c>
      <c r="P5990">
        <v>95</v>
      </c>
      <c r="Q5990">
        <v>94.97</v>
      </c>
      <c r="R5990">
        <v>94.924999999999997</v>
      </c>
      <c r="S5990">
        <v>94.91</v>
      </c>
      <c r="T5990">
        <v>94.88</v>
      </c>
      <c r="U5990">
        <v>94.855000000000004</v>
      </c>
    </row>
    <row r="5991" spans="1:21">
      <c r="A5991" s="1">
        <v>37191</v>
      </c>
      <c r="B5991">
        <v>95.52</v>
      </c>
      <c r="C5991">
        <v>95.27</v>
      </c>
      <c r="D5991">
        <v>95.185000000000002</v>
      </c>
      <c r="E5991">
        <v>95.17</v>
      </c>
      <c r="F5991">
        <v>95.174999999999997</v>
      </c>
      <c r="G5991">
        <v>95.19</v>
      </c>
      <c r="H5991">
        <v>95.19</v>
      </c>
      <c r="I5991">
        <v>95.165000000000006</v>
      </c>
      <c r="J5991">
        <v>95.135000000000005</v>
      </c>
      <c r="K5991">
        <v>95.12</v>
      </c>
      <c r="L5991">
        <v>95.084999999999994</v>
      </c>
      <c r="M5991">
        <v>95.06</v>
      </c>
      <c r="N5991">
        <v>95.04</v>
      </c>
      <c r="O5991">
        <v>95</v>
      </c>
      <c r="P5991">
        <v>94.99</v>
      </c>
      <c r="Q5991">
        <v>94.984999999999999</v>
      </c>
      <c r="R5991">
        <v>94.93</v>
      </c>
      <c r="S5991">
        <v>94.93</v>
      </c>
      <c r="T5991">
        <v>94.87</v>
      </c>
      <c r="U5991">
        <v>94.875</v>
      </c>
    </row>
    <row r="5992" spans="1:21">
      <c r="A5992" s="1">
        <v>37194</v>
      </c>
      <c r="B5992">
        <v>95.52</v>
      </c>
      <c r="C5992">
        <v>95.265000000000001</v>
      </c>
      <c r="D5992">
        <v>95.174999999999997</v>
      </c>
      <c r="E5992">
        <v>95.155000000000001</v>
      </c>
      <c r="F5992">
        <v>95.16</v>
      </c>
      <c r="G5992">
        <v>95.185000000000002</v>
      </c>
      <c r="H5992">
        <v>95.174999999999997</v>
      </c>
      <c r="I5992">
        <v>95.155000000000001</v>
      </c>
      <c r="J5992">
        <v>95.125</v>
      </c>
      <c r="K5992">
        <v>95.11</v>
      </c>
      <c r="L5992">
        <v>95.09</v>
      </c>
      <c r="M5992">
        <v>95.064999999999998</v>
      </c>
      <c r="N5992">
        <v>95.045000000000002</v>
      </c>
      <c r="O5992">
        <v>95.01</v>
      </c>
      <c r="P5992">
        <v>94.984999999999999</v>
      </c>
      <c r="Q5992">
        <v>94.974999999999994</v>
      </c>
      <c r="R5992">
        <v>94.915000000000006</v>
      </c>
      <c r="S5992">
        <v>94.9</v>
      </c>
      <c r="T5992">
        <v>94.875</v>
      </c>
      <c r="U5992">
        <v>94.855000000000004</v>
      </c>
    </row>
    <row r="5993" spans="1:21">
      <c r="A5993" s="1">
        <v>37195</v>
      </c>
      <c r="B5993">
        <v>95.515000000000001</v>
      </c>
      <c r="C5993">
        <v>95.23</v>
      </c>
      <c r="D5993">
        <v>95.13</v>
      </c>
      <c r="E5993">
        <v>95.114999999999995</v>
      </c>
      <c r="F5993">
        <v>95.125</v>
      </c>
      <c r="G5993">
        <v>95.15</v>
      </c>
      <c r="H5993">
        <v>95.144999999999996</v>
      </c>
      <c r="I5993">
        <v>95.125</v>
      </c>
      <c r="J5993">
        <v>95.094999999999999</v>
      </c>
      <c r="K5993">
        <v>95.084999999999994</v>
      </c>
      <c r="L5993">
        <v>95.06</v>
      </c>
      <c r="M5993">
        <v>95.034999999999997</v>
      </c>
      <c r="N5993">
        <v>95</v>
      </c>
      <c r="O5993">
        <v>94.99</v>
      </c>
      <c r="P5993">
        <v>94.965000000000003</v>
      </c>
      <c r="Q5993">
        <v>94.94</v>
      </c>
      <c r="R5993">
        <v>94.9</v>
      </c>
      <c r="S5993">
        <v>94.885000000000005</v>
      </c>
      <c r="T5993">
        <v>94.86</v>
      </c>
      <c r="U5993">
        <v>94.84</v>
      </c>
    </row>
    <row r="5994" spans="1:21">
      <c r="A5994" s="1">
        <v>37196</v>
      </c>
      <c r="B5994">
        <v>95.51</v>
      </c>
      <c r="C5994">
        <v>95.21</v>
      </c>
      <c r="D5994">
        <v>95.11</v>
      </c>
      <c r="E5994">
        <v>95.1</v>
      </c>
      <c r="F5994">
        <v>95.11</v>
      </c>
      <c r="G5994">
        <v>95.135000000000005</v>
      </c>
      <c r="H5994">
        <v>95.125</v>
      </c>
      <c r="I5994">
        <v>95.105000000000004</v>
      </c>
      <c r="J5994">
        <v>95.07</v>
      </c>
      <c r="K5994">
        <v>95.055000000000007</v>
      </c>
      <c r="L5994">
        <v>95.025000000000006</v>
      </c>
      <c r="M5994">
        <v>94.995000000000005</v>
      </c>
      <c r="N5994">
        <v>94.97</v>
      </c>
      <c r="O5994">
        <v>94.97</v>
      </c>
      <c r="P5994">
        <v>94.97</v>
      </c>
      <c r="Q5994">
        <v>94.93</v>
      </c>
      <c r="R5994">
        <v>94.85</v>
      </c>
      <c r="S5994">
        <v>94.834999999999994</v>
      </c>
      <c r="T5994">
        <v>94.81</v>
      </c>
      <c r="U5994">
        <v>94.79</v>
      </c>
    </row>
    <row r="5995" spans="1:21">
      <c r="A5995" s="1">
        <v>37197</v>
      </c>
      <c r="B5995">
        <v>95.504999999999995</v>
      </c>
      <c r="C5995">
        <v>95.174999999999997</v>
      </c>
      <c r="D5995">
        <v>95.06</v>
      </c>
      <c r="E5995">
        <v>95.045000000000002</v>
      </c>
      <c r="F5995">
        <v>95.055000000000007</v>
      </c>
      <c r="G5995">
        <v>95.07</v>
      </c>
      <c r="H5995">
        <v>95.06</v>
      </c>
      <c r="I5995">
        <v>95.034999999999997</v>
      </c>
      <c r="J5995">
        <v>95</v>
      </c>
      <c r="K5995">
        <v>94.984999999999999</v>
      </c>
      <c r="L5995">
        <v>94.96</v>
      </c>
      <c r="M5995">
        <v>94.93</v>
      </c>
      <c r="N5995">
        <v>94.894999999999996</v>
      </c>
      <c r="O5995">
        <v>94.894999999999996</v>
      </c>
      <c r="P5995">
        <v>94.85</v>
      </c>
      <c r="Q5995">
        <v>94.84</v>
      </c>
      <c r="R5995">
        <v>94.82</v>
      </c>
      <c r="S5995">
        <v>94.79</v>
      </c>
      <c r="T5995">
        <v>94.77</v>
      </c>
      <c r="U5995">
        <v>94.75</v>
      </c>
    </row>
    <row r="5996" spans="1:21">
      <c r="A5996" s="1">
        <v>37198</v>
      </c>
      <c r="B5996">
        <v>95.5</v>
      </c>
      <c r="C5996">
        <v>95.174999999999997</v>
      </c>
      <c r="D5996">
        <v>95.06</v>
      </c>
      <c r="E5996">
        <v>95.045000000000002</v>
      </c>
      <c r="F5996">
        <v>95.06</v>
      </c>
      <c r="G5996">
        <v>95.075000000000003</v>
      </c>
      <c r="H5996">
        <v>95.05</v>
      </c>
      <c r="I5996">
        <v>95.03</v>
      </c>
      <c r="J5996">
        <v>95</v>
      </c>
      <c r="K5996">
        <v>94.984999999999999</v>
      </c>
      <c r="L5996">
        <v>94.954999999999998</v>
      </c>
      <c r="M5996">
        <v>94.924999999999997</v>
      </c>
      <c r="N5996">
        <v>94.885000000000005</v>
      </c>
      <c r="O5996">
        <v>94.87</v>
      </c>
      <c r="P5996">
        <v>94.84</v>
      </c>
      <c r="Q5996">
        <v>94.81</v>
      </c>
      <c r="R5996">
        <v>94.765000000000001</v>
      </c>
      <c r="S5996">
        <v>94.75</v>
      </c>
      <c r="T5996">
        <v>94.724999999999994</v>
      </c>
      <c r="U5996">
        <v>94.7</v>
      </c>
    </row>
    <row r="5997" spans="1:21">
      <c r="A5997" s="1">
        <v>37201</v>
      </c>
      <c r="B5997">
        <v>95.5</v>
      </c>
      <c r="C5997">
        <v>95.18</v>
      </c>
      <c r="D5997">
        <v>95.064999999999998</v>
      </c>
      <c r="E5997">
        <v>95.05</v>
      </c>
      <c r="F5997">
        <v>95.064999999999998</v>
      </c>
      <c r="G5997">
        <v>95.1</v>
      </c>
      <c r="H5997">
        <v>95.084999999999994</v>
      </c>
      <c r="I5997">
        <v>95.064999999999998</v>
      </c>
      <c r="J5997">
        <v>95.02</v>
      </c>
      <c r="K5997">
        <v>95.004999999999995</v>
      </c>
      <c r="L5997">
        <v>94.98</v>
      </c>
      <c r="M5997">
        <v>94.95</v>
      </c>
      <c r="N5997">
        <v>94.91</v>
      </c>
      <c r="O5997">
        <v>94.894999999999996</v>
      </c>
      <c r="P5997">
        <v>94.864999999999995</v>
      </c>
      <c r="Q5997">
        <v>94.834999999999994</v>
      </c>
      <c r="R5997">
        <v>94.795000000000002</v>
      </c>
      <c r="S5997">
        <v>94.78</v>
      </c>
      <c r="T5997">
        <v>94.754999999999995</v>
      </c>
      <c r="U5997">
        <v>94.73</v>
      </c>
    </row>
    <row r="5998" spans="1:21">
      <c r="A5998" s="1">
        <v>37202</v>
      </c>
      <c r="B5998">
        <v>95.504999999999995</v>
      </c>
      <c r="C5998">
        <v>95.2</v>
      </c>
      <c r="D5998">
        <v>95.105000000000004</v>
      </c>
      <c r="E5998">
        <v>95.1</v>
      </c>
      <c r="F5998">
        <v>95.12</v>
      </c>
      <c r="G5998">
        <v>95.165000000000006</v>
      </c>
      <c r="H5998">
        <v>95.16</v>
      </c>
      <c r="I5998">
        <v>95.144999999999996</v>
      </c>
      <c r="J5998">
        <v>95.114999999999995</v>
      </c>
      <c r="K5998">
        <v>95.105000000000004</v>
      </c>
      <c r="L5998">
        <v>95.084999999999994</v>
      </c>
      <c r="M5998">
        <v>95.055000000000007</v>
      </c>
      <c r="N5998">
        <v>95</v>
      </c>
      <c r="O5998">
        <v>94.984999999999999</v>
      </c>
      <c r="P5998">
        <v>94.98</v>
      </c>
      <c r="Q5998">
        <v>94.915000000000006</v>
      </c>
      <c r="R5998">
        <v>94.87</v>
      </c>
      <c r="S5998">
        <v>94.855000000000004</v>
      </c>
      <c r="T5998">
        <v>94.83</v>
      </c>
      <c r="U5998">
        <v>94.805000000000007</v>
      </c>
    </row>
    <row r="5999" spans="1:21">
      <c r="A5999" s="1">
        <v>37203</v>
      </c>
      <c r="B5999">
        <v>95.495000000000005</v>
      </c>
      <c r="C5999">
        <v>95.16</v>
      </c>
      <c r="D5999">
        <v>95.045000000000002</v>
      </c>
      <c r="E5999">
        <v>95.034999999999997</v>
      </c>
      <c r="F5999">
        <v>95.06</v>
      </c>
      <c r="G5999">
        <v>95.084999999999994</v>
      </c>
      <c r="H5999">
        <v>95.08</v>
      </c>
      <c r="I5999">
        <v>95.05</v>
      </c>
      <c r="J5999">
        <v>95.025000000000006</v>
      </c>
      <c r="K5999">
        <v>95.02</v>
      </c>
      <c r="L5999">
        <v>94.995000000000005</v>
      </c>
      <c r="M5999">
        <v>94.965000000000003</v>
      </c>
      <c r="N5999">
        <v>94.93</v>
      </c>
      <c r="O5999">
        <v>94.915000000000006</v>
      </c>
      <c r="P5999">
        <v>94.885000000000005</v>
      </c>
      <c r="Q5999">
        <v>94.855000000000004</v>
      </c>
      <c r="R5999">
        <v>94.814999999999998</v>
      </c>
      <c r="S5999">
        <v>94.8</v>
      </c>
      <c r="T5999">
        <v>94.775000000000006</v>
      </c>
      <c r="U5999">
        <v>94.75</v>
      </c>
    </row>
    <row r="6000" spans="1:21">
      <c r="A6000" s="1">
        <v>37204</v>
      </c>
      <c r="B6000">
        <v>95.5</v>
      </c>
      <c r="C6000">
        <v>95.194999999999993</v>
      </c>
      <c r="D6000">
        <v>95.09</v>
      </c>
      <c r="E6000">
        <v>95.09</v>
      </c>
      <c r="F6000">
        <v>95.114999999999995</v>
      </c>
      <c r="G6000">
        <v>95.15</v>
      </c>
      <c r="H6000">
        <v>95.155000000000001</v>
      </c>
      <c r="I6000">
        <v>95.135000000000005</v>
      </c>
      <c r="J6000">
        <v>95.114999999999995</v>
      </c>
      <c r="K6000">
        <v>95.105000000000004</v>
      </c>
      <c r="L6000">
        <v>95.08</v>
      </c>
      <c r="M6000">
        <v>95.06</v>
      </c>
      <c r="N6000">
        <v>95.02</v>
      </c>
      <c r="O6000">
        <v>94.94</v>
      </c>
      <c r="P6000">
        <v>94.984999999999999</v>
      </c>
      <c r="Q6000">
        <v>94.875</v>
      </c>
      <c r="R6000">
        <v>94.885000000000005</v>
      </c>
      <c r="S6000">
        <v>94.814999999999998</v>
      </c>
      <c r="T6000">
        <v>94.784999999999997</v>
      </c>
      <c r="U6000">
        <v>94.76</v>
      </c>
    </row>
    <row r="6001" spans="1:21">
      <c r="A6001" s="1">
        <v>37205</v>
      </c>
      <c r="B6001">
        <v>95.144999999999996</v>
      </c>
      <c r="C6001">
        <v>95.125</v>
      </c>
      <c r="D6001">
        <v>95.135000000000005</v>
      </c>
      <c r="E6001">
        <v>95.11</v>
      </c>
      <c r="F6001">
        <v>95.1</v>
      </c>
      <c r="G6001">
        <v>95.075000000000003</v>
      </c>
      <c r="H6001">
        <v>95.055000000000007</v>
      </c>
      <c r="I6001">
        <v>95.02</v>
      </c>
      <c r="J6001">
        <v>95.004999999999995</v>
      </c>
      <c r="K6001">
        <v>94.974999999999994</v>
      </c>
      <c r="L6001">
        <v>94.944999999999993</v>
      </c>
      <c r="M6001">
        <v>94.91</v>
      </c>
      <c r="N6001">
        <v>94.894999999999996</v>
      </c>
      <c r="O6001">
        <v>94.87</v>
      </c>
      <c r="P6001">
        <v>94.844999999999999</v>
      </c>
      <c r="Q6001">
        <v>94.805000000000007</v>
      </c>
      <c r="R6001">
        <v>94.784999999999997</v>
      </c>
      <c r="S6001">
        <v>94.76</v>
      </c>
      <c r="T6001">
        <v>94.734999999999999</v>
      </c>
      <c r="U6001">
        <v>94.7</v>
      </c>
    </row>
    <row r="6002" spans="1:21">
      <c r="A6002" s="1">
        <v>37208</v>
      </c>
      <c r="B6002">
        <v>95.49</v>
      </c>
      <c r="C6002">
        <v>95.16</v>
      </c>
      <c r="D6002">
        <v>95.04</v>
      </c>
      <c r="E6002">
        <v>95.03</v>
      </c>
      <c r="F6002">
        <v>95.055000000000007</v>
      </c>
      <c r="G6002">
        <v>95.084999999999994</v>
      </c>
      <c r="H6002">
        <v>95.08</v>
      </c>
      <c r="I6002">
        <v>95.07</v>
      </c>
      <c r="J6002">
        <v>95.05</v>
      </c>
      <c r="K6002">
        <v>95.04</v>
      </c>
      <c r="L6002">
        <v>95.015000000000001</v>
      </c>
      <c r="M6002">
        <v>94.99</v>
      </c>
      <c r="N6002">
        <v>94.954999999999998</v>
      </c>
      <c r="O6002">
        <v>94.94</v>
      </c>
      <c r="P6002">
        <v>94.91</v>
      </c>
      <c r="Q6002">
        <v>94.88</v>
      </c>
      <c r="R6002">
        <v>94.84</v>
      </c>
      <c r="S6002">
        <v>94.825000000000003</v>
      </c>
      <c r="T6002">
        <v>94.8</v>
      </c>
      <c r="U6002">
        <v>94.775000000000006</v>
      </c>
    </row>
    <row r="6003" spans="1:21">
      <c r="A6003" s="1">
        <v>37209</v>
      </c>
      <c r="B6003">
        <v>95.486999999999995</v>
      </c>
      <c r="C6003">
        <v>95.174999999999997</v>
      </c>
      <c r="D6003">
        <v>95.064999999999998</v>
      </c>
      <c r="E6003">
        <v>95.06</v>
      </c>
      <c r="F6003">
        <v>95.09</v>
      </c>
      <c r="G6003">
        <v>95.125</v>
      </c>
      <c r="H6003">
        <v>95.125</v>
      </c>
      <c r="I6003">
        <v>95.12</v>
      </c>
      <c r="J6003">
        <v>95.094999999999999</v>
      </c>
      <c r="K6003">
        <v>95.084999999999994</v>
      </c>
      <c r="L6003">
        <v>95.06</v>
      </c>
      <c r="M6003">
        <v>95.04</v>
      </c>
      <c r="N6003">
        <v>95.01</v>
      </c>
      <c r="O6003">
        <v>95</v>
      </c>
      <c r="P6003">
        <v>94.944999999999993</v>
      </c>
      <c r="Q6003">
        <v>94.88</v>
      </c>
      <c r="R6003">
        <v>94.82</v>
      </c>
      <c r="S6003">
        <v>94.864999999999995</v>
      </c>
      <c r="T6003">
        <v>94.864999999999995</v>
      </c>
      <c r="U6003">
        <v>94.84</v>
      </c>
    </row>
    <row r="6004" spans="1:21">
      <c r="A6004" s="1">
        <v>37210</v>
      </c>
      <c r="B6004">
        <v>95.492000000000004</v>
      </c>
      <c r="C6004">
        <v>95.215000000000003</v>
      </c>
      <c r="D6004">
        <v>95.125</v>
      </c>
      <c r="E6004">
        <v>95.13</v>
      </c>
      <c r="F6004">
        <v>95.165000000000006</v>
      </c>
      <c r="G6004">
        <v>95.22</v>
      </c>
      <c r="H6004">
        <v>95.204999999999998</v>
      </c>
      <c r="I6004">
        <v>95.194999999999993</v>
      </c>
      <c r="J6004">
        <v>95.17</v>
      </c>
      <c r="K6004">
        <v>95.165000000000006</v>
      </c>
      <c r="L6004">
        <v>95.144999999999996</v>
      </c>
      <c r="M6004">
        <v>95.12</v>
      </c>
      <c r="N6004">
        <v>95.084999999999994</v>
      </c>
      <c r="O6004">
        <v>95.07</v>
      </c>
      <c r="P6004">
        <v>95.045000000000002</v>
      </c>
      <c r="Q6004">
        <v>95.02</v>
      </c>
      <c r="R6004">
        <v>94.98</v>
      </c>
      <c r="S6004">
        <v>94.965000000000003</v>
      </c>
      <c r="T6004">
        <v>94.944999999999993</v>
      </c>
      <c r="U6004">
        <v>94.92</v>
      </c>
    </row>
    <row r="6005" spans="1:21">
      <c r="A6005" s="1">
        <v>37211</v>
      </c>
      <c r="B6005">
        <v>95.497</v>
      </c>
      <c r="C6005">
        <v>95.245000000000005</v>
      </c>
      <c r="D6005">
        <v>95.17</v>
      </c>
      <c r="E6005">
        <v>95.194999999999993</v>
      </c>
      <c r="F6005">
        <v>95.234999999999999</v>
      </c>
      <c r="G6005">
        <v>95.275000000000006</v>
      </c>
      <c r="H6005">
        <v>95.284999999999997</v>
      </c>
      <c r="I6005">
        <v>95.27</v>
      </c>
      <c r="J6005">
        <v>95.24</v>
      </c>
      <c r="K6005">
        <v>95.22</v>
      </c>
      <c r="L6005">
        <v>95.204999999999998</v>
      </c>
      <c r="M6005">
        <v>95.17</v>
      </c>
      <c r="N6005">
        <v>95.12</v>
      </c>
      <c r="O6005">
        <v>95.105000000000004</v>
      </c>
      <c r="P6005">
        <v>95.09</v>
      </c>
      <c r="Q6005">
        <v>95.05</v>
      </c>
      <c r="R6005">
        <v>94.984999999999999</v>
      </c>
      <c r="S6005">
        <v>95.01</v>
      </c>
      <c r="T6005">
        <v>94.99</v>
      </c>
      <c r="U6005">
        <v>94.954999999999998</v>
      </c>
    </row>
    <row r="6006" spans="1:21">
      <c r="A6006" s="1">
        <v>37212</v>
      </c>
      <c r="B6006">
        <v>95.49</v>
      </c>
      <c r="C6006">
        <v>95.2</v>
      </c>
      <c r="D6006">
        <v>95.12</v>
      </c>
      <c r="E6006">
        <v>95.15</v>
      </c>
      <c r="F6006">
        <v>95.194999999999993</v>
      </c>
      <c r="G6006">
        <v>95.25</v>
      </c>
      <c r="H6006">
        <v>95.25</v>
      </c>
      <c r="I6006">
        <v>95.23</v>
      </c>
      <c r="J6006">
        <v>95.2</v>
      </c>
      <c r="K6006">
        <v>95.185000000000002</v>
      </c>
      <c r="L6006">
        <v>95.155000000000001</v>
      </c>
      <c r="M6006">
        <v>95.114999999999995</v>
      </c>
      <c r="N6006">
        <v>95.075000000000003</v>
      </c>
      <c r="O6006">
        <v>95.084999999999994</v>
      </c>
      <c r="P6006">
        <v>95.05</v>
      </c>
      <c r="Q6006">
        <v>95.004999999999995</v>
      </c>
      <c r="R6006">
        <v>94.97</v>
      </c>
      <c r="S6006">
        <v>94.924999999999997</v>
      </c>
      <c r="T6006">
        <v>94.9</v>
      </c>
      <c r="U6006">
        <v>94.885000000000005</v>
      </c>
    </row>
    <row r="6007" spans="1:21">
      <c r="A6007" s="1">
        <v>37215</v>
      </c>
      <c r="B6007">
        <v>95.495000000000005</v>
      </c>
      <c r="C6007">
        <v>95.234999999999999</v>
      </c>
      <c r="D6007">
        <v>95.165000000000006</v>
      </c>
      <c r="E6007">
        <v>95.194999999999993</v>
      </c>
      <c r="F6007">
        <v>95.24</v>
      </c>
      <c r="G6007">
        <v>95.284999999999997</v>
      </c>
      <c r="H6007">
        <v>95.29</v>
      </c>
      <c r="I6007">
        <v>95.275000000000006</v>
      </c>
      <c r="J6007">
        <v>95.24</v>
      </c>
      <c r="K6007">
        <v>95.224999999999994</v>
      </c>
      <c r="L6007">
        <v>95.194999999999993</v>
      </c>
      <c r="M6007">
        <v>95.165000000000006</v>
      </c>
      <c r="N6007">
        <v>95.125</v>
      </c>
      <c r="O6007">
        <v>95.11</v>
      </c>
      <c r="P6007">
        <v>95.08</v>
      </c>
      <c r="Q6007">
        <v>95.05</v>
      </c>
      <c r="R6007">
        <v>95.004999999999995</v>
      </c>
      <c r="S6007">
        <v>94.99</v>
      </c>
      <c r="T6007">
        <v>94.965000000000003</v>
      </c>
      <c r="U6007">
        <v>94.94</v>
      </c>
    </row>
    <row r="6008" spans="1:21">
      <c r="A6008" s="1">
        <v>37216</v>
      </c>
      <c r="B6008">
        <v>95.515000000000001</v>
      </c>
      <c r="C6008">
        <v>95.31</v>
      </c>
      <c r="D6008">
        <v>95.265000000000001</v>
      </c>
      <c r="E6008">
        <v>95.295000000000002</v>
      </c>
      <c r="F6008">
        <v>95.334999999999994</v>
      </c>
      <c r="G6008">
        <v>95.364999999999995</v>
      </c>
      <c r="H6008">
        <v>95.355000000000004</v>
      </c>
      <c r="I6008">
        <v>95.33</v>
      </c>
      <c r="J6008">
        <v>95.295000000000002</v>
      </c>
      <c r="K6008">
        <v>95.275000000000006</v>
      </c>
      <c r="L6008">
        <v>95.24</v>
      </c>
      <c r="M6008">
        <v>95.204999999999998</v>
      </c>
      <c r="N6008">
        <v>95.16</v>
      </c>
      <c r="O6008">
        <v>95.14</v>
      </c>
      <c r="P6008">
        <v>95.11</v>
      </c>
      <c r="Q6008">
        <v>95.075000000000003</v>
      </c>
      <c r="R6008">
        <v>95.03</v>
      </c>
      <c r="S6008">
        <v>95.01</v>
      </c>
      <c r="T6008">
        <v>94.98</v>
      </c>
      <c r="U6008">
        <v>94.954999999999998</v>
      </c>
    </row>
    <row r="6009" spans="1:21">
      <c r="A6009" s="1">
        <v>37217</v>
      </c>
      <c r="B6009">
        <v>95.504999999999995</v>
      </c>
      <c r="C6009">
        <v>95.27</v>
      </c>
      <c r="D6009">
        <v>95.21</v>
      </c>
      <c r="E6009">
        <v>95.234999999999999</v>
      </c>
      <c r="F6009">
        <v>95.275000000000006</v>
      </c>
      <c r="G6009">
        <v>95.32</v>
      </c>
      <c r="H6009">
        <v>95.314999999999998</v>
      </c>
      <c r="I6009">
        <v>95.29</v>
      </c>
      <c r="J6009">
        <v>95.254999999999995</v>
      </c>
      <c r="K6009">
        <v>95.234999999999999</v>
      </c>
      <c r="L6009">
        <v>95.2</v>
      </c>
      <c r="M6009">
        <v>95.17</v>
      </c>
      <c r="N6009">
        <v>95.13</v>
      </c>
      <c r="O6009">
        <v>95.11</v>
      </c>
      <c r="P6009">
        <v>95.084999999999994</v>
      </c>
      <c r="Q6009">
        <v>95.05</v>
      </c>
      <c r="R6009">
        <v>94.99</v>
      </c>
      <c r="S6009">
        <v>95.015000000000001</v>
      </c>
      <c r="T6009">
        <v>94.984999999999999</v>
      </c>
      <c r="U6009">
        <v>94.905000000000001</v>
      </c>
    </row>
    <row r="6010" spans="1:21">
      <c r="A6010" s="1">
        <v>37218</v>
      </c>
      <c r="B6010">
        <v>95.35</v>
      </c>
      <c r="C6010">
        <v>95.344999999999999</v>
      </c>
      <c r="D6010">
        <v>95.314999999999998</v>
      </c>
      <c r="E6010">
        <v>95.284999999999997</v>
      </c>
      <c r="F6010">
        <v>95.26</v>
      </c>
      <c r="G6010">
        <v>95.224999999999994</v>
      </c>
      <c r="H6010">
        <v>95.204999999999998</v>
      </c>
      <c r="I6010">
        <v>95.174999999999997</v>
      </c>
    </row>
    <row r="6011" spans="1:21">
      <c r="A6011" s="1">
        <v>37219</v>
      </c>
      <c r="B6011">
        <v>95.512</v>
      </c>
      <c r="C6011">
        <v>95.29</v>
      </c>
      <c r="D6011">
        <v>95.234999999999999</v>
      </c>
      <c r="E6011">
        <v>95.265000000000001</v>
      </c>
      <c r="F6011">
        <v>95.305000000000007</v>
      </c>
      <c r="G6011">
        <v>95.344999999999999</v>
      </c>
      <c r="H6011">
        <v>95.34</v>
      </c>
      <c r="I6011">
        <v>95.325000000000003</v>
      </c>
      <c r="J6011">
        <v>95.29</v>
      </c>
      <c r="K6011">
        <v>95.27</v>
      </c>
      <c r="L6011">
        <v>95.24</v>
      </c>
      <c r="M6011">
        <v>95.21</v>
      </c>
      <c r="N6011">
        <v>95.165000000000006</v>
      </c>
      <c r="O6011">
        <v>95.144999999999996</v>
      </c>
      <c r="P6011">
        <v>95.114999999999995</v>
      </c>
      <c r="Q6011">
        <v>95.08</v>
      </c>
      <c r="R6011">
        <v>95.034999999999997</v>
      </c>
      <c r="S6011">
        <v>95.015000000000001</v>
      </c>
      <c r="T6011">
        <v>94.984999999999999</v>
      </c>
      <c r="U6011">
        <v>94.96</v>
      </c>
    </row>
    <row r="6012" spans="1:21">
      <c r="A6012" s="1">
        <v>37222</v>
      </c>
      <c r="B6012">
        <v>95.512</v>
      </c>
      <c r="C6012">
        <v>95.29</v>
      </c>
      <c r="D6012">
        <v>95.23</v>
      </c>
      <c r="E6012">
        <v>95.265000000000001</v>
      </c>
      <c r="F6012">
        <v>95.31</v>
      </c>
      <c r="G6012">
        <v>95.36</v>
      </c>
      <c r="H6012">
        <v>95.36</v>
      </c>
      <c r="I6012">
        <v>95.33</v>
      </c>
      <c r="J6012">
        <v>95.3</v>
      </c>
      <c r="K6012">
        <v>95.284999999999997</v>
      </c>
      <c r="L6012">
        <v>95.254999999999995</v>
      </c>
      <c r="M6012">
        <v>95.224999999999994</v>
      </c>
      <c r="N6012">
        <v>95.185000000000002</v>
      </c>
      <c r="O6012">
        <v>95.17</v>
      </c>
      <c r="P6012">
        <v>95.14</v>
      </c>
      <c r="Q6012">
        <v>95.105000000000004</v>
      </c>
      <c r="R6012">
        <v>95.064999999999998</v>
      </c>
      <c r="S6012">
        <v>95.045000000000002</v>
      </c>
      <c r="T6012">
        <v>95.02</v>
      </c>
      <c r="U6012">
        <v>94.995000000000005</v>
      </c>
    </row>
    <row r="6013" spans="1:21">
      <c r="A6013" s="1">
        <v>37223</v>
      </c>
      <c r="B6013">
        <v>95.507000000000005</v>
      </c>
      <c r="C6013">
        <v>95.245000000000005</v>
      </c>
      <c r="D6013">
        <v>95.15</v>
      </c>
      <c r="E6013">
        <v>95.18</v>
      </c>
      <c r="F6013">
        <v>95.224999999999994</v>
      </c>
      <c r="G6013">
        <v>95.27</v>
      </c>
      <c r="H6013">
        <v>95.265000000000001</v>
      </c>
      <c r="I6013">
        <v>95.25</v>
      </c>
      <c r="J6013">
        <v>95.21</v>
      </c>
      <c r="K6013">
        <v>95.194999999999993</v>
      </c>
      <c r="L6013">
        <v>95.16</v>
      </c>
      <c r="M6013">
        <v>95.13</v>
      </c>
      <c r="N6013">
        <v>95.11</v>
      </c>
      <c r="O6013">
        <v>95.12</v>
      </c>
      <c r="P6013">
        <v>95.05</v>
      </c>
      <c r="Q6013">
        <v>95.025000000000006</v>
      </c>
      <c r="R6013">
        <v>95.055000000000007</v>
      </c>
      <c r="S6013">
        <v>94.95</v>
      </c>
      <c r="T6013">
        <v>95</v>
      </c>
      <c r="U6013">
        <v>94.9</v>
      </c>
    </row>
    <row r="6014" spans="1:21">
      <c r="A6014" s="1">
        <v>37224</v>
      </c>
      <c r="B6014">
        <v>95.504999999999995</v>
      </c>
      <c r="C6014">
        <v>95.215000000000003</v>
      </c>
      <c r="D6014">
        <v>95.114999999999995</v>
      </c>
      <c r="E6014">
        <v>95.14</v>
      </c>
      <c r="F6014">
        <v>95.185000000000002</v>
      </c>
      <c r="G6014">
        <v>95.234999999999999</v>
      </c>
      <c r="H6014">
        <v>95.23</v>
      </c>
      <c r="I6014">
        <v>95.215000000000003</v>
      </c>
      <c r="J6014">
        <v>95.19</v>
      </c>
      <c r="K6014">
        <v>95.17</v>
      </c>
      <c r="L6014">
        <v>95.144999999999996</v>
      </c>
      <c r="M6014">
        <v>95.114999999999995</v>
      </c>
      <c r="N6014">
        <v>95.075000000000003</v>
      </c>
      <c r="O6014">
        <v>95.06</v>
      </c>
      <c r="P6014">
        <v>95.05</v>
      </c>
      <c r="Q6014">
        <v>94.995000000000005</v>
      </c>
      <c r="R6014">
        <v>94.97</v>
      </c>
      <c r="S6014">
        <v>94.93</v>
      </c>
      <c r="T6014">
        <v>94.905000000000001</v>
      </c>
      <c r="U6014">
        <v>94.88</v>
      </c>
    </row>
    <row r="6015" spans="1:21">
      <c r="A6015" s="1">
        <v>37225</v>
      </c>
      <c r="B6015">
        <v>95.497</v>
      </c>
      <c r="C6015">
        <v>95.19</v>
      </c>
      <c r="D6015">
        <v>95.075000000000003</v>
      </c>
      <c r="E6015">
        <v>95.1</v>
      </c>
      <c r="F6015">
        <v>95.144999999999996</v>
      </c>
      <c r="G6015">
        <v>95.185000000000002</v>
      </c>
      <c r="H6015">
        <v>95.185000000000002</v>
      </c>
      <c r="I6015">
        <v>95.17</v>
      </c>
      <c r="J6015">
        <v>95.144999999999996</v>
      </c>
      <c r="K6015">
        <v>95.135000000000005</v>
      </c>
      <c r="L6015">
        <v>95.1</v>
      </c>
      <c r="M6015">
        <v>95.08</v>
      </c>
      <c r="N6015">
        <v>95.03</v>
      </c>
      <c r="O6015">
        <v>94.995000000000005</v>
      </c>
      <c r="P6015">
        <v>94.96</v>
      </c>
      <c r="Q6015">
        <v>94.93</v>
      </c>
      <c r="R6015">
        <v>94.875</v>
      </c>
      <c r="S6015">
        <v>94.885000000000005</v>
      </c>
      <c r="T6015">
        <v>94.86</v>
      </c>
      <c r="U6015">
        <v>94.834999999999994</v>
      </c>
    </row>
    <row r="6016" spans="1:21">
      <c r="A6016" s="1">
        <v>37226</v>
      </c>
      <c r="B6016">
        <v>95.5</v>
      </c>
      <c r="C6016">
        <v>95.204999999999998</v>
      </c>
      <c r="D6016">
        <v>95.084999999999994</v>
      </c>
      <c r="E6016">
        <v>95.105000000000004</v>
      </c>
      <c r="F6016">
        <v>95.144999999999996</v>
      </c>
      <c r="G6016">
        <v>95.174999999999997</v>
      </c>
      <c r="H6016">
        <v>95.174999999999997</v>
      </c>
      <c r="I6016">
        <v>95.16</v>
      </c>
      <c r="J6016">
        <v>95.14</v>
      </c>
      <c r="K6016">
        <v>95.13</v>
      </c>
      <c r="L6016">
        <v>95.105000000000004</v>
      </c>
      <c r="M6016">
        <v>95.075000000000003</v>
      </c>
      <c r="N6016">
        <v>95.034999999999997</v>
      </c>
      <c r="O6016">
        <v>95.004999999999995</v>
      </c>
      <c r="P6016">
        <v>94.984999999999999</v>
      </c>
      <c r="Q6016">
        <v>94.95</v>
      </c>
      <c r="R6016">
        <v>94.91</v>
      </c>
      <c r="S6016">
        <v>94.89</v>
      </c>
      <c r="T6016">
        <v>94.864999999999995</v>
      </c>
      <c r="U6016">
        <v>94.84</v>
      </c>
    </row>
    <row r="6017" spans="1:21">
      <c r="A6017" s="1">
        <v>37229</v>
      </c>
      <c r="B6017">
        <v>95.497</v>
      </c>
      <c r="C6017">
        <v>95.194999999999993</v>
      </c>
      <c r="D6017">
        <v>95.064999999999998</v>
      </c>
      <c r="E6017">
        <v>95.07</v>
      </c>
      <c r="F6017">
        <v>95.105000000000004</v>
      </c>
      <c r="G6017">
        <v>95.13</v>
      </c>
      <c r="H6017">
        <v>95.13</v>
      </c>
      <c r="I6017">
        <v>95.12</v>
      </c>
      <c r="J6017">
        <v>95.094999999999999</v>
      </c>
      <c r="K6017">
        <v>95.08</v>
      </c>
      <c r="L6017">
        <v>95.055000000000007</v>
      </c>
      <c r="M6017">
        <v>95.025000000000006</v>
      </c>
      <c r="N6017">
        <v>94.984999999999999</v>
      </c>
      <c r="O6017">
        <v>94.965000000000003</v>
      </c>
      <c r="P6017">
        <v>94.935000000000002</v>
      </c>
      <c r="Q6017">
        <v>94.9</v>
      </c>
      <c r="R6017">
        <v>94.86</v>
      </c>
      <c r="S6017">
        <v>94.84</v>
      </c>
      <c r="T6017">
        <v>94.814999999999998</v>
      </c>
      <c r="U6017">
        <v>94.79</v>
      </c>
    </row>
    <row r="6018" spans="1:21">
      <c r="A6018" s="1">
        <v>37230</v>
      </c>
      <c r="B6018">
        <v>95.5</v>
      </c>
      <c r="C6018">
        <v>95.234999999999999</v>
      </c>
      <c r="D6018">
        <v>95.13</v>
      </c>
      <c r="E6018">
        <v>95.14</v>
      </c>
      <c r="F6018">
        <v>95.17</v>
      </c>
      <c r="G6018">
        <v>95.21</v>
      </c>
      <c r="H6018">
        <v>95.21</v>
      </c>
      <c r="I6018">
        <v>95.194999999999993</v>
      </c>
      <c r="J6018">
        <v>95.16</v>
      </c>
      <c r="K6018">
        <v>95.15</v>
      </c>
      <c r="L6018">
        <v>95.13</v>
      </c>
      <c r="M6018">
        <v>95.1</v>
      </c>
      <c r="N6018">
        <v>95.06</v>
      </c>
      <c r="O6018">
        <v>95.04</v>
      </c>
      <c r="P6018">
        <v>95.01</v>
      </c>
      <c r="Q6018">
        <v>94.98</v>
      </c>
      <c r="R6018">
        <v>94.94</v>
      </c>
      <c r="S6018">
        <v>94.924999999999997</v>
      </c>
      <c r="T6018">
        <v>94.9</v>
      </c>
      <c r="U6018">
        <v>94.875</v>
      </c>
    </row>
    <row r="6019" spans="1:21">
      <c r="A6019" s="1">
        <v>37231</v>
      </c>
      <c r="B6019">
        <v>95.5</v>
      </c>
      <c r="C6019">
        <v>95.23</v>
      </c>
      <c r="D6019">
        <v>95.12</v>
      </c>
      <c r="E6019">
        <v>95.125</v>
      </c>
      <c r="F6019">
        <v>95.155000000000001</v>
      </c>
      <c r="G6019">
        <v>95.185000000000002</v>
      </c>
      <c r="H6019">
        <v>95.185000000000002</v>
      </c>
      <c r="I6019">
        <v>95.174999999999997</v>
      </c>
      <c r="J6019">
        <v>95.144999999999996</v>
      </c>
      <c r="K6019">
        <v>95.135000000000005</v>
      </c>
      <c r="L6019">
        <v>95.11</v>
      </c>
      <c r="M6019">
        <v>95.08</v>
      </c>
      <c r="N6019">
        <v>95.04</v>
      </c>
      <c r="O6019">
        <v>95</v>
      </c>
      <c r="P6019">
        <v>94.97</v>
      </c>
      <c r="Q6019">
        <v>94.94</v>
      </c>
      <c r="R6019">
        <v>94.9</v>
      </c>
      <c r="S6019">
        <v>94.894999999999996</v>
      </c>
      <c r="T6019">
        <v>94.87</v>
      </c>
      <c r="U6019">
        <v>94.85</v>
      </c>
    </row>
    <row r="6020" spans="1:21">
      <c r="A6020" s="1">
        <v>37232</v>
      </c>
      <c r="B6020">
        <v>95.5</v>
      </c>
      <c r="C6020">
        <v>95.265000000000001</v>
      </c>
      <c r="D6020">
        <v>95.185000000000002</v>
      </c>
      <c r="E6020">
        <v>95.2</v>
      </c>
      <c r="F6020">
        <v>95.234999999999999</v>
      </c>
      <c r="G6020">
        <v>95.265000000000001</v>
      </c>
      <c r="H6020">
        <v>95.26</v>
      </c>
      <c r="I6020">
        <v>95.245000000000005</v>
      </c>
      <c r="J6020">
        <v>95.215000000000003</v>
      </c>
      <c r="K6020">
        <v>95.204999999999998</v>
      </c>
      <c r="L6020">
        <v>95.19</v>
      </c>
      <c r="M6020">
        <v>95.16</v>
      </c>
      <c r="N6020">
        <v>95.094999999999999</v>
      </c>
      <c r="O6020">
        <v>95.08</v>
      </c>
      <c r="P6020">
        <v>95.045000000000002</v>
      </c>
      <c r="Q6020">
        <v>94.965000000000003</v>
      </c>
      <c r="R6020">
        <v>94.924999999999997</v>
      </c>
      <c r="S6020">
        <v>94.91</v>
      </c>
      <c r="T6020">
        <v>94.944999999999993</v>
      </c>
      <c r="U6020">
        <v>94.92</v>
      </c>
    </row>
    <row r="6021" spans="1:21">
      <c r="A6021" s="1">
        <v>37233</v>
      </c>
      <c r="B6021">
        <v>95.497</v>
      </c>
      <c r="C6021">
        <v>95.234999999999999</v>
      </c>
      <c r="D6021">
        <v>95.11</v>
      </c>
      <c r="E6021">
        <v>95.11</v>
      </c>
      <c r="F6021">
        <v>95.14</v>
      </c>
      <c r="G6021">
        <v>95.18</v>
      </c>
      <c r="H6021">
        <v>95.18</v>
      </c>
      <c r="I6021">
        <v>95.16</v>
      </c>
      <c r="J6021">
        <v>95.144999999999996</v>
      </c>
      <c r="K6021">
        <v>95.135000000000005</v>
      </c>
      <c r="L6021">
        <v>95.105000000000004</v>
      </c>
      <c r="M6021">
        <v>95.075000000000003</v>
      </c>
      <c r="N6021">
        <v>95.04</v>
      </c>
      <c r="O6021">
        <v>95.02</v>
      </c>
      <c r="P6021">
        <v>95</v>
      </c>
      <c r="Q6021">
        <v>94.97</v>
      </c>
      <c r="R6021">
        <v>94.94</v>
      </c>
      <c r="S6021">
        <v>94.92</v>
      </c>
      <c r="T6021">
        <v>94.894999999999996</v>
      </c>
      <c r="U6021">
        <v>94.875</v>
      </c>
    </row>
    <row r="6022" spans="1:21">
      <c r="A6022" s="1">
        <v>37236</v>
      </c>
      <c r="B6022">
        <v>95.495000000000005</v>
      </c>
      <c r="C6022">
        <v>95.22</v>
      </c>
      <c r="D6022">
        <v>95.094999999999999</v>
      </c>
      <c r="E6022">
        <v>95.094999999999999</v>
      </c>
      <c r="F6022">
        <v>95.125</v>
      </c>
      <c r="G6022">
        <v>95.16</v>
      </c>
      <c r="H6022">
        <v>95.16</v>
      </c>
      <c r="I6022">
        <v>95.15</v>
      </c>
      <c r="J6022">
        <v>95.125</v>
      </c>
      <c r="K6022">
        <v>95.114999999999995</v>
      </c>
      <c r="L6022">
        <v>95.09</v>
      </c>
      <c r="M6022">
        <v>95.06</v>
      </c>
      <c r="N6022">
        <v>95.015000000000001</v>
      </c>
      <c r="O6022">
        <v>94.995000000000005</v>
      </c>
      <c r="P6022">
        <v>94.965000000000003</v>
      </c>
      <c r="Q6022">
        <v>94.935000000000002</v>
      </c>
      <c r="R6022">
        <v>94.894999999999996</v>
      </c>
      <c r="S6022">
        <v>94.88</v>
      </c>
      <c r="T6022">
        <v>94.855000000000004</v>
      </c>
      <c r="U6022">
        <v>94.83</v>
      </c>
    </row>
    <row r="6023" spans="1:21">
      <c r="A6023" s="1">
        <v>37237</v>
      </c>
      <c r="B6023">
        <v>95.492000000000004</v>
      </c>
      <c r="C6023">
        <v>95.22</v>
      </c>
      <c r="D6023">
        <v>95.13</v>
      </c>
      <c r="E6023">
        <v>95.135000000000005</v>
      </c>
      <c r="F6023">
        <v>95.16</v>
      </c>
      <c r="G6023">
        <v>95.185000000000002</v>
      </c>
      <c r="H6023">
        <v>95.185000000000002</v>
      </c>
      <c r="I6023">
        <v>95.174999999999997</v>
      </c>
      <c r="J6023">
        <v>95.15</v>
      </c>
      <c r="K6023">
        <v>95.14</v>
      </c>
      <c r="L6023">
        <v>95.114999999999995</v>
      </c>
      <c r="M6023">
        <v>95.084999999999994</v>
      </c>
      <c r="N6023">
        <v>95.04</v>
      </c>
      <c r="O6023">
        <v>95.02</v>
      </c>
      <c r="P6023">
        <v>94.99</v>
      </c>
      <c r="Q6023">
        <v>94.96</v>
      </c>
      <c r="R6023">
        <v>94.92</v>
      </c>
      <c r="S6023">
        <v>94.905000000000001</v>
      </c>
      <c r="T6023">
        <v>94.88</v>
      </c>
      <c r="U6023">
        <v>94.855000000000004</v>
      </c>
    </row>
    <row r="6024" spans="1:21">
      <c r="A6024" s="1">
        <v>37238</v>
      </c>
      <c r="B6024">
        <v>95.492000000000004</v>
      </c>
      <c r="C6024">
        <v>95.25</v>
      </c>
      <c r="D6024">
        <v>95.2</v>
      </c>
      <c r="E6024">
        <v>95.215000000000003</v>
      </c>
      <c r="F6024">
        <v>95.25</v>
      </c>
      <c r="G6024">
        <v>95.27</v>
      </c>
      <c r="H6024">
        <v>95.275000000000006</v>
      </c>
      <c r="I6024">
        <v>95.265000000000001</v>
      </c>
      <c r="J6024">
        <v>95.24</v>
      </c>
      <c r="K6024">
        <v>95.23</v>
      </c>
      <c r="L6024">
        <v>95.21</v>
      </c>
      <c r="M6024">
        <v>95.18</v>
      </c>
      <c r="N6024">
        <v>95.14</v>
      </c>
      <c r="O6024">
        <v>95.12</v>
      </c>
      <c r="P6024">
        <v>95.09</v>
      </c>
      <c r="Q6024">
        <v>95.06</v>
      </c>
      <c r="R6024">
        <v>95.02</v>
      </c>
      <c r="S6024">
        <v>95.01</v>
      </c>
      <c r="T6024">
        <v>94.984999999999999</v>
      </c>
      <c r="U6024">
        <v>94.96</v>
      </c>
    </row>
    <row r="6025" spans="1:21">
      <c r="A6025" s="1">
        <v>37239</v>
      </c>
      <c r="B6025">
        <v>95.495000000000005</v>
      </c>
      <c r="C6025">
        <v>95.24</v>
      </c>
      <c r="D6025">
        <v>95.18</v>
      </c>
      <c r="E6025">
        <v>95.19</v>
      </c>
      <c r="F6025">
        <v>95.23</v>
      </c>
      <c r="G6025">
        <v>95.254999999999995</v>
      </c>
      <c r="H6025">
        <v>95.254999999999995</v>
      </c>
      <c r="I6025">
        <v>95.24</v>
      </c>
      <c r="J6025">
        <v>95.215000000000003</v>
      </c>
      <c r="K6025">
        <v>95.215000000000003</v>
      </c>
      <c r="L6025">
        <v>95.185000000000002</v>
      </c>
      <c r="M6025">
        <v>95.16</v>
      </c>
      <c r="N6025">
        <v>95.12</v>
      </c>
      <c r="O6025">
        <v>95.1</v>
      </c>
      <c r="P6025">
        <v>95.07</v>
      </c>
      <c r="Q6025">
        <v>95.01</v>
      </c>
      <c r="R6025">
        <v>95.04</v>
      </c>
      <c r="S6025">
        <v>95.04</v>
      </c>
      <c r="T6025">
        <v>94.93</v>
      </c>
      <c r="U6025">
        <v>94.905000000000001</v>
      </c>
    </row>
    <row r="6026" spans="1:21">
      <c r="A6026" s="1">
        <v>37240</v>
      </c>
      <c r="B6026">
        <v>95.497</v>
      </c>
      <c r="C6026">
        <v>95.25</v>
      </c>
      <c r="D6026">
        <v>95.185000000000002</v>
      </c>
      <c r="E6026">
        <v>95.19</v>
      </c>
      <c r="F6026">
        <v>95.234999999999999</v>
      </c>
      <c r="G6026">
        <v>95.275000000000006</v>
      </c>
      <c r="H6026">
        <v>95.275000000000006</v>
      </c>
      <c r="I6026">
        <v>95.27</v>
      </c>
      <c r="J6026">
        <v>95.245000000000005</v>
      </c>
      <c r="K6026">
        <v>95.234999999999999</v>
      </c>
      <c r="L6026">
        <v>95.215000000000003</v>
      </c>
      <c r="M6026">
        <v>95.19</v>
      </c>
      <c r="N6026">
        <v>95.15</v>
      </c>
      <c r="O6026">
        <v>95.13</v>
      </c>
      <c r="P6026">
        <v>95.1</v>
      </c>
      <c r="Q6026">
        <v>95.07</v>
      </c>
      <c r="R6026">
        <v>95.03</v>
      </c>
      <c r="S6026">
        <v>95.02</v>
      </c>
      <c r="T6026">
        <v>94.995000000000005</v>
      </c>
      <c r="U6026">
        <v>94.97</v>
      </c>
    </row>
    <row r="6027" spans="1:21">
      <c r="A6027" s="1">
        <v>37243</v>
      </c>
      <c r="B6027">
        <v>95.234999999999999</v>
      </c>
      <c r="C6027">
        <v>95.174999999999997</v>
      </c>
      <c r="D6027">
        <v>95.18</v>
      </c>
      <c r="E6027">
        <v>95.22</v>
      </c>
      <c r="F6027">
        <v>95.26</v>
      </c>
      <c r="G6027">
        <v>95.265000000000001</v>
      </c>
      <c r="H6027">
        <v>95.26</v>
      </c>
      <c r="I6027">
        <v>95.24</v>
      </c>
      <c r="J6027">
        <v>95.234999999999999</v>
      </c>
      <c r="K6027">
        <v>95.215000000000003</v>
      </c>
      <c r="L6027">
        <v>95.19</v>
      </c>
      <c r="M6027">
        <v>95.15</v>
      </c>
      <c r="N6027">
        <v>95.13</v>
      </c>
      <c r="O6027">
        <v>95.1</v>
      </c>
      <c r="P6027">
        <v>95.07</v>
      </c>
      <c r="Q6027">
        <v>95.03</v>
      </c>
      <c r="R6027">
        <v>95.02</v>
      </c>
      <c r="S6027">
        <v>94.995000000000005</v>
      </c>
      <c r="T6027">
        <v>94.97</v>
      </c>
      <c r="U6027">
        <v>94.935000000000002</v>
      </c>
    </row>
    <row r="6028" spans="1:21">
      <c r="A6028" s="1">
        <v>37244</v>
      </c>
      <c r="B6028">
        <v>95.22</v>
      </c>
      <c r="C6028">
        <v>95.14</v>
      </c>
      <c r="D6028">
        <v>95.14</v>
      </c>
      <c r="E6028">
        <v>95.174999999999997</v>
      </c>
      <c r="F6028">
        <v>95.21</v>
      </c>
      <c r="G6028">
        <v>95.21</v>
      </c>
      <c r="H6028">
        <v>95.204999999999998</v>
      </c>
      <c r="I6028">
        <v>95.19</v>
      </c>
      <c r="J6028">
        <v>95.185000000000002</v>
      </c>
      <c r="K6028">
        <v>95.17</v>
      </c>
      <c r="L6028">
        <v>95.144999999999996</v>
      </c>
      <c r="M6028">
        <v>95.105000000000004</v>
      </c>
      <c r="N6028">
        <v>95.09</v>
      </c>
      <c r="O6028">
        <v>95.06</v>
      </c>
      <c r="P6028">
        <v>95.03</v>
      </c>
      <c r="Q6028">
        <v>94.995000000000005</v>
      </c>
      <c r="R6028">
        <v>94.984999999999999</v>
      </c>
      <c r="S6028">
        <v>94.96</v>
      </c>
      <c r="T6028">
        <v>94.935000000000002</v>
      </c>
      <c r="U6028">
        <v>94.9</v>
      </c>
    </row>
    <row r="6029" spans="1:21">
      <c r="A6029" s="1">
        <v>37245</v>
      </c>
      <c r="B6029">
        <v>95.2</v>
      </c>
      <c r="C6029">
        <v>95.11</v>
      </c>
      <c r="D6029">
        <v>95.1</v>
      </c>
      <c r="E6029">
        <v>95.13</v>
      </c>
      <c r="F6029">
        <v>95.165000000000006</v>
      </c>
      <c r="G6029">
        <v>95.17</v>
      </c>
      <c r="H6029">
        <v>95.17</v>
      </c>
      <c r="I6029">
        <v>95.155000000000001</v>
      </c>
      <c r="J6029">
        <v>95.15</v>
      </c>
      <c r="K6029">
        <v>95.13</v>
      </c>
      <c r="L6029">
        <v>95.11</v>
      </c>
      <c r="M6029">
        <v>95.075000000000003</v>
      </c>
      <c r="N6029">
        <v>95.06</v>
      </c>
      <c r="O6029">
        <v>95.045000000000002</v>
      </c>
      <c r="P6029">
        <v>95.015000000000001</v>
      </c>
      <c r="Q6029">
        <v>94.965000000000003</v>
      </c>
      <c r="R6029">
        <v>94.96</v>
      </c>
      <c r="S6029">
        <v>94.935000000000002</v>
      </c>
      <c r="T6029">
        <v>94.915000000000006</v>
      </c>
      <c r="U6029">
        <v>94.88</v>
      </c>
    </row>
    <row r="6030" spans="1:21">
      <c r="A6030" s="1">
        <v>37246</v>
      </c>
      <c r="B6030">
        <v>95.21</v>
      </c>
      <c r="C6030">
        <v>95.144999999999996</v>
      </c>
      <c r="D6030">
        <v>95.15</v>
      </c>
      <c r="E6030">
        <v>95.18</v>
      </c>
      <c r="F6030">
        <v>95.224999999999994</v>
      </c>
      <c r="G6030">
        <v>95.234999999999999</v>
      </c>
      <c r="H6030">
        <v>95.23</v>
      </c>
      <c r="I6030">
        <v>95.22</v>
      </c>
      <c r="J6030">
        <v>95.22</v>
      </c>
      <c r="K6030">
        <v>95.2</v>
      </c>
      <c r="L6030">
        <v>95.174999999999997</v>
      </c>
      <c r="M6030">
        <v>95.13</v>
      </c>
      <c r="N6030">
        <v>95.114999999999995</v>
      </c>
      <c r="O6030">
        <v>95.09</v>
      </c>
      <c r="P6030">
        <v>95.06</v>
      </c>
      <c r="Q6030">
        <v>95.03</v>
      </c>
      <c r="R6030">
        <v>95.02</v>
      </c>
      <c r="S6030">
        <v>94.99</v>
      </c>
      <c r="T6030">
        <v>94.965000000000003</v>
      </c>
      <c r="U6030">
        <v>94.935000000000002</v>
      </c>
    </row>
    <row r="6031" spans="1:21">
      <c r="A6031" s="1">
        <v>37247</v>
      </c>
      <c r="B6031">
        <v>95.23</v>
      </c>
      <c r="C6031">
        <v>95.174999999999997</v>
      </c>
      <c r="D6031">
        <v>95.19</v>
      </c>
      <c r="E6031">
        <v>95.234999999999999</v>
      </c>
      <c r="F6031">
        <v>95.28</v>
      </c>
      <c r="G6031">
        <v>95.284999999999997</v>
      </c>
      <c r="H6031">
        <v>95.284999999999997</v>
      </c>
      <c r="I6031">
        <v>95.275000000000006</v>
      </c>
      <c r="J6031">
        <v>95.27</v>
      </c>
      <c r="K6031">
        <v>95.254999999999995</v>
      </c>
      <c r="L6031">
        <v>95.23</v>
      </c>
      <c r="M6031">
        <v>95.19</v>
      </c>
      <c r="N6031">
        <v>95.174999999999997</v>
      </c>
      <c r="O6031">
        <v>95.15</v>
      </c>
      <c r="P6031">
        <v>95.125</v>
      </c>
      <c r="Q6031">
        <v>95.09</v>
      </c>
      <c r="R6031">
        <v>95.08</v>
      </c>
      <c r="S6031">
        <v>95.06</v>
      </c>
      <c r="T6031">
        <v>95.034999999999997</v>
      </c>
      <c r="U6031">
        <v>95</v>
      </c>
    </row>
    <row r="6032" spans="1:21">
      <c r="A6032" s="1">
        <v>37251</v>
      </c>
      <c r="B6032">
        <v>95.325000000000003</v>
      </c>
      <c r="C6032">
        <v>95.334999999999994</v>
      </c>
      <c r="D6032">
        <v>95.334999999999994</v>
      </c>
      <c r="E6032">
        <v>95.32</v>
      </c>
      <c r="F6032">
        <v>95.314999999999998</v>
      </c>
      <c r="G6032">
        <v>95.295000000000002</v>
      </c>
      <c r="H6032">
        <v>95.27</v>
      </c>
      <c r="I6032">
        <v>95.23</v>
      </c>
      <c r="J6032">
        <v>95.194999999999993</v>
      </c>
      <c r="K6032">
        <v>95.14</v>
      </c>
      <c r="L6032">
        <v>95.114999999999995</v>
      </c>
      <c r="M6032">
        <v>95.11</v>
      </c>
      <c r="N6032">
        <v>95.07</v>
      </c>
      <c r="O6032">
        <v>95.05</v>
      </c>
      <c r="P6032">
        <v>95.025000000000006</v>
      </c>
      <c r="Q6032">
        <v>95.025000000000006</v>
      </c>
      <c r="R6032">
        <v>94.984999999999999</v>
      </c>
      <c r="S6032">
        <v>94.99</v>
      </c>
      <c r="T6032">
        <v>94.965000000000003</v>
      </c>
      <c r="U6032">
        <v>94.935000000000002</v>
      </c>
    </row>
    <row r="6033" spans="1:21">
      <c r="A6033" s="1">
        <v>37252</v>
      </c>
      <c r="B6033">
        <v>95.25</v>
      </c>
      <c r="C6033">
        <v>95.19</v>
      </c>
      <c r="D6033">
        <v>95.21</v>
      </c>
      <c r="E6033">
        <v>95.254999999999995</v>
      </c>
      <c r="F6033">
        <v>95.295000000000002</v>
      </c>
      <c r="G6033">
        <v>95.3</v>
      </c>
      <c r="H6033">
        <v>95.29</v>
      </c>
      <c r="I6033">
        <v>95.27</v>
      </c>
      <c r="J6033">
        <v>95.27</v>
      </c>
      <c r="K6033">
        <v>95.25</v>
      </c>
      <c r="L6033">
        <v>95.23</v>
      </c>
      <c r="M6033">
        <v>95.19</v>
      </c>
      <c r="N6033">
        <v>95.17</v>
      </c>
      <c r="O6033">
        <v>95.144999999999996</v>
      </c>
      <c r="P6033">
        <v>95.12</v>
      </c>
      <c r="Q6033">
        <v>95.084999999999994</v>
      </c>
      <c r="R6033">
        <v>95.07</v>
      </c>
      <c r="S6033">
        <v>95.05</v>
      </c>
      <c r="T6033">
        <v>95.025000000000006</v>
      </c>
      <c r="U6033">
        <v>94.99</v>
      </c>
    </row>
    <row r="6034" spans="1:21">
      <c r="A6034" s="1">
        <v>37253</v>
      </c>
      <c r="B6034">
        <v>95.234999999999999</v>
      </c>
      <c r="C6034">
        <v>95.165000000000006</v>
      </c>
      <c r="D6034">
        <v>95.174999999999997</v>
      </c>
      <c r="E6034">
        <v>95.22</v>
      </c>
      <c r="F6034">
        <v>95.27</v>
      </c>
      <c r="G6034">
        <v>95.284999999999997</v>
      </c>
      <c r="H6034">
        <v>95.284999999999997</v>
      </c>
      <c r="I6034">
        <v>95.275000000000006</v>
      </c>
      <c r="J6034">
        <v>95.265000000000001</v>
      </c>
      <c r="K6034">
        <v>95.254999999999995</v>
      </c>
      <c r="L6034">
        <v>95.234999999999999</v>
      </c>
      <c r="M6034">
        <v>95.21</v>
      </c>
      <c r="N6034">
        <v>95.16</v>
      </c>
      <c r="O6034">
        <v>95.14</v>
      </c>
      <c r="P6034">
        <v>95.105000000000004</v>
      </c>
      <c r="Q6034">
        <v>95.1</v>
      </c>
      <c r="R6034">
        <v>95.084999999999994</v>
      </c>
      <c r="S6034">
        <v>95.064999999999998</v>
      </c>
      <c r="T6034">
        <v>95.02</v>
      </c>
      <c r="U6034">
        <v>94.99</v>
      </c>
    </row>
    <row r="6035" spans="1:21">
      <c r="A6035" s="1">
        <v>37254</v>
      </c>
      <c r="B6035">
        <v>95.224999999999994</v>
      </c>
      <c r="C6035">
        <v>95.155000000000001</v>
      </c>
      <c r="D6035">
        <v>95.16</v>
      </c>
      <c r="E6035">
        <v>95.204999999999998</v>
      </c>
      <c r="F6035">
        <v>95.25</v>
      </c>
      <c r="G6035">
        <v>95.27</v>
      </c>
      <c r="H6035">
        <v>95.27</v>
      </c>
      <c r="I6035">
        <v>95.26</v>
      </c>
      <c r="J6035">
        <v>95.254999999999995</v>
      </c>
      <c r="K6035">
        <v>95.24</v>
      </c>
      <c r="L6035">
        <v>95.215000000000003</v>
      </c>
      <c r="M6035">
        <v>95.174999999999997</v>
      </c>
      <c r="N6035">
        <v>95.17</v>
      </c>
      <c r="O6035">
        <v>95.144999999999996</v>
      </c>
      <c r="P6035">
        <v>95.125</v>
      </c>
      <c r="Q6035">
        <v>95.09</v>
      </c>
      <c r="R6035">
        <v>95.1</v>
      </c>
      <c r="S6035">
        <v>95.084999999999994</v>
      </c>
      <c r="T6035">
        <v>95.06</v>
      </c>
      <c r="U6035">
        <v>94.98</v>
      </c>
    </row>
    <row r="6036" spans="1:21">
      <c r="A6036" s="1">
        <v>37258</v>
      </c>
      <c r="B6036">
        <v>95.254999999999995</v>
      </c>
      <c r="C6036">
        <v>95.204999999999998</v>
      </c>
      <c r="D6036">
        <v>95.224999999999994</v>
      </c>
      <c r="E6036">
        <v>95.28</v>
      </c>
      <c r="F6036">
        <v>95.32</v>
      </c>
      <c r="G6036">
        <v>95.33</v>
      </c>
      <c r="H6036">
        <v>95.325000000000003</v>
      </c>
      <c r="I6036">
        <v>95.305000000000007</v>
      </c>
      <c r="J6036">
        <v>95.3</v>
      </c>
      <c r="K6036">
        <v>95.275000000000006</v>
      </c>
      <c r="L6036">
        <v>95.245000000000005</v>
      </c>
      <c r="M6036">
        <v>95.2</v>
      </c>
      <c r="N6036">
        <v>95.18</v>
      </c>
      <c r="O6036">
        <v>95.155000000000001</v>
      </c>
      <c r="P6036">
        <v>95.13</v>
      </c>
      <c r="Q6036">
        <v>95.094999999999999</v>
      </c>
      <c r="R6036">
        <v>95.08</v>
      </c>
      <c r="S6036">
        <v>95.055000000000007</v>
      </c>
      <c r="T6036">
        <v>95.03</v>
      </c>
      <c r="U6036">
        <v>94.995000000000005</v>
      </c>
    </row>
    <row r="6037" spans="1:21">
      <c r="A6037" s="1">
        <v>37259</v>
      </c>
      <c r="B6037">
        <v>95.28</v>
      </c>
      <c r="C6037">
        <v>95.24</v>
      </c>
      <c r="D6037">
        <v>95.265000000000001</v>
      </c>
      <c r="E6037">
        <v>95.32</v>
      </c>
      <c r="F6037">
        <v>95.37</v>
      </c>
      <c r="G6037">
        <v>95.364999999999995</v>
      </c>
      <c r="H6037">
        <v>95.36</v>
      </c>
      <c r="I6037">
        <v>95.34</v>
      </c>
      <c r="J6037">
        <v>95.334999999999994</v>
      </c>
      <c r="K6037">
        <v>95.31</v>
      </c>
      <c r="L6037">
        <v>95.28</v>
      </c>
      <c r="M6037">
        <v>95.234999999999999</v>
      </c>
      <c r="N6037">
        <v>95.215000000000003</v>
      </c>
      <c r="O6037">
        <v>95.19</v>
      </c>
      <c r="P6037">
        <v>95.165000000000006</v>
      </c>
      <c r="Q6037">
        <v>95.13</v>
      </c>
      <c r="R6037">
        <v>95.11</v>
      </c>
      <c r="S6037">
        <v>95.084999999999994</v>
      </c>
      <c r="T6037">
        <v>95.06</v>
      </c>
      <c r="U6037">
        <v>95.025000000000006</v>
      </c>
    </row>
    <row r="6038" spans="1:21">
      <c r="A6038" s="1">
        <v>37260</v>
      </c>
      <c r="B6038">
        <v>95.28</v>
      </c>
      <c r="C6038">
        <v>95.24</v>
      </c>
      <c r="D6038">
        <v>95.265000000000001</v>
      </c>
      <c r="E6038">
        <v>95.32</v>
      </c>
      <c r="F6038">
        <v>95.364999999999995</v>
      </c>
      <c r="G6038">
        <v>95.37</v>
      </c>
      <c r="H6038">
        <v>95.37</v>
      </c>
      <c r="I6038">
        <v>95.35</v>
      </c>
      <c r="J6038">
        <v>95.344999999999999</v>
      </c>
      <c r="K6038">
        <v>95.32</v>
      </c>
      <c r="L6038">
        <v>95.3</v>
      </c>
      <c r="M6038">
        <v>95.27</v>
      </c>
      <c r="N6038">
        <v>95.234999999999999</v>
      </c>
      <c r="O6038">
        <v>95.215000000000003</v>
      </c>
      <c r="P6038">
        <v>95.15</v>
      </c>
      <c r="Q6038">
        <v>95.15</v>
      </c>
      <c r="R6038">
        <v>95.11</v>
      </c>
      <c r="S6038">
        <v>95.084999999999994</v>
      </c>
      <c r="T6038">
        <v>95.084999999999994</v>
      </c>
      <c r="U6038">
        <v>95.034999999999997</v>
      </c>
    </row>
    <row r="6039" spans="1:21">
      <c r="A6039" s="1">
        <v>37261</v>
      </c>
      <c r="B6039">
        <v>95.265000000000001</v>
      </c>
      <c r="C6039">
        <v>95.215000000000003</v>
      </c>
      <c r="D6039">
        <v>95.234999999999999</v>
      </c>
      <c r="E6039">
        <v>95.29</v>
      </c>
      <c r="F6039">
        <v>95.334999999999994</v>
      </c>
      <c r="G6039">
        <v>95.34</v>
      </c>
      <c r="H6039">
        <v>95.34</v>
      </c>
      <c r="I6039">
        <v>95.33</v>
      </c>
      <c r="J6039">
        <v>95.325000000000003</v>
      </c>
      <c r="K6039">
        <v>95.305000000000007</v>
      </c>
      <c r="L6039">
        <v>95.284999999999997</v>
      </c>
      <c r="M6039">
        <v>95.245000000000005</v>
      </c>
      <c r="N6039">
        <v>95.224999999999994</v>
      </c>
      <c r="O6039">
        <v>95.2</v>
      </c>
      <c r="P6039">
        <v>95.174999999999997</v>
      </c>
      <c r="Q6039">
        <v>95.14</v>
      </c>
      <c r="R6039">
        <v>95.125</v>
      </c>
      <c r="S6039">
        <v>95.105000000000004</v>
      </c>
      <c r="T6039">
        <v>95.08</v>
      </c>
      <c r="U6039">
        <v>95.05</v>
      </c>
    </row>
    <row r="6040" spans="1:21">
      <c r="A6040" s="1">
        <v>37264</v>
      </c>
      <c r="B6040">
        <v>95.265000000000001</v>
      </c>
      <c r="C6040">
        <v>95.215000000000003</v>
      </c>
      <c r="D6040">
        <v>95.24</v>
      </c>
      <c r="E6040">
        <v>95.3</v>
      </c>
      <c r="F6040">
        <v>95.355000000000004</v>
      </c>
      <c r="G6040">
        <v>95.36</v>
      </c>
      <c r="H6040">
        <v>95.36</v>
      </c>
      <c r="I6040">
        <v>95.344999999999999</v>
      </c>
      <c r="J6040">
        <v>95.344999999999999</v>
      </c>
      <c r="K6040">
        <v>95.325000000000003</v>
      </c>
      <c r="L6040">
        <v>95.3</v>
      </c>
      <c r="M6040">
        <v>95.26</v>
      </c>
      <c r="N6040">
        <v>95.245000000000005</v>
      </c>
      <c r="O6040">
        <v>95.22</v>
      </c>
      <c r="P6040">
        <v>95.194999999999993</v>
      </c>
      <c r="Q6040">
        <v>95.16</v>
      </c>
      <c r="R6040">
        <v>95.144999999999996</v>
      </c>
      <c r="S6040">
        <v>95.125</v>
      </c>
      <c r="T6040">
        <v>95.1</v>
      </c>
      <c r="U6040">
        <v>95.07</v>
      </c>
    </row>
    <row r="6041" spans="1:21">
      <c r="A6041" s="1">
        <v>37265</v>
      </c>
      <c r="B6041">
        <v>95.24</v>
      </c>
      <c r="C6041">
        <v>95.174999999999997</v>
      </c>
      <c r="D6041">
        <v>95.185000000000002</v>
      </c>
      <c r="E6041">
        <v>95.24</v>
      </c>
      <c r="F6041">
        <v>95.29</v>
      </c>
      <c r="G6041">
        <v>95.305000000000007</v>
      </c>
      <c r="H6041">
        <v>95.305000000000007</v>
      </c>
      <c r="I6041">
        <v>95.284999999999997</v>
      </c>
      <c r="J6041">
        <v>95.284999999999997</v>
      </c>
      <c r="K6041">
        <v>95.265000000000001</v>
      </c>
      <c r="L6041">
        <v>95.24</v>
      </c>
      <c r="M6041">
        <v>95.2</v>
      </c>
      <c r="N6041">
        <v>95.18</v>
      </c>
      <c r="O6041">
        <v>95.155000000000001</v>
      </c>
      <c r="P6041">
        <v>95.13</v>
      </c>
      <c r="Q6041">
        <v>95.094999999999999</v>
      </c>
      <c r="R6041">
        <v>95.08</v>
      </c>
      <c r="S6041">
        <v>95.06</v>
      </c>
      <c r="T6041">
        <v>95.034999999999997</v>
      </c>
      <c r="U6041">
        <v>95.004999999999995</v>
      </c>
    </row>
    <row r="6042" spans="1:21">
      <c r="A6042" s="1">
        <v>37266</v>
      </c>
      <c r="B6042">
        <v>95.224999999999994</v>
      </c>
      <c r="C6042">
        <v>95.144999999999996</v>
      </c>
      <c r="D6042">
        <v>95.15</v>
      </c>
      <c r="E6042">
        <v>95.194999999999993</v>
      </c>
      <c r="F6042">
        <v>95.254999999999995</v>
      </c>
      <c r="G6042">
        <v>95.275000000000006</v>
      </c>
      <c r="H6042">
        <v>95.27</v>
      </c>
      <c r="I6042">
        <v>95.254999999999995</v>
      </c>
      <c r="J6042">
        <v>95.25</v>
      </c>
      <c r="K6042">
        <v>95.23</v>
      </c>
      <c r="L6042">
        <v>95.204999999999998</v>
      </c>
      <c r="M6042">
        <v>95.165000000000006</v>
      </c>
      <c r="N6042">
        <v>95.144999999999996</v>
      </c>
      <c r="O6042">
        <v>95.12</v>
      </c>
      <c r="P6042">
        <v>95.094999999999999</v>
      </c>
      <c r="Q6042">
        <v>95.06</v>
      </c>
      <c r="R6042">
        <v>95.045000000000002</v>
      </c>
      <c r="S6042">
        <v>95.025000000000006</v>
      </c>
      <c r="T6042">
        <v>95</v>
      </c>
      <c r="U6042">
        <v>94.97</v>
      </c>
    </row>
    <row r="6043" spans="1:21">
      <c r="A6043" s="1">
        <v>37267</v>
      </c>
      <c r="B6043">
        <v>95.24</v>
      </c>
      <c r="C6043">
        <v>95.185000000000002</v>
      </c>
      <c r="D6043">
        <v>95.204999999999998</v>
      </c>
      <c r="E6043">
        <v>95.26</v>
      </c>
      <c r="F6043">
        <v>95.32</v>
      </c>
      <c r="G6043">
        <v>95.34</v>
      </c>
      <c r="H6043">
        <v>95.34</v>
      </c>
      <c r="I6043">
        <v>95.325000000000003</v>
      </c>
      <c r="J6043">
        <v>95.32</v>
      </c>
      <c r="K6043">
        <v>95.295000000000002</v>
      </c>
      <c r="L6043">
        <v>95.27</v>
      </c>
      <c r="M6043">
        <v>95.23</v>
      </c>
      <c r="N6043">
        <v>95.21</v>
      </c>
      <c r="O6043">
        <v>95.185000000000002</v>
      </c>
      <c r="P6043">
        <v>95.155000000000001</v>
      </c>
      <c r="Q6043">
        <v>95.114999999999995</v>
      </c>
      <c r="R6043">
        <v>95.1</v>
      </c>
      <c r="S6043">
        <v>95.08</v>
      </c>
      <c r="T6043">
        <v>95.055000000000007</v>
      </c>
      <c r="U6043">
        <v>95.025000000000006</v>
      </c>
    </row>
    <row r="6044" spans="1:21">
      <c r="A6044" s="1">
        <v>37268</v>
      </c>
      <c r="B6044">
        <v>95.26</v>
      </c>
      <c r="C6044">
        <v>95.22</v>
      </c>
      <c r="D6044">
        <v>95.25</v>
      </c>
      <c r="E6044">
        <v>95.314999999999998</v>
      </c>
      <c r="F6044">
        <v>95.375</v>
      </c>
      <c r="G6044">
        <v>95.405000000000001</v>
      </c>
      <c r="H6044">
        <v>95.42</v>
      </c>
      <c r="I6044">
        <v>95.41</v>
      </c>
      <c r="J6044">
        <v>95.405000000000001</v>
      </c>
      <c r="K6044">
        <v>95.38</v>
      </c>
      <c r="L6044">
        <v>95.355000000000004</v>
      </c>
      <c r="M6044">
        <v>95.31</v>
      </c>
      <c r="N6044">
        <v>95.29</v>
      </c>
      <c r="O6044">
        <v>95.26</v>
      </c>
      <c r="P6044">
        <v>95.23</v>
      </c>
      <c r="Q6044">
        <v>95.185000000000002</v>
      </c>
      <c r="R6044">
        <v>95.17</v>
      </c>
      <c r="S6044">
        <v>95.144999999999996</v>
      </c>
      <c r="T6044">
        <v>95.12</v>
      </c>
      <c r="U6044">
        <v>95.084999999999994</v>
      </c>
    </row>
    <row r="6045" spans="1:21">
      <c r="A6045" s="1">
        <v>37271</v>
      </c>
      <c r="B6045">
        <v>95.364999999999995</v>
      </c>
      <c r="C6045">
        <v>95.39</v>
      </c>
      <c r="D6045">
        <v>95.405000000000001</v>
      </c>
      <c r="E6045">
        <v>95.39</v>
      </c>
      <c r="F6045">
        <v>95.39</v>
      </c>
      <c r="G6045">
        <v>95.36</v>
      </c>
      <c r="H6045">
        <v>95.344999999999999</v>
      </c>
      <c r="I6045">
        <v>95.305000000000007</v>
      </c>
      <c r="K6045">
        <v>95.26</v>
      </c>
      <c r="L6045">
        <v>95.23</v>
      </c>
    </row>
    <row r="6046" spans="1:21">
      <c r="A6046" s="1">
        <v>37272</v>
      </c>
      <c r="B6046">
        <v>95.26</v>
      </c>
      <c r="C6046">
        <v>95.22</v>
      </c>
      <c r="D6046">
        <v>95.254999999999995</v>
      </c>
      <c r="E6046">
        <v>95.325000000000003</v>
      </c>
      <c r="F6046">
        <v>95.39</v>
      </c>
      <c r="G6046">
        <v>95.424999999999997</v>
      </c>
      <c r="H6046">
        <v>95.44</v>
      </c>
      <c r="I6046">
        <v>95.435000000000002</v>
      </c>
      <c r="J6046">
        <v>95.44</v>
      </c>
      <c r="K6046">
        <v>95.415000000000006</v>
      </c>
      <c r="L6046">
        <v>95.385000000000005</v>
      </c>
      <c r="M6046">
        <v>95.334999999999994</v>
      </c>
      <c r="N6046">
        <v>95.32</v>
      </c>
      <c r="O6046">
        <v>95.28</v>
      </c>
      <c r="P6046">
        <v>95.254999999999995</v>
      </c>
      <c r="Q6046">
        <v>95.21</v>
      </c>
      <c r="R6046">
        <v>95.19</v>
      </c>
      <c r="S6046">
        <v>95.165000000000006</v>
      </c>
      <c r="T6046">
        <v>95.14</v>
      </c>
      <c r="U6046">
        <v>95.105000000000004</v>
      </c>
    </row>
    <row r="6047" spans="1:21">
      <c r="A6047" s="1">
        <v>37273</v>
      </c>
      <c r="B6047">
        <v>95.265000000000001</v>
      </c>
      <c r="C6047">
        <v>95.22</v>
      </c>
      <c r="D6047">
        <v>95.254999999999995</v>
      </c>
      <c r="E6047">
        <v>95.32</v>
      </c>
      <c r="F6047">
        <v>95.4</v>
      </c>
      <c r="G6047">
        <v>95.435000000000002</v>
      </c>
      <c r="H6047">
        <v>95.45</v>
      </c>
      <c r="I6047">
        <v>95.454999999999998</v>
      </c>
      <c r="J6047">
        <v>95.444999999999993</v>
      </c>
      <c r="K6047">
        <v>95.42</v>
      </c>
      <c r="L6047">
        <v>95.39</v>
      </c>
      <c r="M6047">
        <v>95.344999999999999</v>
      </c>
      <c r="N6047">
        <v>95.32</v>
      </c>
      <c r="O6047">
        <v>95.284999999999997</v>
      </c>
      <c r="P6047">
        <v>95.25</v>
      </c>
      <c r="Q6047">
        <v>95.204999999999998</v>
      </c>
      <c r="R6047">
        <v>95.18</v>
      </c>
      <c r="S6047">
        <v>95.155000000000001</v>
      </c>
      <c r="T6047">
        <v>95.125</v>
      </c>
      <c r="U6047">
        <v>95.09</v>
      </c>
    </row>
    <row r="6048" spans="1:21">
      <c r="A6048" s="1">
        <v>37274</v>
      </c>
      <c r="B6048">
        <v>95.25</v>
      </c>
      <c r="C6048">
        <v>95.185000000000002</v>
      </c>
      <c r="D6048">
        <v>95.204999999999998</v>
      </c>
      <c r="E6048">
        <v>95.27</v>
      </c>
      <c r="F6048">
        <v>95.344999999999999</v>
      </c>
      <c r="G6048">
        <v>95.38</v>
      </c>
      <c r="H6048">
        <v>95.4</v>
      </c>
      <c r="I6048">
        <v>95.4</v>
      </c>
      <c r="J6048">
        <v>95.4</v>
      </c>
      <c r="K6048">
        <v>95.38</v>
      </c>
      <c r="L6048">
        <v>95.35</v>
      </c>
      <c r="M6048">
        <v>95.305000000000007</v>
      </c>
      <c r="N6048">
        <v>95.27</v>
      </c>
      <c r="O6048">
        <v>95.234999999999999</v>
      </c>
      <c r="P6048">
        <v>95.204999999999998</v>
      </c>
      <c r="Q6048">
        <v>95.18</v>
      </c>
      <c r="R6048">
        <v>95.135000000000005</v>
      </c>
      <c r="S6048">
        <v>95.11</v>
      </c>
      <c r="T6048">
        <v>95.08</v>
      </c>
      <c r="U6048">
        <v>95.045000000000002</v>
      </c>
    </row>
    <row r="6049" spans="1:21">
      <c r="A6049" s="1">
        <v>37275</v>
      </c>
      <c r="B6049">
        <v>95.25</v>
      </c>
      <c r="C6049">
        <v>95.194999999999993</v>
      </c>
      <c r="D6049">
        <v>95.22</v>
      </c>
      <c r="E6049">
        <v>95.284999999999997</v>
      </c>
      <c r="F6049">
        <v>95.375</v>
      </c>
      <c r="G6049">
        <v>95.415000000000006</v>
      </c>
      <c r="H6049">
        <v>95.435000000000002</v>
      </c>
      <c r="I6049">
        <v>95.435000000000002</v>
      </c>
      <c r="J6049">
        <v>95.424999999999997</v>
      </c>
      <c r="K6049">
        <v>95.39</v>
      </c>
      <c r="L6049">
        <v>95.36</v>
      </c>
      <c r="M6049">
        <v>95.325000000000003</v>
      </c>
      <c r="N6049">
        <v>95.295000000000002</v>
      </c>
      <c r="O6049">
        <v>95.265000000000001</v>
      </c>
      <c r="P6049">
        <v>95.224999999999994</v>
      </c>
      <c r="Q6049">
        <v>95.18</v>
      </c>
      <c r="R6049">
        <v>95.155000000000001</v>
      </c>
      <c r="S6049">
        <v>95.135000000000005</v>
      </c>
      <c r="T6049">
        <v>95.12</v>
      </c>
      <c r="U6049">
        <v>95.075000000000003</v>
      </c>
    </row>
    <row r="6050" spans="1:21">
      <c r="A6050" s="1">
        <v>37278</v>
      </c>
      <c r="B6050">
        <v>95.25</v>
      </c>
      <c r="C6050">
        <v>95.2</v>
      </c>
      <c r="D6050">
        <v>95.23</v>
      </c>
      <c r="E6050">
        <v>95.295000000000002</v>
      </c>
      <c r="F6050">
        <v>95.364999999999995</v>
      </c>
      <c r="G6050">
        <v>95.405000000000001</v>
      </c>
      <c r="H6050">
        <v>95.424999999999997</v>
      </c>
      <c r="I6050">
        <v>95.42</v>
      </c>
      <c r="J6050">
        <v>95.415000000000006</v>
      </c>
      <c r="K6050">
        <v>95.394999999999996</v>
      </c>
      <c r="L6050">
        <v>95.364999999999995</v>
      </c>
      <c r="M6050">
        <v>95.32</v>
      </c>
      <c r="N6050">
        <v>95.295000000000002</v>
      </c>
      <c r="O6050">
        <v>95.26</v>
      </c>
      <c r="P6050">
        <v>95.23</v>
      </c>
      <c r="Q6050">
        <v>95.185000000000002</v>
      </c>
      <c r="R6050">
        <v>95.165000000000006</v>
      </c>
      <c r="S6050">
        <v>95.14</v>
      </c>
      <c r="T6050">
        <v>95.11</v>
      </c>
      <c r="U6050">
        <v>95.07</v>
      </c>
    </row>
    <row r="6051" spans="1:21">
      <c r="A6051" s="1">
        <v>37279</v>
      </c>
      <c r="B6051">
        <v>95.25</v>
      </c>
      <c r="C6051">
        <v>95.19</v>
      </c>
      <c r="D6051">
        <v>95.21</v>
      </c>
      <c r="E6051">
        <v>95.275000000000006</v>
      </c>
      <c r="F6051">
        <v>95.34</v>
      </c>
      <c r="G6051">
        <v>95.375</v>
      </c>
      <c r="H6051">
        <v>95.394999999999996</v>
      </c>
      <c r="I6051">
        <v>95.39</v>
      </c>
      <c r="J6051">
        <v>95.38</v>
      </c>
      <c r="K6051">
        <v>95.355000000000004</v>
      </c>
      <c r="L6051">
        <v>95.325000000000003</v>
      </c>
      <c r="M6051">
        <v>95.28</v>
      </c>
      <c r="N6051">
        <v>95.254999999999995</v>
      </c>
      <c r="O6051">
        <v>95.22</v>
      </c>
      <c r="P6051">
        <v>95.19</v>
      </c>
      <c r="Q6051">
        <v>95.144999999999996</v>
      </c>
      <c r="R6051">
        <v>95.125</v>
      </c>
      <c r="S6051">
        <v>95.094999999999999</v>
      </c>
      <c r="T6051">
        <v>95.064999999999998</v>
      </c>
      <c r="U6051">
        <v>95.025000000000006</v>
      </c>
    </row>
    <row r="6052" spans="1:21">
      <c r="A6052" s="1">
        <v>37280</v>
      </c>
      <c r="B6052">
        <v>95.22</v>
      </c>
      <c r="C6052">
        <v>95.14</v>
      </c>
      <c r="D6052">
        <v>95.14</v>
      </c>
      <c r="E6052">
        <v>95.185000000000002</v>
      </c>
      <c r="F6052">
        <v>95.25</v>
      </c>
      <c r="G6052">
        <v>95.284999999999997</v>
      </c>
      <c r="H6052">
        <v>95.3</v>
      </c>
      <c r="I6052">
        <v>95.29</v>
      </c>
      <c r="J6052">
        <v>95.28</v>
      </c>
      <c r="K6052">
        <v>95.254999999999995</v>
      </c>
      <c r="L6052">
        <v>95.22</v>
      </c>
      <c r="M6052">
        <v>95.17</v>
      </c>
      <c r="N6052">
        <v>95.174999999999997</v>
      </c>
      <c r="O6052">
        <v>95.144999999999996</v>
      </c>
      <c r="P6052">
        <v>95.12</v>
      </c>
      <c r="Q6052">
        <v>95.075000000000003</v>
      </c>
      <c r="R6052">
        <v>95.055000000000007</v>
      </c>
      <c r="S6052">
        <v>95.034999999999997</v>
      </c>
      <c r="T6052">
        <v>95.01</v>
      </c>
      <c r="U6052">
        <v>94.93</v>
      </c>
    </row>
    <row r="6053" spans="1:21">
      <c r="A6053" s="1">
        <v>37281</v>
      </c>
      <c r="B6053">
        <v>95.21</v>
      </c>
      <c r="C6053">
        <v>95.114999999999995</v>
      </c>
      <c r="D6053">
        <v>95.105000000000004</v>
      </c>
      <c r="E6053">
        <v>95.144999999999996</v>
      </c>
      <c r="F6053">
        <v>95.21</v>
      </c>
      <c r="G6053">
        <v>95.245000000000005</v>
      </c>
      <c r="H6053">
        <v>95.254999999999995</v>
      </c>
      <c r="I6053">
        <v>95.245000000000005</v>
      </c>
      <c r="J6053">
        <v>95.234999999999999</v>
      </c>
      <c r="K6053">
        <v>95.204999999999998</v>
      </c>
      <c r="L6053">
        <v>95.174999999999997</v>
      </c>
      <c r="M6053">
        <v>95.135000000000005</v>
      </c>
      <c r="N6053">
        <v>95.11</v>
      </c>
      <c r="O6053">
        <v>95.07</v>
      </c>
      <c r="P6053">
        <v>95.03</v>
      </c>
      <c r="Q6053">
        <v>95.01</v>
      </c>
      <c r="R6053">
        <v>94.965000000000003</v>
      </c>
      <c r="S6053">
        <v>94.94</v>
      </c>
      <c r="T6053">
        <v>94.91</v>
      </c>
      <c r="U6053">
        <v>94.89</v>
      </c>
    </row>
    <row r="6054" spans="1:21">
      <c r="A6054" s="1">
        <v>37282</v>
      </c>
      <c r="B6054">
        <v>95.2</v>
      </c>
      <c r="C6054">
        <v>95.1</v>
      </c>
      <c r="D6054">
        <v>95.1</v>
      </c>
      <c r="E6054">
        <v>95.144999999999996</v>
      </c>
      <c r="F6054">
        <v>95.19</v>
      </c>
      <c r="G6054">
        <v>95.22</v>
      </c>
      <c r="H6054">
        <v>95.23</v>
      </c>
      <c r="I6054">
        <v>95.22</v>
      </c>
      <c r="J6054">
        <v>95.21</v>
      </c>
      <c r="K6054">
        <v>95.194999999999993</v>
      </c>
      <c r="L6054">
        <v>95.17</v>
      </c>
      <c r="M6054">
        <v>95.13</v>
      </c>
      <c r="N6054">
        <v>95.114999999999995</v>
      </c>
      <c r="O6054">
        <v>95.075000000000003</v>
      </c>
      <c r="P6054">
        <v>95.05</v>
      </c>
      <c r="Q6054">
        <v>94.995000000000005</v>
      </c>
      <c r="R6054">
        <v>94.974999999999994</v>
      </c>
      <c r="S6054">
        <v>94.97</v>
      </c>
      <c r="T6054">
        <v>94.94</v>
      </c>
      <c r="U6054">
        <v>94.9</v>
      </c>
    </row>
    <row r="6055" spans="1:21">
      <c r="A6055" s="1">
        <v>37285</v>
      </c>
      <c r="B6055">
        <v>95.185000000000002</v>
      </c>
      <c r="C6055">
        <v>95.075000000000003</v>
      </c>
      <c r="D6055">
        <v>95.075000000000003</v>
      </c>
      <c r="E6055">
        <v>95.114999999999995</v>
      </c>
      <c r="F6055">
        <v>95.174999999999997</v>
      </c>
      <c r="G6055">
        <v>95.2</v>
      </c>
      <c r="H6055">
        <v>95.21</v>
      </c>
      <c r="I6055">
        <v>95.2</v>
      </c>
      <c r="J6055">
        <v>95.194999999999993</v>
      </c>
      <c r="K6055">
        <v>95.174999999999997</v>
      </c>
      <c r="L6055">
        <v>95.15</v>
      </c>
      <c r="M6055">
        <v>95.105000000000004</v>
      </c>
      <c r="N6055">
        <v>95.084999999999994</v>
      </c>
      <c r="O6055">
        <v>95.05</v>
      </c>
      <c r="P6055">
        <v>95.02</v>
      </c>
      <c r="Q6055">
        <v>94.984999999999999</v>
      </c>
      <c r="R6055">
        <v>94.965000000000003</v>
      </c>
      <c r="S6055">
        <v>94.94</v>
      </c>
      <c r="T6055">
        <v>94.915000000000006</v>
      </c>
      <c r="U6055">
        <v>94.875</v>
      </c>
    </row>
    <row r="6056" spans="1:21">
      <c r="A6056" s="1">
        <v>37286</v>
      </c>
      <c r="B6056">
        <v>95.174999999999997</v>
      </c>
      <c r="C6056">
        <v>95.075000000000003</v>
      </c>
      <c r="D6056">
        <v>95.075000000000003</v>
      </c>
      <c r="E6056">
        <v>95.11</v>
      </c>
      <c r="F6056">
        <v>95.165000000000006</v>
      </c>
      <c r="G6056">
        <v>95.185000000000002</v>
      </c>
      <c r="H6056">
        <v>95.194999999999993</v>
      </c>
      <c r="I6056">
        <v>95.19</v>
      </c>
      <c r="J6056">
        <v>95.185000000000002</v>
      </c>
      <c r="K6056">
        <v>95.165000000000006</v>
      </c>
      <c r="L6056">
        <v>95.144999999999996</v>
      </c>
      <c r="M6056">
        <v>95.094999999999999</v>
      </c>
      <c r="N6056">
        <v>95.08</v>
      </c>
      <c r="O6056">
        <v>95.05</v>
      </c>
      <c r="P6056">
        <v>95.02</v>
      </c>
      <c r="Q6056">
        <v>95.004999999999995</v>
      </c>
      <c r="R6056">
        <v>94.984999999999999</v>
      </c>
      <c r="S6056">
        <v>94.965000000000003</v>
      </c>
      <c r="T6056">
        <v>94.94</v>
      </c>
      <c r="U6056">
        <v>94.905000000000001</v>
      </c>
    </row>
    <row r="6057" spans="1:21">
      <c r="A6057" s="1">
        <v>37287</v>
      </c>
      <c r="B6057">
        <v>95.155000000000001</v>
      </c>
      <c r="C6057">
        <v>95.015000000000001</v>
      </c>
      <c r="D6057">
        <v>95.01</v>
      </c>
      <c r="E6057">
        <v>95.05</v>
      </c>
      <c r="F6057">
        <v>95.105000000000004</v>
      </c>
      <c r="G6057">
        <v>95.125</v>
      </c>
      <c r="H6057">
        <v>95.13</v>
      </c>
      <c r="I6057">
        <v>95.125</v>
      </c>
      <c r="J6057">
        <v>95.125</v>
      </c>
      <c r="K6057">
        <v>95.105000000000004</v>
      </c>
      <c r="L6057">
        <v>95.084999999999994</v>
      </c>
      <c r="M6057">
        <v>95.045000000000002</v>
      </c>
      <c r="N6057">
        <v>95.025000000000006</v>
      </c>
      <c r="O6057">
        <v>95.045000000000002</v>
      </c>
      <c r="P6057">
        <v>95.015000000000001</v>
      </c>
      <c r="Q6057">
        <v>94.924999999999997</v>
      </c>
      <c r="R6057">
        <v>94.954999999999998</v>
      </c>
      <c r="S6057">
        <v>94.915000000000006</v>
      </c>
      <c r="T6057">
        <v>94.89</v>
      </c>
      <c r="U6057">
        <v>94.84</v>
      </c>
    </row>
    <row r="6058" spans="1:21">
      <c r="A6058" s="1">
        <v>37288</v>
      </c>
      <c r="B6058">
        <v>95.155000000000001</v>
      </c>
      <c r="C6058">
        <v>95.015000000000001</v>
      </c>
      <c r="D6058">
        <v>95.01</v>
      </c>
      <c r="E6058">
        <v>95.045000000000002</v>
      </c>
      <c r="F6058">
        <v>95.094999999999999</v>
      </c>
      <c r="G6058">
        <v>95.11</v>
      </c>
      <c r="H6058">
        <v>95.125</v>
      </c>
      <c r="I6058">
        <v>95.114999999999995</v>
      </c>
      <c r="J6058">
        <v>95.12</v>
      </c>
      <c r="K6058">
        <v>95.1</v>
      </c>
      <c r="L6058">
        <v>95.08</v>
      </c>
      <c r="M6058">
        <v>95.045000000000002</v>
      </c>
      <c r="N6058">
        <v>95.03</v>
      </c>
      <c r="O6058">
        <v>95.01</v>
      </c>
      <c r="P6058">
        <v>94.98</v>
      </c>
      <c r="Q6058">
        <v>94.94</v>
      </c>
      <c r="R6058">
        <v>94.93</v>
      </c>
      <c r="S6058">
        <v>94.91</v>
      </c>
      <c r="T6058">
        <v>94.88</v>
      </c>
      <c r="U6058">
        <v>94.85</v>
      </c>
    </row>
    <row r="6059" spans="1:21">
      <c r="A6059" s="1">
        <v>37289</v>
      </c>
      <c r="B6059">
        <v>95.144999999999996</v>
      </c>
      <c r="C6059">
        <v>94.995000000000005</v>
      </c>
      <c r="D6059">
        <v>94.995000000000005</v>
      </c>
      <c r="E6059">
        <v>95.045000000000002</v>
      </c>
      <c r="F6059">
        <v>95.1</v>
      </c>
      <c r="G6059">
        <v>95.14</v>
      </c>
      <c r="H6059">
        <v>95.14</v>
      </c>
      <c r="I6059">
        <v>95.135000000000005</v>
      </c>
      <c r="J6059">
        <v>95.135000000000005</v>
      </c>
      <c r="K6059">
        <v>95.12</v>
      </c>
      <c r="L6059">
        <v>95.1</v>
      </c>
      <c r="M6059">
        <v>95.064999999999998</v>
      </c>
      <c r="N6059">
        <v>95.05</v>
      </c>
      <c r="O6059">
        <v>95.025000000000006</v>
      </c>
      <c r="P6059">
        <v>95</v>
      </c>
      <c r="Q6059">
        <v>94.965000000000003</v>
      </c>
      <c r="R6059">
        <v>94.954999999999998</v>
      </c>
      <c r="S6059">
        <v>94.935000000000002</v>
      </c>
      <c r="T6059">
        <v>94.91</v>
      </c>
      <c r="U6059">
        <v>94.88</v>
      </c>
    </row>
    <row r="6060" spans="1:21">
      <c r="A6060" s="1">
        <v>37292</v>
      </c>
      <c r="B6060">
        <v>95.135000000000005</v>
      </c>
      <c r="C6060">
        <v>94.954999999999998</v>
      </c>
      <c r="D6060">
        <v>94.954999999999998</v>
      </c>
      <c r="E6060">
        <v>95.01</v>
      </c>
      <c r="F6060">
        <v>95.07</v>
      </c>
      <c r="G6060">
        <v>95.1</v>
      </c>
      <c r="H6060">
        <v>95.12</v>
      </c>
      <c r="I6060">
        <v>95.114999999999995</v>
      </c>
      <c r="J6060">
        <v>95.12</v>
      </c>
      <c r="K6060">
        <v>95.105000000000004</v>
      </c>
      <c r="L6060">
        <v>95.084999999999994</v>
      </c>
      <c r="M6060">
        <v>95.05</v>
      </c>
      <c r="N6060">
        <v>95.04</v>
      </c>
      <c r="O6060">
        <v>95.015000000000001</v>
      </c>
      <c r="P6060">
        <v>94.99</v>
      </c>
      <c r="Q6060">
        <v>94.954999999999998</v>
      </c>
      <c r="R6060">
        <v>94.944999999999993</v>
      </c>
      <c r="S6060">
        <v>94.924999999999997</v>
      </c>
      <c r="T6060">
        <v>94.905000000000001</v>
      </c>
      <c r="U6060">
        <v>94.875</v>
      </c>
    </row>
    <row r="6061" spans="1:21">
      <c r="A6061" s="1">
        <v>37293</v>
      </c>
      <c r="B6061">
        <v>95.135000000000005</v>
      </c>
      <c r="C6061">
        <v>94.965000000000003</v>
      </c>
      <c r="D6061">
        <v>94.97</v>
      </c>
      <c r="E6061">
        <v>95.025000000000006</v>
      </c>
      <c r="F6061">
        <v>95.084999999999994</v>
      </c>
      <c r="G6061">
        <v>95.114999999999995</v>
      </c>
      <c r="H6061">
        <v>95.13</v>
      </c>
      <c r="I6061">
        <v>95.13</v>
      </c>
      <c r="J6061">
        <v>95.13</v>
      </c>
      <c r="K6061">
        <v>95.105000000000004</v>
      </c>
      <c r="L6061">
        <v>95.075000000000003</v>
      </c>
      <c r="M6061">
        <v>95.03</v>
      </c>
      <c r="N6061">
        <v>95.015000000000001</v>
      </c>
      <c r="O6061">
        <v>95</v>
      </c>
      <c r="P6061">
        <v>94.97</v>
      </c>
      <c r="Q6061">
        <v>94.92</v>
      </c>
      <c r="R6061">
        <v>94.92</v>
      </c>
      <c r="S6061">
        <v>94.924999999999997</v>
      </c>
      <c r="T6061">
        <v>94.88</v>
      </c>
      <c r="U6061">
        <v>94.85</v>
      </c>
    </row>
    <row r="6062" spans="1:21">
      <c r="A6062" s="1">
        <v>37294</v>
      </c>
      <c r="B6062">
        <v>95.125</v>
      </c>
      <c r="C6062">
        <v>94.935000000000002</v>
      </c>
      <c r="D6062">
        <v>94.93</v>
      </c>
      <c r="E6062">
        <v>94.984999999999999</v>
      </c>
      <c r="F6062">
        <v>95.05</v>
      </c>
      <c r="G6062">
        <v>95.084999999999994</v>
      </c>
      <c r="H6062">
        <v>95.105000000000004</v>
      </c>
      <c r="I6062">
        <v>95.1</v>
      </c>
      <c r="J6062">
        <v>95.094999999999999</v>
      </c>
      <c r="K6062">
        <v>95.075000000000003</v>
      </c>
      <c r="L6062">
        <v>95.055000000000007</v>
      </c>
      <c r="M6062">
        <v>95.015000000000001</v>
      </c>
      <c r="N6062">
        <v>95</v>
      </c>
      <c r="O6062">
        <v>94.974999999999994</v>
      </c>
      <c r="P6062">
        <v>94.974999999999994</v>
      </c>
      <c r="Q6062">
        <v>94.94</v>
      </c>
      <c r="R6062">
        <v>94.9</v>
      </c>
      <c r="S6062">
        <v>94.91</v>
      </c>
      <c r="T6062">
        <v>94.855000000000004</v>
      </c>
      <c r="U6062">
        <v>94.825000000000003</v>
      </c>
    </row>
    <row r="6063" spans="1:21">
      <c r="A6063" s="1">
        <v>37295</v>
      </c>
      <c r="B6063">
        <v>95.12</v>
      </c>
      <c r="C6063">
        <v>94.93</v>
      </c>
      <c r="D6063">
        <v>94.91</v>
      </c>
      <c r="E6063">
        <v>94.965000000000003</v>
      </c>
      <c r="F6063">
        <v>95.034999999999997</v>
      </c>
      <c r="G6063">
        <v>95.075000000000003</v>
      </c>
      <c r="H6063">
        <v>95.105000000000004</v>
      </c>
      <c r="I6063">
        <v>95.105000000000004</v>
      </c>
      <c r="J6063">
        <v>95.105000000000004</v>
      </c>
      <c r="K6063">
        <v>95.09</v>
      </c>
      <c r="L6063">
        <v>95.07</v>
      </c>
      <c r="M6063">
        <v>95.034999999999997</v>
      </c>
      <c r="N6063">
        <v>95.02</v>
      </c>
      <c r="O6063">
        <v>95</v>
      </c>
      <c r="P6063">
        <v>94.974999999999994</v>
      </c>
      <c r="Q6063">
        <v>94.94</v>
      </c>
      <c r="R6063">
        <v>94.92</v>
      </c>
      <c r="S6063">
        <v>94.915000000000006</v>
      </c>
      <c r="T6063">
        <v>94.87</v>
      </c>
      <c r="U6063">
        <v>94.86</v>
      </c>
    </row>
    <row r="6064" spans="1:21">
      <c r="A6064" s="1">
        <v>37296</v>
      </c>
      <c r="B6064">
        <v>95.114999999999995</v>
      </c>
      <c r="C6064">
        <v>94.91</v>
      </c>
      <c r="D6064">
        <v>94.89</v>
      </c>
      <c r="E6064">
        <v>94.94</v>
      </c>
      <c r="F6064">
        <v>95.004999999999995</v>
      </c>
      <c r="G6064">
        <v>95.04</v>
      </c>
      <c r="H6064">
        <v>95.06</v>
      </c>
      <c r="I6064">
        <v>95.06</v>
      </c>
      <c r="J6064">
        <v>95.06</v>
      </c>
      <c r="K6064">
        <v>95.045000000000002</v>
      </c>
      <c r="L6064">
        <v>95.025000000000006</v>
      </c>
      <c r="M6064">
        <v>94.99</v>
      </c>
      <c r="N6064">
        <v>94.98</v>
      </c>
      <c r="O6064">
        <v>94.96</v>
      </c>
      <c r="P6064">
        <v>94.935000000000002</v>
      </c>
      <c r="Q6064">
        <v>94.905000000000001</v>
      </c>
      <c r="R6064">
        <v>94.894999999999996</v>
      </c>
      <c r="S6064">
        <v>94.875</v>
      </c>
      <c r="T6064">
        <v>94.855000000000004</v>
      </c>
      <c r="U6064">
        <v>94.825000000000003</v>
      </c>
    </row>
    <row r="6065" spans="1:21">
      <c r="A6065" s="1">
        <v>37299</v>
      </c>
      <c r="B6065">
        <v>95.114999999999995</v>
      </c>
      <c r="C6065">
        <v>94.924999999999997</v>
      </c>
      <c r="D6065">
        <v>94.9</v>
      </c>
      <c r="E6065">
        <v>94.944999999999993</v>
      </c>
      <c r="F6065">
        <v>95.01</v>
      </c>
      <c r="G6065">
        <v>95.05</v>
      </c>
      <c r="H6065">
        <v>95.064999999999998</v>
      </c>
      <c r="I6065">
        <v>95.064999999999998</v>
      </c>
      <c r="J6065">
        <v>95.064999999999998</v>
      </c>
      <c r="K6065">
        <v>95.05</v>
      </c>
      <c r="L6065">
        <v>95.03</v>
      </c>
      <c r="M6065">
        <v>94.995000000000005</v>
      </c>
      <c r="N6065">
        <v>94.984999999999999</v>
      </c>
      <c r="O6065">
        <v>94.965000000000003</v>
      </c>
      <c r="P6065">
        <v>94.94</v>
      </c>
      <c r="Q6065">
        <v>94.91</v>
      </c>
      <c r="R6065">
        <v>94.9</v>
      </c>
      <c r="S6065">
        <v>94.88</v>
      </c>
      <c r="T6065">
        <v>94.86</v>
      </c>
      <c r="U6065">
        <v>94.83</v>
      </c>
    </row>
    <row r="6066" spans="1:21">
      <c r="A6066" s="1">
        <v>37300</v>
      </c>
      <c r="B6066">
        <v>95.11</v>
      </c>
      <c r="C6066">
        <v>94.915000000000006</v>
      </c>
      <c r="D6066">
        <v>94.885000000000005</v>
      </c>
      <c r="E6066">
        <v>94.93</v>
      </c>
      <c r="F6066">
        <v>94.995000000000005</v>
      </c>
      <c r="G6066">
        <v>95.03</v>
      </c>
      <c r="H6066">
        <v>95.05</v>
      </c>
      <c r="I6066">
        <v>95.045000000000002</v>
      </c>
      <c r="J6066">
        <v>95.04</v>
      </c>
      <c r="K6066">
        <v>95.025000000000006</v>
      </c>
      <c r="L6066">
        <v>95.004999999999995</v>
      </c>
      <c r="M6066">
        <v>94.965000000000003</v>
      </c>
      <c r="N6066">
        <v>94.95</v>
      </c>
      <c r="O6066">
        <v>94.924999999999997</v>
      </c>
      <c r="P6066">
        <v>94.91</v>
      </c>
      <c r="Q6066">
        <v>94.88</v>
      </c>
      <c r="R6066">
        <v>94.87</v>
      </c>
      <c r="S6066">
        <v>94.85</v>
      </c>
      <c r="T6066">
        <v>94.83</v>
      </c>
      <c r="U6066">
        <v>94.8</v>
      </c>
    </row>
    <row r="6067" spans="1:21">
      <c r="A6067" s="1">
        <v>37301</v>
      </c>
      <c r="B6067">
        <v>95.106999999999999</v>
      </c>
      <c r="C6067">
        <v>94.91</v>
      </c>
      <c r="D6067">
        <v>94.88</v>
      </c>
      <c r="E6067">
        <v>94.924999999999997</v>
      </c>
      <c r="F6067">
        <v>94.99</v>
      </c>
      <c r="G6067">
        <v>95.02</v>
      </c>
      <c r="H6067">
        <v>95.045000000000002</v>
      </c>
      <c r="I6067">
        <v>95.034999999999997</v>
      </c>
      <c r="J6067">
        <v>95.03</v>
      </c>
      <c r="K6067">
        <v>95.02</v>
      </c>
      <c r="L6067">
        <v>95</v>
      </c>
      <c r="M6067">
        <v>94.96</v>
      </c>
      <c r="N6067">
        <v>94.96</v>
      </c>
      <c r="O6067">
        <v>94.924999999999997</v>
      </c>
      <c r="P6067">
        <v>94.92</v>
      </c>
      <c r="Q6067">
        <v>94.894999999999996</v>
      </c>
      <c r="R6067">
        <v>94.88</v>
      </c>
      <c r="S6067">
        <v>94.864999999999995</v>
      </c>
      <c r="T6067">
        <v>94.834999999999994</v>
      </c>
      <c r="U6067">
        <v>94.805000000000007</v>
      </c>
    </row>
    <row r="6068" spans="1:21">
      <c r="A6068" s="1">
        <v>37302</v>
      </c>
      <c r="B6068">
        <v>95.11</v>
      </c>
      <c r="C6068">
        <v>94.91</v>
      </c>
      <c r="D6068">
        <v>94.88</v>
      </c>
      <c r="E6068">
        <v>94.924999999999997</v>
      </c>
      <c r="F6068">
        <v>94.99</v>
      </c>
      <c r="G6068">
        <v>95.025000000000006</v>
      </c>
      <c r="H6068">
        <v>95.05</v>
      </c>
      <c r="I6068">
        <v>95.05</v>
      </c>
      <c r="J6068">
        <v>95.04</v>
      </c>
      <c r="K6068">
        <v>95.02</v>
      </c>
      <c r="L6068">
        <v>95</v>
      </c>
      <c r="M6068">
        <v>94.965000000000003</v>
      </c>
      <c r="N6068">
        <v>94.96</v>
      </c>
      <c r="O6068">
        <v>94.94</v>
      </c>
      <c r="P6068">
        <v>94.915000000000006</v>
      </c>
      <c r="Q6068">
        <v>94.885000000000005</v>
      </c>
      <c r="R6068">
        <v>94.885000000000005</v>
      </c>
      <c r="S6068">
        <v>94.855000000000004</v>
      </c>
      <c r="T6068">
        <v>94.844999999999999</v>
      </c>
      <c r="U6068">
        <v>94.82</v>
      </c>
    </row>
    <row r="6069" spans="1:21">
      <c r="A6069" s="1">
        <v>37303</v>
      </c>
      <c r="B6069">
        <v>95.117000000000004</v>
      </c>
      <c r="C6069">
        <v>94.924999999999997</v>
      </c>
      <c r="D6069">
        <v>94.905000000000001</v>
      </c>
      <c r="E6069">
        <v>94.954999999999998</v>
      </c>
      <c r="F6069">
        <v>95.02</v>
      </c>
      <c r="G6069">
        <v>95.055000000000007</v>
      </c>
      <c r="H6069">
        <v>95.084999999999994</v>
      </c>
      <c r="I6069">
        <v>95.084999999999994</v>
      </c>
      <c r="J6069">
        <v>95.08</v>
      </c>
      <c r="K6069">
        <v>95.07</v>
      </c>
      <c r="L6069">
        <v>95.055000000000007</v>
      </c>
      <c r="M6069">
        <v>95.02</v>
      </c>
      <c r="N6069">
        <v>95.01</v>
      </c>
      <c r="O6069">
        <v>95.004999999999995</v>
      </c>
      <c r="P6069">
        <v>94.974999999999994</v>
      </c>
      <c r="Q6069">
        <v>94.95</v>
      </c>
      <c r="R6069">
        <v>94.944999999999993</v>
      </c>
      <c r="S6069">
        <v>94.93</v>
      </c>
      <c r="T6069">
        <v>94.915000000000006</v>
      </c>
      <c r="U6069">
        <v>94.89</v>
      </c>
    </row>
    <row r="6070" spans="1:21">
      <c r="A6070" s="1">
        <v>37306</v>
      </c>
      <c r="B6070">
        <v>95.015000000000001</v>
      </c>
      <c r="C6070">
        <v>95.05</v>
      </c>
      <c r="D6070">
        <v>95.08</v>
      </c>
      <c r="E6070">
        <v>95.08</v>
      </c>
      <c r="F6070">
        <v>95.084999999999994</v>
      </c>
      <c r="H6070">
        <v>95.045000000000002</v>
      </c>
      <c r="I6070">
        <v>95.025000000000006</v>
      </c>
      <c r="K6070">
        <v>95</v>
      </c>
    </row>
    <row r="6071" spans="1:21">
      <c r="A6071" s="1">
        <v>37307</v>
      </c>
      <c r="B6071">
        <v>95.111999999999995</v>
      </c>
      <c r="C6071">
        <v>94.894999999999996</v>
      </c>
      <c r="D6071">
        <v>94.86</v>
      </c>
      <c r="E6071">
        <v>94.91</v>
      </c>
      <c r="F6071">
        <v>94.98</v>
      </c>
      <c r="G6071">
        <v>95.03</v>
      </c>
      <c r="H6071">
        <v>95.055000000000007</v>
      </c>
      <c r="I6071">
        <v>95.06</v>
      </c>
      <c r="J6071">
        <v>95.055000000000007</v>
      </c>
      <c r="K6071">
        <v>95.04</v>
      </c>
      <c r="L6071">
        <v>95.02</v>
      </c>
      <c r="M6071">
        <v>94.99</v>
      </c>
      <c r="N6071">
        <v>94.984999999999999</v>
      </c>
      <c r="O6071">
        <v>94.97</v>
      </c>
      <c r="P6071">
        <v>94.95</v>
      </c>
      <c r="Q6071">
        <v>94.924999999999997</v>
      </c>
      <c r="R6071">
        <v>94.92</v>
      </c>
      <c r="S6071">
        <v>94.905000000000001</v>
      </c>
      <c r="T6071">
        <v>94.89</v>
      </c>
      <c r="U6071">
        <v>94.864999999999995</v>
      </c>
    </row>
    <row r="6072" spans="1:21">
      <c r="A6072" s="1">
        <v>37308</v>
      </c>
      <c r="B6072">
        <v>95.114999999999995</v>
      </c>
      <c r="C6072">
        <v>94.905000000000001</v>
      </c>
      <c r="D6072">
        <v>94.87</v>
      </c>
      <c r="E6072">
        <v>94.924999999999997</v>
      </c>
      <c r="F6072">
        <v>95.004999999999995</v>
      </c>
      <c r="G6072">
        <v>95.055000000000007</v>
      </c>
      <c r="H6072">
        <v>95.08</v>
      </c>
      <c r="I6072">
        <v>95.08</v>
      </c>
      <c r="J6072">
        <v>95.084999999999994</v>
      </c>
      <c r="K6072">
        <v>95.07</v>
      </c>
      <c r="L6072">
        <v>95.05</v>
      </c>
      <c r="M6072">
        <v>95.03</v>
      </c>
      <c r="N6072">
        <v>95.02</v>
      </c>
      <c r="O6072">
        <v>95</v>
      </c>
      <c r="P6072">
        <v>94.984999999999999</v>
      </c>
      <c r="Q6072">
        <v>94.944999999999993</v>
      </c>
      <c r="R6072">
        <v>94.944999999999993</v>
      </c>
      <c r="S6072">
        <v>94.95</v>
      </c>
      <c r="T6072">
        <v>94.935000000000002</v>
      </c>
      <c r="U6072">
        <v>94.91</v>
      </c>
    </row>
    <row r="6073" spans="1:21">
      <c r="A6073" s="1">
        <v>37309</v>
      </c>
      <c r="B6073">
        <v>95.106999999999999</v>
      </c>
      <c r="C6073">
        <v>94.885000000000005</v>
      </c>
      <c r="D6073">
        <v>94.834999999999994</v>
      </c>
      <c r="E6073">
        <v>94.88</v>
      </c>
      <c r="F6073">
        <v>94.96</v>
      </c>
      <c r="G6073">
        <v>95.004999999999995</v>
      </c>
      <c r="H6073">
        <v>95.03</v>
      </c>
      <c r="I6073">
        <v>95.03</v>
      </c>
      <c r="J6073">
        <v>95.03</v>
      </c>
      <c r="K6073">
        <v>95.02</v>
      </c>
      <c r="L6073">
        <v>95.01</v>
      </c>
      <c r="M6073">
        <v>94.98</v>
      </c>
      <c r="N6073">
        <v>94.98</v>
      </c>
      <c r="O6073">
        <v>94.944999999999993</v>
      </c>
      <c r="P6073">
        <v>94.954999999999998</v>
      </c>
      <c r="Q6073">
        <v>94.92</v>
      </c>
      <c r="R6073">
        <v>94.93</v>
      </c>
      <c r="S6073">
        <v>94.92</v>
      </c>
      <c r="T6073">
        <v>94.91</v>
      </c>
      <c r="U6073">
        <v>94.87</v>
      </c>
    </row>
    <row r="6074" spans="1:21">
      <c r="A6074" s="1">
        <v>37310</v>
      </c>
      <c r="B6074">
        <v>95.11</v>
      </c>
      <c r="C6074">
        <v>94.89</v>
      </c>
      <c r="D6074">
        <v>94.84</v>
      </c>
      <c r="E6074">
        <v>94.885000000000005</v>
      </c>
      <c r="F6074">
        <v>94.96</v>
      </c>
      <c r="G6074">
        <v>95.004999999999995</v>
      </c>
      <c r="H6074">
        <v>95.03</v>
      </c>
      <c r="I6074">
        <v>95.03</v>
      </c>
      <c r="J6074">
        <v>95.02</v>
      </c>
      <c r="K6074">
        <v>95.01</v>
      </c>
      <c r="L6074">
        <v>95</v>
      </c>
      <c r="M6074">
        <v>94.97</v>
      </c>
      <c r="N6074">
        <v>94.98</v>
      </c>
      <c r="O6074">
        <v>94.96</v>
      </c>
      <c r="P6074">
        <v>94.954999999999998</v>
      </c>
      <c r="Q6074">
        <v>94.924999999999997</v>
      </c>
      <c r="R6074">
        <v>94.92</v>
      </c>
      <c r="S6074">
        <v>94.92</v>
      </c>
      <c r="T6074">
        <v>94.91</v>
      </c>
      <c r="U6074">
        <v>94.885000000000005</v>
      </c>
    </row>
    <row r="6075" spans="1:21">
      <c r="A6075" s="1">
        <v>37313</v>
      </c>
      <c r="B6075">
        <v>95.11</v>
      </c>
      <c r="C6075">
        <v>94.894999999999996</v>
      </c>
      <c r="D6075">
        <v>94.834999999999994</v>
      </c>
      <c r="E6075">
        <v>94.875</v>
      </c>
      <c r="F6075">
        <v>94.95</v>
      </c>
      <c r="G6075">
        <v>94.995000000000005</v>
      </c>
      <c r="H6075">
        <v>95.02</v>
      </c>
      <c r="I6075">
        <v>95.02</v>
      </c>
      <c r="J6075">
        <v>95.02</v>
      </c>
      <c r="K6075">
        <v>95.004999999999995</v>
      </c>
      <c r="L6075">
        <v>94.995000000000005</v>
      </c>
      <c r="M6075">
        <v>94.97</v>
      </c>
      <c r="N6075">
        <v>94.974999999999994</v>
      </c>
      <c r="O6075">
        <v>94.974999999999994</v>
      </c>
      <c r="P6075">
        <v>94.965000000000003</v>
      </c>
      <c r="Q6075">
        <v>94.905000000000001</v>
      </c>
      <c r="R6075">
        <v>94.935000000000002</v>
      </c>
      <c r="S6075">
        <v>94.9</v>
      </c>
      <c r="T6075">
        <v>94.885000000000005</v>
      </c>
      <c r="U6075">
        <v>94.86</v>
      </c>
    </row>
    <row r="6076" spans="1:21">
      <c r="A6076" s="1">
        <v>37314</v>
      </c>
      <c r="B6076">
        <v>95.117000000000004</v>
      </c>
      <c r="C6076">
        <v>94.93</v>
      </c>
      <c r="D6076">
        <v>94.875</v>
      </c>
      <c r="E6076">
        <v>94.92</v>
      </c>
      <c r="F6076">
        <v>95.004999999999995</v>
      </c>
      <c r="G6076">
        <v>95.06</v>
      </c>
      <c r="H6076">
        <v>95.084999999999994</v>
      </c>
      <c r="I6076">
        <v>95.084999999999994</v>
      </c>
      <c r="J6076">
        <v>95.08</v>
      </c>
      <c r="K6076">
        <v>95.064999999999998</v>
      </c>
      <c r="L6076">
        <v>95.055000000000007</v>
      </c>
      <c r="M6076">
        <v>95.03</v>
      </c>
      <c r="N6076">
        <v>95.025000000000006</v>
      </c>
      <c r="O6076">
        <v>95.015000000000001</v>
      </c>
      <c r="P6076">
        <v>94.984999999999999</v>
      </c>
      <c r="Q6076">
        <v>94.965000000000003</v>
      </c>
      <c r="R6076">
        <v>94.954999999999998</v>
      </c>
      <c r="S6076">
        <v>94.965000000000003</v>
      </c>
      <c r="T6076">
        <v>94.93</v>
      </c>
      <c r="U6076">
        <v>94.91</v>
      </c>
    </row>
    <row r="6077" spans="1:21">
      <c r="A6077" s="1">
        <v>37315</v>
      </c>
      <c r="B6077">
        <v>95.117000000000004</v>
      </c>
      <c r="C6077">
        <v>94.91</v>
      </c>
      <c r="D6077">
        <v>94.844999999999999</v>
      </c>
      <c r="E6077">
        <v>94.89</v>
      </c>
      <c r="F6077">
        <v>94.965000000000003</v>
      </c>
      <c r="G6077">
        <v>95.02</v>
      </c>
      <c r="H6077">
        <v>95.045000000000002</v>
      </c>
      <c r="I6077">
        <v>95.05</v>
      </c>
      <c r="J6077">
        <v>95.04</v>
      </c>
      <c r="K6077">
        <v>95.03</v>
      </c>
      <c r="L6077">
        <v>95.015000000000001</v>
      </c>
      <c r="M6077">
        <v>94.99</v>
      </c>
      <c r="N6077">
        <v>94.974999999999994</v>
      </c>
      <c r="O6077">
        <v>94.96</v>
      </c>
      <c r="P6077">
        <v>94.935000000000002</v>
      </c>
      <c r="Q6077">
        <v>94.91</v>
      </c>
      <c r="R6077">
        <v>94.905000000000001</v>
      </c>
      <c r="S6077">
        <v>94.89</v>
      </c>
      <c r="T6077">
        <v>94.875</v>
      </c>
      <c r="U6077">
        <v>94.85</v>
      </c>
    </row>
    <row r="6078" spans="1:21">
      <c r="A6078" s="1">
        <v>37316</v>
      </c>
      <c r="B6078">
        <v>95.111999999999995</v>
      </c>
      <c r="C6078">
        <v>94.9</v>
      </c>
      <c r="D6078">
        <v>94.834999999999994</v>
      </c>
      <c r="E6078">
        <v>94.87</v>
      </c>
      <c r="F6078">
        <v>94.944999999999993</v>
      </c>
      <c r="G6078">
        <v>94.995000000000005</v>
      </c>
      <c r="H6078">
        <v>95.02</v>
      </c>
      <c r="I6078">
        <v>95.015000000000001</v>
      </c>
      <c r="J6078">
        <v>95.004999999999995</v>
      </c>
      <c r="K6078">
        <v>94.984999999999999</v>
      </c>
      <c r="L6078">
        <v>94.965000000000003</v>
      </c>
      <c r="M6078">
        <v>94.93</v>
      </c>
      <c r="N6078">
        <v>94.92</v>
      </c>
      <c r="O6078">
        <v>94.894999999999996</v>
      </c>
      <c r="P6078">
        <v>94.87</v>
      </c>
      <c r="Q6078">
        <v>94.84</v>
      </c>
      <c r="R6078">
        <v>94.83</v>
      </c>
      <c r="S6078">
        <v>94.81</v>
      </c>
      <c r="T6078">
        <v>94.79</v>
      </c>
      <c r="U6078">
        <v>94.765000000000001</v>
      </c>
    </row>
    <row r="6079" spans="1:21">
      <c r="A6079" s="1">
        <v>37317</v>
      </c>
      <c r="B6079">
        <v>95.105000000000004</v>
      </c>
      <c r="C6079">
        <v>94.89</v>
      </c>
      <c r="D6079">
        <v>94.82</v>
      </c>
      <c r="E6079">
        <v>94.844999999999999</v>
      </c>
      <c r="F6079">
        <v>94.91</v>
      </c>
      <c r="G6079">
        <v>94.95</v>
      </c>
      <c r="H6079">
        <v>94.965000000000003</v>
      </c>
      <c r="I6079">
        <v>94.96</v>
      </c>
      <c r="J6079">
        <v>94.95</v>
      </c>
      <c r="K6079">
        <v>94.93</v>
      </c>
      <c r="L6079">
        <v>94.91</v>
      </c>
      <c r="M6079">
        <v>94.88</v>
      </c>
      <c r="N6079">
        <v>94.87</v>
      </c>
      <c r="O6079">
        <v>94.85</v>
      </c>
      <c r="P6079">
        <v>94.83</v>
      </c>
      <c r="Q6079">
        <v>94.795000000000002</v>
      </c>
      <c r="R6079">
        <v>94.79</v>
      </c>
      <c r="S6079">
        <v>94.775000000000006</v>
      </c>
      <c r="T6079">
        <v>94.75</v>
      </c>
      <c r="U6079">
        <v>94.72</v>
      </c>
    </row>
    <row r="6080" spans="1:21">
      <c r="A6080" s="1">
        <v>37320</v>
      </c>
      <c r="B6080">
        <v>95.096999999999994</v>
      </c>
      <c r="C6080">
        <v>94.87</v>
      </c>
      <c r="D6080">
        <v>94.8</v>
      </c>
      <c r="E6080">
        <v>94.82</v>
      </c>
      <c r="F6080">
        <v>94.864999999999995</v>
      </c>
      <c r="G6080">
        <v>94.9</v>
      </c>
      <c r="H6080">
        <v>94.92</v>
      </c>
      <c r="I6080">
        <v>94.91</v>
      </c>
      <c r="J6080">
        <v>94.9</v>
      </c>
      <c r="K6080">
        <v>94.88</v>
      </c>
      <c r="L6080">
        <v>94.855000000000004</v>
      </c>
      <c r="M6080">
        <v>94.82</v>
      </c>
      <c r="N6080">
        <v>94.805000000000007</v>
      </c>
      <c r="O6080">
        <v>94.78</v>
      </c>
      <c r="P6080">
        <v>94.76</v>
      </c>
      <c r="Q6080">
        <v>94.724999999999994</v>
      </c>
      <c r="R6080">
        <v>94.715000000000003</v>
      </c>
      <c r="S6080">
        <v>94.694999999999993</v>
      </c>
      <c r="T6080">
        <v>94.674999999999997</v>
      </c>
      <c r="U6080">
        <v>94.65</v>
      </c>
    </row>
    <row r="6081" spans="1:21">
      <c r="A6081" s="1">
        <v>37321</v>
      </c>
      <c r="B6081">
        <v>95.094999999999999</v>
      </c>
      <c r="C6081">
        <v>94.855000000000004</v>
      </c>
      <c r="D6081">
        <v>94.79</v>
      </c>
      <c r="E6081">
        <v>94.814999999999998</v>
      </c>
      <c r="F6081">
        <v>94.87</v>
      </c>
      <c r="G6081">
        <v>94.905000000000001</v>
      </c>
      <c r="H6081">
        <v>94.915000000000006</v>
      </c>
      <c r="I6081">
        <v>94.905000000000001</v>
      </c>
      <c r="J6081">
        <v>94.9</v>
      </c>
      <c r="K6081">
        <v>94.88</v>
      </c>
      <c r="L6081">
        <v>94.855000000000004</v>
      </c>
      <c r="M6081">
        <v>94.825000000000003</v>
      </c>
      <c r="N6081">
        <v>94.8</v>
      </c>
      <c r="O6081">
        <v>94.795000000000002</v>
      </c>
      <c r="P6081">
        <v>94.77</v>
      </c>
      <c r="Q6081">
        <v>94.734999999999999</v>
      </c>
      <c r="R6081">
        <v>94.724999999999994</v>
      </c>
      <c r="S6081">
        <v>94.694999999999993</v>
      </c>
      <c r="T6081">
        <v>94.69</v>
      </c>
      <c r="U6081">
        <v>94.67</v>
      </c>
    </row>
    <row r="6082" spans="1:21">
      <c r="A6082" s="1">
        <v>37322</v>
      </c>
      <c r="B6082">
        <v>95.094999999999999</v>
      </c>
      <c r="C6082">
        <v>94.864999999999995</v>
      </c>
      <c r="D6082">
        <v>94.81</v>
      </c>
      <c r="E6082">
        <v>94.834999999999994</v>
      </c>
      <c r="F6082">
        <v>94.89</v>
      </c>
      <c r="G6082">
        <v>94.924999999999997</v>
      </c>
      <c r="H6082">
        <v>94.93</v>
      </c>
      <c r="I6082">
        <v>94.92</v>
      </c>
      <c r="J6082">
        <v>94.91</v>
      </c>
      <c r="K6082">
        <v>94.89</v>
      </c>
      <c r="L6082">
        <v>94.864999999999995</v>
      </c>
      <c r="M6082">
        <v>94.83</v>
      </c>
      <c r="N6082">
        <v>94.814999999999998</v>
      </c>
      <c r="O6082">
        <v>94.8</v>
      </c>
      <c r="P6082">
        <v>94.77</v>
      </c>
      <c r="Q6082">
        <v>94.73</v>
      </c>
      <c r="R6082">
        <v>94.73</v>
      </c>
      <c r="S6082">
        <v>94.704999999999998</v>
      </c>
      <c r="T6082">
        <v>94.685000000000002</v>
      </c>
      <c r="U6082">
        <v>94.665000000000006</v>
      </c>
    </row>
    <row r="6083" spans="1:21">
      <c r="A6083" s="1">
        <v>37323</v>
      </c>
      <c r="B6083">
        <v>95.094999999999999</v>
      </c>
      <c r="C6083">
        <v>94.864999999999995</v>
      </c>
      <c r="D6083">
        <v>94.805000000000007</v>
      </c>
      <c r="E6083">
        <v>94.834999999999994</v>
      </c>
      <c r="F6083">
        <v>94.894999999999996</v>
      </c>
      <c r="G6083">
        <v>94.93</v>
      </c>
      <c r="H6083">
        <v>94.94</v>
      </c>
      <c r="I6083">
        <v>94.935000000000002</v>
      </c>
      <c r="J6083">
        <v>94.91</v>
      </c>
      <c r="K6083">
        <v>94.894999999999996</v>
      </c>
      <c r="L6083">
        <v>94.875</v>
      </c>
      <c r="M6083">
        <v>94.84</v>
      </c>
      <c r="N6083">
        <v>94.83</v>
      </c>
      <c r="O6083">
        <v>94.81</v>
      </c>
      <c r="P6083">
        <v>94.79</v>
      </c>
      <c r="Q6083">
        <v>94.76</v>
      </c>
      <c r="R6083">
        <v>94.754999999999995</v>
      </c>
      <c r="S6083">
        <v>94.74</v>
      </c>
      <c r="T6083">
        <v>94.72</v>
      </c>
      <c r="U6083">
        <v>94.694999999999993</v>
      </c>
    </row>
    <row r="6084" spans="1:21">
      <c r="A6084" s="1">
        <v>37324</v>
      </c>
      <c r="B6084">
        <v>95.091999999999999</v>
      </c>
      <c r="C6084">
        <v>94.84</v>
      </c>
      <c r="D6084">
        <v>94.78</v>
      </c>
      <c r="E6084">
        <v>94.81</v>
      </c>
      <c r="F6084">
        <v>94.864999999999995</v>
      </c>
      <c r="G6084">
        <v>94.9</v>
      </c>
      <c r="H6084">
        <v>94.91</v>
      </c>
      <c r="I6084">
        <v>94.905000000000001</v>
      </c>
      <c r="J6084">
        <v>94.894999999999996</v>
      </c>
      <c r="K6084">
        <v>94.875</v>
      </c>
      <c r="L6084">
        <v>94.86</v>
      </c>
      <c r="M6084">
        <v>94.83</v>
      </c>
      <c r="N6084">
        <v>94.814999999999998</v>
      </c>
      <c r="O6084">
        <v>94.79</v>
      </c>
      <c r="P6084">
        <v>94.784999999999997</v>
      </c>
      <c r="Q6084">
        <v>94.75</v>
      </c>
      <c r="R6084">
        <v>94.754999999999995</v>
      </c>
      <c r="S6084">
        <v>94.734999999999999</v>
      </c>
      <c r="T6084">
        <v>94.715000000000003</v>
      </c>
      <c r="U6084">
        <v>94.69</v>
      </c>
    </row>
    <row r="6085" spans="1:21">
      <c r="A6085" s="1">
        <v>37327</v>
      </c>
      <c r="B6085">
        <v>94.825000000000003</v>
      </c>
      <c r="C6085">
        <v>94.765000000000001</v>
      </c>
      <c r="D6085">
        <v>94.79</v>
      </c>
      <c r="E6085">
        <v>94.85</v>
      </c>
      <c r="F6085">
        <v>94.88</v>
      </c>
      <c r="G6085">
        <v>94.89</v>
      </c>
      <c r="H6085">
        <v>94.885000000000005</v>
      </c>
      <c r="I6085">
        <v>94.875</v>
      </c>
      <c r="J6085">
        <v>94.855000000000004</v>
      </c>
      <c r="K6085">
        <v>94.834999999999994</v>
      </c>
      <c r="L6085">
        <v>94.805000000000007</v>
      </c>
      <c r="M6085">
        <v>94.795000000000002</v>
      </c>
      <c r="N6085">
        <v>94.775000000000006</v>
      </c>
      <c r="O6085">
        <v>94.754999999999995</v>
      </c>
      <c r="P6085">
        <v>94.724999999999994</v>
      </c>
      <c r="Q6085">
        <v>94.72</v>
      </c>
      <c r="R6085">
        <v>94.704999999999998</v>
      </c>
      <c r="S6085">
        <v>94.685000000000002</v>
      </c>
      <c r="T6085">
        <v>94.66</v>
      </c>
      <c r="U6085">
        <v>94.655000000000001</v>
      </c>
    </row>
    <row r="6086" spans="1:21">
      <c r="A6086" s="1">
        <v>37328</v>
      </c>
      <c r="B6086">
        <v>94.894999999999996</v>
      </c>
      <c r="C6086">
        <v>94.864999999999995</v>
      </c>
      <c r="D6086">
        <v>94.905000000000001</v>
      </c>
      <c r="E6086">
        <v>94.974999999999994</v>
      </c>
      <c r="F6086">
        <v>95.01</v>
      </c>
      <c r="G6086">
        <v>95.02</v>
      </c>
      <c r="H6086">
        <v>95.015000000000001</v>
      </c>
      <c r="I6086">
        <v>95.004999999999995</v>
      </c>
      <c r="J6086">
        <v>94.97</v>
      </c>
      <c r="K6086">
        <v>94.96</v>
      </c>
      <c r="L6086">
        <v>94.92</v>
      </c>
      <c r="M6086">
        <v>94.894999999999996</v>
      </c>
      <c r="N6086">
        <v>94.87</v>
      </c>
      <c r="O6086">
        <v>94.85</v>
      </c>
      <c r="P6086">
        <v>94.814999999999998</v>
      </c>
      <c r="Q6086">
        <v>94.82</v>
      </c>
      <c r="R6086">
        <v>94.77</v>
      </c>
      <c r="S6086">
        <v>94.765000000000001</v>
      </c>
      <c r="T6086">
        <v>94.73</v>
      </c>
      <c r="U6086">
        <v>94.7</v>
      </c>
    </row>
    <row r="6087" spans="1:21">
      <c r="A6087" s="1">
        <v>37329</v>
      </c>
      <c r="B6087">
        <v>94.885000000000005</v>
      </c>
      <c r="C6087">
        <v>94.85</v>
      </c>
      <c r="D6087">
        <v>94.885000000000005</v>
      </c>
      <c r="E6087">
        <v>94.95</v>
      </c>
      <c r="F6087">
        <v>94.99</v>
      </c>
      <c r="G6087">
        <v>95</v>
      </c>
      <c r="H6087">
        <v>95</v>
      </c>
      <c r="I6087">
        <v>94.984999999999999</v>
      </c>
      <c r="J6087">
        <v>94.96</v>
      </c>
      <c r="K6087">
        <v>94.935000000000002</v>
      </c>
      <c r="L6087">
        <v>94.894999999999996</v>
      </c>
      <c r="M6087">
        <v>94.875</v>
      </c>
      <c r="N6087">
        <v>94.85</v>
      </c>
      <c r="O6087">
        <v>94.825000000000003</v>
      </c>
      <c r="P6087">
        <v>94.78</v>
      </c>
      <c r="Q6087">
        <v>94.78</v>
      </c>
      <c r="R6087">
        <v>94.765000000000001</v>
      </c>
      <c r="S6087">
        <v>94.745000000000005</v>
      </c>
      <c r="T6087">
        <v>94.72</v>
      </c>
      <c r="U6087">
        <v>94.704999999999998</v>
      </c>
    </row>
    <row r="6088" spans="1:21">
      <c r="A6088" s="1">
        <v>37330</v>
      </c>
      <c r="B6088">
        <v>94.95</v>
      </c>
      <c r="C6088">
        <v>94.935000000000002</v>
      </c>
      <c r="D6088">
        <v>94.99</v>
      </c>
      <c r="E6088">
        <v>95.07</v>
      </c>
      <c r="F6088">
        <v>95.11</v>
      </c>
      <c r="G6088">
        <v>95.13</v>
      </c>
      <c r="H6088">
        <v>95.125</v>
      </c>
      <c r="I6088">
        <v>95.11</v>
      </c>
      <c r="J6088">
        <v>95.08</v>
      </c>
      <c r="K6088">
        <v>95.045000000000002</v>
      </c>
      <c r="L6088">
        <v>95.004999999999995</v>
      </c>
      <c r="M6088">
        <v>94.98</v>
      </c>
      <c r="N6088">
        <v>94.97</v>
      </c>
      <c r="O6088">
        <v>94.894999999999996</v>
      </c>
      <c r="P6088">
        <v>94.89</v>
      </c>
      <c r="Q6088">
        <v>94.85</v>
      </c>
      <c r="R6088">
        <v>94.85</v>
      </c>
      <c r="S6088">
        <v>94.82</v>
      </c>
      <c r="T6088">
        <v>94.79</v>
      </c>
      <c r="U6088">
        <v>94.78</v>
      </c>
    </row>
    <row r="6089" spans="1:21">
      <c r="A6089" s="1">
        <v>37331</v>
      </c>
      <c r="B6089">
        <v>94.94</v>
      </c>
      <c r="C6089">
        <v>94.915000000000006</v>
      </c>
      <c r="D6089">
        <v>94.965000000000003</v>
      </c>
      <c r="E6089">
        <v>95.045000000000002</v>
      </c>
      <c r="F6089">
        <v>95.08</v>
      </c>
      <c r="G6089">
        <v>95.09</v>
      </c>
      <c r="H6089">
        <v>95.08</v>
      </c>
      <c r="I6089">
        <v>95.07</v>
      </c>
      <c r="J6089">
        <v>95.05</v>
      </c>
      <c r="K6089">
        <v>95.02</v>
      </c>
      <c r="L6089">
        <v>94.974999999999994</v>
      </c>
      <c r="M6089">
        <v>94.954999999999998</v>
      </c>
      <c r="N6089">
        <v>94.93</v>
      </c>
      <c r="O6089">
        <v>94.9</v>
      </c>
      <c r="P6089">
        <v>94.86</v>
      </c>
      <c r="Q6089">
        <v>94.844999999999999</v>
      </c>
      <c r="R6089">
        <v>94.825000000000003</v>
      </c>
      <c r="S6089">
        <v>94.8</v>
      </c>
      <c r="T6089">
        <v>94.77</v>
      </c>
      <c r="U6089">
        <v>94.76</v>
      </c>
    </row>
    <row r="6090" spans="1:21">
      <c r="A6090" s="1">
        <v>37334</v>
      </c>
      <c r="B6090">
        <v>94.935000000000002</v>
      </c>
      <c r="C6090">
        <v>94.92</v>
      </c>
      <c r="D6090">
        <v>94.974999999999994</v>
      </c>
      <c r="E6090">
        <v>95.05</v>
      </c>
      <c r="F6090">
        <v>95.09</v>
      </c>
      <c r="G6090">
        <v>95.105000000000004</v>
      </c>
      <c r="H6090">
        <v>95.1</v>
      </c>
      <c r="I6090">
        <v>95.094999999999999</v>
      </c>
      <c r="J6090">
        <v>95.075000000000003</v>
      </c>
      <c r="K6090">
        <v>95.05</v>
      </c>
      <c r="L6090">
        <v>95.004999999999995</v>
      </c>
      <c r="M6090">
        <v>94.984999999999999</v>
      </c>
      <c r="N6090">
        <v>94.954999999999998</v>
      </c>
      <c r="O6090">
        <v>94.92</v>
      </c>
      <c r="P6090">
        <v>94.875</v>
      </c>
      <c r="Q6090">
        <v>94.86</v>
      </c>
      <c r="R6090">
        <v>94.84</v>
      </c>
      <c r="S6090">
        <v>94.814999999999998</v>
      </c>
      <c r="T6090">
        <v>94.784999999999997</v>
      </c>
      <c r="U6090">
        <v>94.775000000000006</v>
      </c>
    </row>
    <row r="6091" spans="1:21">
      <c r="A6091" s="1">
        <v>37335</v>
      </c>
      <c r="B6091">
        <v>94.88</v>
      </c>
      <c r="C6091">
        <v>94.844999999999999</v>
      </c>
      <c r="D6091">
        <v>94.885000000000005</v>
      </c>
      <c r="E6091">
        <v>94.95</v>
      </c>
      <c r="F6091">
        <v>94.995000000000005</v>
      </c>
      <c r="G6091">
        <v>95.01</v>
      </c>
      <c r="H6091">
        <v>95</v>
      </c>
      <c r="I6091">
        <v>95</v>
      </c>
      <c r="J6091">
        <v>94.98</v>
      </c>
      <c r="K6091">
        <v>94.96</v>
      </c>
      <c r="L6091">
        <v>94.92</v>
      </c>
      <c r="M6091">
        <v>94.9</v>
      </c>
      <c r="N6091">
        <v>94.875</v>
      </c>
      <c r="O6091">
        <v>94.85</v>
      </c>
      <c r="P6091">
        <v>94.805000000000007</v>
      </c>
      <c r="Q6091">
        <v>94.784999999999997</v>
      </c>
      <c r="R6091">
        <v>94.765000000000001</v>
      </c>
      <c r="S6091">
        <v>94.74</v>
      </c>
      <c r="T6091">
        <v>94.71</v>
      </c>
      <c r="U6091">
        <v>94.7</v>
      </c>
    </row>
    <row r="6092" spans="1:21">
      <c r="A6092" s="1">
        <v>37336</v>
      </c>
      <c r="B6092">
        <v>94.875</v>
      </c>
      <c r="C6092">
        <v>94.834999999999994</v>
      </c>
      <c r="D6092">
        <v>94.87</v>
      </c>
      <c r="E6092">
        <v>94.935000000000002</v>
      </c>
      <c r="F6092">
        <v>94.974999999999994</v>
      </c>
      <c r="G6092">
        <v>94.995000000000005</v>
      </c>
      <c r="H6092">
        <v>94.995000000000005</v>
      </c>
      <c r="I6092">
        <v>94.99</v>
      </c>
      <c r="J6092">
        <v>94.974999999999994</v>
      </c>
      <c r="K6092">
        <v>94.954999999999998</v>
      </c>
      <c r="L6092">
        <v>94.915000000000006</v>
      </c>
      <c r="M6092">
        <v>94.9</v>
      </c>
      <c r="N6092">
        <v>94.88</v>
      </c>
      <c r="O6092">
        <v>94.844999999999999</v>
      </c>
      <c r="P6092">
        <v>94.83</v>
      </c>
      <c r="Q6092">
        <v>94.814999999999998</v>
      </c>
      <c r="R6092">
        <v>94.78</v>
      </c>
      <c r="S6092">
        <v>94.77</v>
      </c>
      <c r="T6092">
        <v>94.734999999999999</v>
      </c>
      <c r="U6092">
        <v>94.724999999999994</v>
      </c>
    </row>
    <row r="6093" spans="1:21">
      <c r="A6093" s="1">
        <v>37337</v>
      </c>
      <c r="B6093">
        <v>94.864999999999995</v>
      </c>
      <c r="C6093">
        <v>94.814999999999998</v>
      </c>
      <c r="D6093">
        <v>94.834999999999994</v>
      </c>
      <c r="E6093">
        <v>94.89</v>
      </c>
      <c r="F6093">
        <v>94.93</v>
      </c>
      <c r="G6093">
        <v>94.944999999999993</v>
      </c>
      <c r="H6093">
        <v>94.944999999999993</v>
      </c>
      <c r="I6093">
        <v>94.944999999999993</v>
      </c>
      <c r="J6093">
        <v>94.93</v>
      </c>
      <c r="K6093">
        <v>94.91</v>
      </c>
      <c r="L6093">
        <v>94.875</v>
      </c>
      <c r="M6093">
        <v>94.864999999999995</v>
      </c>
      <c r="N6093">
        <v>94.844999999999999</v>
      </c>
      <c r="O6093">
        <v>94.81</v>
      </c>
      <c r="P6093">
        <v>94.78</v>
      </c>
      <c r="Q6093">
        <v>94.775000000000006</v>
      </c>
      <c r="R6093">
        <v>94.75</v>
      </c>
      <c r="S6093">
        <v>94.73</v>
      </c>
      <c r="T6093">
        <v>94.69</v>
      </c>
      <c r="U6093">
        <v>94.69</v>
      </c>
    </row>
    <row r="6094" spans="1:21">
      <c r="A6094" s="1">
        <v>37338</v>
      </c>
      <c r="B6094">
        <v>94.91</v>
      </c>
      <c r="C6094">
        <v>94.88</v>
      </c>
      <c r="D6094">
        <v>94.92</v>
      </c>
      <c r="E6094">
        <v>94.984999999999999</v>
      </c>
      <c r="F6094">
        <v>95.02</v>
      </c>
      <c r="G6094">
        <v>95.03</v>
      </c>
      <c r="H6094">
        <v>95.025000000000006</v>
      </c>
      <c r="I6094">
        <v>95.025000000000006</v>
      </c>
      <c r="J6094">
        <v>95.01</v>
      </c>
      <c r="K6094">
        <v>94.984999999999999</v>
      </c>
      <c r="L6094">
        <v>94.95</v>
      </c>
      <c r="M6094">
        <v>94.94</v>
      </c>
      <c r="N6094">
        <v>94.935000000000002</v>
      </c>
      <c r="O6094">
        <v>94.885000000000005</v>
      </c>
      <c r="P6094">
        <v>94.855000000000004</v>
      </c>
      <c r="Q6094">
        <v>94.864999999999995</v>
      </c>
      <c r="R6094">
        <v>94.82</v>
      </c>
      <c r="S6094">
        <v>94.8</v>
      </c>
      <c r="T6094">
        <v>94.77</v>
      </c>
      <c r="U6094">
        <v>94.76</v>
      </c>
    </row>
    <row r="6095" spans="1:21">
      <c r="A6095" s="1">
        <v>37341</v>
      </c>
      <c r="B6095">
        <v>94.905000000000001</v>
      </c>
      <c r="C6095">
        <v>94.87</v>
      </c>
      <c r="D6095">
        <v>94.905000000000001</v>
      </c>
      <c r="E6095">
        <v>94.965000000000003</v>
      </c>
      <c r="F6095">
        <v>94.995000000000005</v>
      </c>
      <c r="G6095">
        <v>95.01</v>
      </c>
      <c r="H6095">
        <v>95.01</v>
      </c>
      <c r="I6095">
        <v>95</v>
      </c>
      <c r="J6095">
        <v>94.98</v>
      </c>
      <c r="K6095">
        <v>94.96</v>
      </c>
      <c r="L6095">
        <v>94.92</v>
      </c>
      <c r="M6095">
        <v>94.905000000000001</v>
      </c>
      <c r="N6095">
        <v>94.894999999999996</v>
      </c>
      <c r="O6095">
        <v>94.86</v>
      </c>
      <c r="P6095">
        <v>94.814999999999998</v>
      </c>
      <c r="Q6095">
        <v>94.81</v>
      </c>
      <c r="R6095">
        <v>94.8</v>
      </c>
      <c r="S6095">
        <v>94.78</v>
      </c>
      <c r="T6095">
        <v>94.75</v>
      </c>
      <c r="U6095">
        <v>94.72</v>
      </c>
    </row>
    <row r="6096" spans="1:21">
      <c r="A6096" s="1">
        <v>37342</v>
      </c>
      <c r="B6096">
        <v>94.84</v>
      </c>
      <c r="C6096">
        <v>94.784999999999997</v>
      </c>
      <c r="D6096">
        <v>94.81</v>
      </c>
      <c r="E6096">
        <v>94.86</v>
      </c>
      <c r="F6096">
        <v>94.905000000000001</v>
      </c>
      <c r="G6096">
        <v>94.92</v>
      </c>
      <c r="H6096">
        <v>94.92</v>
      </c>
      <c r="I6096">
        <v>94.915000000000006</v>
      </c>
      <c r="J6096">
        <v>94.894999999999996</v>
      </c>
      <c r="K6096">
        <v>94.875</v>
      </c>
      <c r="L6096">
        <v>94.834999999999994</v>
      </c>
      <c r="M6096">
        <v>94.82</v>
      </c>
      <c r="N6096">
        <v>94.825000000000003</v>
      </c>
      <c r="O6096">
        <v>94.77</v>
      </c>
      <c r="P6096">
        <v>94.77</v>
      </c>
      <c r="Q6096">
        <v>94.76</v>
      </c>
      <c r="R6096">
        <v>94.7</v>
      </c>
      <c r="S6096">
        <v>94.734999999999999</v>
      </c>
      <c r="T6096">
        <v>94.674999999999997</v>
      </c>
      <c r="U6096">
        <v>94.674999999999997</v>
      </c>
    </row>
    <row r="6097" spans="1:21">
      <c r="A6097" s="1">
        <v>37343</v>
      </c>
      <c r="B6097">
        <v>94.825000000000003</v>
      </c>
      <c r="C6097">
        <v>94.765000000000001</v>
      </c>
      <c r="D6097">
        <v>94.78</v>
      </c>
      <c r="E6097">
        <v>94.844999999999999</v>
      </c>
      <c r="F6097">
        <v>94.89</v>
      </c>
      <c r="G6097">
        <v>94.91</v>
      </c>
      <c r="H6097">
        <v>94.905000000000001</v>
      </c>
      <c r="I6097">
        <v>94.9</v>
      </c>
      <c r="J6097">
        <v>94.88</v>
      </c>
      <c r="K6097">
        <v>94.86</v>
      </c>
      <c r="L6097">
        <v>94.825000000000003</v>
      </c>
      <c r="M6097">
        <v>94.81</v>
      </c>
      <c r="N6097">
        <v>94.78</v>
      </c>
      <c r="O6097">
        <v>94.76</v>
      </c>
      <c r="P6097">
        <v>94.72</v>
      </c>
      <c r="Q6097">
        <v>94.71</v>
      </c>
      <c r="R6097">
        <v>94.674999999999997</v>
      </c>
      <c r="S6097">
        <v>94.655000000000001</v>
      </c>
      <c r="T6097">
        <v>94.63</v>
      </c>
      <c r="U6097">
        <v>94.614999999999995</v>
      </c>
    </row>
    <row r="6098" spans="1:21">
      <c r="A6098" s="1">
        <v>37344</v>
      </c>
      <c r="B6098">
        <v>94.795000000000002</v>
      </c>
      <c r="C6098">
        <v>94.724999999999994</v>
      </c>
      <c r="D6098">
        <v>94.74</v>
      </c>
      <c r="E6098">
        <v>94.784999999999997</v>
      </c>
      <c r="F6098">
        <v>94.825000000000003</v>
      </c>
      <c r="G6098">
        <v>94.844999999999999</v>
      </c>
      <c r="H6098">
        <v>94.85</v>
      </c>
      <c r="I6098">
        <v>94.844999999999999</v>
      </c>
      <c r="J6098">
        <v>94.83</v>
      </c>
      <c r="K6098">
        <v>94.805000000000007</v>
      </c>
      <c r="L6098">
        <v>94.775000000000006</v>
      </c>
      <c r="M6098">
        <v>94.754999999999995</v>
      </c>
      <c r="N6098">
        <v>94.72</v>
      </c>
      <c r="O6098">
        <v>94.685000000000002</v>
      </c>
      <c r="P6098">
        <v>94.655000000000001</v>
      </c>
      <c r="Q6098">
        <v>94.64</v>
      </c>
      <c r="R6098">
        <v>94.64</v>
      </c>
      <c r="S6098">
        <v>94.614999999999995</v>
      </c>
      <c r="T6098">
        <v>94.52</v>
      </c>
      <c r="U6098">
        <v>94.564999999999998</v>
      </c>
    </row>
    <row r="6099" spans="1:21">
      <c r="A6099" s="1">
        <v>37345</v>
      </c>
      <c r="B6099">
        <v>94.795000000000002</v>
      </c>
      <c r="C6099">
        <v>94.734999999999999</v>
      </c>
      <c r="D6099">
        <v>94.745000000000005</v>
      </c>
      <c r="E6099">
        <v>94.795000000000002</v>
      </c>
      <c r="F6099">
        <v>94.834999999999994</v>
      </c>
      <c r="G6099">
        <v>94.86</v>
      </c>
      <c r="H6099">
        <v>94.86</v>
      </c>
      <c r="I6099">
        <v>94.855000000000004</v>
      </c>
      <c r="J6099">
        <v>94.84</v>
      </c>
      <c r="K6099">
        <v>94.82</v>
      </c>
      <c r="L6099">
        <v>94.784999999999997</v>
      </c>
      <c r="M6099">
        <v>94.77</v>
      </c>
      <c r="N6099">
        <v>94.75</v>
      </c>
      <c r="O6099">
        <v>94.72</v>
      </c>
      <c r="P6099">
        <v>94.69</v>
      </c>
      <c r="Q6099">
        <v>94.674999999999997</v>
      </c>
      <c r="R6099">
        <v>94.67</v>
      </c>
      <c r="S6099">
        <v>94.605000000000004</v>
      </c>
      <c r="T6099">
        <v>94.61</v>
      </c>
      <c r="U6099">
        <v>94.57</v>
      </c>
    </row>
    <row r="6100" spans="1:21">
      <c r="A6100" s="1">
        <v>37348</v>
      </c>
      <c r="B6100">
        <v>94.77</v>
      </c>
      <c r="C6100">
        <v>94.704999999999998</v>
      </c>
      <c r="D6100">
        <v>94.71</v>
      </c>
      <c r="E6100">
        <v>94.77</v>
      </c>
      <c r="F6100">
        <v>94.814999999999998</v>
      </c>
      <c r="G6100">
        <v>94.84</v>
      </c>
      <c r="H6100">
        <v>94.84</v>
      </c>
      <c r="I6100">
        <v>94.84</v>
      </c>
      <c r="J6100">
        <v>94.825000000000003</v>
      </c>
      <c r="K6100">
        <v>94.805000000000007</v>
      </c>
      <c r="L6100">
        <v>94.754999999999995</v>
      </c>
      <c r="M6100">
        <v>94.75</v>
      </c>
      <c r="N6100">
        <v>94.724999999999994</v>
      </c>
      <c r="O6100">
        <v>94.694999999999993</v>
      </c>
      <c r="P6100">
        <v>94.665000000000006</v>
      </c>
      <c r="Q6100">
        <v>94.644999999999996</v>
      </c>
      <c r="R6100">
        <v>94.625</v>
      </c>
      <c r="S6100">
        <v>94.594999999999999</v>
      </c>
      <c r="T6100">
        <v>94.564999999999998</v>
      </c>
      <c r="U6100">
        <v>94.54</v>
      </c>
    </row>
    <row r="6101" spans="1:21">
      <c r="A6101" s="1">
        <v>37349</v>
      </c>
      <c r="B6101">
        <v>94.784999999999997</v>
      </c>
      <c r="C6101">
        <v>94.73</v>
      </c>
      <c r="D6101">
        <v>94.745000000000005</v>
      </c>
      <c r="E6101">
        <v>94.805000000000007</v>
      </c>
      <c r="F6101">
        <v>94.85</v>
      </c>
      <c r="G6101">
        <v>94.875</v>
      </c>
      <c r="H6101">
        <v>94.875</v>
      </c>
      <c r="I6101">
        <v>94.87</v>
      </c>
      <c r="J6101">
        <v>94.855000000000004</v>
      </c>
      <c r="K6101">
        <v>94.825000000000003</v>
      </c>
      <c r="L6101">
        <v>94.784999999999997</v>
      </c>
      <c r="M6101">
        <v>94.765000000000001</v>
      </c>
      <c r="N6101">
        <v>94.734999999999999</v>
      </c>
      <c r="O6101">
        <v>94.704999999999998</v>
      </c>
      <c r="P6101">
        <v>94.665000000000006</v>
      </c>
      <c r="Q6101">
        <v>94.65</v>
      </c>
      <c r="R6101">
        <v>94.625</v>
      </c>
      <c r="S6101">
        <v>94.59</v>
      </c>
      <c r="T6101">
        <v>94.6</v>
      </c>
      <c r="U6101">
        <v>94.545000000000002</v>
      </c>
    </row>
    <row r="6102" spans="1:21">
      <c r="A6102" s="1">
        <v>37350</v>
      </c>
      <c r="B6102">
        <v>94.805000000000007</v>
      </c>
      <c r="C6102">
        <v>94.765000000000001</v>
      </c>
      <c r="D6102">
        <v>94.79</v>
      </c>
      <c r="E6102">
        <v>94.84</v>
      </c>
      <c r="F6102">
        <v>94.88</v>
      </c>
      <c r="G6102">
        <v>94.91</v>
      </c>
      <c r="H6102">
        <v>94.91</v>
      </c>
      <c r="I6102">
        <v>94.9</v>
      </c>
      <c r="J6102">
        <v>94.88</v>
      </c>
      <c r="K6102">
        <v>94.864999999999995</v>
      </c>
      <c r="L6102">
        <v>94.82</v>
      </c>
      <c r="M6102">
        <v>94.805000000000007</v>
      </c>
      <c r="N6102">
        <v>94.765000000000001</v>
      </c>
      <c r="O6102">
        <v>94.745000000000005</v>
      </c>
      <c r="P6102">
        <v>94.7</v>
      </c>
      <c r="Q6102">
        <v>94.685000000000002</v>
      </c>
      <c r="R6102">
        <v>94.644999999999996</v>
      </c>
      <c r="S6102">
        <v>94.625</v>
      </c>
      <c r="T6102">
        <v>94.59</v>
      </c>
      <c r="U6102">
        <v>94.575000000000003</v>
      </c>
    </row>
    <row r="6103" spans="1:21">
      <c r="A6103" s="1">
        <v>37351</v>
      </c>
      <c r="B6103">
        <v>94.79</v>
      </c>
      <c r="C6103">
        <v>94.74</v>
      </c>
      <c r="D6103">
        <v>94.76</v>
      </c>
      <c r="E6103">
        <v>94.805000000000007</v>
      </c>
      <c r="F6103">
        <v>94.855000000000004</v>
      </c>
      <c r="G6103">
        <v>94.875</v>
      </c>
      <c r="H6103">
        <v>94.875</v>
      </c>
      <c r="I6103">
        <v>94.87</v>
      </c>
      <c r="J6103">
        <v>94.834999999999994</v>
      </c>
      <c r="K6103">
        <v>94.81</v>
      </c>
      <c r="L6103">
        <v>94.775000000000006</v>
      </c>
      <c r="M6103">
        <v>94.76</v>
      </c>
      <c r="N6103">
        <v>94.724999999999994</v>
      </c>
      <c r="O6103">
        <v>94.685000000000002</v>
      </c>
      <c r="P6103">
        <v>94.65</v>
      </c>
      <c r="Q6103">
        <v>94.63</v>
      </c>
      <c r="R6103">
        <v>94.605000000000004</v>
      </c>
      <c r="S6103">
        <v>94.6</v>
      </c>
      <c r="T6103">
        <v>94.56</v>
      </c>
      <c r="U6103">
        <v>94.525000000000006</v>
      </c>
    </row>
    <row r="6104" spans="1:21">
      <c r="A6104" s="1">
        <v>37352</v>
      </c>
      <c r="B6104">
        <v>94.754999999999995</v>
      </c>
      <c r="C6104">
        <v>94.694999999999993</v>
      </c>
      <c r="D6104">
        <v>94.7</v>
      </c>
      <c r="E6104">
        <v>94.72</v>
      </c>
      <c r="F6104">
        <v>94.76</v>
      </c>
      <c r="G6104">
        <v>94.78</v>
      </c>
      <c r="H6104">
        <v>94.784999999999997</v>
      </c>
      <c r="I6104">
        <v>94.77</v>
      </c>
      <c r="J6104">
        <v>94.754999999999995</v>
      </c>
      <c r="K6104">
        <v>94.72</v>
      </c>
      <c r="L6104">
        <v>94.68</v>
      </c>
      <c r="M6104">
        <v>94.685000000000002</v>
      </c>
      <c r="N6104">
        <v>94.66</v>
      </c>
      <c r="O6104">
        <v>94.594999999999999</v>
      </c>
      <c r="P6104">
        <v>94.584999999999994</v>
      </c>
      <c r="Q6104">
        <v>94.564999999999998</v>
      </c>
      <c r="R6104">
        <v>94.515000000000001</v>
      </c>
      <c r="S6104">
        <v>94.545000000000002</v>
      </c>
      <c r="T6104">
        <v>94.51</v>
      </c>
      <c r="U6104">
        <v>94.5</v>
      </c>
    </row>
    <row r="6105" spans="1:21">
      <c r="A6105" s="1">
        <v>37355</v>
      </c>
      <c r="B6105">
        <v>94.74</v>
      </c>
      <c r="C6105">
        <v>94.68</v>
      </c>
      <c r="D6105">
        <v>94.69</v>
      </c>
      <c r="E6105">
        <v>94.745000000000005</v>
      </c>
      <c r="F6105">
        <v>94.79</v>
      </c>
      <c r="G6105">
        <v>94.81</v>
      </c>
      <c r="H6105">
        <v>94.81</v>
      </c>
      <c r="I6105">
        <v>94.805000000000007</v>
      </c>
      <c r="J6105">
        <v>94.78</v>
      </c>
      <c r="K6105">
        <v>94.75</v>
      </c>
      <c r="L6105">
        <v>94.715000000000003</v>
      </c>
      <c r="M6105">
        <v>94.69</v>
      </c>
      <c r="N6105">
        <v>94.655000000000001</v>
      </c>
      <c r="O6105">
        <v>94.63</v>
      </c>
      <c r="P6105">
        <v>94.584999999999994</v>
      </c>
      <c r="Q6105">
        <v>94.564999999999998</v>
      </c>
      <c r="R6105">
        <v>94.53</v>
      </c>
      <c r="S6105">
        <v>94.495000000000005</v>
      </c>
      <c r="T6105">
        <v>94.454999999999998</v>
      </c>
      <c r="U6105">
        <v>94.44</v>
      </c>
    </row>
    <row r="6106" spans="1:21">
      <c r="A6106" s="1">
        <v>37356</v>
      </c>
      <c r="B6106">
        <v>94.745000000000005</v>
      </c>
      <c r="C6106">
        <v>94.7</v>
      </c>
      <c r="D6106">
        <v>94.715000000000003</v>
      </c>
      <c r="E6106">
        <v>94.775000000000006</v>
      </c>
      <c r="F6106">
        <v>94.81</v>
      </c>
      <c r="G6106">
        <v>94.84</v>
      </c>
      <c r="H6106">
        <v>94.844999999999999</v>
      </c>
      <c r="I6106">
        <v>94.834999999999994</v>
      </c>
      <c r="J6106">
        <v>94.81</v>
      </c>
      <c r="K6106">
        <v>94.784999999999997</v>
      </c>
      <c r="L6106">
        <v>94.745000000000005</v>
      </c>
      <c r="M6106">
        <v>94.724999999999994</v>
      </c>
      <c r="N6106">
        <v>94.685000000000002</v>
      </c>
      <c r="O6106">
        <v>94.655000000000001</v>
      </c>
      <c r="P6106">
        <v>94.605000000000004</v>
      </c>
      <c r="Q6106">
        <v>94.584999999999994</v>
      </c>
      <c r="R6106">
        <v>94.564999999999998</v>
      </c>
      <c r="S6106">
        <v>94.515000000000001</v>
      </c>
      <c r="T6106">
        <v>94.495000000000005</v>
      </c>
      <c r="U6106">
        <v>94.48</v>
      </c>
    </row>
    <row r="6107" spans="1:21">
      <c r="A6107" s="1">
        <v>37357</v>
      </c>
      <c r="B6107">
        <v>94.74</v>
      </c>
      <c r="C6107">
        <v>94.674999999999997</v>
      </c>
      <c r="D6107">
        <v>94.685000000000002</v>
      </c>
      <c r="E6107">
        <v>94.73</v>
      </c>
      <c r="F6107">
        <v>94.765000000000001</v>
      </c>
      <c r="G6107">
        <v>94.79</v>
      </c>
      <c r="H6107">
        <v>94.79</v>
      </c>
      <c r="I6107">
        <v>94.784999999999997</v>
      </c>
      <c r="J6107">
        <v>94.765000000000001</v>
      </c>
      <c r="K6107">
        <v>94.734999999999999</v>
      </c>
      <c r="L6107">
        <v>94.69</v>
      </c>
      <c r="M6107">
        <v>94.67</v>
      </c>
      <c r="N6107">
        <v>94.685000000000002</v>
      </c>
      <c r="O6107">
        <v>94.65</v>
      </c>
      <c r="P6107">
        <v>94.605000000000004</v>
      </c>
      <c r="Q6107">
        <v>94.59</v>
      </c>
      <c r="R6107">
        <v>94.555000000000007</v>
      </c>
      <c r="S6107">
        <v>94.534999999999997</v>
      </c>
      <c r="T6107">
        <v>94.5</v>
      </c>
      <c r="U6107">
        <v>94.5</v>
      </c>
    </row>
    <row r="6108" spans="1:21">
      <c r="A6108" s="1">
        <v>37358</v>
      </c>
      <c r="B6108">
        <v>94.694999999999993</v>
      </c>
      <c r="C6108">
        <v>94.73</v>
      </c>
      <c r="D6108">
        <v>94.745000000000005</v>
      </c>
      <c r="E6108">
        <v>94.74</v>
      </c>
      <c r="F6108">
        <v>94.73</v>
      </c>
      <c r="G6108">
        <v>94.704999999999998</v>
      </c>
      <c r="H6108">
        <v>94.674999999999997</v>
      </c>
      <c r="I6108">
        <v>94.62</v>
      </c>
      <c r="J6108">
        <v>94.6</v>
      </c>
      <c r="K6108">
        <v>94.555000000000007</v>
      </c>
      <c r="L6108">
        <v>94.53</v>
      </c>
      <c r="M6108">
        <v>94.484999999999999</v>
      </c>
      <c r="N6108">
        <v>94.495000000000005</v>
      </c>
      <c r="O6108">
        <v>94.465000000000003</v>
      </c>
      <c r="P6108">
        <v>94.43</v>
      </c>
      <c r="Q6108">
        <v>94.394999999999996</v>
      </c>
      <c r="R6108">
        <v>94.38</v>
      </c>
      <c r="S6108">
        <v>94.37</v>
      </c>
      <c r="T6108">
        <v>94.3</v>
      </c>
      <c r="U6108">
        <v>94.26</v>
      </c>
    </row>
    <row r="6109" spans="1:21">
      <c r="A6109" s="1">
        <v>37362</v>
      </c>
      <c r="B6109">
        <v>94.734999999999999</v>
      </c>
      <c r="C6109">
        <v>94.685000000000002</v>
      </c>
      <c r="D6109">
        <v>94.7</v>
      </c>
      <c r="E6109">
        <v>94.754999999999995</v>
      </c>
      <c r="F6109">
        <v>94.78</v>
      </c>
      <c r="G6109">
        <v>94.79</v>
      </c>
      <c r="H6109">
        <v>94.78</v>
      </c>
      <c r="I6109">
        <v>94.765000000000001</v>
      </c>
      <c r="J6109">
        <v>94.74</v>
      </c>
      <c r="K6109">
        <v>94.704999999999998</v>
      </c>
      <c r="L6109">
        <v>94.655000000000001</v>
      </c>
      <c r="M6109">
        <v>94.64</v>
      </c>
      <c r="N6109">
        <v>94.605000000000004</v>
      </c>
      <c r="O6109">
        <v>94.58</v>
      </c>
      <c r="P6109">
        <v>94.53</v>
      </c>
      <c r="Q6109">
        <v>94.47</v>
      </c>
      <c r="R6109">
        <v>94.43</v>
      </c>
      <c r="S6109">
        <v>94.4</v>
      </c>
      <c r="T6109">
        <v>94.4</v>
      </c>
      <c r="U6109">
        <v>94.385000000000005</v>
      </c>
    </row>
    <row r="6110" spans="1:21">
      <c r="A6110" s="1">
        <v>37363</v>
      </c>
      <c r="B6110">
        <v>94.795000000000002</v>
      </c>
      <c r="C6110">
        <v>94.76</v>
      </c>
      <c r="D6110">
        <v>94.784999999999997</v>
      </c>
      <c r="E6110">
        <v>94.84</v>
      </c>
      <c r="F6110">
        <v>94.87</v>
      </c>
      <c r="G6110">
        <v>94.88</v>
      </c>
      <c r="H6110">
        <v>94.864999999999995</v>
      </c>
      <c r="I6110">
        <v>94.844999999999999</v>
      </c>
      <c r="J6110">
        <v>94.814999999999998</v>
      </c>
      <c r="K6110">
        <v>94.78</v>
      </c>
      <c r="L6110">
        <v>94.734999999999999</v>
      </c>
      <c r="M6110">
        <v>94.71</v>
      </c>
      <c r="N6110">
        <v>94.665000000000006</v>
      </c>
      <c r="O6110">
        <v>94.63</v>
      </c>
      <c r="P6110">
        <v>94.584999999999994</v>
      </c>
      <c r="Q6110">
        <v>94.56</v>
      </c>
      <c r="R6110">
        <v>94.525000000000006</v>
      </c>
      <c r="S6110">
        <v>94.495000000000005</v>
      </c>
      <c r="T6110">
        <v>94.45</v>
      </c>
      <c r="U6110">
        <v>94.435000000000002</v>
      </c>
    </row>
    <row r="6111" spans="1:21">
      <c r="A6111" s="1">
        <v>37364</v>
      </c>
      <c r="B6111">
        <v>94.78</v>
      </c>
      <c r="C6111">
        <v>94.74</v>
      </c>
      <c r="D6111">
        <v>94.76</v>
      </c>
      <c r="E6111">
        <v>94.82</v>
      </c>
      <c r="F6111">
        <v>94.85</v>
      </c>
      <c r="G6111">
        <v>94.86</v>
      </c>
      <c r="H6111">
        <v>94.844999999999999</v>
      </c>
      <c r="I6111">
        <v>94.82</v>
      </c>
      <c r="J6111">
        <v>94.79</v>
      </c>
      <c r="K6111">
        <v>94.754999999999995</v>
      </c>
      <c r="L6111">
        <v>94.7</v>
      </c>
      <c r="M6111">
        <v>94.67</v>
      </c>
      <c r="N6111">
        <v>94.635000000000005</v>
      </c>
      <c r="O6111">
        <v>94.59</v>
      </c>
      <c r="P6111">
        <v>94.525000000000006</v>
      </c>
      <c r="Q6111">
        <v>94.52</v>
      </c>
      <c r="R6111">
        <v>94.47</v>
      </c>
      <c r="S6111">
        <v>94.435000000000002</v>
      </c>
      <c r="T6111">
        <v>94.39</v>
      </c>
      <c r="U6111">
        <v>94.37</v>
      </c>
    </row>
    <row r="6112" spans="1:21">
      <c r="A6112" s="1">
        <v>37365</v>
      </c>
      <c r="B6112">
        <v>94.77</v>
      </c>
      <c r="C6112">
        <v>94.72</v>
      </c>
      <c r="D6112">
        <v>94.734999999999999</v>
      </c>
      <c r="E6112">
        <v>94.78</v>
      </c>
      <c r="F6112">
        <v>94.814999999999998</v>
      </c>
      <c r="G6112">
        <v>94.83</v>
      </c>
      <c r="H6112">
        <v>94.814999999999998</v>
      </c>
      <c r="I6112">
        <v>94.79</v>
      </c>
      <c r="J6112">
        <v>94.76</v>
      </c>
      <c r="K6112">
        <v>94.72</v>
      </c>
      <c r="L6112">
        <v>94.67</v>
      </c>
      <c r="M6112">
        <v>94.65</v>
      </c>
      <c r="N6112">
        <v>94.605000000000004</v>
      </c>
      <c r="O6112">
        <v>94.58</v>
      </c>
      <c r="P6112">
        <v>94.515000000000001</v>
      </c>
      <c r="Q6112">
        <v>94.5</v>
      </c>
      <c r="R6112">
        <v>94.47</v>
      </c>
      <c r="S6112">
        <v>94.43</v>
      </c>
      <c r="T6112">
        <v>94.394999999999996</v>
      </c>
      <c r="U6112">
        <v>94.375</v>
      </c>
    </row>
    <row r="6113" spans="1:21">
      <c r="A6113" s="1">
        <v>37366</v>
      </c>
      <c r="B6113">
        <v>94.76</v>
      </c>
      <c r="C6113">
        <v>94.7</v>
      </c>
      <c r="D6113">
        <v>94.71</v>
      </c>
      <c r="E6113">
        <v>94.76</v>
      </c>
      <c r="F6113">
        <v>94.8</v>
      </c>
      <c r="G6113">
        <v>94.82</v>
      </c>
      <c r="H6113">
        <v>94.81</v>
      </c>
      <c r="I6113">
        <v>94.8</v>
      </c>
      <c r="J6113">
        <v>94.775000000000006</v>
      </c>
      <c r="K6113">
        <v>94.74</v>
      </c>
      <c r="L6113">
        <v>94.69</v>
      </c>
      <c r="M6113">
        <v>94.665000000000006</v>
      </c>
      <c r="N6113">
        <v>94.614999999999995</v>
      </c>
      <c r="O6113">
        <v>94.58</v>
      </c>
      <c r="P6113">
        <v>94.55</v>
      </c>
      <c r="Q6113">
        <v>94.504999999999995</v>
      </c>
      <c r="R6113">
        <v>94.5</v>
      </c>
      <c r="S6113">
        <v>94.47</v>
      </c>
      <c r="T6113">
        <v>94.424999999999997</v>
      </c>
      <c r="U6113">
        <v>94.405000000000001</v>
      </c>
    </row>
    <row r="6114" spans="1:21">
      <c r="A6114" s="1">
        <v>37369</v>
      </c>
      <c r="B6114">
        <v>94.77</v>
      </c>
      <c r="C6114">
        <v>94.71</v>
      </c>
      <c r="D6114">
        <v>94.724999999999994</v>
      </c>
      <c r="E6114">
        <v>94.784999999999997</v>
      </c>
      <c r="F6114">
        <v>94.825000000000003</v>
      </c>
      <c r="G6114">
        <v>94.844999999999999</v>
      </c>
      <c r="H6114">
        <v>94.84</v>
      </c>
      <c r="I6114">
        <v>94.825000000000003</v>
      </c>
      <c r="J6114">
        <v>94.795000000000002</v>
      </c>
      <c r="K6114">
        <v>94.765000000000001</v>
      </c>
      <c r="L6114">
        <v>94.715000000000003</v>
      </c>
      <c r="M6114">
        <v>94.69</v>
      </c>
      <c r="N6114">
        <v>94.69</v>
      </c>
      <c r="O6114">
        <v>94.64</v>
      </c>
      <c r="P6114">
        <v>94.594999999999999</v>
      </c>
      <c r="Q6114">
        <v>94.575000000000003</v>
      </c>
      <c r="R6114">
        <v>94.534999999999997</v>
      </c>
      <c r="S6114">
        <v>94.504999999999995</v>
      </c>
      <c r="T6114">
        <v>94.465000000000003</v>
      </c>
      <c r="U6114">
        <v>94.444999999999993</v>
      </c>
    </row>
    <row r="6115" spans="1:21">
      <c r="A6115" s="1">
        <v>37370</v>
      </c>
      <c r="B6115">
        <v>94.74</v>
      </c>
      <c r="C6115">
        <v>94.665000000000006</v>
      </c>
      <c r="D6115">
        <v>94.67</v>
      </c>
      <c r="E6115">
        <v>94.715000000000003</v>
      </c>
      <c r="F6115">
        <v>94.75</v>
      </c>
      <c r="G6115">
        <v>94.77</v>
      </c>
      <c r="H6115">
        <v>94.76</v>
      </c>
      <c r="I6115">
        <v>94.745000000000005</v>
      </c>
      <c r="J6115">
        <v>94.72</v>
      </c>
      <c r="K6115">
        <v>94.685000000000002</v>
      </c>
      <c r="L6115">
        <v>94.635000000000005</v>
      </c>
      <c r="M6115">
        <v>94.62</v>
      </c>
      <c r="N6115">
        <v>94.58</v>
      </c>
      <c r="O6115">
        <v>94.564999999999998</v>
      </c>
      <c r="P6115">
        <v>94.52</v>
      </c>
      <c r="Q6115">
        <v>94.525000000000006</v>
      </c>
      <c r="R6115">
        <v>94.525000000000006</v>
      </c>
      <c r="S6115">
        <v>94.504999999999995</v>
      </c>
      <c r="T6115">
        <v>94.424999999999997</v>
      </c>
      <c r="U6115">
        <v>94.444999999999993</v>
      </c>
    </row>
    <row r="6116" spans="1:21">
      <c r="A6116" s="1">
        <v>37371</v>
      </c>
      <c r="B6116">
        <v>94.71</v>
      </c>
      <c r="C6116">
        <v>94.614999999999995</v>
      </c>
      <c r="D6116">
        <v>94.614999999999995</v>
      </c>
      <c r="E6116">
        <v>94.67</v>
      </c>
      <c r="F6116">
        <v>94.7</v>
      </c>
      <c r="G6116">
        <v>94.715000000000003</v>
      </c>
      <c r="H6116">
        <v>94.71</v>
      </c>
      <c r="I6116">
        <v>94.694999999999993</v>
      </c>
      <c r="J6116">
        <v>94.665000000000006</v>
      </c>
      <c r="K6116">
        <v>94.635000000000005</v>
      </c>
      <c r="L6116">
        <v>94.594999999999999</v>
      </c>
      <c r="M6116">
        <v>94.57</v>
      </c>
      <c r="N6116">
        <v>94.545000000000002</v>
      </c>
      <c r="O6116">
        <v>94.51</v>
      </c>
      <c r="P6116">
        <v>94.465000000000003</v>
      </c>
      <c r="Q6116">
        <v>94.454999999999998</v>
      </c>
      <c r="R6116">
        <v>94.415000000000006</v>
      </c>
      <c r="S6116">
        <v>94.41</v>
      </c>
      <c r="T6116">
        <v>94.34</v>
      </c>
      <c r="U6116">
        <v>94.32</v>
      </c>
    </row>
    <row r="6117" spans="1:21">
      <c r="A6117" s="1">
        <v>37372</v>
      </c>
      <c r="B6117">
        <v>94.78</v>
      </c>
      <c r="C6117">
        <v>94.715000000000003</v>
      </c>
      <c r="D6117">
        <v>94.71</v>
      </c>
      <c r="E6117">
        <v>94.76</v>
      </c>
      <c r="F6117">
        <v>94.784999999999997</v>
      </c>
      <c r="G6117">
        <v>94.79</v>
      </c>
      <c r="H6117">
        <v>94.78</v>
      </c>
      <c r="I6117">
        <v>94.76</v>
      </c>
      <c r="J6117">
        <v>94.74</v>
      </c>
      <c r="K6117">
        <v>94.704999999999998</v>
      </c>
      <c r="L6117">
        <v>94.65</v>
      </c>
      <c r="M6117">
        <v>94.63</v>
      </c>
      <c r="N6117">
        <v>94.594999999999999</v>
      </c>
      <c r="O6117">
        <v>94.57</v>
      </c>
      <c r="P6117">
        <v>94.52</v>
      </c>
      <c r="Q6117">
        <v>94.504999999999995</v>
      </c>
      <c r="R6117">
        <v>94.474999999999994</v>
      </c>
      <c r="S6117">
        <v>94.444999999999993</v>
      </c>
      <c r="T6117">
        <v>94.4</v>
      </c>
      <c r="U6117">
        <v>94.385000000000005</v>
      </c>
    </row>
    <row r="6118" spans="1:21">
      <c r="A6118" s="1">
        <v>37373</v>
      </c>
      <c r="B6118">
        <v>94.81</v>
      </c>
      <c r="C6118">
        <v>94.76</v>
      </c>
      <c r="D6118">
        <v>94.754999999999995</v>
      </c>
      <c r="E6118">
        <v>94.79</v>
      </c>
      <c r="F6118">
        <v>94.814999999999998</v>
      </c>
      <c r="G6118">
        <v>94.82</v>
      </c>
      <c r="H6118">
        <v>94.81</v>
      </c>
      <c r="I6118">
        <v>94.795000000000002</v>
      </c>
      <c r="J6118">
        <v>94.77</v>
      </c>
      <c r="K6118">
        <v>94.74</v>
      </c>
      <c r="L6118">
        <v>94.69</v>
      </c>
      <c r="M6118">
        <v>94.665000000000006</v>
      </c>
      <c r="N6118">
        <v>94.62</v>
      </c>
      <c r="O6118">
        <v>94.584999999999994</v>
      </c>
      <c r="P6118">
        <v>94.534999999999997</v>
      </c>
      <c r="Q6118">
        <v>94.504999999999995</v>
      </c>
      <c r="R6118">
        <v>94.47</v>
      </c>
      <c r="S6118">
        <v>94.435000000000002</v>
      </c>
      <c r="T6118">
        <v>94.38</v>
      </c>
      <c r="U6118">
        <v>94.364999999999995</v>
      </c>
    </row>
    <row r="6119" spans="1:21">
      <c r="A6119" s="1">
        <v>37376</v>
      </c>
      <c r="B6119">
        <v>94.784999999999997</v>
      </c>
      <c r="C6119">
        <v>94.704999999999998</v>
      </c>
      <c r="D6119">
        <v>94.685000000000002</v>
      </c>
      <c r="E6119">
        <v>94.685000000000002</v>
      </c>
      <c r="F6119">
        <v>94.71</v>
      </c>
      <c r="G6119">
        <v>94.715000000000003</v>
      </c>
      <c r="H6119">
        <v>94.704999999999998</v>
      </c>
      <c r="I6119">
        <v>94.694999999999993</v>
      </c>
      <c r="J6119">
        <v>94.67</v>
      </c>
      <c r="K6119">
        <v>94.635000000000005</v>
      </c>
      <c r="L6119">
        <v>94.594999999999999</v>
      </c>
      <c r="M6119">
        <v>94.56</v>
      </c>
      <c r="N6119">
        <v>94.53</v>
      </c>
      <c r="O6119">
        <v>94.49</v>
      </c>
      <c r="P6119">
        <v>94.474999999999994</v>
      </c>
      <c r="Q6119">
        <v>94.415000000000006</v>
      </c>
      <c r="R6119">
        <v>94.394999999999996</v>
      </c>
      <c r="S6119">
        <v>94.355000000000004</v>
      </c>
      <c r="T6119">
        <v>94.314999999999998</v>
      </c>
      <c r="U6119">
        <v>94.305000000000007</v>
      </c>
    </row>
    <row r="6120" spans="1:21">
      <c r="A6120" s="1">
        <v>37377</v>
      </c>
      <c r="B6120">
        <v>94.775000000000006</v>
      </c>
      <c r="C6120">
        <v>94.694999999999993</v>
      </c>
      <c r="D6120">
        <v>94.68</v>
      </c>
      <c r="E6120">
        <v>94.71</v>
      </c>
      <c r="F6120">
        <v>94.734999999999999</v>
      </c>
      <c r="G6120">
        <v>94.75</v>
      </c>
      <c r="H6120">
        <v>94.74</v>
      </c>
      <c r="I6120">
        <v>94.724999999999994</v>
      </c>
      <c r="J6120">
        <v>94.694999999999993</v>
      </c>
      <c r="K6120">
        <v>94.665000000000006</v>
      </c>
      <c r="L6120">
        <v>94.62</v>
      </c>
      <c r="M6120">
        <v>94.594999999999999</v>
      </c>
      <c r="N6120">
        <v>94.57</v>
      </c>
      <c r="O6120">
        <v>94.53</v>
      </c>
      <c r="P6120">
        <v>94.495000000000005</v>
      </c>
      <c r="Q6120">
        <v>94.47</v>
      </c>
      <c r="R6120">
        <v>94.43</v>
      </c>
      <c r="S6120">
        <v>94.375</v>
      </c>
      <c r="T6120">
        <v>94.35</v>
      </c>
      <c r="U6120">
        <v>94.33</v>
      </c>
    </row>
    <row r="6121" spans="1:21">
      <c r="A6121" s="1">
        <v>37378</v>
      </c>
      <c r="B6121">
        <v>94.745000000000005</v>
      </c>
      <c r="C6121">
        <v>94.665000000000006</v>
      </c>
      <c r="D6121">
        <v>94.644999999999996</v>
      </c>
      <c r="E6121">
        <v>94.68</v>
      </c>
      <c r="F6121">
        <v>94.704999999999998</v>
      </c>
      <c r="G6121">
        <v>94.72</v>
      </c>
      <c r="H6121">
        <v>94.715000000000003</v>
      </c>
      <c r="I6121">
        <v>94.7</v>
      </c>
      <c r="J6121">
        <v>94.674999999999997</v>
      </c>
      <c r="K6121">
        <v>94.644999999999996</v>
      </c>
      <c r="L6121">
        <v>94.59</v>
      </c>
      <c r="M6121">
        <v>94.564999999999998</v>
      </c>
      <c r="N6121">
        <v>94.53</v>
      </c>
      <c r="O6121">
        <v>94.49</v>
      </c>
      <c r="P6121">
        <v>94.444999999999993</v>
      </c>
      <c r="Q6121">
        <v>94.4</v>
      </c>
      <c r="R6121">
        <v>94.37</v>
      </c>
      <c r="S6121">
        <v>94.32</v>
      </c>
      <c r="T6121">
        <v>94.295000000000002</v>
      </c>
      <c r="U6121">
        <v>94.26</v>
      </c>
    </row>
    <row r="6122" spans="1:21">
      <c r="A6122" s="1">
        <v>37379</v>
      </c>
      <c r="B6122">
        <v>94.745000000000005</v>
      </c>
      <c r="C6122">
        <v>94.65</v>
      </c>
      <c r="D6122">
        <v>94.625</v>
      </c>
      <c r="E6122">
        <v>94.65</v>
      </c>
      <c r="F6122">
        <v>94.674999999999997</v>
      </c>
      <c r="G6122">
        <v>94.685000000000002</v>
      </c>
      <c r="H6122">
        <v>94.674999999999997</v>
      </c>
      <c r="I6122">
        <v>94.66</v>
      </c>
      <c r="J6122">
        <v>94.64</v>
      </c>
      <c r="K6122">
        <v>94.614999999999995</v>
      </c>
      <c r="L6122">
        <v>94.564999999999998</v>
      </c>
      <c r="M6122">
        <v>94.545000000000002</v>
      </c>
      <c r="N6122">
        <v>94.515000000000001</v>
      </c>
      <c r="O6122">
        <v>94.474999999999994</v>
      </c>
      <c r="P6122">
        <v>94.43</v>
      </c>
      <c r="Q6122">
        <v>94.4</v>
      </c>
      <c r="R6122">
        <v>94.36</v>
      </c>
      <c r="S6122">
        <v>94.314999999999998</v>
      </c>
      <c r="T6122">
        <v>94.28</v>
      </c>
      <c r="U6122">
        <v>94.26</v>
      </c>
    </row>
    <row r="6123" spans="1:21">
      <c r="A6123" s="1">
        <v>37380</v>
      </c>
      <c r="B6123">
        <v>94.775000000000006</v>
      </c>
      <c r="C6123">
        <v>94.685000000000002</v>
      </c>
      <c r="D6123">
        <v>94.66</v>
      </c>
      <c r="E6123">
        <v>94.7</v>
      </c>
      <c r="F6123">
        <v>94.724999999999994</v>
      </c>
      <c r="G6123">
        <v>94.734999999999999</v>
      </c>
      <c r="H6123">
        <v>94.73</v>
      </c>
      <c r="I6123">
        <v>94.715000000000003</v>
      </c>
      <c r="J6123">
        <v>94.69</v>
      </c>
      <c r="K6123">
        <v>94.665000000000006</v>
      </c>
      <c r="L6123">
        <v>94.62</v>
      </c>
      <c r="M6123">
        <v>94.594999999999999</v>
      </c>
      <c r="N6123">
        <v>94.56</v>
      </c>
      <c r="O6123">
        <v>94.525000000000006</v>
      </c>
      <c r="P6123">
        <v>94.49</v>
      </c>
      <c r="Q6123">
        <v>94.424999999999997</v>
      </c>
      <c r="R6123">
        <v>94.415000000000006</v>
      </c>
      <c r="S6123">
        <v>94.38</v>
      </c>
      <c r="T6123">
        <v>94.34</v>
      </c>
      <c r="U6123">
        <v>94.32</v>
      </c>
    </row>
    <row r="6124" spans="1:21">
      <c r="A6124" s="1">
        <v>37383</v>
      </c>
      <c r="B6124">
        <v>94.754999999999995</v>
      </c>
      <c r="C6124">
        <v>94.655000000000001</v>
      </c>
      <c r="D6124">
        <v>94.625</v>
      </c>
      <c r="E6124">
        <v>94.665000000000006</v>
      </c>
      <c r="F6124">
        <v>94.69</v>
      </c>
      <c r="G6124">
        <v>94.7</v>
      </c>
      <c r="H6124">
        <v>94.694999999999993</v>
      </c>
      <c r="I6124">
        <v>94.685000000000002</v>
      </c>
      <c r="J6124">
        <v>94.67</v>
      </c>
      <c r="K6124">
        <v>94.65</v>
      </c>
      <c r="L6124">
        <v>94.59</v>
      </c>
      <c r="M6124">
        <v>94.584999999999994</v>
      </c>
      <c r="N6124">
        <v>94.55</v>
      </c>
      <c r="O6124">
        <v>94.525000000000006</v>
      </c>
      <c r="P6124">
        <v>94.46</v>
      </c>
      <c r="Q6124">
        <v>94.424999999999997</v>
      </c>
      <c r="R6124">
        <v>94.4</v>
      </c>
      <c r="S6124">
        <v>94.364999999999995</v>
      </c>
      <c r="T6124">
        <v>94.334999999999994</v>
      </c>
      <c r="U6124">
        <v>94.32</v>
      </c>
    </row>
    <row r="6125" spans="1:21">
      <c r="A6125" s="1">
        <v>37384</v>
      </c>
      <c r="B6125">
        <v>94.754999999999995</v>
      </c>
      <c r="C6125">
        <v>94.66</v>
      </c>
      <c r="D6125">
        <v>94.63</v>
      </c>
      <c r="E6125">
        <v>94.66</v>
      </c>
      <c r="F6125">
        <v>94.685000000000002</v>
      </c>
      <c r="G6125">
        <v>94.694999999999993</v>
      </c>
      <c r="H6125">
        <v>94.69</v>
      </c>
      <c r="I6125">
        <v>94.68</v>
      </c>
      <c r="J6125">
        <v>94.66</v>
      </c>
      <c r="K6125">
        <v>94.64</v>
      </c>
      <c r="L6125">
        <v>94.6</v>
      </c>
      <c r="M6125">
        <v>94.58</v>
      </c>
      <c r="N6125">
        <v>94.555000000000007</v>
      </c>
      <c r="O6125">
        <v>94.525000000000006</v>
      </c>
      <c r="P6125">
        <v>94.48</v>
      </c>
      <c r="Q6125">
        <v>94.44</v>
      </c>
      <c r="R6125">
        <v>94.41</v>
      </c>
      <c r="S6125">
        <v>94.385000000000005</v>
      </c>
      <c r="T6125">
        <v>94.344999999999999</v>
      </c>
      <c r="U6125">
        <v>94.33</v>
      </c>
    </row>
    <row r="6126" spans="1:21">
      <c r="A6126" s="1">
        <v>37385</v>
      </c>
      <c r="B6126">
        <v>94.75</v>
      </c>
      <c r="C6126">
        <v>94.65</v>
      </c>
      <c r="D6126">
        <v>94.614999999999995</v>
      </c>
      <c r="E6126">
        <v>94.644999999999996</v>
      </c>
      <c r="F6126">
        <v>94.67</v>
      </c>
      <c r="G6126">
        <v>94.674999999999997</v>
      </c>
      <c r="H6126">
        <v>94.674999999999997</v>
      </c>
      <c r="I6126">
        <v>94.67</v>
      </c>
      <c r="J6126">
        <v>94.65</v>
      </c>
      <c r="K6126">
        <v>94.63</v>
      </c>
      <c r="L6126">
        <v>94.59</v>
      </c>
      <c r="M6126">
        <v>94.575000000000003</v>
      </c>
      <c r="N6126">
        <v>94.55</v>
      </c>
      <c r="O6126">
        <v>94.515000000000001</v>
      </c>
      <c r="P6126">
        <v>94.525000000000006</v>
      </c>
      <c r="Q6126">
        <v>94.495000000000005</v>
      </c>
      <c r="R6126">
        <v>94.42</v>
      </c>
      <c r="S6126">
        <v>94.39</v>
      </c>
      <c r="T6126">
        <v>94.344999999999999</v>
      </c>
      <c r="U6126">
        <v>94.325000000000003</v>
      </c>
    </row>
    <row r="6127" spans="1:21">
      <c r="A6127" s="1">
        <v>37386</v>
      </c>
      <c r="B6127">
        <v>94.75</v>
      </c>
      <c r="C6127">
        <v>94.665000000000006</v>
      </c>
      <c r="D6127">
        <v>94.63</v>
      </c>
      <c r="E6127">
        <v>94.655000000000001</v>
      </c>
      <c r="F6127">
        <v>94.665000000000006</v>
      </c>
      <c r="G6127">
        <v>94.674999999999997</v>
      </c>
      <c r="H6127">
        <v>94.67</v>
      </c>
      <c r="I6127">
        <v>94.665000000000006</v>
      </c>
      <c r="J6127">
        <v>94.64</v>
      </c>
      <c r="K6127">
        <v>94.614999999999995</v>
      </c>
      <c r="L6127">
        <v>94.575000000000003</v>
      </c>
      <c r="M6127">
        <v>94.55</v>
      </c>
      <c r="N6127">
        <v>94.515000000000001</v>
      </c>
      <c r="O6127">
        <v>94.484999999999999</v>
      </c>
      <c r="P6127">
        <v>94.43</v>
      </c>
      <c r="Q6127">
        <v>94.405000000000001</v>
      </c>
      <c r="R6127">
        <v>94.39</v>
      </c>
      <c r="S6127">
        <v>94.355000000000004</v>
      </c>
      <c r="T6127">
        <v>94.314999999999998</v>
      </c>
      <c r="U6127">
        <v>94.295000000000002</v>
      </c>
    </row>
    <row r="6128" spans="1:21">
      <c r="A6128" s="1">
        <v>37387</v>
      </c>
      <c r="B6128">
        <v>94.745000000000005</v>
      </c>
      <c r="C6128">
        <v>94.67</v>
      </c>
      <c r="D6128">
        <v>94.64</v>
      </c>
      <c r="E6128">
        <v>94.644999999999996</v>
      </c>
      <c r="F6128">
        <v>94.65</v>
      </c>
      <c r="G6128">
        <v>94.644999999999996</v>
      </c>
      <c r="H6128">
        <v>94.63</v>
      </c>
      <c r="I6128">
        <v>94.62</v>
      </c>
      <c r="J6128">
        <v>94.6</v>
      </c>
      <c r="K6128">
        <v>94.575000000000003</v>
      </c>
      <c r="L6128">
        <v>94.525000000000006</v>
      </c>
      <c r="M6128">
        <v>94.515000000000001</v>
      </c>
      <c r="N6128">
        <v>94.49</v>
      </c>
      <c r="O6128">
        <v>94.46</v>
      </c>
      <c r="P6128">
        <v>94.415000000000006</v>
      </c>
      <c r="Q6128">
        <v>94.37</v>
      </c>
      <c r="R6128">
        <v>94.4</v>
      </c>
      <c r="S6128">
        <v>94.305000000000007</v>
      </c>
      <c r="T6128">
        <v>94.265000000000001</v>
      </c>
      <c r="U6128">
        <v>94.245000000000005</v>
      </c>
    </row>
    <row r="6129" spans="1:21">
      <c r="A6129" s="1">
        <v>37390</v>
      </c>
      <c r="B6129">
        <v>94.75</v>
      </c>
      <c r="C6129">
        <v>94.685000000000002</v>
      </c>
      <c r="D6129">
        <v>94.655000000000001</v>
      </c>
      <c r="E6129">
        <v>94.674999999999997</v>
      </c>
      <c r="F6129">
        <v>94.685000000000002</v>
      </c>
      <c r="G6129">
        <v>94.674999999999997</v>
      </c>
      <c r="H6129">
        <v>94.665000000000006</v>
      </c>
      <c r="I6129">
        <v>94.655000000000001</v>
      </c>
      <c r="J6129">
        <v>94.635000000000005</v>
      </c>
      <c r="K6129">
        <v>94.61</v>
      </c>
      <c r="L6129">
        <v>94.57</v>
      </c>
      <c r="M6129">
        <v>94.55</v>
      </c>
      <c r="N6129">
        <v>94.525000000000006</v>
      </c>
      <c r="O6129">
        <v>94.49</v>
      </c>
      <c r="P6129">
        <v>94.44</v>
      </c>
      <c r="Q6129">
        <v>94.42</v>
      </c>
      <c r="R6129">
        <v>94.385000000000005</v>
      </c>
      <c r="S6129">
        <v>94.37</v>
      </c>
      <c r="T6129">
        <v>94.32</v>
      </c>
      <c r="U6129">
        <v>94.295000000000002</v>
      </c>
    </row>
    <row r="6130" spans="1:21">
      <c r="A6130" s="1">
        <v>37391</v>
      </c>
      <c r="B6130">
        <v>94.762</v>
      </c>
      <c r="C6130">
        <v>94.71</v>
      </c>
      <c r="D6130">
        <v>94.694999999999993</v>
      </c>
      <c r="E6130">
        <v>94.72</v>
      </c>
      <c r="F6130">
        <v>94.74</v>
      </c>
      <c r="G6130">
        <v>94.734999999999999</v>
      </c>
      <c r="H6130">
        <v>94.724999999999994</v>
      </c>
      <c r="I6130">
        <v>94.715000000000003</v>
      </c>
      <c r="J6130">
        <v>94.694999999999993</v>
      </c>
      <c r="K6130">
        <v>94.67</v>
      </c>
      <c r="L6130">
        <v>94.63</v>
      </c>
      <c r="M6130">
        <v>94.61</v>
      </c>
      <c r="N6130">
        <v>94.584999999999994</v>
      </c>
      <c r="O6130">
        <v>94.534999999999997</v>
      </c>
      <c r="P6130">
        <v>94.49</v>
      </c>
      <c r="Q6130">
        <v>94.465000000000003</v>
      </c>
      <c r="R6130">
        <v>94.43</v>
      </c>
      <c r="S6130">
        <v>94.4</v>
      </c>
      <c r="T6130">
        <v>94.35</v>
      </c>
      <c r="U6130">
        <v>94.34</v>
      </c>
    </row>
    <row r="6131" spans="1:21">
      <c r="A6131" s="1">
        <v>37392</v>
      </c>
      <c r="B6131">
        <v>94.731999999999999</v>
      </c>
      <c r="C6131">
        <v>94.66</v>
      </c>
      <c r="D6131">
        <v>94.64</v>
      </c>
      <c r="E6131">
        <v>94.68</v>
      </c>
      <c r="F6131">
        <v>94.7</v>
      </c>
      <c r="G6131">
        <v>94.704999999999998</v>
      </c>
      <c r="H6131">
        <v>94.694999999999993</v>
      </c>
      <c r="I6131">
        <v>94.68</v>
      </c>
      <c r="J6131">
        <v>94.66</v>
      </c>
      <c r="K6131">
        <v>94.63</v>
      </c>
      <c r="L6131">
        <v>94.575000000000003</v>
      </c>
      <c r="M6131">
        <v>94.55</v>
      </c>
      <c r="N6131">
        <v>94.51</v>
      </c>
      <c r="O6131">
        <v>94.49</v>
      </c>
      <c r="P6131">
        <v>94.4</v>
      </c>
      <c r="Q6131">
        <v>94.4</v>
      </c>
      <c r="R6131">
        <v>94.364999999999995</v>
      </c>
      <c r="S6131">
        <v>94.325000000000003</v>
      </c>
      <c r="T6131">
        <v>94.26</v>
      </c>
      <c r="U6131">
        <v>94.275000000000006</v>
      </c>
    </row>
    <row r="6132" spans="1:21">
      <c r="A6132" s="1">
        <v>37393</v>
      </c>
      <c r="B6132">
        <v>94.73</v>
      </c>
      <c r="C6132">
        <v>94.674999999999997</v>
      </c>
      <c r="D6132">
        <v>94.665000000000006</v>
      </c>
      <c r="E6132">
        <v>94.724999999999994</v>
      </c>
      <c r="F6132">
        <v>94.76</v>
      </c>
      <c r="G6132">
        <v>94.775000000000006</v>
      </c>
      <c r="H6132">
        <v>94.765000000000001</v>
      </c>
      <c r="I6132">
        <v>94.765000000000001</v>
      </c>
      <c r="J6132">
        <v>94.734999999999999</v>
      </c>
      <c r="K6132">
        <v>94.71</v>
      </c>
      <c r="L6132">
        <v>94.68</v>
      </c>
      <c r="M6132">
        <v>94.64</v>
      </c>
      <c r="N6132">
        <v>94.625</v>
      </c>
      <c r="O6132">
        <v>94.584999999999994</v>
      </c>
      <c r="P6132">
        <v>94.52</v>
      </c>
      <c r="Q6132">
        <v>94.504999999999995</v>
      </c>
      <c r="R6132">
        <v>94.48</v>
      </c>
      <c r="S6132">
        <v>94.444999999999993</v>
      </c>
      <c r="T6132">
        <v>94.394999999999996</v>
      </c>
      <c r="U6132">
        <v>94.37</v>
      </c>
    </row>
    <row r="6133" spans="1:21">
      <c r="A6133" s="1">
        <v>37394</v>
      </c>
      <c r="B6133">
        <v>94.704999999999998</v>
      </c>
      <c r="C6133">
        <v>94.64</v>
      </c>
      <c r="D6133">
        <v>94.635000000000005</v>
      </c>
      <c r="E6133">
        <v>94.68</v>
      </c>
      <c r="F6133">
        <v>94.715000000000003</v>
      </c>
      <c r="G6133">
        <v>94.724999999999994</v>
      </c>
      <c r="H6133">
        <v>94.72</v>
      </c>
      <c r="I6133">
        <v>94.715000000000003</v>
      </c>
      <c r="J6133">
        <v>94.694999999999993</v>
      </c>
      <c r="K6133">
        <v>94.674999999999997</v>
      </c>
      <c r="L6133">
        <v>94.635000000000005</v>
      </c>
      <c r="M6133">
        <v>94.614999999999995</v>
      </c>
      <c r="N6133">
        <v>94.59</v>
      </c>
      <c r="O6133">
        <v>94.584999999999994</v>
      </c>
      <c r="P6133">
        <v>94.525000000000006</v>
      </c>
      <c r="Q6133">
        <v>94.5</v>
      </c>
      <c r="R6133">
        <v>94.474999999999994</v>
      </c>
      <c r="S6133">
        <v>94.44</v>
      </c>
      <c r="T6133">
        <v>94.394999999999996</v>
      </c>
      <c r="U6133">
        <v>94.405000000000001</v>
      </c>
    </row>
    <row r="6134" spans="1:21">
      <c r="A6134" s="1">
        <v>37397</v>
      </c>
      <c r="B6134">
        <v>94.71</v>
      </c>
      <c r="C6134">
        <v>94.64</v>
      </c>
      <c r="D6134">
        <v>94.65</v>
      </c>
      <c r="E6134">
        <v>94.71</v>
      </c>
      <c r="F6134">
        <v>94.745000000000005</v>
      </c>
      <c r="G6134">
        <v>94.754999999999995</v>
      </c>
      <c r="H6134">
        <v>94.74</v>
      </c>
      <c r="I6134">
        <v>94.73</v>
      </c>
      <c r="J6134">
        <v>94.71</v>
      </c>
      <c r="K6134">
        <v>94.69</v>
      </c>
      <c r="L6134">
        <v>94.65</v>
      </c>
      <c r="M6134">
        <v>94.635000000000005</v>
      </c>
      <c r="N6134">
        <v>94.614999999999995</v>
      </c>
      <c r="O6134">
        <v>94.59</v>
      </c>
      <c r="P6134">
        <v>94.564999999999998</v>
      </c>
      <c r="Q6134">
        <v>94.56</v>
      </c>
      <c r="R6134">
        <v>94.49</v>
      </c>
      <c r="S6134">
        <v>94.45</v>
      </c>
      <c r="T6134">
        <v>94.405000000000001</v>
      </c>
      <c r="U6134">
        <v>94.41</v>
      </c>
    </row>
    <row r="6135" spans="1:21">
      <c r="A6135" s="1">
        <v>37398</v>
      </c>
      <c r="B6135">
        <v>94.71</v>
      </c>
      <c r="C6135">
        <v>94.635000000000005</v>
      </c>
      <c r="D6135">
        <v>94.635000000000005</v>
      </c>
      <c r="E6135">
        <v>94.734999999999999</v>
      </c>
      <c r="F6135">
        <v>94.77</v>
      </c>
      <c r="G6135">
        <v>94.77</v>
      </c>
      <c r="H6135">
        <v>94.765000000000001</v>
      </c>
      <c r="I6135">
        <v>94.754999999999995</v>
      </c>
      <c r="J6135">
        <v>94.734999999999999</v>
      </c>
      <c r="K6135">
        <v>94.7</v>
      </c>
      <c r="L6135">
        <v>94.674999999999997</v>
      </c>
      <c r="M6135">
        <v>94.605000000000004</v>
      </c>
      <c r="N6135">
        <v>94.584999999999994</v>
      </c>
      <c r="O6135">
        <v>94.555000000000007</v>
      </c>
      <c r="P6135">
        <v>94.515000000000001</v>
      </c>
      <c r="Q6135">
        <v>94.52</v>
      </c>
      <c r="R6135">
        <v>94.465000000000003</v>
      </c>
      <c r="S6135">
        <v>94.424999999999997</v>
      </c>
      <c r="T6135">
        <v>94.39</v>
      </c>
      <c r="U6135">
        <v>94.36</v>
      </c>
    </row>
    <row r="6136" spans="1:21">
      <c r="A6136" s="1">
        <v>37399</v>
      </c>
      <c r="B6136">
        <v>94.724999999999994</v>
      </c>
      <c r="C6136">
        <v>94.65</v>
      </c>
      <c r="D6136">
        <v>94.66</v>
      </c>
      <c r="E6136">
        <v>94.724999999999994</v>
      </c>
      <c r="F6136">
        <v>94.765000000000001</v>
      </c>
      <c r="G6136">
        <v>94.775000000000006</v>
      </c>
      <c r="H6136">
        <v>94.765000000000001</v>
      </c>
      <c r="I6136">
        <v>94.75</v>
      </c>
      <c r="J6136">
        <v>94.724999999999994</v>
      </c>
      <c r="K6136">
        <v>94.7</v>
      </c>
      <c r="L6136">
        <v>94.66</v>
      </c>
      <c r="M6136">
        <v>94.65</v>
      </c>
      <c r="N6136">
        <v>94.614999999999995</v>
      </c>
      <c r="O6136">
        <v>94.6</v>
      </c>
      <c r="P6136">
        <v>94.54</v>
      </c>
      <c r="Q6136">
        <v>94.515000000000001</v>
      </c>
      <c r="R6136">
        <v>94.484999999999999</v>
      </c>
      <c r="S6136">
        <v>94.48</v>
      </c>
      <c r="T6136">
        <v>94.4</v>
      </c>
      <c r="U6136">
        <v>94.38</v>
      </c>
    </row>
    <row r="6137" spans="1:21">
      <c r="A6137" s="1">
        <v>37400</v>
      </c>
      <c r="B6137">
        <v>94.72</v>
      </c>
      <c r="C6137">
        <v>94.644999999999996</v>
      </c>
      <c r="D6137">
        <v>94.64</v>
      </c>
      <c r="E6137">
        <v>94.7</v>
      </c>
      <c r="F6137">
        <v>94.734999999999999</v>
      </c>
      <c r="G6137">
        <v>94.745000000000005</v>
      </c>
      <c r="H6137">
        <v>94.724999999999994</v>
      </c>
      <c r="I6137">
        <v>94.715000000000003</v>
      </c>
      <c r="J6137">
        <v>94.685000000000002</v>
      </c>
      <c r="K6137">
        <v>94.66</v>
      </c>
      <c r="L6137">
        <v>94.614999999999995</v>
      </c>
      <c r="M6137">
        <v>94.6</v>
      </c>
      <c r="N6137">
        <v>94.57</v>
      </c>
      <c r="O6137">
        <v>94.55</v>
      </c>
      <c r="P6137">
        <v>94.51</v>
      </c>
      <c r="Q6137">
        <v>94.48</v>
      </c>
      <c r="R6137">
        <v>94.44</v>
      </c>
      <c r="S6137">
        <v>94.4</v>
      </c>
      <c r="T6137">
        <v>94.355000000000004</v>
      </c>
      <c r="U6137">
        <v>94.334999999999994</v>
      </c>
    </row>
    <row r="6138" spans="1:21">
      <c r="A6138" s="1">
        <v>37401</v>
      </c>
      <c r="B6138">
        <v>94.727000000000004</v>
      </c>
      <c r="C6138">
        <v>94.655000000000001</v>
      </c>
      <c r="D6138">
        <v>94.66</v>
      </c>
      <c r="E6138">
        <v>94.72</v>
      </c>
      <c r="F6138">
        <v>94.75</v>
      </c>
      <c r="G6138">
        <v>94.754999999999995</v>
      </c>
      <c r="H6138">
        <v>94.745000000000005</v>
      </c>
      <c r="I6138">
        <v>94.734999999999999</v>
      </c>
      <c r="J6138">
        <v>94.71</v>
      </c>
      <c r="K6138">
        <v>94.685000000000002</v>
      </c>
      <c r="L6138">
        <v>94.644999999999996</v>
      </c>
      <c r="M6138">
        <v>94.625</v>
      </c>
      <c r="N6138">
        <v>94.6</v>
      </c>
      <c r="O6138">
        <v>94.58</v>
      </c>
      <c r="P6138">
        <v>94.52</v>
      </c>
      <c r="Q6138">
        <v>94.495000000000005</v>
      </c>
      <c r="R6138">
        <v>94.465000000000003</v>
      </c>
      <c r="S6138">
        <v>94.43</v>
      </c>
      <c r="T6138">
        <v>94.385000000000005</v>
      </c>
      <c r="U6138">
        <v>94.364999999999995</v>
      </c>
    </row>
    <row r="6139" spans="1:21">
      <c r="A6139" s="1">
        <v>37404</v>
      </c>
      <c r="B6139">
        <v>94.685000000000002</v>
      </c>
      <c r="C6139">
        <v>94.704999999999998</v>
      </c>
      <c r="D6139">
        <v>94.704999999999998</v>
      </c>
      <c r="E6139">
        <v>94.694999999999993</v>
      </c>
      <c r="F6139">
        <v>94.68</v>
      </c>
      <c r="G6139">
        <v>94.66</v>
      </c>
      <c r="H6139">
        <v>94.635000000000005</v>
      </c>
      <c r="I6139">
        <v>94.594999999999999</v>
      </c>
      <c r="J6139">
        <v>94.6</v>
      </c>
      <c r="K6139">
        <v>94.555000000000007</v>
      </c>
    </row>
    <row r="6140" spans="1:21">
      <c r="A6140" s="1">
        <v>37405</v>
      </c>
      <c r="B6140">
        <v>94.712000000000003</v>
      </c>
      <c r="C6140">
        <v>94.635000000000005</v>
      </c>
      <c r="D6140">
        <v>94.63</v>
      </c>
      <c r="E6140">
        <v>94.68</v>
      </c>
      <c r="F6140">
        <v>94.71</v>
      </c>
      <c r="G6140">
        <v>94.715000000000003</v>
      </c>
      <c r="H6140">
        <v>94.71</v>
      </c>
      <c r="I6140">
        <v>94.7</v>
      </c>
      <c r="J6140">
        <v>94.68</v>
      </c>
      <c r="K6140">
        <v>94.655000000000001</v>
      </c>
      <c r="L6140">
        <v>94.61</v>
      </c>
      <c r="M6140">
        <v>94.594999999999999</v>
      </c>
      <c r="N6140">
        <v>94.564999999999998</v>
      </c>
      <c r="O6140">
        <v>94.534999999999997</v>
      </c>
      <c r="P6140">
        <v>94.48</v>
      </c>
      <c r="Q6140">
        <v>94.47</v>
      </c>
      <c r="R6140">
        <v>94.43</v>
      </c>
      <c r="S6140">
        <v>94.39</v>
      </c>
      <c r="T6140">
        <v>94.344999999999999</v>
      </c>
      <c r="U6140">
        <v>94.325000000000003</v>
      </c>
    </row>
    <row r="6141" spans="1:21">
      <c r="A6141" s="1">
        <v>37406</v>
      </c>
      <c r="B6141">
        <v>94.682000000000002</v>
      </c>
      <c r="C6141">
        <v>94.575000000000003</v>
      </c>
      <c r="D6141">
        <v>94.564999999999998</v>
      </c>
      <c r="E6141">
        <v>94.605000000000004</v>
      </c>
      <c r="F6141">
        <v>94.635000000000005</v>
      </c>
      <c r="G6141">
        <v>94.64</v>
      </c>
      <c r="H6141">
        <v>94.64</v>
      </c>
      <c r="I6141">
        <v>94.635000000000005</v>
      </c>
      <c r="J6141">
        <v>94.614999999999995</v>
      </c>
      <c r="K6141">
        <v>94.594999999999999</v>
      </c>
      <c r="L6141">
        <v>94.545000000000002</v>
      </c>
      <c r="M6141">
        <v>94.52</v>
      </c>
      <c r="N6141">
        <v>94.49</v>
      </c>
      <c r="O6141">
        <v>94.465000000000003</v>
      </c>
      <c r="P6141">
        <v>94.44</v>
      </c>
      <c r="Q6141">
        <v>94.45</v>
      </c>
      <c r="R6141">
        <v>94.42</v>
      </c>
      <c r="S6141">
        <v>94.364999999999995</v>
      </c>
      <c r="T6141">
        <v>94.305000000000007</v>
      </c>
      <c r="U6141">
        <v>94.344999999999999</v>
      </c>
    </row>
    <row r="6142" spans="1:21">
      <c r="A6142" s="1">
        <v>37407</v>
      </c>
      <c r="B6142">
        <v>94.674999999999997</v>
      </c>
      <c r="C6142">
        <v>94.575000000000003</v>
      </c>
      <c r="D6142">
        <v>94.564999999999998</v>
      </c>
      <c r="E6142">
        <v>94.62</v>
      </c>
      <c r="F6142">
        <v>94.655000000000001</v>
      </c>
      <c r="G6142">
        <v>94.665000000000006</v>
      </c>
      <c r="H6142">
        <v>94.66</v>
      </c>
      <c r="I6142">
        <v>94.65</v>
      </c>
      <c r="J6142">
        <v>94.63</v>
      </c>
      <c r="K6142">
        <v>94.605000000000004</v>
      </c>
      <c r="L6142">
        <v>94.564999999999998</v>
      </c>
      <c r="M6142">
        <v>94.55</v>
      </c>
      <c r="N6142">
        <v>94.525000000000006</v>
      </c>
      <c r="O6142">
        <v>94.49</v>
      </c>
      <c r="P6142">
        <v>94.44</v>
      </c>
      <c r="Q6142">
        <v>94.42</v>
      </c>
      <c r="R6142">
        <v>94.39</v>
      </c>
      <c r="S6142">
        <v>94.36</v>
      </c>
      <c r="T6142">
        <v>94.314999999999998</v>
      </c>
      <c r="U6142">
        <v>94.305000000000007</v>
      </c>
    </row>
    <row r="6143" spans="1:21">
      <c r="A6143" s="1">
        <v>37408</v>
      </c>
      <c r="B6143">
        <v>94.731999999999999</v>
      </c>
      <c r="C6143">
        <v>94.69</v>
      </c>
      <c r="D6143">
        <v>94.694999999999993</v>
      </c>
      <c r="E6143">
        <v>94.754999999999995</v>
      </c>
      <c r="F6143">
        <v>94.795000000000002</v>
      </c>
      <c r="G6143">
        <v>94.805000000000007</v>
      </c>
      <c r="H6143">
        <v>94.8</v>
      </c>
      <c r="I6143">
        <v>94.79</v>
      </c>
      <c r="J6143">
        <v>94.765000000000001</v>
      </c>
      <c r="K6143">
        <v>94.745000000000005</v>
      </c>
      <c r="L6143">
        <v>94.7</v>
      </c>
      <c r="M6143">
        <v>94.685000000000002</v>
      </c>
      <c r="N6143">
        <v>94.665000000000006</v>
      </c>
      <c r="O6143">
        <v>94.625</v>
      </c>
      <c r="P6143">
        <v>94.584999999999994</v>
      </c>
      <c r="Q6143">
        <v>94.564999999999998</v>
      </c>
      <c r="R6143">
        <v>94.54</v>
      </c>
      <c r="S6143">
        <v>94.474999999999994</v>
      </c>
      <c r="T6143">
        <v>94.405000000000001</v>
      </c>
      <c r="U6143">
        <v>94.424999999999997</v>
      </c>
    </row>
    <row r="6144" spans="1:21">
      <c r="A6144" s="1">
        <v>37411</v>
      </c>
      <c r="B6144">
        <v>94.682000000000002</v>
      </c>
      <c r="C6144">
        <v>94.61</v>
      </c>
      <c r="D6144">
        <v>94.614999999999995</v>
      </c>
      <c r="E6144">
        <v>94.68</v>
      </c>
      <c r="F6144">
        <v>94.73</v>
      </c>
      <c r="G6144">
        <v>94.75</v>
      </c>
      <c r="H6144">
        <v>94.745000000000005</v>
      </c>
      <c r="I6144">
        <v>94.74</v>
      </c>
      <c r="J6144">
        <v>94.715000000000003</v>
      </c>
      <c r="K6144">
        <v>94.694999999999993</v>
      </c>
      <c r="L6144">
        <v>94.655000000000001</v>
      </c>
      <c r="M6144">
        <v>94.644999999999996</v>
      </c>
      <c r="N6144">
        <v>94.62</v>
      </c>
      <c r="O6144">
        <v>94.625</v>
      </c>
      <c r="P6144">
        <v>94.575000000000003</v>
      </c>
      <c r="Q6144">
        <v>94.545000000000002</v>
      </c>
      <c r="R6144">
        <v>94.52</v>
      </c>
      <c r="S6144">
        <v>94.495000000000005</v>
      </c>
      <c r="T6144">
        <v>94.435000000000002</v>
      </c>
      <c r="U6144">
        <v>94.42</v>
      </c>
    </row>
    <row r="6145" spans="1:21">
      <c r="A6145" s="1">
        <v>37412</v>
      </c>
      <c r="B6145">
        <v>94.667000000000002</v>
      </c>
      <c r="C6145">
        <v>94.584999999999994</v>
      </c>
      <c r="D6145">
        <v>94.59</v>
      </c>
      <c r="E6145">
        <v>94.66</v>
      </c>
      <c r="F6145">
        <v>94.715000000000003</v>
      </c>
      <c r="G6145">
        <v>94.745000000000005</v>
      </c>
      <c r="H6145">
        <v>94.745000000000005</v>
      </c>
      <c r="I6145">
        <v>94.74</v>
      </c>
      <c r="J6145">
        <v>94.72</v>
      </c>
      <c r="K6145">
        <v>94.7</v>
      </c>
      <c r="L6145">
        <v>94.665000000000006</v>
      </c>
      <c r="M6145">
        <v>94.65</v>
      </c>
      <c r="N6145">
        <v>94.63</v>
      </c>
      <c r="O6145">
        <v>94.6</v>
      </c>
      <c r="P6145">
        <v>94.555000000000007</v>
      </c>
      <c r="Q6145">
        <v>94.53</v>
      </c>
      <c r="R6145">
        <v>94.515000000000001</v>
      </c>
      <c r="S6145">
        <v>94.47</v>
      </c>
      <c r="T6145">
        <v>94.43</v>
      </c>
      <c r="U6145">
        <v>94.43</v>
      </c>
    </row>
    <row r="6146" spans="1:21">
      <c r="A6146" s="1">
        <v>37413</v>
      </c>
      <c r="B6146">
        <v>94.662000000000006</v>
      </c>
      <c r="C6146">
        <v>94.57</v>
      </c>
      <c r="D6146">
        <v>94.57</v>
      </c>
      <c r="E6146">
        <v>94.635000000000005</v>
      </c>
      <c r="F6146">
        <v>94.685000000000002</v>
      </c>
      <c r="G6146">
        <v>94.71</v>
      </c>
      <c r="H6146">
        <v>94.715000000000003</v>
      </c>
      <c r="I6146">
        <v>94.71</v>
      </c>
      <c r="J6146">
        <v>94.69</v>
      </c>
      <c r="K6146">
        <v>94.67</v>
      </c>
      <c r="L6146">
        <v>94.635000000000005</v>
      </c>
      <c r="M6146">
        <v>94.625</v>
      </c>
      <c r="N6146">
        <v>94.594999999999999</v>
      </c>
      <c r="O6146">
        <v>94.564999999999998</v>
      </c>
      <c r="P6146">
        <v>94.515000000000001</v>
      </c>
      <c r="Q6146">
        <v>94.504999999999995</v>
      </c>
      <c r="R6146">
        <v>94.48</v>
      </c>
      <c r="S6146">
        <v>94.444999999999993</v>
      </c>
      <c r="T6146">
        <v>94.4</v>
      </c>
      <c r="U6146">
        <v>94.39</v>
      </c>
    </row>
    <row r="6147" spans="1:21">
      <c r="A6147" s="1">
        <v>37414</v>
      </c>
      <c r="B6147">
        <v>94.662000000000006</v>
      </c>
      <c r="C6147">
        <v>94.575000000000003</v>
      </c>
      <c r="D6147">
        <v>94.584999999999994</v>
      </c>
      <c r="E6147">
        <v>94.635000000000005</v>
      </c>
      <c r="F6147">
        <v>94.694999999999993</v>
      </c>
      <c r="G6147">
        <v>94.73</v>
      </c>
      <c r="H6147">
        <v>94.73</v>
      </c>
      <c r="I6147">
        <v>94.724999999999994</v>
      </c>
      <c r="J6147">
        <v>94.71</v>
      </c>
      <c r="K6147">
        <v>94.69</v>
      </c>
      <c r="L6147">
        <v>94.66</v>
      </c>
      <c r="M6147">
        <v>94.64</v>
      </c>
      <c r="N6147">
        <v>94.625</v>
      </c>
      <c r="O6147">
        <v>94.594999999999999</v>
      </c>
      <c r="P6147">
        <v>94.58</v>
      </c>
      <c r="Q6147">
        <v>94.564999999999998</v>
      </c>
      <c r="R6147">
        <v>94.515000000000001</v>
      </c>
      <c r="S6147">
        <v>94.504999999999995</v>
      </c>
      <c r="T6147">
        <v>94.45</v>
      </c>
      <c r="U6147">
        <v>94.44</v>
      </c>
    </row>
    <row r="6148" spans="1:21">
      <c r="A6148" s="1">
        <v>37415</v>
      </c>
      <c r="B6148">
        <v>94.656999999999996</v>
      </c>
      <c r="C6148">
        <v>94.57</v>
      </c>
      <c r="D6148">
        <v>94.575000000000003</v>
      </c>
      <c r="E6148">
        <v>94.635000000000005</v>
      </c>
      <c r="F6148">
        <v>94.694999999999993</v>
      </c>
      <c r="G6148">
        <v>94.734999999999999</v>
      </c>
      <c r="H6148">
        <v>94.734999999999999</v>
      </c>
      <c r="I6148">
        <v>94.73</v>
      </c>
      <c r="J6148">
        <v>94.715000000000003</v>
      </c>
      <c r="K6148">
        <v>94.7</v>
      </c>
      <c r="L6148">
        <v>94.67</v>
      </c>
      <c r="M6148">
        <v>94.655000000000001</v>
      </c>
      <c r="N6148">
        <v>94.625</v>
      </c>
      <c r="O6148">
        <v>94.614999999999995</v>
      </c>
      <c r="P6148">
        <v>94.564999999999998</v>
      </c>
      <c r="Q6148">
        <v>94.56</v>
      </c>
      <c r="R6148">
        <v>94.525000000000006</v>
      </c>
      <c r="S6148">
        <v>94.5</v>
      </c>
      <c r="T6148">
        <v>94.46</v>
      </c>
      <c r="U6148">
        <v>94.45</v>
      </c>
    </row>
    <row r="6149" spans="1:21">
      <c r="A6149" s="1">
        <v>37418</v>
      </c>
      <c r="B6149">
        <v>94.65</v>
      </c>
      <c r="C6149">
        <v>94.564999999999998</v>
      </c>
      <c r="D6149">
        <v>94.57</v>
      </c>
      <c r="E6149">
        <v>94.63</v>
      </c>
      <c r="F6149">
        <v>94.685000000000002</v>
      </c>
      <c r="G6149">
        <v>94.715000000000003</v>
      </c>
      <c r="H6149">
        <v>94.715000000000003</v>
      </c>
      <c r="I6149">
        <v>94.715000000000003</v>
      </c>
      <c r="J6149">
        <v>94.7</v>
      </c>
      <c r="K6149">
        <v>94.69</v>
      </c>
      <c r="L6149">
        <v>94.66</v>
      </c>
      <c r="M6149">
        <v>94.65</v>
      </c>
      <c r="N6149">
        <v>94.625</v>
      </c>
      <c r="O6149">
        <v>94.594999999999999</v>
      </c>
      <c r="P6149">
        <v>94.555000000000007</v>
      </c>
      <c r="Q6149">
        <v>94.534999999999997</v>
      </c>
      <c r="R6149">
        <v>94.525000000000006</v>
      </c>
      <c r="S6149">
        <v>94.5</v>
      </c>
      <c r="T6149">
        <v>94.465000000000003</v>
      </c>
      <c r="U6149">
        <v>94.454999999999998</v>
      </c>
    </row>
    <row r="6150" spans="1:21">
      <c r="A6150" s="1">
        <v>37419</v>
      </c>
      <c r="B6150">
        <v>94.64</v>
      </c>
      <c r="C6150">
        <v>94.56</v>
      </c>
      <c r="D6150">
        <v>94.575000000000003</v>
      </c>
      <c r="E6150">
        <v>94.64</v>
      </c>
      <c r="F6150">
        <v>94.704999999999998</v>
      </c>
      <c r="G6150">
        <v>94.745000000000005</v>
      </c>
      <c r="H6150">
        <v>94.745000000000005</v>
      </c>
      <c r="I6150">
        <v>94.75</v>
      </c>
      <c r="J6150">
        <v>94.73</v>
      </c>
      <c r="K6150">
        <v>94.715000000000003</v>
      </c>
      <c r="L6150">
        <v>94.685000000000002</v>
      </c>
      <c r="M6150">
        <v>94.67</v>
      </c>
      <c r="N6150">
        <v>94.644999999999996</v>
      </c>
      <c r="O6150">
        <v>94.63</v>
      </c>
      <c r="P6150">
        <v>94.6</v>
      </c>
      <c r="Q6150">
        <v>94.584999999999994</v>
      </c>
      <c r="R6150">
        <v>94.564999999999998</v>
      </c>
      <c r="S6150">
        <v>94.534999999999997</v>
      </c>
      <c r="T6150">
        <v>94.484999999999999</v>
      </c>
      <c r="U6150">
        <v>94.474999999999994</v>
      </c>
    </row>
    <row r="6151" spans="1:21">
      <c r="A6151" s="1">
        <v>37420</v>
      </c>
      <c r="B6151">
        <v>94.596999999999994</v>
      </c>
      <c r="C6151">
        <v>94.47</v>
      </c>
      <c r="D6151">
        <v>94.47</v>
      </c>
      <c r="E6151">
        <v>94.52</v>
      </c>
      <c r="F6151">
        <v>94.584999999999994</v>
      </c>
      <c r="G6151">
        <v>94.625</v>
      </c>
      <c r="H6151">
        <v>94.64</v>
      </c>
      <c r="I6151">
        <v>94.64</v>
      </c>
      <c r="J6151">
        <v>94.625</v>
      </c>
      <c r="K6151">
        <v>94.605000000000004</v>
      </c>
      <c r="L6151">
        <v>94.575000000000003</v>
      </c>
      <c r="M6151">
        <v>94.564999999999998</v>
      </c>
      <c r="N6151">
        <v>94.54</v>
      </c>
      <c r="O6151">
        <v>94.52</v>
      </c>
      <c r="P6151">
        <v>94.484999999999999</v>
      </c>
      <c r="Q6151">
        <v>94.465000000000003</v>
      </c>
      <c r="R6151">
        <v>94.444999999999993</v>
      </c>
      <c r="S6151">
        <v>94.454999999999998</v>
      </c>
      <c r="T6151">
        <v>94.424999999999997</v>
      </c>
      <c r="U6151">
        <v>94.375</v>
      </c>
    </row>
    <row r="6152" spans="1:21">
      <c r="A6152" s="1">
        <v>37421</v>
      </c>
      <c r="B6152">
        <v>94.576999999999998</v>
      </c>
      <c r="C6152">
        <v>94.424999999999997</v>
      </c>
      <c r="D6152">
        <v>94.43</v>
      </c>
      <c r="E6152">
        <v>94.484999999999999</v>
      </c>
      <c r="F6152">
        <v>94.545000000000002</v>
      </c>
      <c r="G6152">
        <v>94.59</v>
      </c>
      <c r="H6152">
        <v>94.6</v>
      </c>
      <c r="I6152">
        <v>94.6</v>
      </c>
      <c r="J6152">
        <v>94.58</v>
      </c>
      <c r="K6152">
        <v>94.564999999999998</v>
      </c>
      <c r="L6152">
        <v>94.53</v>
      </c>
      <c r="M6152">
        <v>94.515000000000001</v>
      </c>
      <c r="N6152">
        <v>94.495000000000005</v>
      </c>
      <c r="O6152">
        <v>94.465000000000003</v>
      </c>
      <c r="P6152">
        <v>94.435000000000002</v>
      </c>
      <c r="Q6152">
        <v>94.42</v>
      </c>
      <c r="R6152">
        <v>94.4</v>
      </c>
      <c r="S6152">
        <v>94.375</v>
      </c>
      <c r="T6152">
        <v>94.34</v>
      </c>
      <c r="U6152">
        <v>94.33</v>
      </c>
    </row>
    <row r="6153" spans="1:21">
      <c r="A6153" s="1">
        <v>37422</v>
      </c>
      <c r="B6153">
        <v>94.575000000000003</v>
      </c>
      <c r="C6153">
        <v>94.415000000000006</v>
      </c>
      <c r="D6153">
        <v>94.41</v>
      </c>
      <c r="E6153">
        <v>94.454999999999998</v>
      </c>
      <c r="F6153">
        <v>94.515000000000001</v>
      </c>
      <c r="G6153">
        <v>94.555000000000007</v>
      </c>
      <c r="H6153">
        <v>94.564999999999998</v>
      </c>
      <c r="I6153">
        <v>94.564999999999998</v>
      </c>
      <c r="J6153">
        <v>94.55</v>
      </c>
      <c r="K6153">
        <v>94.53</v>
      </c>
      <c r="L6153">
        <v>94.495000000000005</v>
      </c>
      <c r="M6153">
        <v>94.484999999999999</v>
      </c>
      <c r="N6153">
        <v>94.45</v>
      </c>
      <c r="O6153">
        <v>94.424999999999997</v>
      </c>
      <c r="P6153">
        <v>94.415000000000006</v>
      </c>
      <c r="Q6153">
        <v>94.415000000000006</v>
      </c>
      <c r="R6153">
        <v>94.394999999999996</v>
      </c>
      <c r="S6153">
        <v>94.385000000000005</v>
      </c>
      <c r="T6153">
        <v>94.35</v>
      </c>
      <c r="U6153">
        <v>94.33</v>
      </c>
    </row>
    <row r="6154" spans="1:21">
      <c r="A6154" s="1">
        <v>37425</v>
      </c>
      <c r="B6154">
        <v>94.405000000000001</v>
      </c>
      <c r="C6154">
        <v>94.394999999999996</v>
      </c>
      <c r="D6154">
        <v>94.435000000000002</v>
      </c>
      <c r="E6154">
        <v>94.484999999999999</v>
      </c>
      <c r="F6154">
        <v>94.52</v>
      </c>
      <c r="G6154">
        <v>94.534999999999997</v>
      </c>
      <c r="H6154">
        <v>94.534999999999997</v>
      </c>
      <c r="I6154">
        <v>94.52</v>
      </c>
      <c r="J6154">
        <v>94.5</v>
      </c>
      <c r="K6154">
        <v>94.465000000000003</v>
      </c>
      <c r="L6154">
        <v>94.45</v>
      </c>
      <c r="M6154">
        <v>94.424999999999997</v>
      </c>
      <c r="N6154">
        <v>94.41</v>
      </c>
      <c r="O6154">
        <v>94.39</v>
      </c>
      <c r="P6154">
        <v>94.375</v>
      </c>
      <c r="Q6154">
        <v>94.334999999999994</v>
      </c>
      <c r="R6154">
        <v>94.334999999999994</v>
      </c>
      <c r="S6154">
        <v>94.284999999999997</v>
      </c>
      <c r="T6154">
        <v>94.275000000000006</v>
      </c>
      <c r="U6154">
        <v>94.25</v>
      </c>
    </row>
    <row r="6155" spans="1:21">
      <c r="A6155" s="1">
        <v>37426</v>
      </c>
      <c r="B6155">
        <v>94.4</v>
      </c>
      <c r="C6155">
        <v>94.385000000000005</v>
      </c>
      <c r="D6155">
        <v>94.415000000000006</v>
      </c>
      <c r="E6155">
        <v>94.46</v>
      </c>
      <c r="F6155">
        <v>94.495000000000005</v>
      </c>
      <c r="G6155">
        <v>94.504999999999995</v>
      </c>
      <c r="H6155">
        <v>94.515000000000001</v>
      </c>
      <c r="I6155">
        <v>94.5</v>
      </c>
      <c r="J6155">
        <v>94.48</v>
      </c>
      <c r="K6155">
        <v>94.45</v>
      </c>
      <c r="L6155">
        <v>94.444999999999993</v>
      </c>
      <c r="M6155">
        <v>94.415000000000006</v>
      </c>
      <c r="N6155">
        <v>94.4</v>
      </c>
      <c r="O6155">
        <v>94.364999999999995</v>
      </c>
      <c r="P6155">
        <v>94.36</v>
      </c>
      <c r="Q6155">
        <v>94.325000000000003</v>
      </c>
      <c r="R6155">
        <v>94.3</v>
      </c>
      <c r="S6155">
        <v>94.27</v>
      </c>
      <c r="T6155">
        <v>94.28</v>
      </c>
      <c r="U6155">
        <v>94.25</v>
      </c>
    </row>
    <row r="6156" spans="1:21">
      <c r="A6156" s="1">
        <v>37427</v>
      </c>
      <c r="B6156">
        <v>94.394999999999996</v>
      </c>
      <c r="C6156">
        <v>94.38</v>
      </c>
      <c r="D6156">
        <v>94.41</v>
      </c>
      <c r="E6156">
        <v>94.454999999999998</v>
      </c>
      <c r="F6156">
        <v>94.495000000000005</v>
      </c>
      <c r="G6156">
        <v>94.504999999999995</v>
      </c>
      <c r="H6156">
        <v>94.515000000000001</v>
      </c>
      <c r="I6156">
        <v>94.5</v>
      </c>
      <c r="J6156">
        <v>94.48</v>
      </c>
      <c r="K6156">
        <v>94.45</v>
      </c>
      <c r="L6156">
        <v>94.44</v>
      </c>
      <c r="M6156">
        <v>94.41</v>
      </c>
      <c r="N6156">
        <v>94.39</v>
      </c>
      <c r="O6156">
        <v>94.36</v>
      </c>
      <c r="P6156">
        <v>94.37</v>
      </c>
      <c r="Q6156">
        <v>94.33</v>
      </c>
      <c r="R6156">
        <v>94.32</v>
      </c>
      <c r="S6156">
        <v>94.275000000000006</v>
      </c>
      <c r="T6156">
        <v>94.265000000000001</v>
      </c>
      <c r="U6156">
        <v>94.25</v>
      </c>
    </row>
    <row r="6157" spans="1:21">
      <c r="A6157" s="1">
        <v>37428</v>
      </c>
      <c r="B6157">
        <v>94.36</v>
      </c>
      <c r="C6157">
        <v>94.33</v>
      </c>
      <c r="D6157">
        <v>94.344999999999999</v>
      </c>
      <c r="E6157">
        <v>94.39</v>
      </c>
      <c r="F6157">
        <v>94.435000000000002</v>
      </c>
      <c r="G6157">
        <v>94.454999999999998</v>
      </c>
      <c r="H6157">
        <v>94.465000000000003</v>
      </c>
      <c r="I6157">
        <v>94.444999999999993</v>
      </c>
      <c r="J6157">
        <v>94.424999999999997</v>
      </c>
      <c r="K6157">
        <v>94.394999999999996</v>
      </c>
      <c r="L6157">
        <v>94.375</v>
      </c>
      <c r="M6157">
        <v>94.355000000000004</v>
      </c>
      <c r="N6157">
        <v>94.33</v>
      </c>
      <c r="O6157">
        <v>94.32</v>
      </c>
      <c r="P6157">
        <v>94.295000000000002</v>
      </c>
      <c r="Q6157">
        <v>94.284999999999997</v>
      </c>
      <c r="R6157">
        <v>94.25</v>
      </c>
      <c r="S6157">
        <v>94.22</v>
      </c>
      <c r="T6157">
        <v>94.21</v>
      </c>
      <c r="U6157">
        <v>94.234999999999999</v>
      </c>
    </row>
    <row r="6158" spans="1:21">
      <c r="A6158" s="1">
        <v>37429</v>
      </c>
      <c r="B6158">
        <v>94.334999999999994</v>
      </c>
      <c r="C6158">
        <v>94.305000000000007</v>
      </c>
      <c r="D6158">
        <v>94.325000000000003</v>
      </c>
      <c r="E6158">
        <v>94.375</v>
      </c>
      <c r="F6158">
        <v>94.415000000000006</v>
      </c>
      <c r="G6158">
        <v>94.435000000000002</v>
      </c>
      <c r="H6158">
        <v>94.444999999999993</v>
      </c>
      <c r="I6158">
        <v>94.435000000000002</v>
      </c>
      <c r="J6158">
        <v>94.405000000000001</v>
      </c>
      <c r="K6158">
        <v>94.375</v>
      </c>
      <c r="L6158">
        <v>94.355000000000004</v>
      </c>
      <c r="M6158">
        <v>94.334999999999994</v>
      </c>
      <c r="N6158">
        <v>94.31</v>
      </c>
      <c r="O6158">
        <v>94.28</v>
      </c>
      <c r="P6158">
        <v>94.27</v>
      </c>
      <c r="Q6158">
        <v>94.245000000000005</v>
      </c>
      <c r="R6158">
        <v>94.22</v>
      </c>
      <c r="S6158">
        <v>94.19</v>
      </c>
      <c r="T6158">
        <v>94.18</v>
      </c>
      <c r="U6158">
        <v>94.165000000000006</v>
      </c>
    </row>
    <row r="6159" spans="1:21">
      <c r="A6159" s="1">
        <v>37432</v>
      </c>
      <c r="B6159">
        <v>94.325000000000003</v>
      </c>
      <c r="C6159">
        <v>94.3</v>
      </c>
      <c r="D6159">
        <v>94.33</v>
      </c>
      <c r="E6159">
        <v>94.375</v>
      </c>
      <c r="F6159">
        <v>94.415000000000006</v>
      </c>
      <c r="G6159">
        <v>94.435000000000002</v>
      </c>
      <c r="H6159">
        <v>94.444999999999993</v>
      </c>
      <c r="I6159">
        <v>94.435000000000002</v>
      </c>
      <c r="J6159">
        <v>94.405000000000001</v>
      </c>
      <c r="K6159">
        <v>94.364999999999995</v>
      </c>
      <c r="L6159">
        <v>94.344999999999999</v>
      </c>
      <c r="M6159">
        <v>94.33</v>
      </c>
      <c r="N6159">
        <v>94.31</v>
      </c>
      <c r="O6159">
        <v>94.28</v>
      </c>
      <c r="P6159">
        <v>94.265000000000001</v>
      </c>
      <c r="Q6159">
        <v>94.24</v>
      </c>
      <c r="R6159">
        <v>94.204999999999998</v>
      </c>
      <c r="S6159">
        <v>94.174999999999997</v>
      </c>
      <c r="T6159">
        <v>94.165000000000006</v>
      </c>
      <c r="U6159">
        <v>94.17</v>
      </c>
    </row>
    <row r="6160" spans="1:21">
      <c r="A6160" s="1">
        <v>37433</v>
      </c>
      <c r="B6160">
        <v>94.34</v>
      </c>
      <c r="C6160">
        <v>94.32</v>
      </c>
      <c r="D6160">
        <v>94.355000000000004</v>
      </c>
      <c r="E6160">
        <v>94.394999999999996</v>
      </c>
      <c r="F6160">
        <v>94.435000000000002</v>
      </c>
      <c r="G6160">
        <v>94.454999999999998</v>
      </c>
      <c r="H6160">
        <v>94.46</v>
      </c>
      <c r="I6160">
        <v>94.45</v>
      </c>
      <c r="J6160">
        <v>94.424999999999997</v>
      </c>
      <c r="K6160">
        <v>94.39</v>
      </c>
      <c r="L6160">
        <v>94.38</v>
      </c>
      <c r="M6160">
        <v>94.355000000000004</v>
      </c>
      <c r="N6160">
        <v>94.314999999999998</v>
      </c>
      <c r="O6160">
        <v>94.284999999999997</v>
      </c>
      <c r="P6160">
        <v>94.29</v>
      </c>
      <c r="Q6160">
        <v>94.265000000000001</v>
      </c>
      <c r="R6160">
        <v>94.234999999999999</v>
      </c>
      <c r="S6160">
        <v>94.204999999999998</v>
      </c>
      <c r="T6160">
        <v>94.194999999999993</v>
      </c>
      <c r="U6160">
        <v>94.18</v>
      </c>
    </row>
    <row r="6161" spans="1:21">
      <c r="A6161" s="1">
        <v>37434</v>
      </c>
      <c r="B6161">
        <v>94.33</v>
      </c>
      <c r="C6161">
        <v>94.295000000000002</v>
      </c>
      <c r="D6161">
        <v>94.314999999999998</v>
      </c>
      <c r="E6161">
        <v>94.355000000000004</v>
      </c>
      <c r="F6161">
        <v>94.394999999999996</v>
      </c>
      <c r="G6161">
        <v>94.41</v>
      </c>
      <c r="H6161">
        <v>94.42</v>
      </c>
      <c r="I6161">
        <v>94.405000000000001</v>
      </c>
      <c r="J6161">
        <v>94.38</v>
      </c>
      <c r="K6161">
        <v>94.344999999999999</v>
      </c>
      <c r="L6161">
        <v>94.33</v>
      </c>
      <c r="M6161">
        <v>94.305000000000007</v>
      </c>
      <c r="N6161">
        <v>94.284999999999997</v>
      </c>
      <c r="O6161">
        <v>94.254999999999995</v>
      </c>
      <c r="P6161">
        <v>94.26</v>
      </c>
      <c r="Q6161">
        <v>94.284999999999997</v>
      </c>
      <c r="R6161">
        <v>94.215000000000003</v>
      </c>
      <c r="S6161">
        <v>94.185000000000002</v>
      </c>
      <c r="T6161">
        <v>94.16</v>
      </c>
      <c r="U6161">
        <v>94.144999999999996</v>
      </c>
    </row>
    <row r="6162" spans="1:21">
      <c r="A6162" s="1">
        <v>37435</v>
      </c>
      <c r="B6162">
        <v>94.394999999999996</v>
      </c>
      <c r="C6162">
        <v>94.38</v>
      </c>
      <c r="D6162">
        <v>94.41</v>
      </c>
      <c r="E6162">
        <v>94.454999999999998</v>
      </c>
      <c r="F6162">
        <v>94.49</v>
      </c>
      <c r="G6162">
        <v>94.49</v>
      </c>
      <c r="H6162">
        <v>94.495000000000005</v>
      </c>
      <c r="I6162">
        <v>94.48</v>
      </c>
      <c r="J6162">
        <v>94.45</v>
      </c>
      <c r="K6162">
        <v>94.415000000000006</v>
      </c>
      <c r="L6162">
        <v>94.4</v>
      </c>
      <c r="M6162">
        <v>94.38</v>
      </c>
      <c r="N6162">
        <v>94.344999999999999</v>
      </c>
      <c r="O6162">
        <v>94.31</v>
      </c>
      <c r="P6162">
        <v>94.295000000000002</v>
      </c>
      <c r="Q6162">
        <v>94.27</v>
      </c>
      <c r="R6162">
        <v>94.24</v>
      </c>
      <c r="S6162">
        <v>94.21</v>
      </c>
      <c r="T6162">
        <v>94.2</v>
      </c>
      <c r="U6162">
        <v>94.19</v>
      </c>
    </row>
    <row r="6163" spans="1:21">
      <c r="A6163" s="1">
        <v>37436</v>
      </c>
      <c r="B6163">
        <v>94.42</v>
      </c>
      <c r="C6163">
        <v>94.405000000000001</v>
      </c>
      <c r="D6163">
        <v>94.444999999999993</v>
      </c>
      <c r="E6163">
        <v>94.49</v>
      </c>
      <c r="F6163">
        <v>94.53</v>
      </c>
      <c r="G6163">
        <v>94.55</v>
      </c>
      <c r="H6163">
        <v>94.555000000000007</v>
      </c>
      <c r="I6163">
        <v>94.54</v>
      </c>
      <c r="J6163">
        <v>94.51</v>
      </c>
      <c r="K6163">
        <v>94.474999999999994</v>
      </c>
      <c r="L6163">
        <v>94.454999999999998</v>
      </c>
      <c r="M6163">
        <v>94.435000000000002</v>
      </c>
      <c r="N6163">
        <v>94.4</v>
      </c>
      <c r="O6163">
        <v>94.364999999999995</v>
      </c>
      <c r="P6163">
        <v>94.355000000000004</v>
      </c>
      <c r="Q6163">
        <v>94.325000000000003</v>
      </c>
      <c r="R6163">
        <v>94.3</v>
      </c>
      <c r="S6163">
        <v>94.284999999999997</v>
      </c>
      <c r="T6163">
        <v>94.275000000000006</v>
      </c>
      <c r="U6163">
        <v>94.254999999999995</v>
      </c>
    </row>
    <row r="6164" spans="1:21">
      <c r="A6164" s="1">
        <v>37439</v>
      </c>
      <c r="B6164">
        <v>94.4</v>
      </c>
      <c r="C6164">
        <v>94.375</v>
      </c>
      <c r="D6164">
        <v>94.415000000000006</v>
      </c>
      <c r="E6164">
        <v>94.47</v>
      </c>
      <c r="F6164">
        <v>94.515000000000001</v>
      </c>
      <c r="G6164">
        <v>94.534999999999997</v>
      </c>
      <c r="H6164">
        <v>94.545000000000002</v>
      </c>
      <c r="I6164">
        <v>94.525000000000006</v>
      </c>
      <c r="J6164">
        <v>94.5</v>
      </c>
      <c r="K6164">
        <v>94.465000000000003</v>
      </c>
      <c r="L6164">
        <v>94.45</v>
      </c>
      <c r="M6164">
        <v>94.424999999999997</v>
      </c>
      <c r="N6164">
        <v>94.4</v>
      </c>
      <c r="O6164">
        <v>94.364999999999995</v>
      </c>
      <c r="P6164">
        <v>94.35</v>
      </c>
      <c r="Q6164">
        <v>94.325000000000003</v>
      </c>
      <c r="R6164">
        <v>94.3</v>
      </c>
      <c r="S6164">
        <v>94.265000000000001</v>
      </c>
      <c r="T6164">
        <v>94.254999999999995</v>
      </c>
      <c r="U6164">
        <v>94.234999999999999</v>
      </c>
    </row>
    <row r="6165" spans="1:21">
      <c r="A6165" s="1">
        <v>37440</v>
      </c>
      <c r="B6165">
        <v>94.415000000000006</v>
      </c>
      <c r="C6165">
        <v>94.48</v>
      </c>
      <c r="D6165">
        <v>94.515000000000001</v>
      </c>
      <c r="E6165">
        <v>94.534999999999997</v>
      </c>
      <c r="F6165">
        <v>94.54</v>
      </c>
      <c r="G6165">
        <v>94.525000000000006</v>
      </c>
      <c r="H6165">
        <v>94.5</v>
      </c>
      <c r="I6165">
        <v>94.465000000000003</v>
      </c>
      <c r="L6165">
        <v>94.38</v>
      </c>
    </row>
    <row r="6166" spans="1:21">
      <c r="A6166" s="1">
        <v>37441</v>
      </c>
      <c r="B6166">
        <v>94.34</v>
      </c>
      <c r="C6166">
        <v>94.295000000000002</v>
      </c>
      <c r="D6166">
        <v>94.33</v>
      </c>
      <c r="E6166">
        <v>94.38</v>
      </c>
      <c r="F6166">
        <v>94.43</v>
      </c>
      <c r="G6166">
        <v>94.454999999999998</v>
      </c>
      <c r="H6166">
        <v>94.454999999999998</v>
      </c>
      <c r="I6166">
        <v>94.45</v>
      </c>
      <c r="J6166">
        <v>94.42</v>
      </c>
      <c r="K6166">
        <v>94.385000000000005</v>
      </c>
      <c r="L6166">
        <v>94.37</v>
      </c>
      <c r="M6166">
        <v>94.35</v>
      </c>
      <c r="N6166">
        <v>94.31</v>
      </c>
      <c r="O6166">
        <v>94.28</v>
      </c>
      <c r="P6166">
        <v>94.26</v>
      </c>
      <c r="Q6166">
        <v>94.24</v>
      </c>
      <c r="R6166">
        <v>94.215000000000003</v>
      </c>
      <c r="S6166">
        <v>94.18</v>
      </c>
      <c r="T6166">
        <v>94.17</v>
      </c>
      <c r="U6166">
        <v>94.15</v>
      </c>
    </row>
    <row r="6167" spans="1:21">
      <c r="A6167" s="1">
        <v>37442</v>
      </c>
      <c r="B6167">
        <v>94.35</v>
      </c>
      <c r="C6167">
        <v>94.314999999999998</v>
      </c>
      <c r="D6167">
        <v>94.344999999999999</v>
      </c>
      <c r="E6167">
        <v>94.405000000000001</v>
      </c>
      <c r="F6167">
        <v>94.465000000000003</v>
      </c>
      <c r="G6167">
        <v>94.484999999999999</v>
      </c>
      <c r="H6167">
        <v>94.495000000000005</v>
      </c>
      <c r="I6167">
        <v>94.484999999999999</v>
      </c>
      <c r="J6167">
        <v>94.46</v>
      </c>
      <c r="K6167">
        <v>94.43</v>
      </c>
      <c r="L6167">
        <v>94.41</v>
      </c>
      <c r="M6167">
        <v>94.385000000000005</v>
      </c>
      <c r="N6167">
        <v>94.364999999999995</v>
      </c>
      <c r="O6167">
        <v>94.32</v>
      </c>
      <c r="P6167">
        <v>94.32</v>
      </c>
      <c r="Q6167">
        <v>94.295000000000002</v>
      </c>
      <c r="R6167">
        <v>94.265000000000001</v>
      </c>
      <c r="S6167">
        <v>94.215000000000003</v>
      </c>
      <c r="T6167">
        <v>94.21</v>
      </c>
      <c r="U6167">
        <v>94.19</v>
      </c>
    </row>
    <row r="6168" spans="1:21">
      <c r="A6168" s="1">
        <v>37443</v>
      </c>
      <c r="B6168">
        <v>94.385000000000005</v>
      </c>
      <c r="C6168">
        <v>94.36</v>
      </c>
      <c r="D6168">
        <v>94.394999999999996</v>
      </c>
      <c r="E6168">
        <v>94.46</v>
      </c>
      <c r="F6168">
        <v>94.525000000000006</v>
      </c>
      <c r="G6168">
        <v>94.545000000000002</v>
      </c>
      <c r="H6168">
        <v>94.555000000000007</v>
      </c>
      <c r="I6168">
        <v>94.545000000000002</v>
      </c>
      <c r="J6168">
        <v>94.52</v>
      </c>
      <c r="K6168">
        <v>94.484999999999999</v>
      </c>
      <c r="L6168">
        <v>94.465000000000003</v>
      </c>
      <c r="M6168">
        <v>94.44</v>
      </c>
      <c r="N6168">
        <v>94.41</v>
      </c>
      <c r="O6168">
        <v>94.39</v>
      </c>
      <c r="P6168">
        <v>94.355000000000004</v>
      </c>
      <c r="Q6168">
        <v>94.32</v>
      </c>
      <c r="R6168">
        <v>94.325000000000003</v>
      </c>
      <c r="S6168">
        <v>94.275000000000006</v>
      </c>
      <c r="T6168">
        <v>94.265000000000001</v>
      </c>
      <c r="U6168">
        <v>94.245000000000005</v>
      </c>
    </row>
    <row r="6169" spans="1:21">
      <c r="A6169" s="1">
        <v>37446</v>
      </c>
      <c r="B6169">
        <v>94.385000000000005</v>
      </c>
      <c r="C6169">
        <v>94.35</v>
      </c>
      <c r="D6169">
        <v>94.394999999999996</v>
      </c>
      <c r="E6169">
        <v>94.46</v>
      </c>
      <c r="F6169">
        <v>94.525000000000006</v>
      </c>
      <c r="G6169">
        <v>94.55</v>
      </c>
      <c r="H6169">
        <v>94.56</v>
      </c>
      <c r="I6169">
        <v>94.545000000000002</v>
      </c>
      <c r="J6169">
        <v>94.525000000000006</v>
      </c>
      <c r="K6169">
        <v>94.49</v>
      </c>
      <c r="L6169">
        <v>94.465000000000003</v>
      </c>
      <c r="M6169">
        <v>94.444999999999993</v>
      </c>
      <c r="N6169">
        <v>94.394999999999996</v>
      </c>
      <c r="O6169">
        <v>94.36</v>
      </c>
      <c r="P6169">
        <v>94.36</v>
      </c>
      <c r="Q6169">
        <v>94.334999999999994</v>
      </c>
      <c r="R6169">
        <v>94.28</v>
      </c>
      <c r="S6169">
        <v>94.265000000000001</v>
      </c>
      <c r="T6169">
        <v>94.254999999999995</v>
      </c>
      <c r="U6169">
        <v>94.245000000000005</v>
      </c>
    </row>
    <row r="6170" spans="1:21">
      <c r="A6170" s="1">
        <v>37447</v>
      </c>
      <c r="B6170">
        <v>94.394999999999996</v>
      </c>
      <c r="C6170">
        <v>94.375</v>
      </c>
      <c r="D6170">
        <v>94.415000000000006</v>
      </c>
      <c r="E6170">
        <v>94.49</v>
      </c>
      <c r="F6170">
        <v>94.555000000000007</v>
      </c>
      <c r="G6170">
        <v>94.575000000000003</v>
      </c>
      <c r="H6170">
        <v>94.59</v>
      </c>
      <c r="I6170">
        <v>94.575000000000003</v>
      </c>
      <c r="J6170">
        <v>94.555000000000007</v>
      </c>
      <c r="K6170">
        <v>94.525000000000006</v>
      </c>
      <c r="L6170">
        <v>94.504999999999995</v>
      </c>
      <c r="M6170">
        <v>94.48</v>
      </c>
      <c r="N6170">
        <v>94.454999999999998</v>
      </c>
      <c r="O6170">
        <v>94.42</v>
      </c>
      <c r="P6170">
        <v>94.405000000000001</v>
      </c>
      <c r="Q6170">
        <v>94.385000000000005</v>
      </c>
      <c r="R6170">
        <v>94.355000000000004</v>
      </c>
      <c r="S6170">
        <v>94.34</v>
      </c>
      <c r="T6170">
        <v>94.325000000000003</v>
      </c>
      <c r="U6170">
        <v>94.29</v>
      </c>
    </row>
    <row r="6171" spans="1:21">
      <c r="A6171" s="1">
        <v>37448</v>
      </c>
      <c r="B6171">
        <v>94.394999999999996</v>
      </c>
      <c r="C6171">
        <v>94.375</v>
      </c>
      <c r="D6171">
        <v>94.405000000000001</v>
      </c>
      <c r="E6171">
        <v>94.474999999999994</v>
      </c>
      <c r="F6171">
        <v>94.545000000000002</v>
      </c>
      <c r="G6171">
        <v>94.57</v>
      </c>
      <c r="H6171">
        <v>94.584999999999994</v>
      </c>
      <c r="I6171">
        <v>94.575000000000003</v>
      </c>
      <c r="J6171">
        <v>94.55</v>
      </c>
      <c r="K6171">
        <v>94.52</v>
      </c>
      <c r="L6171">
        <v>94.504999999999995</v>
      </c>
      <c r="M6171">
        <v>94.474999999999994</v>
      </c>
      <c r="N6171">
        <v>94.454999999999998</v>
      </c>
      <c r="O6171">
        <v>94.41</v>
      </c>
      <c r="P6171">
        <v>94.405000000000001</v>
      </c>
      <c r="Q6171">
        <v>94.35</v>
      </c>
      <c r="R6171">
        <v>94.325000000000003</v>
      </c>
      <c r="S6171">
        <v>94.32</v>
      </c>
      <c r="T6171">
        <v>94.31</v>
      </c>
      <c r="U6171">
        <v>94.29</v>
      </c>
    </row>
    <row r="6172" spans="1:21">
      <c r="A6172" s="1">
        <v>37449</v>
      </c>
      <c r="B6172">
        <v>94.435000000000002</v>
      </c>
      <c r="C6172">
        <v>94.42</v>
      </c>
      <c r="D6172">
        <v>94.465000000000003</v>
      </c>
      <c r="E6172">
        <v>94.534999999999997</v>
      </c>
      <c r="F6172">
        <v>94.594999999999999</v>
      </c>
      <c r="G6172">
        <v>94.62</v>
      </c>
      <c r="H6172">
        <v>94.63</v>
      </c>
      <c r="I6172">
        <v>94.62</v>
      </c>
      <c r="J6172">
        <v>94.594999999999999</v>
      </c>
      <c r="K6172">
        <v>94.564999999999998</v>
      </c>
      <c r="L6172">
        <v>94.54</v>
      </c>
      <c r="M6172">
        <v>94.515000000000001</v>
      </c>
      <c r="N6172">
        <v>94.49</v>
      </c>
      <c r="O6172">
        <v>94.44</v>
      </c>
      <c r="P6172">
        <v>94.424999999999997</v>
      </c>
      <c r="Q6172">
        <v>94.415000000000006</v>
      </c>
      <c r="R6172">
        <v>94.37</v>
      </c>
      <c r="S6172">
        <v>94.34</v>
      </c>
      <c r="T6172">
        <v>94.33</v>
      </c>
      <c r="U6172">
        <v>94.325000000000003</v>
      </c>
    </row>
    <row r="6173" spans="1:21">
      <c r="A6173" s="1">
        <v>37450</v>
      </c>
      <c r="B6173">
        <v>94.454999999999998</v>
      </c>
      <c r="C6173">
        <v>94.45</v>
      </c>
      <c r="D6173">
        <v>94.484999999999999</v>
      </c>
      <c r="E6173">
        <v>94.56</v>
      </c>
      <c r="F6173">
        <v>94.62</v>
      </c>
      <c r="G6173">
        <v>94.635000000000005</v>
      </c>
      <c r="H6173">
        <v>94.64</v>
      </c>
      <c r="I6173">
        <v>94.63</v>
      </c>
      <c r="J6173">
        <v>94.605000000000004</v>
      </c>
      <c r="K6173">
        <v>94.57</v>
      </c>
      <c r="L6173">
        <v>94.55</v>
      </c>
      <c r="M6173">
        <v>94.52</v>
      </c>
      <c r="N6173">
        <v>94.484999999999999</v>
      </c>
      <c r="O6173">
        <v>94.444999999999993</v>
      </c>
      <c r="P6173">
        <v>94.41</v>
      </c>
      <c r="Q6173">
        <v>94.4</v>
      </c>
      <c r="R6173">
        <v>94.375</v>
      </c>
      <c r="S6173">
        <v>94.33</v>
      </c>
      <c r="T6173">
        <v>94.325000000000003</v>
      </c>
      <c r="U6173">
        <v>94.3</v>
      </c>
    </row>
    <row r="6174" spans="1:21">
      <c r="A6174" s="1">
        <v>37453</v>
      </c>
      <c r="B6174">
        <v>94.45</v>
      </c>
      <c r="C6174">
        <v>94.44</v>
      </c>
      <c r="D6174">
        <v>94.474999999999994</v>
      </c>
      <c r="E6174">
        <v>94.545000000000002</v>
      </c>
      <c r="F6174">
        <v>94.6</v>
      </c>
      <c r="G6174">
        <v>94.62</v>
      </c>
      <c r="H6174">
        <v>94.62</v>
      </c>
      <c r="I6174">
        <v>94.61</v>
      </c>
      <c r="J6174">
        <v>94.59</v>
      </c>
      <c r="K6174">
        <v>94.555000000000007</v>
      </c>
      <c r="L6174">
        <v>94.53</v>
      </c>
      <c r="M6174">
        <v>94.5</v>
      </c>
      <c r="N6174">
        <v>94.474999999999994</v>
      </c>
      <c r="O6174">
        <v>94.435000000000002</v>
      </c>
      <c r="P6174">
        <v>94.405000000000001</v>
      </c>
      <c r="Q6174">
        <v>94.38</v>
      </c>
      <c r="R6174">
        <v>94.375</v>
      </c>
      <c r="S6174">
        <v>94.33</v>
      </c>
      <c r="T6174">
        <v>94.314999999999998</v>
      </c>
      <c r="U6174">
        <v>94.295000000000002</v>
      </c>
    </row>
    <row r="6175" spans="1:21">
      <c r="A6175" s="1">
        <v>37454</v>
      </c>
      <c r="B6175">
        <v>94.4</v>
      </c>
      <c r="C6175">
        <v>94.37</v>
      </c>
      <c r="D6175">
        <v>94.394999999999996</v>
      </c>
      <c r="E6175">
        <v>94.46</v>
      </c>
      <c r="F6175">
        <v>94.52</v>
      </c>
      <c r="G6175">
        <v>94.534999999999997</v>
      </c>
      <c r="H6175">
        <v>94.534999999999997</v>
      </c>
      <c r="I6175">
        <v>94.52</v>
      </c>
      <c r="J6175">
        <v>94.504999999999995</v>
      </c>
      <c r="K6175">
        <v>94.47</v>
      </c>
      <c r="L6175">
        <v>94.454999999999998</v>
      </c>
      <c r="M6175">
        <v>94.43</v>
      </c>
      <c r="N6175">
        <v>94.4</v>
      </c>
      <c r="O6175">
        <v>94.375</v>
      </c>
      <c r="P6175">
        <v>94.34</v>
      </c>
      <c r="Q6175">
        <v>94.334999999999994</v>
      </c>
      <c r="R6175">
        <v>94.295000000000002</v>
      </c>
      <c r="S6175">
        <v>94.27</v>
      </c>
      <c r="T6175">
        <v>94.26</v>
      </c>
      <c r="U6175">
        <v>94.24</v>
      </c>
    </row>
    <row r="6176" spans="1:21">
      <c r="A6176" s="1">
        <v>37455</v>
      </c>
      <c r="B6176">
        <v>94.435000000000002</v>
      </c>
      <c r="C6176">
        <v>94.43</v>
      </c>
      <c r="D6176">
        <v>94.495000000000005</v>
      </c>
      <c r="E6176">
        <v>94.575000000000003</v>
      </c>
      <c r="F6176">
        <v>94.64</v>
      </c>
      <c r="G6176">
        <v>94.655000000000001</v>
      </c>
      <c r="H6176">
        <v>94.66</v>
      </c>
      <c r="I6176">
        <v>94.64</v>
      </c>
      <c r="J6176">
        <v>94.62</v>
      </c>
      <c r="K6176">
        <v>94.584999999999994</v>
      </c>
      <c r="L6176">
        <v>94.56</v>
      </c>
      <c r="M6176">
        <v>94.53</v>
      </c>
      <c r="N6176">
        <v>94.5</v>
      </c>
      <c r="O6176">
        <v>94.44</v>
      </c>
      <c r="P6176">
        <v>94.44</v>
      </c>
      <c r="Q6176">
        <v>94.44</v>
      </c>
      <c r="R6176">
        <v>94.375</v>
      </c>
      <c r="S6176">
        <v>94.364999999999995</v>
      </c>
      <c r="T6176">
        <v>94.35</v>
      </c>
      <c r="U6176">
        <v>94.33</v>
      </c>
    </row>
    <row r="6177" spans="1:21">
      <c r="A6177" s="1">
        <v>37456</v>
      </c>
      <c r="B6177">
        <v>94.474999999999994</v>
      </c>
      <c r="C6177">
        <v>94.48</v>
      </c>
      <c r="D6177">
        <v>94.555000000000007</v>
      </c>
      <c r="E6177">
        <v>94.64</v>
      </c>
      <c r="F6177">
        <v>94.704999999999998</v>
      </c>
      <c r="G6177">
        <v>94.724999999999994</v>
      </c>
      <c r="H6177">
        <v>94.724999999999994</v>
      </c>
      <c r="I6177">
        <v>94.71</v>
      </c>
      <c r="J6177">
        <v>94.69</v>
      </c>
      <c r="K6177">
        <v>94.66</v>
      </c>
      <c r="L6177">
        <v>94.63</v>
      </c>
      <c r="M6177">
        <v>94.605000000000004</v>
      </c>
      <c r="N6177">
        <v>94.564999999999998</v>
      </c>
      <c r="O6177">
        <v>94.504999999999995</v>
      </c>
      <c r="P6177">
        <v>94.49</v>
      </c>
      <c r="Q6177">
        <v>94.444999999999993</v>
      </c>
      <c r="R6177">
        <v>94.43</v>
      </c>
      <c r="S6177">
        <v>94.4</v>
      </c>
      <c r="T6177">
        <v>94.375</v>
      </c>
      <c r="U6177">
        <v>94.355000000000004</v>
      </c>
    </row>
    <row r="6178" spans="1:21">
      <c r="A6178" s="1">
        <v>37457</v>
      </c>
      <c r="B6178">
        <v>94.474999999999994</v>
      </c>
      <c r="C6178">
        <v>94.465000000000003</v>
      </c>
      <c r="D6178">
        <v>94.515000000000001</v>
      </c>
      <c r="E6178">
        <v>94.6</v>
      </c>
      <c r="F6178">
        <v>94.67</v>
      </c>
      <c r="G6178">
        <v>94.7</v>
      </c>
      <c r="H6178">
        <v>94.704999999999998</v>
      </c>
      <c r="I6178">
        <v>94.694999999999993</v>
      </c>
      <c r="J6178">
        <v>94.665000000000006</v>
      </c>
      <c r="K6178">
        <v>94.635000000000005</v>
      </c>
      <c r="L6178">
        <v>94.614999999999995</v>
      </c>
      <c r="M6178">
        <v>94.58</v>
      </c>
      <c r="N6178">
        <v>94.55</v>
      </c>
      <c r="O6178">
        <v>94.504999999999995</v>
      </c>
      <c r="P6178">
        <v>94.49</v>
      </c>
      <c r="Q6178">
        <v>94.46</v>
      </c>
      <c r="R6178">
        <v>94.435000000000002</v>
      </c>
      <c r="S6178">
        <v>94.4</v>
      </c>
      <c r="T6178">
        <v>94.385000000000005</v>
      </c>
      <c r="U6178">
        <v>94.375</v>
      </c>
    </row>
    <row r="6179" spans="1:21">
      <c r="A6179" s="1">
        <v>37460</v>
      </c>
      <c r="B6179">
        <v>94.465000000000003</v>
      </c>
      <c r="C6179">
        <v>94.46</v>
      </c>
      <c r="D6179">
        <v>94.525000000000006</v>
      </c>
      <c r="E6179">
        <v>94.61</v>
      </c>
      <c r="F6179">
        <v>94.685000000000002</v>
      </c>
      <c r="G6179">
        <v>94.71</v>
      </c>
      <c r="H6179">
        <v>94.71</v>
      </c>
      <c r="I6179">
        <v>94.694999999999993</v>
      </c>
      <c r="J6179">
        <v>94.67</v>
      </c>
      <c r="K6179">
        <v>94.64</v>
      </c>
      <c r="L6179">
        <v>94.61</v>
      </c>
      <c r="M6179">
        <v>94.58</v>
      </c>
      <c r="N6179">
        <v>94.56</v>
      </c>
      <c r="O6179">
        <v>94.51</v>
      </c>
      <c r="P6179">
        <v>94.484999999999999</v>
      </c>
      <c r="Q6179">
        <v>94.46</v>
      </c>
      <c r="R6179">
        <v>94.435000000000002</v>
      </c>
      <c r="S6179">
        <v>94.4</v>
      </c>
      <c r="T6179">
        <v>94.385000000000005</v>
      </c>
      <c r="U6179">
        <v>94.37</v>
      </c>
    </row>
    <row r="6180" spans="1:21">
      <c r="A6180" s="1">
        <v>37461</v>
      </c>
      <c r="B6180">
        <v>94.45</v>
      </c>
      <c r="C6180">
        <v>94.444999999999993</v>
      </c>
      <c r="D6180">
        <v>94.495000000000005</v>
      </c>
      <c r="E6180">
        <v>94.58</v>
      </c>
      <c r="F6180">
        <v>94.655000000000001</v>
      </c>
      <c r="G6180">
        <v>94.68</v>
      </c>
      <c r="H6180">
        <v>94.68</v>
      </c>
      <c r="I6180">
        <v>94.67</v>
      </c>
      <c r="J6180">
        <v>94.64</v>
      </c>
      <c r="K6180">
        <v>94.61</v>
      </c>
      <c r="L6180">
        <v>94.584999999999994</v>
      </c>
      <c r="M6180">
        <v>94.56</v>
      </c>
      <c r="N6180">
        <v>94.525000000000006</v>
      </c>
      <c r="O6180">
        <v>94.49</v>
      </c>
      <c r="P6180">
        <v>94.495000000000005</v>
      </c>
      <c r="Q6180">
        <v>94.44</v>
      </c>
      <c r="R6180">
        <v>94.435000000000002</v>
      </c>
      <c r="S6180">
        <v>94.38</v>
      </c>
      <c r="T6180">
        <v>94.364999999999995</v>
      </c>
      <c r="U6180">
        <v>94.34</v>
      </c>
    </row>
    <row r="6181" spans="1:21">
      <c r="A6181" s="1">
        <v>37462</v>
      </c>
      <c r="B6181">
        <v>94.48</v>
      </c>
      <c r="C6181">
        <v>94.484999999999999</v>
      </c>
      <c r="D6181">
        <v>94.55</v>
      </c>
      <c r="E6181">
        <v>94.635000000000005</v>
      </c>
      <c r="F6181">
        <v>94.704999999999998</v>
      </c>
      <c r="G6181">
        <v>94.734999999999999</v>
      </c>
      <c r="H6181">
        <v>94.734999999999999</v>
      </c>
      <c r="I6181">
        <v>94.72</v>
      </c>
      <c r="J6181">
        <v>94.694999999999993</v>
      </c>
      <c r="K6181">
        <v>94.665000000000006</v>
      </c>
      <c r="L6181">
        <v>94.635000000000005</v>
      </c>
      <c r="M6181">
        <v>94.605000000000004</v>
      </c>
      <c r="N6181">
        <v>94.564999999999998</v>
      </c>
      <c r="O6181">
        <v>94.545000000000002</v>
      </c>
      <c r="P6181">
        <v>94.49</v>
      </c>
      <c r="Q6181">
        <v>94.454999999999998</v>
      </c>
      <c r="R6181">
        <v>94.444999999999993</v>
      </c>
      <c r="S6181">
        <v>94.385000000000005</v>
      </c>
      <c r="T6181">
        <v>94.37</v>
      </c>
      <c r="U6181">
        <v>94.375</v>
      </c>
    </row>
    <row r="6182" spans="1:21">
      <c r="A6182" s="1">
        <v>37463</v>
      </c>
      <c r="B6182">
        <v>94.484999999999999</v>
      </c>
      <c r="C6182">
        <v>94.484999999999999</v>
      </c>
      <c r="D6182">
        <v>94.55</v>
      </c>
      <c r="E6182">
        <v>94.64</v>
      </c>
      <c r="F6182">
        <v>94.71</v>
      </c>
      <c r="G6182">
        <v>94.734999999999999</v>
      </c>
      <c r="H6182">
        <v>94.734999999999999</v>
      </c>
      <c r="I6182">
        <v>94.72</v>
      </c>
      <c r="J6182">
        <v>94.69</v>
      </c>
      <c r="K6182">
        <v>94.66</v>
      </c>
      <c r="L6182">
        <v>94.64</v>
      </c>
      <c r="M6182">
        <v>94.605000000000004</v>
      </c>
      <c r="N6182">
        <v>94.57</v>
      </c>
      <c r="O6182">
        <v>94.534999999999997</v>
      </c>
      <c r="P6182">
        <v>94.504999999999995</v>
      </c>
      <c r="Q6182">
        <v>94.474999999999994</v>
      </c>
      <c r="R6182">
        <v>94.435000000000002</v>
      </c>
      <c r="S6182">
        <v>94.405000000000001</v>
      </c>
      <c r="T6182">
        <v>94.4</v>
      </c>
      <c r="U6182">
        <v>94.37</v>
      </c>
    </row>
    <row r="6183" spans="1:21">
      <c r="A6183" s="1">
        <v>37464</v>
      </c>
      <c r="B6183">
        <v>94.53</v>
      </c>
      <c r="C6183">
        <v>94.55</v>
      </c>
      <c r="D6183">
        <v>94.63</v>
      </c>
      <c r="E6183">
        <v>94.73</v>
      </c>
      <c r="F6183">
        <v>94.8</v>
      </c>
      <c r="G6183">
        <v>94.814999999999998</v>
      </c>
      <c r="H6183">
        <v>94.814999999999998</v>
      </c>
      <c r="I6183">
        <v>94.795000000000002</v>
      </c>
      <c r="J6183">
        <v>94.765000000000001</v>
      </c>
      <c r="K6183">
        <v>94.73</v>
      </c>
      <c r="L6183">
        <v>94.704999999999998</v>
      </c>
      <c r="M6183">
        <v>94.67</v>
      </c>
      <c r="N6183">
        <v>94.635000000000005</v>
      </c>
      <c r="O6183">
        <v>94.6</v>
      </c>
      <c r="P6183">
        <v>94.57</v>
      </c>
      <c r="Q6183">
        <v>94.525000000000006</v>
      </c>
      <c r="R6183">
        <v>94.504999999999995</v>
      </c>
      <c r="S6183">
        <v>94.47</v>
      </c>
      <c r="T6183">
        <v>94.454999999999998</v>
      </c>
      <c r="U6183">
        <v>94.424999999999997</v>
      </c>
    </row>
    <row r="6184" spans="1:21">
      <c r="A6184" s="1">
        <v>37467</v>
      </c>
      <c r="B6184">
        <v>94.52</v>
      </c>
      <c r="C6184">
        <v>94.55</v>
      </c>
      <c r="D6184">
        <v>94.65</v>
      </c>
      <c r="E6184">
        <v>94.76</v>
      </c>
      <c r="F6184">
        <v>94.83</v>
      </c>
      <c r="G6184">
        <v>94.85</v>
      </c>
      <c r="H6184">
        <v>94.844999999999999</v>
      </c>
      <c r="I6184">
        <v>94.83</v>
      </c>
      <c r="J6184">
        <v>94.8</v>
      </c>
      <c r="K6184">
        <v>94.765000000000001</v>
      </c>
      <c r="L6184">
        <v>94.74</v>
      </c>
      <c r="M6184">
        <v>94.69</v>
      </c>
      <c r="N6184">
        <v>94.655000000000001</v>
      </c>
      <c r="O6184">
        <v>94.61</v>
      </c>
      <c r="P6184">
        <v>94.59</v>
      </c>
      <c r="Q6184">
        <v>94.53</v>
      </c>
      <c r="R6184">
        <v>94.515000000000001</v>
      </c>
      <c r="S6184">
        <v>94.46</v>
      </c>
      <c r="T6184">
        <v>94.47</v>
      </c>
      <c r="U6184">
        <v>94.43</v>
      </c>
    </row>
    <row r="6185" spans="1:21">
      <c r="A6185" s="1">
        <v>37468</v>
      </c>
      <c r="B6185">
        <v>94.51</v>
      </c>
      <c r="C6185">
        <v>94.54</v>
      </c>
      <c r="D6185">
        <v>94.64</v>
      </c>
      <c r="E6185">
        <v>94.754999999999995</v>
      </c>
      <c r="F6185">
        <v>94.84</v>
      </c>
      <c r="G6185">
        <v>94.864999999999995</v>
      </c>
      <c r="H6185">
        <v>94.864999999999995</v>
      </c>
      <c r="I6185">
        <v>94.84</v>
      </c>
      <c r="J6185">
        <v>94.814999999999998</v>
      </c>
      <c r="K6185">
        <v>94.775000000000006</v>
      </c>
      <c r="L6185">
        <v>94.74</v>
      </c>
      <c r="M6185">
        <v>94.7</v>
      </c>
      <c r="N6185">
        <v>94.66</v>
      </c>
      <c r="O6185">
        <v>94.61</v>
      </c>
      <c r="P6185">
        <v>94.575000000000003</v>
      </c>
      <c r="Q6185">
        <v>94.54</v>
      </c>
      <c r="R6185">
        <v>94.51</v>
      </c>
      <c r="S6185">
        <v>94.47</v>
      </c>
      <c r="T6185">
        <v>94.45</v>
      </c>
      <c r="U6185">
        <v>94.424999999999997</v>
      </c>
    </row>
    <row r="6186" spans="1:21">
      <c r="A6186" s="1">
        <v>37469</v>
      </c>
      <c r="B6186">
        <v>94.5</v>
      </c>
      <c r="C6186">
        <v>94.534999999999997</v>
      </c>
      <c r="D6186">
        <v>94.625</v>
      </c>
      <c r="E6186">
        <v>94.745000000000005</v>
      </c>
      <c r="F6186">
        <v>94.834999999999994</v>
      </c>
      <c r="G6186">
        <v>94.86</v>
      </c>
      <c r="H6186">
        <v>94.864999999999995</v>
      </c>
      <c r="I6186">
        <v>94.85</v>
      </c>
      <c r="J6186">
        <v>94.825000000000003</v>
      </c>
      <c r="K6186">
        <v>94.795000000000002</v>
      </c>
      <c r="L6186">
        <v>94.77</v>
      </c>
      <c r="M6186">
        <v>94.724999999999994</v>
      </c>
      <c r="N6186">
        <v>94.685000000000002</v>
      </c>
      <c r="O6186">
        <v>94.64</v>
      </c>
      <c r="P6186">
        <v>94.564999999999998</v>
      </c>
      <c r="Q6186">
        <v>94.575000000000003</v>
      </c>
      <c r="R6186">
        <v>94.52</v>
      </c>
      <c r="S6186">
        <v>94.484999999999999</v>
      </c>
      <c r="T6186">
        <v>94.46</v>
      </c>
      <c r="U6186">
        <v>94.45</v>
      </c>
    </row>
    <row r="6187" spans="1:21">
      <c r="A6187" s="1">
        <v>37470</v>
      </c>
      <c r="B6187">
        <v>94.474999999999994</v>
      </c>
      <c r="C6187">
        <v>94.504999999999995</v>
      </c>
      <c r="D6187">
        <v>94.59</v>
      </c>
      <c r="E6187">
        <v>94.7</v>
      </c>
      <c r="F6187">
        <v>94.795000000000002</v>
      </c>
      <c r="G6187">
        <v>94.83</v>
      </c>
      <c r="H6187">
        <v>94.84</v>
      </c>
      <c r="I6187">
        <v>94.83</v>
      </c>
      <c r="J6187">
        <v>94.81</v>
      </c>
      <c r="K6187">
        <v>94.775000000000006</v>
      </c>
      <c r="L6187">
        <v>94.745000000000005</v>
      </c>
      <c r="M6187">
        <v>94.704999999999998</v>
      </c>
      <c r="N6187">
        <v>94.67</v>
      </c>
      <c r="O6187">
        <v>94.644999999999996</v>
      </c>
      <c r="P6187">
        <v>94.614999999999995</v>
      </c>
      <c r="Q6187">
        <v>94.545000000000002</v>
      </c>
      <c r="R6187">
        <v>94.515000000000001</v>
      </c>
      <c r="S6187">
        <v>94.495000000000005</v>
      </c>
      <c r="T6187">
        <v>94.48</v>
      </c>
      <c r="U6187">
        <v>94.43</v>
      </c>
    </row>
    <row r="6188" spans="1:21">
      <c r="A6188" s="1">
        <v>37471</v>
      </c>
      <c r="B6188">
        <v>94.55</v>
      </c>
      <c r="C6188">
        <v>94.58</v>
      </c>
      <c r="D6188">
        <v>94.68</v>
      </c>
      <c r="E6188">
        <v>94.795000000000002</v>
      </c>
      <c r="F6188">
        <v>94.88</v>
      </c>
      <c r="G6188">
        <v>94.91</v>
      </c>
      <c r="H6188">
        <v>94.915000000000006</v>
      </c>
      <c r="I6188">
        <v>94.91</v>
      </c>
      <c r="J6188">
        <v>94.885000000000005</v>
      </c>
      <c r="K6188">
        <v>94.844999999999999</v>
      </c>
      <c r="L6188">
        <v>94.825000000000003</v>
      </c>
      <c r="M6188">
        <v>94.784999999999997</v>
      </c>
      <c r="N6188">
        <v>94.745000000000005</v>
      </c>
      <c r="O6188">
        <v>94.694999999999993</v>
      </c>
      <c r="P6188">
        <v>94.665000000000006</v>
      </c>
      <c r="Q6188">
        <v>94.614999999999995</v>
      </c>
      <c r="R6188">
        <v>94.6</v>
      </c>
      <c r="S6188">
        <v>94.56</v>
      </c>
      <c r="T6188">
        <v>94.545000000000002</v>
      </c>
      <c r="U6188">
        <v>94.52</v>
      </c>
    </row>
    <row r="6189" spans="1:21">
      <c r="A6189" s="1">
        <v>37474</v>
      </c>
      <c r="B6189">
        <v>94.534999999999997</v>
      </c>
      <c r="C6189">
        <v>94.55</v>
      </c>
      <c r="D6189">
        <v>94.64</v>
      </c>
      <c r="E6189">
        <v>94.76</v>
      </c>
      <c r="F6189">
        <v>94.844999999999999</v>
      </c>
      <c r="G6189">
        <v>94.875</v>
      </c>
      <c r="H6189">
        <v>94.885000000000005</v>
      </c>
      <c r="I6189">
        <v>94.875</v>
      </c>
      <c r="J6189">
        <v>94.855000000000004</v>
      </c>
      <c r="K6189">
        <v>94.814999999999998</v>
      </c>
      <c r="L6189">
        <v>94.795000000000002</v>
      </c>
      <c r="M6189">
        <v>94.754999999999995</v>
      </c>
      <c r="N6189">
        <v>94.71</v>
      </c>
      <c r="O6189">
        <v>94.674999999999997</v>
      </c>
      <c r="P6189">
        <v>94.644999999999996</v>
      </c>
      <c r="Q6189">
        <v>94.614999999999995</v>
      </c>
      <c r="R6189">
        <v>94.564999999999998</v>
      </c>
      <c r="S6189">
        <v>94.53</v>
      </c>
      <c r="T6189">
        <v>94.51</v>
      </c>
      <c r="U6189">
        <v>94.484999999999999</v>
      </c>
    </row>
    <row r="6190" spans="1:21">
      <c r="A6190" s="1">
        <v>37475</v>
      </c>
      <c r="B6190">
        <v>94.57</v>
      </c>
      <c r="C6190">
        <v>94.57</v>
      </c>
      <c r="D6190">
        <v>94.674999999999997</v>
      </c>
      <c r="E6190">
        <v>94.805000000000007</v>
      </c>
      <c r="F6190">
        <v>94.9</v>
      </c>
      <c r="G6190">
        <v>94.93</v>
      </c>
      <c r="H6190">
        <v>94.94</v>
      </c>
      <c r="I6190">
        <v>94.924999999999997</v>
      </c>
      <c r="J6190">
        <v>94.894999999999996</v>
      </c>
      <c r="K6190">
        <v>94.855000000000004</v>
      </c>
      <c r="L6190">
        <v>94.825000000000003</v>
      </c>
      <c r="M6190">
        <v>94.78</v>
      </c>
      <c r="N6190">
        <v>94.734999999999999</v>
      </c>
      <c r="O6190">
        <v>94.694999999999993</v>
      </c>
      <c r="P6190">
        <v>94.64</v>
      </c>
      <c r="Q6190">
        <v>94.6</v>
      </c>
      <c r="R6190">
        <v>94.575000000000003</v>
      </c>
      <c r="S6190">
        <v>94.53</v>
      </c>
      <c r="T6190">
        <v>94.515000000000001</v>
      </c>
      <c r="U6190">
        <v>94.474999999999994</v>
      </c>
    </row>
    <row r="6191" spans="1:21">
      <c r="A6191" s="1">
        <v>37476</v>
      </c>
      <c r="B6191">
        <v>94.57</v>
      </c>
      <c r="C6191">
        <v>94.564999999999998</v>
      </c>
      <c r="D6191">
        <v>94.655000000000001</v>
      </c>
      <c r="E6191">
        <v>94.775000000000006</v>
      </c>
      <c r="F6191">
        <v>94.87</v>
      </c>
      <c r="G6191">
        <v>94.905000000000001</v>
      </c>
      <c r="H6191">
        <v>94.91</v>
      </c>
      <c r="I6191">
        <v>94.905000000000001</v>
      </c>
      <c r="J6191">
        <v>94.88</v>
      </c>
      <c r="K6191">
        <v>94.84</v>
      </c>
      <c r="L6191">
        <v>94.81</v>
      </c>
      <c r="M6191">
        <v>94.77</v>
      </c>
      <c r="N6191">
        <v>94.724999999999994</v>
      </c>
      <c r="O6191">
        <v>94.674999999999997</v>
      </c>
      <c r="P6191">
        <v>94.635000000000005</v>
      </c>
      <c r="Q6191">
        <v>94.6</v>
      </c>
      <c r="R6191">
        <v>94.545000000000002</v>
      </c>
      <c r="S6191">
        <v>94.534999999999997</v>
      </c>
      <c r="T6191">
        <v>94.515000000000001</v>
      </c>
      <c r="U6191">
        <v>94.49</v>
      </c>
    </row>
    <row r="6192" spans="1:21">
      <c r="A6192" s="1">
        <v>37477</v>
      </c>
      <c r="B6192">
        <v>94.564999999999998</v>
      </c>
      <c r="C6192">
        <v>94.55</v>
      </c>
      <c r="D6192">
        <v>94.64</v>
      </c>
      <c r="E6192">
        <v>94.765000000000001</v>
      </c>
      <c r="F6192">
        <v>94.855000000000004</v>
      </c>
      <c r="G6192">
        <v>94.885000000000005</v>
      </c>
      <c r="H6192">
        <v>94.894999999999996</v>
      </c>
      <c r="I6192">
        <v>94.885000000000005</v>
      </c>
      <c r="J6192">
        <v>94.87</v>
      </c>
      <c r="K6192">
        <v>94.825000000000003</v>
      </c>
      <c r="L6192">
        <v>94.795000000000002</v>
      </c>
      <c r="M6192">
        <v>94.77</v>
      </c>
      <c r="N6192">
        <v>94.704999999999998</v>
      </c>
      <c r="O6192">
        <v>94.69</v>
      </c>
      <c r="P6192">
        <v>94.625</v>
      </c>
      <c r="Q6192">
        <v>94.594999999999999</v>
      </c>
      <c r="R6192">
        <v>94.575000000000003</v>
      </c>
      <c r="S6192">
        <v>94.534999999999997</v>
      </c>
      <c r="T6192">
        <v>94.495000000000005</v>
      </c>
      <c r="U6192">
        <v>94.49</v>
      </c>
    </row>
    <row r="6193" spans="1:21">
      <c r="A6193" s="1">
        <v>37478</v>
      </c>
      <c r="B6193">
        <v>94.55</v>
      </c>
      <c r="C6193">
        <v>94.52</v>
      </c>
      <c r="D6193">
        <v>94.594999999999999</v>
      </c>
      <c r="E6193">
        <v>94.71</v>
      </c>
      <c r="F6193">
        <v>94.8</v>
      </c>
      <c r="G6193">
        <v>94.834999999999994</v>
      </c>
      <c r="H6193">
        <v>94.844999999999999</v>
      </c>
      <c r="I6193">
        <v>94.834999999999994</v>
      </c>
      <c r="J6193">
        <v>94.814999999999998</v>
      </c>
      <c r="K6193">
        <v>94.78</v>
      </c>
      <c r="L6193">
        <v>94.76</v>
      </c>
      <c r="M6193">
        <v>94.72</v>
      </c>
      <c r="N6193">
        <v>94.69</v>
      </c>
      <c r="O6193">
        <v>94.644999999999996</v>
      </c>
      <c r="P6193">
        <v>94.62</v>
      </c>
      <c r="Q6193">
        <v>94.584999999999994</v>
      </c>
      <c r="R6193">
        <v>94.55</v>
      </c>
      <c r="S6193">
        <v>94.5</v>
      </c>
      <c r="T6193">
        <v>94.48</v>
      </c>
      <c r="U6193">
        <v>94.454999999999998</v>
      </c>
    </row>
    <row r="6194" spans="1:21">
      <c r="A6194" s="1">
        <v>37481</v>
      </c>
      <c r="B6194">
        <v>94.522000000000006</v>
      </c>
      <c r="C6194">
        <v>94.47</v>
      </c>
      <c r="D6194">
        <v>94.545000000000002</v>
      </c>
      <c r="E6194">
        <v>94.655000000000001</v>
      </c>
      <c r="F6194">
        <v>94.74</v>
      </c>
      <c r="G6194">
        <v>94.77</v>
      </c>
      <c r="H6194">
        <v>94.784999999999997</v>
      </c>
      <c r="I6194">
        <v>94.78</v>
      </c>
      <c r="J6194">
        <v>94.77</v>
      </c>
      <c r="K6194">
        <v>94.74</v>
      </c>
      <c r="L6194">
        <v>94.715000000000003</v>
      </c>
      <c r="M6194">
        <v>94.694999999999993</v>
      </c>
      <c r="N6194">
        <v>94.65</v>
      </c>
      <c r="O6194">
        <v>94.62</v>
      </c>
      <c r="P6194">
        <v>94.58</v>
      </c>
      <c r="Q6194">
        <v>94.545000000000002</v>
      </c>
      <c r="R6194">
        <v>94.515000000000001</v>
      </c>
      <c r="S6194">
        <v>94.47</v>
      </c>
      <c r="T6194">
        <v>94.45</v>
      </c>
      <c r="U6194">
        <v>94.424999999999997</v>
      </c>
    </row>
    <row r="6195" spans="1:21">
      <c r="A6195" s="1">
        <v>37482</v>
      </c>
      <c r="B6195">
        <v>94.552000000000007</v>
      </c>
      <c r="C6195">
        <v>94.52</v>
      </c>
      <c r="D6195">
        <v>94.61</v>
      </c>
      <c r="E6195">
        <v>94.73</v>
      </c>
      <c r="F6195">
        <v>94.825000000000003</v>
      </c>
      <c r="G6195">
        <v>94.86</v>
      </c>
      <c r="H6195">
        <v>94.875</v>
      </c>
      <c r="I6195">
        <v>94.87</v>
      </c>
      <c r="J6195">
        <v>94.855000000000004</v>
      </c>
      <c r="K6195">
        <v>94.825000000000003</v>
      </c>
      <c r="L6195">
        <v>94.805000000000007</v>
      </c>
      <c r="M6195">
        <v>94.765000000000001</v>
      </c>
      <c r="N6195">
        <v>94.73</v>
      </c>
      <c r="O6195">
        <v>94.69</v>
      </c>
      <c r="P6195">
        <v>94.63</v>
      </c>
      <c r="Q6195">
        <v>94.63</v>
      </c>
      <c r="R6195">
        <v>94.594999999999999</v>
      </c>
      <c r="S6195">
        <v>94.55</v>
      </c>
      <c r="T6195">
        <v>94.53</v>
      </c>
      <c r="U6195">
        <v>94.504999999999995</v>
      </c>
    </row>
    <row r="6196" spans="1:21">
      <c r="A6196" s="1">
        <v>37483</v>
      </c>
      <c r="B6196">
        <v>94.581999999999994</v>
      </c>
      <c r="C6196">
        <v>94.564999999999998</v>
      </c>
      <c r="D6196">
        <v>94.685000000000002</v>
      </c>
      <c r="E6196">
        <v>94.82</v>
      </c>
      <c r="F6196">
        <v>94.924999999999997</v>
      </c>
      <c r="G6196">
        <v>94.965000000000003</v>
      </c>
      <c r="H6196">
        <v>94.98</v>
      </c>
      <c r="I6196">
        <v>94.97</v>
      </c>
      <c r="J6196">
        <v>94.954999999999998</v>
      </c>
      <c r="K6196">
        <v>94.924999999999997</v>
      </c>
      <c r="L6196">
        <v>94.894999999999996</v>
      </c>
      <c r="M6196">
        <v>94.85</v>
      </c>
      <c r="N6196">
        <v>94.81</v>
      </c>
      <c r="O6196">
        <v>94.775000000000006</v>
      </c>
      <c r="P6196">
        <v>94.74</v>
      </c>
      <c r="Q6196">
        <v>94.674999999999997</v>
      </c>
      <c r="R6196">
        <v>94.63</v>
      </c>
      <c r="S6196">
        <v>94.614999999999995</v>
      </c>
      <c r="T6196">
        <v>94.58</v>
      </c>
      <c r="U6196">
        <v>94.564999999999998</v>
      </c>
    </row>
    <row r="6197" spans="1:21">
      <c r="A6197" s="1">
        <v>37484</v>
      </c>
      <c r="B6197">
        <v>94.572000000000003</v>
      </c>
      <c r="C6197">
        <v>94.545000000000002</v>
      </c>
      <c r="D6197">
        <v>94.65</v>
      </c>
      <c r="E6197">
        <v>94.784999999999997</v>
      </c>
      <c r="F6197">
        <v>94.9</v>
      </c>
      <c r="G6197">
        <v>94.96</v>
      </c>
      <c r="H6197">
        <v>94.984999999999999</v>
      </c>
      <c r="I6197">
        <v>94.98</v>
      </c>
      <c r="J6197">
        <v>94.96</v>
      </c>
      <c r="K6197">
        <v>94.93</v>
      </c>
      <c r="L6197">
        <v>94.905000000000001</v>
      </c>
      <c r="M6197">
        <v>94.87</v>
      </c>
      <c r="N6197">
        <v>94.82</v>
      </c>
      <c r="O6197">
        <v>94.795000000000002</v>
      </c>
      <c r="P6197">
        <v>94.75</v>
      </c>
      <c r="Q6197">
        <v>94.724999999999994</v>
      </c>
      <c r="R6197">
        <v>94.66</v>
      </c>
      <c r="S6197">
        <v>94.63</v>
      </c>
      <c r="T6197">
        <v>94.61</v>
      </c>
      <c r="U6197">
        <v>94.58</v>
      </c>
    </row>
    <row r="6198" spans="1:21">
      <c r="A6198" s="1">
        <v>37485</v>
      </c>
      <c r="B6198">
        <v>94.576999999999998</v>
      </c>
      <c r="C6198">
        <v>94.56</v>
      </c>
      <c r="D6198">
        <v>94.67</v>
      </c>
      <c r="E6198">
        <v>94.814999999999998</v>
      </c>
      <c r="F6198">
        <v>94.935000000000002</v>
      </c>
      <c r="G6198">
        <v>94.995000000000005</v>
      </c>
      <c r="H6198">
        <v>95.02</v>
      </c>
      <c r="I6198">
        <v>95.02</v>
      </c>
      <c r="J6198">
        <v>95</v>
      </c>
      <c r="K6198">
        <v>94.965000000000003</v>
      </c>
      <c r="L6198">
        <v>94.94</v>
      </c>
      <c r="M6198">
        <v>94.894999999999996</v>
      </c>
      <c r="N6198">
        <v>94.86</v>
      </c>
      <c r="O6198">
        <v>94.814999999999998</v>
      </c>
      <c r="P6198">
        <v>94.77</v>
      </c>
      <c r="Q6198">
        <v>94.75</v>
      </c>
      <c r="R6198">
        <v>94.704999999999998</v>
      </c>
      <c r="S6198">
        <v>94.665000000000006</v>
      </c>
      <c r="T6198">
        <v>94.644999999999996</v>
      </c>
      <c r="U6198">
        <v>94.614999999999995</v>
      </c>
    </row>
    <row r="6199" spans="1:21">
      <c r="A6199" s="1">
        <v>37488</v>
      </c>
      <c r="B6199">
        <v>94.58</v>
      </c>
      <c r="C6199">
        <v>94.56</v>
      </c>
      <c r="D6199">
        <v>94.67</v>
      </c>
      <c r="E6199">
        <v>94.814999999999998</v>
      </c>
      <c r="F6199">
        <v>94.95</v>
      </c>
      <c r="G6199">
        <v>95.02</v>
      </c>
      <c r="H6199">
        <v>95.05</v>
      </c>
      <c r="I6199">
        <v>95.04</v>
      </c>
      <c r="J6199">
        <v>95.015000000000001</v>
      </c>
      <c r="K6199">
        <v>94.98</v>
      </c>
      <c r="L6199">
        <v>94.944999999999993</v>
      </c>
      <c r="M6199">
        <v>94.91</v>
      </c>
      <c r="N6199">
        <v>94.864999999999995</v>
      </c>
      <c r="O6199">
        <v>94.814999999999998</v>
      </c>
      <c r="P6199">
        <v>94.795000000000002</v>
      </c>
      <c r="Q6199">
        <v>94.754999999999995</v>
      </c>
      <c r="R6199">
        <v>94.715000000000003</v>
      </c>
      <c r="S6199">
        <v>94.67</v>
      </c>
      <c r="T6199">
        <v>94.644999999999996</v>
      </c>
    </row>
    <row r="6200" spans="1:21">
      <c r="A6200" s="1">
        <v>37489</v>
      </c>
      <c r="B6200">
        <v>94.576999999999998</v>
      </c>
      <c r="C6200">
        <v>94.56</v>
      </c>
      <c r="D6200">
        <v>94.665000000000006</v>
      </c>
      <c r="E6200">
        <v>94.81</v>
      </c>
      <c r="F6200">
        <v>94.95</v>
      </c>
      <c r="G6200">
        <v>95.025000000000006</v>
      </c>
      <c r="H6200">
        <v>95.05</v>
      </c>
      <c r="I6200">
        <v>95.045000000000002</v>
      </c>
      <c r="J6200">
        <v>95.02</v>
      </c>
      <c r="K6200">
        <v>94.984999999999999</v>
      </c>
      <c r="L6200">
        <v>94.954999999999998</v>
      </c>
      <c r="M6200">
        <v>94.915000000000006</v>
      </c>
      <c r="N6200">
        <v>94.87</v>
      </c>
      <c r="O6200">
        <v>94.82</v>
      </c>
      <c r="P6200">
        <v>94.81</v>
      </c>
      <c r="Q6200">
        <v>94.76</v>
      </c>
      <c r="R6200">
        <v>94.734999999999999</v>
      </c>
      <c r="S6200">
        <v>94.694999999999993</v>
      </c>
      <c r="T6200">
        <v>94.674999999999997</v>
      </c>
      <c r="U6200">
        <v>94.644999999999996</v>
      </c>
    </row>
    <row r="6201" spans="1:21">
      <c r="A6201" s="1">
        <v>37490</v>
      </c>
      <c r="B6201">
        <v>94.58</v>
      </c>
      <c r="C6201">
        <v>94.575000000000003</v>
      </c>
      <c r="D6201">
        <v>94.67</v>
      </c>
      <c r="E6201">
        <v>94.805000000000007</v>
      </c>
      <c r="F6201">
        <v>94.935000000000002</v>
      </c>
      <c r="G6201">
        <v>95.004999999999995</v>
      </c>
      <c r="H6201">
        <v>95.03</v>
      </c>
      <c r="I6201">
        <v>95.025000000000006</v>
      </c>
      <c r="J6201">
        <v>95.004999999999995</v>
      </c>
      <c r="K6201">
        <v>94.965000000000003</v>
      </c>
      <c r="L6201">
        <v>94.93</v>
      </c>
      <c r="M6201">
        <v>94.9</v>
      </c>
      <c r="N6201">
        <v>94.86</v>
      </c>
      <c r="O6201">
        <v>94.795000000000002</v>
      </c>
      <c r="P6201">
        <v>94.775000000000006</v>
      </c>
      <c r="Q6201">
        <v>94.734999999999999</v>
      </c>
      <c r="R6201">
        <v>94.704999999999998</v>
      </c>
      <c r="S6201">
        <v>94.655000000000001</v>
      </c>
      <c r="T6201">
        <v>94.63</v>
      </c>
      <c r="U6201">
        <v>94.564999999999998</v>
      </c>
    </row>
    <row r="6202" spans="1:21">
      <c r="A6202" s="1">
        <v>37491</v>
      </c>
      <c r="B6202">
        <v>94.58</v>
      </c>
      <c r="C6202">
        <v>94.575000000000003</v>
      </c>
      <c r="D6202">
        <v>94.665000000000006</v>
      </c>
      <c r="E6202">
        <v>94.805000000000007</v>
      </c>
      <c r="F6202">
        <v>94.92</v>
      </c>
      <c r="G6202">
        <v>94.99</v>
      </c>
      <c r="H6202">
        <v>95.01</v>
      </c>
      <c r="I6202">
        <v>95</v>
      </c>
      <c r="J6202">
        <v>94.98</v>
      </c>
      <c r="K6202">
        <v>94.944999999999993</v>
      </c>
      <c r="L6202">
        <v>94.915000000000006</v>
      </c>
      <c r="M6202">
        <v>94.885000000000005</v>
      </c>
      <c r="N6202">
        <v>94.85</v>
      </c>
      <c r="O6202">
        <v>94.805000000000007</v>
      </c>
      <c r="P6202">
        <v>94.78</v>
      </c>
      <c r="Q6202">
        <v>94.754999999999995</v>
      </c>
      <c r="R6202">
        <v>94.724999999999994</v>
      </c>
      <c r="T6202">
        <v>94.665000000000006</v>
      </c>
      <c r="U6202">
        <v>94.625</v>
      </c>
    </row>
    <row r="6203" spans="1:21">
      <c r="A6203" s="1">
        <v>37492</v>
      </c>
      <c r="B6203">
        <v>94.584999999999994</v>
      </c>
      <c r="C6203">
        <v>94.59</v>
      </c>
      <c r="D6203">
        <v>94.704999999999998</v>
      </c>
      <c r="E6203">
        <v>94.844999999999999</v>
      </c>
      <c r="F6203">
        <v>94.96</v>
      </c>
      <c r="G6203">
        <v>95.025000000000006</v>
      </c>
      <c r="H6203">
        <v>95.034999999999997</v>
      </c>
      <c r="I6203">
        <v>95.025000000000006</v>
      </c>
      <c r="J6203">
        <v>95.004999999999995</v>
      </c>
      <c r="K6203">
        <v>94.97</v>
      </c>
      <c r="L6203">
        <v>94.944999999999993</v>
      </c>
      <c r="M6203">
        <v>94.91</v>
      </c>
      <c r="N6203">
        <v>94.88</v>
      </c>
      <c r="O6203">
        <v>94.834999999999994</v>
      </c>
      <c r="P6203">
        <v>94.784999999999997</v>
      </c>
      <c r="Q6203">
        <v>94.77</v>
      </c>
      <c r="R6203">
        <v>94.734999999999999</v>
      </c>
      <c r="S6203">
        <v>94.67</v>
      </c>
      <c r="T6203">
        <v>94.65</v>
      </c>
      <c r="U6203">
        <v>94.62</v>
      </c>
    </row>
    <row r="6204" spans="1:21">
      <c r="A6204" s="1">
        <v>37495</v>
      </c>
      <c r="B6204">
        <v>94.58</v>
      </c>
      <c r="C6204">
        <v>94.58</v>
      </c>
      <c r="D6204">
        <v>94.69</v>
      </c>
      <c r="E6204">
        <v>94.825000000000003</v>
      </c>
      <c r="F6204">
        <v>94.94</v>
      </c>
      <c r="G6204">
        <v>95</v>
      </c>
      <c r="H6204">
        <v>95.015000000000001</v>
      </c>
      <c r="I6204">
        <v>95.004999999999995</v>
      </c>
      <c r="J6204">
        <v>94.99</v>
      </c>
      <c r="K6204">
        <v>94.954999999999998</v>
      </c>
      <c r="L6204">
        <v>94.924999999999997</v>
      </c>
      <c r="M6204">
        <v>94.894999999999996</v>
      </c>
      <c r="N6204">
        <v>94.855000000000004</v>
      </c>
      <c r="O6204">
        <v>94.805000000000007</v>
      </c>
      <c r="P6204">
        <v>94.784999999999997</v>
      </c>
      <c r="Q6204">
        <v>94.745000000000005</v>
      </c>
    </row>
    <row r="6205" spans="1:21">
      <c r="A6205" s="1">
        <v>37496</v>
      </c>
      <c r="B6205">
        <v>94.581999999999994</v>
      </c>
      <c r="C6205">
        <v>94.59</v>
      </c>
      <c r="D6205">
        <v>94.7</v>
      </c>
      <c r="E6205">
        <v>94.84</v>
      </c>
      <c r="F6205">
        <v>94.96</v>
      </c>
      <c r="G6205">
        <v>95.025000000000006</v>
      </c>
      <c r="H6205">
        <v>95.045000000000002</v>
      </c>
      <c r="I6205">
        <v>95.034999999999997</v>
      </c>
      <c r="J6205">
        <v>95.015000000000001</v>
      </c>
      <c r="K6205">
        <v>94.98</v>
      </c>
      <c r="L6205">
        <v>94.95</v>
      </c>
      <c r="M6205">
        <v>94.91</v>
      </c>
      <c r="N6205">
        <v>94.875</v>
      </c>
      <c r="O6205">
        <v>94.8</v>
      </c>
      <c r="P6205">
        <v>94.75</v>
      </c>
      <c r="Q6205">
        <v>94.704999999999998</v>
      </c>
      <c r="R6205">
        <v>94.68</v>
      </c>
      <c r="S6205">
        <v>94.655000000000001</v>
      </c>
      <c r="T6205">
        <v>94.64</v>
      </c>
      <c r="U6205">
        <v>94.62</v>
      </c>
    </row>
    <row r="6206" spans="1:21">
      <c r="A6206" s="1">
        <v>37497</v>
      </c>
      <c r="B6206">
        <v>94.591999999999999</v>
      </c>
      <c r="C6206">
        <v>94.62</v>
      </c>
      <c r="D6206">
        <v>94.75</v>
      </c>
      <c r="E6206">
        <v>94.89</v>
      </c>
      <c r="F6206">
        <v>95.01</v>
      </c>
      <c r="G6206">
        <v>95.075000000000003</v>
      </c>
      <c r="H6206">
        <v>95.09</v>
      </c>
      <c r="I6206">
        <v>95.08</v>
      </c>
      <c r="J6206">
        <v>95.055000000000007</v>
      </c>
      <c r="K6206">
        <v>95.015000000000001</v>
      </c>
      <c r="L6206">
        <v>94.97</v>
      </c>
      <c r="M6206">
        <v>94.94</v>
      </c>
      <c r="N6206">
        <v>94.89</v>
      </c>
      <c r="O6206">
        <v>94.84</v>
      </c>
      <c r="P6206">
        <v>94.814999999999998</v>
      </c>
      <c r="Q6206">
        <v>94.79</v>
      </c>
      <c r="R6206">
        <v>94.745000000000005</v>
      </c>
      <c r="S6206">
        <v>94.704999999999998</v>
      </c>
      <c r="T6206">
        <v>94.685000000000002</v>
      </c>
      <c r="U6206">
        <v>94.66</v>
      </c>
    </row>
    <row r="6207" spans="1:21">
      <c r="A6207" s="1">
        <v>37498</v>
      </c>
      <c r="B6207">
        <v>94.605000000000004</v>
      </c>
      <c r="C6207">
        <v>94.655000000000001</v>
      </c>
      <c r="D6207">
        <v>94.784999999999997</v>
      </c>
      <c r="E6207">
        <v>94.93</v>
      </c>
      <c r="F6207">
        <v>95.045000000000002</v>
      </c>
      <c r="G6207">
        <v>95.11</v>
      </c>
      <c r="H6207">
        <v>95.13</v>
      </c>
      <c r="I6207">
        <v>95.114999999999995</v>
      </c>
      <c r="J6207">
        <v>95.084999999999994</v>
      </c>
      <c r="K6207">
        <v>95.045000000000002</v>
      </c>
      <c r="L6207">
        <v>95.004999999999995</v>
      </c>
      <c r="M6207">
        <v>94.965000000000003</v>
      </c>
      <c r="N6207">
        <v>94.924999999999997</v>
      </c>
      <c r="O6207">
        <v>94.875</v>
      </c>
      <c r="P6207">
        <v>94.85</v>
      </c>
      <c r="Q6207">
        <v>94.82</v>
      </c>
      <c r="R6207">
        <v>94.78</v>
      </c>
      <c r="S6207">
        <v>94.745000000000005</v>
      </c>
      <c r="T6207">
        <v>94.73</v>
      </c>
      <c r="U6207">
        <v>94.71</v>
      </c>
    </row>
    <row r="6208" spans="1:21">
      <c r="A6208" s="1">
        <v>37499</v>
      </c>
      <c r="B6208">
        <v>94.605000000000004</v>
      </c>
      <c r="C6208">
        <v>94.655000000000001</v>
      </c>
      <c r="D6208">
        <v>94.805000000000007</v>
      </c>
      <c r="E6208">
        <v>94.954999999999998</v>
      </c>
      <c r="F6208">
        <v>95.07</v>
      </c>
      <c r="G6208">
        <v>95.135000000000005</v>
      </c>
      <c r="H6208">
        <v>95.15</v>
      </c>
      <c r="I6208">
        <v>95.14</v>
      </c>
      <c r="J6208">
        <v>95.1</v>
      </c>
      <c r="K6208">
        <v>95.06</v>
      </c>
      <c r="L6208">
        <v>95.02</v>
      </c>
      <c r="M6208">
        <v>94.974999999999994</v>
      </c>
      <c r="N6208">
        <v>94.94</v>
      </c>
      <c r="O6208">
        <v>94.89</v>
      </c>
      <c r="P6208">
        <v>94.86</v>
      </c>
      <c r="Q6208">
        <v>94.82</v>
      </c>
      <c r="R6208">
        <v>94.784999999999997</v>
      </c>
      <c r="S6208">
        <v>94.745000000000005</v>
      </c>
      <c r="T6208">
        <v>94.73</v>
      </c>
      <c r="U6208">
        <v>94.704999999999998</v>
      </c>
    </row>
    <row r="6209" spans="1:21">
      <c r="A6209" s="1">
        <v>37503</v>
      </c>
      <c r="B6209">
        <v>94.602000000000004</v>
      </c>
      <c r="C6209">
        <v>94.64</v>
      </c>
      <c r="D6209">
        <v>94.775000000000006</v>
      </c>
      <c r="E6209">
        <v>94.91</v>
      </c>
      <c r="F6209">
        <v>95.02</v>
      </c>
      <c r="G6209">
        <v>95.08</v>
      </c>
      <c r="H6209">
        <v>95.105000000000004</v>
      </c>
      <c r="I6209">
        <v>95.094999999999999</v>
      </c>
      <c r="J6209">
        <v>95.064999999999998</v>
      </c>
      <c r="K6209">
        <v>95.025000000000006</v>
      </c>
      <c r="L6209">
        <v>94.98</v>
      </c>
      <c r="M6209">
        <v>94.95</v>
      </c>
      <c r="N6209">
        <v>94.91</v>
      </c>
      <c r="O6209">
        <v>94.86</v>
      </c>
      <c r="P6209">
        <v>94.83</v>
      </c>
      <c r="Q6209">
        <v>94.8</v>
      </c>
      <c r="R6209">
        <v>94.77</v>
      </c>
      <c r="S6209">
        <v>94.72</v>
      </c>
      <c r="T6209">
        <v>94.7</v>
      </c>
      <c r="U6209">
        <v>94.674999999999997</v>
      </c>
    </row>
    <row r="6210" spans="1:21">
      <c r="A6210" s="1">
        <v>37504</v>
      </c>
      <c r="B6210">
        <v>94.602000000000004</v>
      </c>
      <c r="C6210">
        <v>94.625</v>
      </c>
      <c r="D6210">
        <v>94.754999999999995</v>
      </c>
      <c r="E6210">
        <v>94.894999999999996</v>
      </c>
      <c r="F6210">
        <v>95.004999999999995</v>
      </c>
      <c r="G6210">
        <v>95.07</v>
      </c>
      <c r="H6210">
        <v>95.09</v>
      </c>
      <c r="I6210">
        <v>95.075000000000003</v>
      </c>
      <c r="J6210">
        <v>95.045000000000002</v>
      </c>
      <c r="K6210">
        <v>95.01</v>
      </c>
      <c r="L6210">
        <v>94.97</v>
      </c>
      <c r="M6210">
        <v>94.935000000000002</v>
      </c>
      <c r="N6210">
        <v>94.894999999999996</v>
      </c>
      <c r="O6210">
        <v>94.844999999999999</v>
      </c>
      <c r="P6210">
        <v>94.814999999999998</v>
      </c>
      <c r="Q6210">
        <v>94.78</v>
      </c>
      <c r="R6210">
        <v>94.734999999999999</v>
      </c>
      <c r="S6210">
        <v>94.69</v>
      </c>
      <c r="T6210">
        <v>94.674999999999997</v>
      </c>
      <c r="U6210">
        <v>94.64</v>
      </c>
    </row>
    <row r="6211" spans="1:21">
      <c r="A6211" s="1">
        <v>37505</v>
      </c>
      <c r="B6211">
        <v>94.602000000000004</v>
      </c>
      <c r="C6211">
        <v>94.625</v>
      </c>
      <c r="D6211">
        <v>94.75</v>
      </c>
      <c r="E6211">
        <v>94.885000000000005</v>
      </c>
      <c r="F6211">
        <v>95</v>
      </c>
      <c r="G6211">
        <v>95.064999999999998</v>
      </c>
      <c r="H6211">
        <v>95.09</v>
      </c>
      <c r="I6211">
        <v>95.075000000000003</v>
      </c>
      <c r="J6211">
        <v>95.05</v>
      </c>
      <c r="K6211">
        <v>95.015000000000001</v>
      </c>
      <c r="L6211">
        <v>94.98</v>
      </c>
      <c r="M6211">
        <v>94.935000000000002</v>
      </c>
      <c r="N6211">
        <v>94.9</v>
      </c>
      <c r="O6211">
        <v>94.85</v>
      </c>
      <c r="P6211">
        <v>94.82</v>
      </c>
      <c r="Q6211">
        <v>94.784999999999997</v>
      </c>
      <c r="R6211">
        <v>94.75</v>
      </c>
      <c r="S6211">
        <v>94.71</v>
      </c>
      <c r="T6211">
        <v>94.69</v>
      </c>
      <c r="U6211">
        <v>94.665000000000006</v>
      </c>
    </row>
    <row r="6212" spans="1:21">
      <c r="A6212" s="1">
        <v>37506</v>
      </c>
      <c r="B6212">
        <v>94.605000000000004</v>
      </c>
      <c r="C6212">
        <v>94.63</v>
      </c>
      <c r="D6212">
        <v>94.75</v>
      </c>
      <c r="E6212">
        <v>94.885000000000005</v>
      </c>
      <c r="F6212">
        <v>95</v>
      </c>
      <c r="G6212">
        <v>95.064999999999998</v>
      </c>
      <c r="H6212">
        <v>95.09</v>
      </c>
      <c r="I6212">
        <v>95.084999999999994</v>
      </c>
      <c r="J6212">
        <v>95.055000000000007</v>
      </c>
      <c r="K6212">
        <v>95.025000000000006</v>
      </c>
      <c r="L6212">
        <v>94.99</v>
      </c>
      <c r="M6212">
        <v>94.95</v>
      </c>
      <c r="N6212">
        <v>94.905000000000001</v>
      </c>
      <c r="O6212">
        <v>94.875</v>
      </c>
      <c r="P6212">
        <v>94.864999999999995</v>
      </c>
      <c r="Q6212">
        <v>94.814999999999998</v>
      </c>
      <c r="R6212">
        <v>94.78</v>
      </c>
      <c r="S6212">
        <v>94.74</v>
      </c>
      <c r="T6212">
        <v>94.724999999999994</v>
      </c>
      <c r="U6212">
        <v>94.7</v>
      </c>
    </row>
    <row r="6213" spans="1:21">
      <c r="A6213" s="1">
        <v>37509</v>
      </c>
      <c r="B6213">
        <v>94.602000000000004</v>
      </c>
      <c r="C6213">
        <v>94.61</v>
      </c>
      <c r="D6213">
        <v>94.715000000000003</v>
      </c>
      <c r="E6213">
        <v>94.844999999999999</v>
      </c>
      <c r="F6213">
        <v>94.954999999999998</v>
      </c>
      <c r="G6213">
        <v>95.03</v>
      </c>
      <c r="H6213">
        <v>95.064999999999998</v>
      </c>
      <c r="I6213">
        <v>95.06</v>
      </c>
      <c r="J6213">
        <v>95.04</v>
      </c>
      <c r="K6213">
        <v>95.01</v>
      </c>
      <c r="L6213">
        <v>94.974999999999994</v>
      </c>
      <c r="M6213">
        <v>94.935000000000002</v>
      </c>
      <c r="N6213">
        <v>94.905000000000001</v>
      </c>
      <c r="O6213">
        <v>94.85</v>
      </c>
      <c r="P6213">
        <v>94.814999999999998</v>
      </c>
      <c r="Q6213">
        <v>94.78</v>
      </c>
      <c r="R6213">
        <v>94.745000000000005</v>
      </c>
      <c r="S6213">
        <v>94.71</v>
      </c>
      <c r="T6213">
        <v>94.704999999999998</v>
      </c>
      <c r="U6213">
        <v>94.66</v>
      </c>
    </row>
    <row r="6214" spans="1:21">
      <c r="A6214" s="1">
        <v>37510</v>
      </c>
      <c r="B6214">
        <v>94.602000000000004</v>
      </c>
      <c r="C6214">
        <v>94.614999999999995</v>
      </c>
      <c r="D6214">
        <v>94.73</v>
      </c>
      <c r="E6214">
        <v>94.86</v>
      </c>
      <c r="F6214">
        <v>94.97</v>
      </c>
      <c r="G6214">
        <v>95.045000000000002</v>
      </c>
      <c r="H6214">
        <v>95.084999999999994</v>
      </c>
      <c r="I6214">
        <v>95.09</v>
      </c>
      <c r="J6214">
        <v>95.075000000000003</v>
      </c>
      <c r="K6214">
        <v>95.034999999999997</v>
      </c>
      <c r="L6214">
        <v>95.01</v>
      </c>
      <c r="M6214">
        <v>94.965000000000003</v>
      </c>
      <c r="N6214">
        <v>94.935000000000002</v>
      </c>
      <c r="O6214">
        <v>94.885000000000005</v>
      </c>
      <c r="P6214">
        <v>94.86</v>
      </c>
      <c r="Q6214">
        <v>94.814999999999998</v>
      </c>
      <c r="R6214">
        <v>94.79</v>
      </c>
      <c r="S6214">
        <v>94.72</v>
      </c>
      <c r="T6214">
        <v>94.7</v>
      </c>
      <c r="U6214">
        <v>94.674999999999997</v>
      </c>
    </row>
    <row r="6215" spans="1:21">
      <c r="A6215" s="1">
        <v>37511</v>
      </c>
      <c r="B6215">
        <v>94.602000000000004</v>
      </c>
      <c r="C6215">
        <v>94.625</v>
      </c>
      <c r="D6215">
        <v>94.75</v>
      </c>
      <c r="E6215">
        <v>94.885000000000005</v>
      </c>
      <c r="F6215">
        <v>95</v>
      </c>
      <c r="G6215">
        <v>95.07</v>
      </c>
      <c r="H6215">
        <v>95.11</v>
      </c>
      <c r="I6215">
        <v>95.114999999999995</v>
      </c>
      <c r="J6215">
        <v>95.094999999999999</v>
      </c>
      <c r="K6215">
        <v>95.055000000000007</v>
      </c>
      <c r="L6215">
        <v>95.03</v>
      </c>
      <c r="M6215">
        <v>94.984999999999999</v>
      </c>
      <c r="N6215">
        <v>94.935000000000002</v>
      </c>
      <c r="O6215">
        <v>94.894999999999996</v>
      </c>
      <c r="P6215">
        <v>94.855000000000004</v>
      </c>
      <c r="Q6215">
        <v>94.79</v>
      </c>
      <c r="R6215">
        <v>94.795000000000002</v>
      </c>
      <c r="S6215">
        <v>94.754999999999995</v>
      </c>
      <c r="T6215">
        <v>94.685000000000002</v>
      </c>
      <c r="U6215">
        <v>94.69</v>
      </c>
    </row>
    <row r="6216" spans="1:21">
      <c r="A6216" s="1">
        <v>37512</v>
      </c>
      <c r="B6216">
        <v>94.602000000000004</v>
      </c>
      <c r="C6216">
        <v>94.605000000000004</v>
      </c>
      <c r="D6216">
        <v>94.694999999999993</v>
      </c>
      <c r="E6216">
        <v>94.825000000000003</v>
      </c>
      <c r="F6216">
        <v>94.944999999999993</v>
      </c>
      <c r="G6216">
        <v>95.02</v>
      </c>
      <c r="H6216">
        <v>95.06</v>
      </c>
      <c r="I6216">
        <v>95.064999999999998</v>
      </c>
      <c r="J6216">
        <v>95.045000000000002</v>
      </c>
      <c r="K6216">
        <v>95.004999999999995</v>
      </c>
      <c r="L6216">
        <v>94.97</v>
      </c>
      <c r="M6216">
        <v>94.93</v>
      </c>
      <c r="N6216">
        <v>94.9</v>
      </c>
      <c r="O6216">
        <v>94.844999999999999</v>
      </c>
      <c r="P6216">
        <v>94.814999999999998</v>
      </c>
      <c r="Q6216">
        <v>94.814999999999998</v>
      </c>
      <c r="R6216">
        <v>94.745000000000005</v>
      </c>
      <c r="S6216">
        <v>94.745000000000005</v>
      </c>
      <c r="T6216">
        <v>94.685000000000002</v>
      </c>
      <c r="U6216">
        <v>94.655000000000001</v>
      </c>
    </row>
    <row r="6217" spans="1:21">
      <c r="A6217" s="1">
        <v>37513</v>
      </c>
      <c r="B6217">
        <v>94.606999999999999</v>
      </c>
      <c r="C6217">
        <v>94.6</v>
      </c>
      <c r="D6217">
        <v>94.67</v>
      </c>
      <c r="E6217">
        <v>94.784999999999997</v>
      </c>
      <c r="F6217">
        <v>94.894999999999996</v>
      </c>
      <c r="G6217">
        <v>94.974999999999994</v>
      </c>
      <c r="H6217">
        <v>95.025000000000006</v>
      </c>
      <c r="I6217">
        <v>95.04</v>
      </c>
      <c r="J6217">
        <v>95.025000000000006</v>
      </c>
      <c r="K6217">
        <v>94.984999999999999</v>
      </c>
      <c r="L6217">
        <v>94.954999999999998</v>
      </c>
      <c r="M6217">
        <v>94.924999999999997</v>
      </c>
      <c r="N6217">
        <v>94.894999999999996</v>
      </c>
      <c r="O6217">
        <v>94.834999999999994</v>
      </c>
      <c r="P6217">
        <v>94.82</v>
      </c>
      <c r="Q6217">
        <v>94.78</v>
      </c>
      <c r="R6217">
        <v>94.745000000000005</v>
      </c>
      <c r="S6217">
        <v>94.724999999999994</v>
      </c>
      <c r="T6217">
        <v>94.72</v>
      </c>
      <c r="U6217">
        <v>94.69</v>
      </c>
    </row>
    <row r="6218" spans="1:21">
      <c r="A6218" s="1">
        <v>37516</v>
      </c>
      <c r="B6218">
        <v>94.59</v>
      </c>
      <c r="C6218">
        <v>94.66</v>
      </c>
      <c r="D6218">
        <v>94.754999999999995</v>
      </c>
      <c r="E6218">
        <v>94.87</v>
      </c>
      <c r="F6218">
        <v>94.954999999999998</v>
      </c>
      <c r="G6218">
        <v>95</v>
      </c>
      <c r="H6218">
        <v>95.004999999999995</v>
      </c>
      <c r="I6218">
        <v>95</v>
      </c>
      <c r="J6218">
        <v>94.96</v>
      </c>
      <c r="K6218">
        <v>94.935000000000002</v>
      </c>
      <c r="L6218">
        <v>94.9</v>
      </c>
      <c r="M6218">
        <v>94.86</v>
      </c>
      <c r="N6218">
        <v>94.82</v>
      </c>
      <c r="O6218">
        <v>94.77</v>
      </c>
      <c r="P6218">
        <v>94.734999999999999</v>
      </c>
      <c r="Q6218">
        <v>94.72</v>
      </c>
      <c r="R6218">
        <v>94.655000000000001</v>
      </c>
      <c r="S6218">
        <v>94.635000000000005</v>
      </c>
      <c r="T6218">
        <v>94.61</v>
      </c>
      <c r="U6218">
        <v>94.584999999999994</v>
      </c>
    </row>
    <row r="6219" spans="1:21">
      <c r="A6219" s="1">
        <v>37517</v>
      </c>
      <c r="B6219">
        <v>94.62</v>
      </c>
      <c r="C6219">
        <v>94.73</v>
      </c>
      <c r="D6219">
        <v>94.855000000000004</v>
      </c>
      <c r="E6219">
        <v>94.98</v>
      </c>
      <c r="F6219">
        <v>95.064999999999998</v>
      </c>
      <c r="G6219">
        <v>95.11</v>
      </c>
      <c r="H6219">
        <v>95.11</v>
      </c>
      <c r="I6219">
        <v>95.094999999999999</v>
      </c>
      <c r="J6219">
        <v>95.05</v>
      </c>
      <c r="K6219">
        <v>95.025000000000006</v>
      </c>
      <c r="L6219">
        <v>94.99</v>
      </c>
      <c r="M6219">
        <v>94.95</v>
      </c>
      <c r="N6219">
        <v>94.905000000000001</v>
      </c>
      <c r="O6219">
        <v>94.88</v>
      </c>
      <c r="P6219">
        <v>94.834999999999994</v>
      </c>
      <c r="Q6219">
        <v>94.795000000000002</v>
      </c>
      <c r="R6219">
        <v>94.754999999999995</v>
      </c>
      <c r="S6219">
        <v>94.73</v>
      </c>
      <c r="T6219">
        <v>94.71</v>
      </c>
      <c r="U6219">
        <v>94.7</v>
      </c>
    </row>
    <row r="6220" spans="1:21">
      <c r="A6220" s="1">
        <v>37518</v>
      </c>
      <c r="B6220">
        <v>94.62</v>
      </c>
      <c r="C6220">
        <v>94.704999999999998</v>
      </c>
      <c r="D6220">
        <v>94.83</v>
      </c>
      <c r="E6220">
        <v>94.97</v>
      </c>
      <c r="F6220">
        <v>95.064999999999998</v>
      </c>
      <c r="G6220">
        <v>95.114999999999995</v>
      </c>
      <c r="H6220">
        <v>95.114999999999995</v>
      </c>
      <c r="I6220">
        <v>95.094999999999999</v>
      </c>
      <c r="J6220">
        <v>95.05</v>
      </c>
      <c r="K6220">
        <v>95.025000000000006</v>
      </c>
      <c r="L6220">
        <v>94.99</v>
      </c>
      <c r="M6220">
        <v>94.96</v>
      </c>
      <c r="N6220">
        <v>94.91</v>
      </c>
      <c r="O6220">
        <v>94.89</v>
      </c>
      <c r="P6220">
        <v>94.86</v>
      </c>
      <c r="Q6220">
        <v>94.83</v>
      </c>
      <c r="R6220">
        <v>94.765000000000001</v>
      </c>
      <c r="S6220">
        <v>94.745000000000005</v>
      </c>
      <c r="T6220">
        <v>94.724999999999994</v>
      </c>
      <c r="U6220">
        <v>94.7</v>
      </c>
    </row>
    <row r="6221" spans="1:21">
      <c r="A6221" s="1">
        <v>37519</v>
      </c>
      <c r="B6221">
        <v>94.67</v>
      </c>
      <c r="C6221">
        <v>94.825000000000003</v>
      </c>
      <c r="D6221">
        <v>94.99</v>
      </c>
      <c r="E6221">
        <v>95.14</v>
      </c>
      <c r="F6221">
        <v>95.234999999999999</v>
      </c>
      <c r="G6221">
        <v>95.265000000000001</v>
      </c>
      <c r="H6221">
        <v>95.254999999999995</v>
      </c>
      <c r="I6221">
        <v>95.23</v>
      </c>
      <c r="J6221">
        <v>95.18</v>
      </c>
      <c r="K6221">
        <v>95.15</v>
      </c>
      <c r="L6221">
        <v>95.105000000000004</v>
      </c>
      <c r="M6221">
        <v>95.06</v>
      </c>
      <c r="N6221">
        <v>95.004999999999995</v>
      </c>
      <c r="O6221">
        <v>94.98</v>
      </c>
      <c r="P6221">
        <v>94.93</v>
      </c>
      <c r="Q6221">
        <v>94.88</v>
      </c>
      <c r="R6221">
        <v>94.8</v>
      </c>
      <c r="S6221">
        <v>94.784999999999997</v>
      </c>
      <c r="T6221">
        <v>94.76</v>
      </c>
      <c r="U6221">
        <v>94.78</v>
      </c>
    </row>
    <row r="6222" spans="1:21">
      <c r="A6222" s="1">
        <v>37520</v>
      </c>
      <c r="B6222">
        <v>94.685000000000002</v>
      </c>
      <c r="C6222">
        <v>94.85</v>
      </c>
      <c r="D6222">
        <v>95.02</v>
      </c>
      <c r="E6222">
        <v>95.165000000000006</v>
      </c>
      <c r="F6222">
        <v>95.254999999999995</v>
      </c>
      <c r="G6222">
        <v>95.284999999999997</v>
      </c>
      <c r="H6222">
        <v>95.275000000000006</v>
      </c>
      <c r="I6222">
        <v>95.26</v>
      </c>
      <c r="J6222">
        <v>95.215000000000003</v>
      </c>
      <c r="K6222">
        <v>95.18</v>
      </c>
      <c r="L6222">
        <v>95.14</v>
      </c>
      <c r="M6222">
        <v>95.1</v>
      </c>
      <c r="N6222">
        <v>95.05</v>
      </c>
      <c r="O6222">
        <v>95.03</v>
      </c>
      <c r="P6222">
        <v>94.98</v>
      </c>
      <c r="Q6222">
        <v>94.93</v>
      </c>
      <c r="R6222">
        <v>94.894999999999996</v>
      </c>
      <c r="S6222">
        <v>94.864999999999995</v>
      </c>
      <c r="T6222">
        <v>94.85</v>
      </c>
      <c r="U6222">
        <v>94.85</v>
      </c>
    </row>
    <row r="6223" spans="1:21">
      <c r="A6223" s="1">
        <v>37523</v>
      </c>
      <c r="B6223">
        <v>94.71</v>
      </c>
      <c r="C6223">
        <v>94.89</v>
      </c>
      <c r="D6223">
        <v>95.06</v>
      </c>
      <c r="E6223">
        <v>95.21</v>
      </c>
      <c r="F6223">
        <v>95.3</v>
      </c>
      <c r="G6223">
        <v>95.33</v>
      </c>
      <c r="H6223">
        <v>95.32</v>
      </c>
      <c r="I6223">
        <v>95.305000000000007</v>
      </c>
      <c r="J6223">
        <v>95.265000000000001</v>
      </c>
      <c r="K6223">
        <v>95.23</v>
      </c>
      <c r="L6223">
        <v>95.194999999999993</v>
      </c>
      <c r="M6223">
        <v>95.155000000000001</v>
      </c>
      <c r="N6223">
        <v>95.114999999999995</v>
      </c>
      <c r="O6223">
        <v>95.09</v>
      </c>
      <c r="P6223">
        <v>95.06</v>
      </c>
      <c r="Q6223">
        <v>95.03</v>
      </c>
      <c r="R6223">
        <v>94.984999999999999</v>
      </c>
      <c r="S6223">
        <v>94.965000000000003</v>
      </c>
      <c r="T6223">
        <v>94.94</v>
      </c>
      <c r="U6223">
        <v>94.924999999999997</v>
      </c>
    </row>
    <row r="6224" spans="1:21">
      <c r="A6224" s="1">
        <v>37524</v>
      </c>
      <c r="B6224">
        <v>94.685000000000002</v>
      </c>
      <c r="C6224">
        <v>94.834999999999994</v>
      </c>
      <c r="D6224">
        <v>95</v>
      </c>
      <c r="E6224">
        <v>95.144999999999996</v>
      </c>
      <c r="F6224">
        <v>95.234999999999999</v>
      </c>
      <c r="G6224">
        <v>95.265000000000001</v>
      </c>
      <c r="H6224">
        <v>95.26</v>
      </c>
      <c r="I6224">
        <v>95.245000000000005</v>
      </c>
      <c r="J6224">
        <v>95.21</v>
      </c>
      <c r="K6224">
        <v>95.185000000000002</v>
      </c>
      <c r="L6224">
        <v>95.144999999999996</v>
      </c>
      <c r="M6224">
        <v>95.11</v>
      </c>
      <c r="N6224">
        <v>95.055000000000007</v>
      </c>
      <c r="O6224">
        <v>95.034999999999997</v>
      </c>
      <c r="P6224">
        <v>95</v>
      </c>
      <c r="Q6224">
        <v>94.984999999999999</v>
      </c>
      <c r="R6224">
        <v>94.935000000000002</v>
      </c>
      <c r="S6224">
        <v>94.92</v>
      </c>
      <c r="T6224">
        <v>94.9</v>
      </c>
      <c r="U6224">
        <v>94.864999999999995</v>
      </c>
    </row>
    <row r="6225" spans="1:21">
      <c r="A6225" s="1">
        <v>37525</v>
      </c>
      <c r="B6225">
        <v>94.68</v>
      </c>
      <c r="C6225">
        <v>94.844999999999999</v>
      </c>
      <c r="D6225">
        <v>95.02</v>
      </c>
      <c r="E6225">
        <v>95.155000000000001</v>
      </c>
      <c r="F6225">
        <v>95.24</v>
      </c>
      <c r="G6225">
        <v>95.27</v>
      </c>
      <c r="H6225">
        <v>95.26</v>
      </c>
      <c r="I6225">
        <v>95.24</v>
      </c>
      <c r="J6225">
        <v>95.204999999999998</v>
      </c>
      <c r="K6225">
        <v>95.174999999999997</v>
      </c>
      <c r="L6225">
        <v>95.135000000000005</v>
      </c>
      <c r="M6225">
        <v>95.105000000000004</v>
      </c>
      <c r="N6225">
        <v>95.06</v>
      </c>
      <c r="O6225">
        <v>95.015000000000001</v>
      </c>
      <c r="P6225">
        <v>94.995000000000005</v>
      </c>
      <c r="Q6225">
        <v>94.95</v>
      </c>
      <c r="R6225">
        <v>94.944999999999993</v>
      </c>
      <c r="S6225">
        <v>94.885000000000005</v>
      </c>
      <c r="T6225">
        <v>94.864999999999995</v>
      </c>
      <c r="U6225">
        <v>94.85</v>
      </c>
    </row>
    <row r="6226" spans="1:21">
      <c r="A6226" s="1">
        <v>37526</v>
      </c>
      <c r="B6226">
        <v>94.67</v>
      </c>
      <c r="C6226">
        <v>94.84</v>
      </c>
      <c r="D6226">
        <v>95.004999999999995</v>
      </c>
      <c r="E6226">
        <v>95.15</v>
      </c>
      <c r="F6226">
        <v>95.245000000000005</v>
      </c>
      <c r="G6226">
        <v>95.27</v>
      </c>
      <c r="H6226">
        <v>95.26</v>
      </c>
      <c r="I6226">
        <v>95.24</v>
      </c>
      <c r="J6226">
        <v>95.2</v>
      </c>
      <c r="K6226">
        <v>95.16</v>
      </c>
      <c r="L6226">
        <v>95.114999999999995</v>
      </c>
      <c r="M6226">
        <v>95.084999999999994</v>
      </c>
      <c r="N6226">
        <v>95.034999999999997</v>
      </c>
      <c r="O6226">
        <v>94.995000000000005</v>
      </c>
      <c r="P6226">
        <v>94.96</v>
      </c>
      <c r="Q6226">
        <v>94.93</v>
      </c>
      <c r="R6226">
        <v>94.905000000000001</v>
      </c>
      <c r="S6226">
        <v>94.875</v>
      </c>
      <c r="T6226">
        <v>94.83</v>
      </c>
      <c r="U6226">
        <v>94.814999999999998</v>
      </c>
    </row>
    <row r="6227" spans="1:21">
      <c r="A6227" s="1">
        <v>37527</v>
      </c>
      <c r="B6227">
        <v>94.665000000000006</v>
      </c>
      <c r="C6227">
        <v>94.82</v>
      </c>
      <c r="D6227">
        <v>94.98</v>
      </c>
      <c r="E6227">
        <v>95.125</v>
      </c>
      <c r="F6227">
        <v>95.215000000000003</v>
      </c>
      <c r="G6227">
        <v>95.234999999999999</v>
      </c>
      <c r="H6227">
        <v>95.22</v>
      </c>
      <c r="I6227">
        <v>95.2</v>
      </c>
      <c r="J6227">
        <v>95.155000000000001</v>
      </c>
      <c r="K6227">
        <v>95.125</v>
      </c>
      <c r="L6227">
        <v>95.09</v>
      </c>
      <c r="M6227">
        <v>95.055000000000007</v>
      </c>
      <c r="N6227">
        <v>95.004999999999995</v>
      </c>
      <c r="O6227">
        <v>94.974999999999994</v>
      </c>
      <c r="P6227">
        <v>94.944999999999993</v>
      </c>
      <c r="Q6227">
        <v>94.915000000000006</v>
      </c>
      <c r="R6227">
        <v>94.915000000000006</v>
      </c>
      <c r="S6227">
        <v>94.85</v>
      </c>
      <c r="T6227">
        <v>94.825000000000003</v>
      </c>
      <c r="U6227">
        <v>94.79</v>
      </c>
    </row>
    <row r="6228" spans="1:21">
      <c r="A6228" s="1">
        <v>37530</v>
      </c>
      <c r="B6228">
        <v>94.674999999999997</v>
      </c>
      <c r="C6228">
        <v>94.86</v>
      </c>
      <c r="D6228">
        <v>95.045000000000002</v>
      </c>
      <c r="E6228">
        <v>95.185000000000002</v>
      </c>
      <c r="F6228">
        <v>95.265000000000001</v>
      </c>
      <c r="G6228">
        <v>95.28</v>
      </c>
      <c r="H6228">
        <v>95.26</v>
      </c>
      <c r="I6228">
        <v>95.23</v>
      </c>
      <c r="J6228">
        <v>95.19</v>
      </c>
      <c r="K6228">
        <v>95.155000000000001</v>
      </c>
      <c r="L6228">
        <v>95.11</v>
      </c>
      <c r="M6228">
        <v>95.07</v>
      </c>
      <c r="N6228">
        <v>95.02</v>
      </c>
      <c r="O6228">
        <v>95.02</v>
      </c>
      <c r="P6228">
        <v>94.98</v>
      </c>
      <c r="Q6228">
        <v>94.924999999999997</v>
      </c>
      <c r="R6228">
        <v>94.9</v>
      </c>
      <c r="S6228">
        <v>94.855000000000004</v>
      </c>
      <c r="T6228">
        <v>94.825000000000003</v>
      </c>
      <c r="U6228">
        <v>94.8</v>
      </c>
    </row>
    <row r="6229" spans="1:21">
      <c r="A6229" s="1">
        <v>37531</v>
      </c>
      <c r="B6229">
        <v>94.67</v>
      </c>
      <c r="C6229">
        <v>94.855000000000004</v>
      </c>
      <c r="D6229">
        <v>95.04</v>
      </c>
      <c r="E6229">
        <v>95.185000000000002</v>
      </c>
      <c r="F6229">
        <v>95.26</v>
      </c>
      <c r="G6229">
        <v>95.275000000000006</v>
      </c>
      <c r="H6229">
        <v>95.254999999999995</v>
      </c>
      <c r="I6229">
        <v>95.224999999999994</v>
      </c>
      <c r="J6229">
        <v>95.185000000000002</v>
      </c>
      <c r="K6229">
        <v>95.15</v>
      </c>
      <c r="L6229">
        <v>95.11</v>
      </c>
      <c r="M6229">
        <v>95.064999999999998</v>
      </c>
      <c r="N6229">
        <v>95.02</v>
      </c>
      <c r="O6229">
        <v>94.99</v>
      </c>
      <c r="P6229">
        <v>94.954999999999998</v>
      </c>
      <c r="Q6229">
        <v>94.924999999999997</v>
      </c>
      <c r="R6229">
        <v>94.89</v>
      </c>
      <c r="S6229">
        <v>94.864999999999995</v>
      </c>
      <c r="T6229">
        <v>94.825000000000003</v>
      </c>
      <c r="U6229">
        <v>94.795000000000002</v>
      </c>
    </row>
    <row r="6230" spans="1:21">
      <c r="A6230" s="1">
        <v>37532</v>
      </c>
      <c r="B6230">
        <v>94.68</v>
      </c>
      <c r="C6230">
        <v>94.92</v>
      </c>
      <c r="D6230">
        <v>95.135000000000005</v>
      </c>
      <c r="E6230">
        <v>95.295000000000002</v>
      </c>
      <c r="F6230">
        <v>95.364999999999995</v>
      </c>
      <c r="G6230">
        <v>95.375</v>
      </c>
      <c r="H6230">
        <v>95.355000000000004</v>
      </c>
      <c r="I6230">
        <v>95.32</v>
      </c>
      <c r="J6230">
        <v>95.265000000000001</v>
      </c>
      <c r="K6230">
        <v>95.23</v>
      </c>
      <c r="L6230">
        <v>95.19</v>
      </c>
      <c r="M6230">
        <v>95.15</v>
      </c>
      <c r="N6230">
        <v>95.105000000000004</v>
      </c>
      <c r="O6230">
        <v>95.04</v>
      </c>
      <c r="P6230">
        <v>95.03</v>
      </c>
      <c r="Q6230">
        <v>94.954999999999998</v>
      </c>
      <c r="R6230">
        <v>94.924999999999997</v>
      </c>
      <c r="S6230">
        <v>94.915000000000006</v>
      </c>
      <c r="T6230">
        <v>94.86</v>
      </c>
      <c r="U6230">
        <v>94.844999999999999</v>
      </c>
    </row>
    <row r="6231" spans="1:21">
      <c r="A6231" s="1">
        <v>37533</v>
      </c>
      <c r="B6231">
        <v>94.66</v>
      </c>
      <c r="C6231">
        <v>94.86</v>
      </c>
      <c r="D6231">
        <v>95.055000000000007</v>
      </c>
      <c r="E6231">
        <v>95.204999999999998</v>
      </c>
      <c r="F6231">
        <v>95.28</v>
      </c>
      <c r="G6231">
        <v>95.295000000000002</v>
      </c>
      <c r="H6231">
        <v>95.265000000000001</v>
      </c>
      <c r="I6231">
        <v>95.234999999999999</v>
      </c>
      <c r="J6231">
        <v>95.19</v>
      </c>
      <c r="K6231">
        <v>95.155000000000001</v>
      </c>
      <c r="L6231">
        <v>95.12</v>
      </c>
      <c r="M6231">
        <v>95.08</v>
      </c>
      <c r="N6231">
        <v>95.034999999999997</v>
      </c>
      <c r="O6231">
        <v>95.01</v>
      </c>
      <c r="P6231">
        <v>94.97</v>
      </c>
      <c r="Q6231">
        <v>94.935000000000002</v>
      </c>
      <c r="R6231">
        <v>94.9</v>
      </c>
      <c r="S6231">
        <v>94.875</v>
      </c>
      <c r="T6231">
        <v>94.85</v>
      </c>
      <c r="U6231">
        <v>94.79</v>
      </c>
    </row>
    <row r="6232" spans="1:21">
      <c r="A6232" s="1">
        <v>37534</v>
      </c>
      <c r="B6232">
        <v>94.64</v>
      </c>
      <c r="C6232">
        <v>94.79</v>
      </c>
      <c r="D6232">
        <v>94.944999999999993</v>
      </c>
      <c r="E6232">
        <v>95.084999999999994</v>
      </c>
      <c r="F6232">
        <v>95.14</v>
      </c>
      <c r="G6232">
        <v>95.155000000000001</v>
      </c>
      <c r="H6232">
        <v>95.135000000000005</v>
      </c>
      <c r="I6232">
        <v>95.105000000000004</v>
      </c>
      <c r="J6232">
        <v>95.07</v>
      </c>
      <c r="K6232">
        <v>95.04</v>
      </c>
      <c r="L6232">
        <v>95.004999999999995</v>
      </c>
      <c r="M6232">
        <v>94.97</v>
      </c>
      <c r="N6232">
        <v>94.94</v>
      </c>
      <c r="O6232">
        <v>94.905000000000001</v>
      </c>
      <c r="P6232">
        <v>94.86</v>
      </c>
      <c r="Q6232">
        <v>94.825000000000003</v>
      </c>
      <c r="R6232">
        <v>94.784999999999997</v>
      </c>
      <c r="S6232">
        <v>94.754999999999995</v>
      </c>
      <c r="T6232">
        <v>94.734999999999999</v>
      </c>
      <c r="U6232">
        <v>94.7</v>
      </c>
    </row>
    <row r="6233" spans="1:21">
      <c r="A6233" s="1">
        <v>37537</v>
      </c>
      <c r="B6233">
        <v>94.78</v>
      </c>
      <c r="C6233">
        <v>94.935000000000002</v>
      </c>
      <c r="D6233">
        <v>95.064999999999998</v>
      </c>
      <c r="E6233">
        <v>95.13</v>
      </c>
      <c r="F6233">
        <v>95.135000000000005</v>
      </c>
      <c r="G6233">
        <v>95.11</v>
      </c>
      <c r="H6233">
        <v>95.084999999999994</v>
      </c>
      <c r="I6233">
        <v>95.034999999999997</v>
      </c>
      <c r="J6233">
        <v>95.01</v>
      </c>
      <c r="K6233">
        <v>94.984999999999999</v>
      </c>
      <c r="L6233">
        <v>94.944999999999993</v>
      </c>
      <c r="M6233">
        <v>94.905000000000001</v>
      </c>
      <c r="N6233">
        <v>94.875</v>
      </c>
      <c r="O6233">
        <v>94.85</v>
      </c>
      <c r="P6233">
        <v>94.83</v>
      </c>
      <c r="Q6233">
        <v>94.79</v>
      </c>
      <c r="R6233">
        <v>94.77</v>
      </c>
      <c r="S6233">
        <v>94.74</v>
      </c>
      <c r="T6233">
        <v>94.715000000000003</v>
      </c>
      <c r="U6233">
        <v>94.674999999999997</v>
      </c>
    </row>
    <row r="6234" spans="1:21">
      <c r="A6234" s="1">
        <v>37538</v>
      </c>
      <c r="B6234">
        <v>94.63</v>
      </c>
      <c r="C6234">
        <v>94.72</v>
      </c>
      <c r="D6234">
        <v>94.85</v>
      </c>
      <c r="E6234">
        <v>94.974999999999994</v>
      </c>
      <c r="F6234">
        <v>95.045000000000002</v>
      </c>
      <c r="G6234">
        <v>95.055000000000007</v>
      </c>
      <c r="H6234">
        <v>95.04</v>
      </c>
      <c r="I6234">
        <v>95.015000000000001</v>
      </c>
      <c r="J6234">
        <v>94.98</v>
      </c>
      <c r="K6234">
        <v>94.954999999999998</v>
      </c>
      <c r="L6234">
        <v>94.924999999999997</v>
      </c>
      <c r="M6234">
        <v>94.9</v>
      </c>
      <c r="N6234">
        <v>94.86</v>
      </c>
      <c r="O6234">
        <v>94.84</v>
      </c>
      <c r="P6234">
        <v>94.805000000000007</v>
      </c>
      <c r="Q6234">
        <v>94.775000000000006</v>
      </c>
      <c r="R6234">
        <v>94.72</v>
      </c>
      <c r="T6234">
        <v>94.694999999999993</v>
      </c>
    </row>
    <row r="6235" spans="1:21">
      <c r="A6235" s="1">
        <v>37539</v>
      </c>
      <c r="B6235">
        <v>94.62</v>
      </c>
      <c r="C6235">
        <v>94.694999999999993</v>
      </c>
      <c r="D6235">
        <v>94.81</v>
      </c>
      <c r="E6235">
        <v>94.94</v>
      </c>
      <c r="F6235">
        <v>95.004999999999995</v>
      </c>
      <c r="G6235">
        <v>95.015000000000001</v>
      </c>
      <c r="H6235">
        <v>95</v>
      </c>
      <c r="I6235">
        <v>94.97</v>
      </c>
      <c r="J6235">
        <v>94.944999999999993</v>
      </c>
      <c r="K6235">
        <v>94.924999999999997</v>
      </c>
      <c r="L6235">
        <v>94.885000000000005</v>
      </c>
      <c r="M6235">
        <v>94.86</v>
      </c>
      <c r="N6235">
        <v>94.83</v>
      </c>
      <c r="O6235">
        <v>94.82</v>
      </c>
      <c r="P6235">
        <v>94.775000000000006</v>
      </c>
      <c r="Q6235">
        <v>94.754999999999995</v>
      </c>
      <c r="R6235">
        <v>94.754999999999995</v>
      </c>
      <c r="T6235">
        <v>94.66</v>
      </c>
    </row>
    <row r="6236" spans="1:21">
      <c r="A6236" s="1">
        <v>37540</v>
      </c>
      <c r="B6236">
        <v>94.62</v>
      </c>
      <c r="C6236">
        <v>94.7</v>
      </c>
      <c r="D6236">
        <v>94.825000000000003</v>
      </c>
      <c r="E6236">
        <v>94.954999999999998</v>
      </c>
      <c r="F6236">
        <v>95.03</v>
      </c>
      <c r="G6236">
        <v>95.03</v>
      </c>
      <c r="H6236">
        <v>95.015000000000001</v>
      </c>
      <c r="I6236">
        <v>94.99</v>
      </c>
      <c r="J6236">
        <v>94.96</v>
      </c>
      <c r="K6236">
        <v>94.94</v>
      </c>
      <c r="L6236">
        <v>94.905000000000001</v>
      </c>
      <c r="M6236">
        <v>94.88</v>
      </c>
      <c r="N6236">
        <v>94.85</v>
      </c>
      <c r="O6236">
        <v>94.83</v>
      </c>
      <c r="P6236">
        <v>94.784999999999997</v>
      </c>
      <c r="Q6236">
        <v>94.77</v>
      </c>
      <c r="R6236">
        <v>94.715000000000003</v>
      </c>
      <c r="S6236">
        <v>94.7</v>
      </c>
      <c r="T6236">
        <v>94.67</v>
      </c>
      <c r="U6236">
        <v>94.65</v>
      </c>
    </row>
    <row r="6237" spans="1:21">
      <c r="A6237" s="1">
        <v>37541</v>
      </c>
      <c r="B6237">
        <v>94.614999999999995</v>
      </c>
      <c r="C6237">
        <v>94.685000000000002</v>
      </c>
      <c r="D6237">
        <v>94.8</v>
      </c>
      <c r="E6237">
        <v>94.924999999999997</v>
      </c>
      <c r="F6237">
        <v>95</v>
      </c>
      <c r="G6237">
        <v>95.004999999999995</v>
      </c>
      <c r="H6237">
        <v>94.99</v>
      </c>
      <c r="I6237">
        <v>94.965000000000003</v>
      </c>
      <c r="J6237">
        <v>94.93</v>
      </c>
      <c r="K6237">
        <v>94.905000000000001</v>
      </c>
      <c r="L6237">
        <v>94.88</v>
      </c>
      <c r="M6237">
        <v>94.85</v>
      </c>
      <c r="N6237">
        <v>94.81</v>
      </c>
      <c r="O6237">
        <v>94.795000000000002</v>
      </c>
      <c r="P6237">
        <v>94.765000000000001</v>
      </c>
      <c r="Q6237">
        <v>94.74</v>
      </c>
      <c r="R6237">
        <v>94.685000000000002</v>
      </c>
      <c r="S6237">
        <v>94.674999999999997</v>
      </c>
      <c r="T6237">
        <v>94.65</v>
      </c>
      <c r="U6237">
        <v>94.614999999999995</v>
      </c>
    </row>
    <row r="6238" spans="1:21">
      <c r="A6238" s="1">
        <v>37544</v>
      </c>
      <c r="B6238">
        <v>94.61</v>
      </c>
      <c r="C6238">
        <v>94.694999999999993</v>
      </c>
      <c r="D6238">
        <v>94.82</v>
      </c>
      <c r="E6238">
        <v>94.944999999999993</v>
      </c>
      <c r="F6238">
        <v>95.02</v>
      </c>
      <c r="G6238">
        <v>95.034999999999997</v>
      </c>
      <c r="H6238">
        <v>95.02</v>
      </c>
      <c r="I6238">
        <v>94.995000000000005</v>
      </c>
      <c r="J6238">
        <v>94.965000000000003</v>
      </c>
      <c r="K6238">
        <v>94.944999999999993</v>
      </c>
      <c r="L6238">
        <v>94.92</v>
      </c>
      <c r="M6238">
        <v>94.894999999999996</v>
      </c>
      <c r="N6238">
        <v>94.85</v>
      </c>
      <c r="O6238">
        <v>94.834999999999994</v>
      </c>
      <c r="P6238">
        <v>94.784999999999997</v>
      </c>
      <c r="Q6238">
        <v>94.77</v>
      </c>
      <c r="R6238">
        <v>94.73</v>
      </c>
      <c r="S6238">
        <v>94.704999999999998</v>
      </c>
      <c r="T6238">
        <v>94.67</v>
      </c>
      <c r="U6238">
        <v>94.644999999999996</v>
      </c>
    </row>
    <row r="6239" spans="1:21">
      <c r="A6239" s="1">
        <v>37545</v>
      </c>
      <c r="B6239">
        <v>94.61</v>
      </c>
      <c r="C6239">
        <v>94.69</v>
      </c>
      <c r="D6239">
        <v>94.825000000000003</v>
      </c>
      <c r="E6239">
        <v>94.96</v>
      </c>
      <c r="F6239">
        <v>95.04</v>
      </c>
      <c r="G6239">
        <v>95.055000000000007</v>
      </c>
      <c r="H6239">
        <v>95.045000000000002</v>
      </c>
      <c r="I6239">
        <v>95.02</v>
      </c>
      <c r="J6239">
        <v>94.99</v>
      </c>
      <c r="K6239">
        <v>94.97</v>
      </c>
      <c r="L6239">
        <v>94.94</v>
      </c>
      <c r="M6239">
        <v>94.915000000000006</v>
      </c>
      <c r="N6239">
        <v>94.88</v>
      </c>
      <c r="O6239">
        <v>94.86</v>
      </c>
      <c r="P6239">
        <v>94.825000000000003</v>
      </c>
      <c r="Q6239">
        <v>94.8</v>
      </c>
      <c r="R6239">
        <v>94.754999999999995</v>
      </c>
      <c r="S6239">
        <v>94.724999999999994</v>
      </c>
      <c r="T6239">
        <v>94.694999999999993</v>
      </c>
      <c r="U6239">
        <v>94.704999999999998</v>
      </c>
    </row>
    <row r="6240" spans="1:21">
      <c r="A6240" s="1">
        <v>37546</v>
      </c>
      <c r="B6240">
        <v>94.61</v>
      </c>
      <c r="C6240">
        <v>94.7</v>
      </c>
      <c r="D6240">
        <v>94.83</v>
      </c>
      <c r="E6240">
        <v>94.97</v>
      </c>
      <c r="F6240">
        <v>95.045000000000002</v>
      </c>
      <c r="G6240">
        <v>95.06</v>
      </c>
      <c r="H6240">
        <v>95.05</v>
      </c>
      <c r="I6240">
        <v>95.025000000000006</v>
      </c>
      <c r="J6240">
        <v>94.995000000000005</v>
      </c>
      <c r="K6240">
        <v>94.98</v>
      </c>
      <c r="L6240">
        <v>94.94</v>
      </c>
      <c r="M6240">
        <v>94.924999999999997</v>
      </c>
      <c r="N6240">
        <v>94.885000000000005</v>
      </c>
      <c r="O6240">
        <v>94.86</v>
      </c>
      <c r="P6240">
        <v>94.834999999999994</v>
      </c>
      <c r="Q6240">
        <v>94.775000000000006</v>
      </c>
      <c r="R6240">
        <v>94.76</v>
      </c>
      <c r="S6240">
        <v>94.73</v>
      </c>
      <c r="T6240">
        <v>94.72</v>
      </c>
      <c r="U6240">
        <v>94.665000000000006</v>
      </c>
    </row>
    <row r="6241" spans="1:21">
      <c r="A6241" s="1">
        <v>37547</v>
      </c>
      <c r="B6241">
        <v>94.605000000000004</v>
      </c>
      <c r="C6241">
        <v>94.68</v>
      </c>
      <c r="D6241">
        <v>94.805000000000007</v>
      </c>
      <c r="E6241">
        <v>94.94</v>
      </c>
      <c r="F6241">
        <v>95.01</v>
      </c>
      <c r="G6241">
        <v>95.025000000000006</v>
      </c>
      <c r="H6241">
        <v>95.015000000000001</v>
      </c>
      <c r="I6241">
        <v>94.995000000000005</v>
      </c>
      <c r="J6241">
        <v>94.97</v>
      </c>
      <c r="K6241">
        <v>94.95</v>
      </c>
      <c r="L6241">
        <v>94.93</v>
      </c>
      <c r="M6241">
        <v>94.9</v>
      </c>
      <c r="N6241">
        <v>94.86</v>
      </c>
      <c r="O6241">
        <v>94.85</v>
      </c>
      <c r="P6241">
        <v>94.81</v>
      </c>
      <c r="Q6241">
        <v>94.784999999999997</v>
      </c>
      <c r="R6241">
        <v>94.74</v>
      </c>
      <c r="S6241">
        <v>94.73</v>
      </c>
      <c r="T6241">
        <v>94.704999999999998</v>
      </c>
      <c r="U6241">
        <v>94.67</v>
      </c>
    </row>
    <row r="6242" spans="1:21">
      <c r="A6242" s="1">
        <v>37548</v>
      </c>
      <c r="B6242">
        <v>94.61</v>
      </c>
      <c r="C6242">
        <v>94.67</v>
      </c>
      <c r="D6242">
        <v>94.79</v>
      </c>
      <c r="E6242">
        <v>94.92</v>
      </c>
      <c r="F6242">
        <v>95</v>
      </c>
      <c r="G6242">
        <v>95.015000000000001</v>
      </c>
      <c r="H6242">
        <v>95</v>
      </c>
      <c r="I6242">
        <v>94.984999999999999</v>
      </c>
      <c r="J6242">
        <v>94.954999999999998</v>
      </c>
      <c r="K6242">
        <v>94.94</v>
      </c>
      <c r="L6242">
        <v>94.92</v>
      </c>
      <c r="M6242">
        <v>94.894999999999996</v>
      </c>
      <c r="N6242">
        <v>94.86</v>
      </c>
      <c r="O6242">
        <v>94.84</v>
      </c>
      <c r="P6242">
        <v>94.81</v>
      </c>
      <c r="Q6242">
        <v>94.78</v>
      </c>
      <c r="R6242">
        <v>94.73</v>
      </c>
      <c r="S6242">
        <v>94.72</v>
      </c>
      <c r="T6242">
        <v>94.7</v>
      </c>
      <c r="U6242">
        <v>94.674999999999997</v>
      </c>
    </row>
    <row r="6243" spans="1:21">
      <c r="A6243" s="1">
        <v>37551</v>
      </c>
      <c r="B6243">
        <v>94.59</v>
      </c>
      <c r="C6243">
        <v>94.635000000000005</v>
      </c>
      <c r="D6243">
        <v>94.745000000000005</v>
      </c>
      <c r="E6243">
        <v>94.88</v>
      </c>
      <c r="F6243">
        <v>94.95</v>
      </c>
      <c r="G6243">
        <v>94.965000000000003</v>
      </c>
      <c r="H6243">
        <v>94.95</v>
      </c>
      <c r="I6243">
        <v>94.93</v>
      </c>
      <c r="J6243">
        <v>94.91</v>
      </c>
      <c r="K6243">
        <v>94.894999999999996</v>
      </c>
      <c r="L6243">
        <v>94.864999999999995</v>
      </c>
      <c r="M6243">
        <v>94.84</v>
      </c>
      <c r="N6243">
        <v>94.805000000000007</v>
      </c>
      <c r="O6243">
        <v>94.784999999999997</v>
      </c>
      <c r="P6243">
        <v>94.754999999999995</v>
      </c>
      <c r="Q6243">
        <v>94.73</v>
      </c>
      <c r="R6243">
        <v>94.69</v>
      </c>
      <c r="S6243">
        <v>94.68</v>
      </c>
      <c r="T6243">
        <v>94.65</v>
      </c>
      <c r="U6243">
        <v>94.62</v>
      </c>
    </row>
    <row r="6244" spans="1:21">
      <c r="A6244" s="1">
        <v>37552</v>
      </c>
      <c r="B6244">
        <v>94.584999999999994</v>
      </c>
      <c r="C6244">
        <v>94.635000000000005</v>
      </c>
      <c r="D6244">
        <v>94.745000000000005</v>
      </c>
      <c r="E6244">
        <v>94.875</v>
      </c>
      <c r="F6244">
        <v>94.96</v>
      </c>
      <c r="G6244">
        <v>94.974999999999994</v>
      </c>
      <c r="H6244">
        <v>94.965000000000003</v>
      </c>
      <c r="I6244">
        <v>94.95</v>
      </c>
      <c r="J6244">
        <v>94.924999999999997</v>
      </c>
      <c r="K6244">
        <v>94.91</v>
      </c>
      <c r="L6244">
        <v>94.885000000000005</v>
      </c>
      <c r="M6244">
        <v>94.86</v>
      </c>
      <c r="N6244">
        <v>94.825000000000003</v>
      </c>
      <c r="O6244">
        <v>94.805000000000007</v>
      </c>
      <c r="P6244">
        <v>94.775000000000006</v>
      </c>
      <c r="Q6244">
        <v>94.74</v>
      </c>
      <c r="R6244">
        <v>94.704999999999998</v>
      </c>
      <c r="S6244">
        <v>94.69</v>
      </c>
      <c r="T6244">
        <v>94.67</v>
      </c>
      <c r="U6244">
        <v>94.644999999999996</v>
      </c>
    </row>
    <row r="6245" spans="1:21">
      <c r="A6245" s="1">
        <v>37553</v>
      </c>
      <c r="B6245">
        <v>94.6</v>
      </c>
      <c r="C6245">
        <v>94.66</v>
      </c>
      <c r="D6245">
        <v>94.784999999999997</v>
      </c>
      <c r="E6245">
        <v>94.93</v>
      </c>
      <c r="F6245">
        <v>95.015000000000001</v>
      </c>
      <c r="G6245">
        <v>95.045000000000002</v>
      </c>
      <c r="H6245">
        <v>95.034999999999997</v>
      </c>
      <c r="I6245">
        <v>95.02</v>
      </c>
      <c r="J6245">
        <v>94.995000000000005</v>
      </c>
      <c r="K6245">
        <v>94.98</v>
      </c>
      <c r="L6245">
        <v>94.954999999999998</v>
      </c>
      <c r="M6245">
        <v>94.93</v>
      </c>
      <c r="N6245">
        <v>94.86</v>
      </c>
      <c r="O6245">
        <v>94.85</v>
      </c>
      <c r="P6245">
        <v>94.795000000000002</v>
      </c>
      <c r="Q6245">
        <v>94.795000000000002</v>
      </c>
      <c r="R6245">
        <v>94.754999999999995</v>
      </c>
      <c r="S6245">
        <v>94.754999999999995</v>
      </c>
      <c r="T6245">
        <v>94.694999999999993</v>
      </c>
      <c r="U6245">
        <v>94.7</v>
      </c>
    </row>
    <row r="6246" spans="1:21">
      <c r="A6246" s="1">
        <v>37554</v>
      </c>
      <c r="B6246">
        <v>94.614999999999995</v>
      </c>
      <c r="C6246">
        <v>94.704999999999998</v>
      </c>
      <c r="D6246">
        <v>94.85</v>
      </c>
      <c r="E6246">
        <v>95</v>
      </c>
      <c r="F6246">
        <v>95.1</v>
      </c>
      <c r="G6246">
        <v>95.13</v>
      </c>
      <c r="H6246">
        <v>95.12</v>
      </c>
      <c r="I6246">
        <v>95.105000000000004</v>
      </c>
      <c r="J6246">
        <v>95.075000000000003</v>
      </c>
      <c r="K6246">
        <v>95.05</v>
      </c>
      <c r="L6246">
        <v>95.02</v>
      </c>
      <c r="M6246">
        <v>94.984999999999999</v>
      </c>
      <c r="N6246">
        <v>94.944999999999993</v>
      </c>
      <c r="O6246">
        <v>94.92</v>
      </c>
      <c r="P6246">
        <v>94.89</v>
      </c>
      <c r="Q6246">
        <v>94.864999999999995</v>
      </c>
      <c r="R6246">
        <v>94.825000000000003</v>
      </c>
      <c r="S6246">
        <v>94.795000000000002</v>
      </c>
      <c r="T6246">
        <v>94.77</v>
      </c>
      <c r="U6246">
        <v>94.754999999999995</v>
      </c>
    </row>
    <row r="6247" spans="1:21">
      <c r="A6247" s="1">
        <v>37555</v>
      </c>
      <c r="B6247">
        <v>94.625</v>
      </c>
      <c r="C6247">
        <v>94.74</v>
      </c>
      <c r="D6247">
        <v>94.894999999999996</v>
      </c>
      <c r="E6247">
        <v>95.064999999999998</v>
      </c>
      <c r="F6247">
        <v>95.17</v>
      </c>
      <c r="G6247">
        <v>95.204999999999998</v>
      </c>
      <c r="H6247">
        <v>95.185000000000002</v>
      </c>
      <c r="I6247">
        <v>95.165000000000006</v>
      </c>
      <c r="J6247">
        <v>95.135000000000005</v>
      </c>
      <c r="K6247">
        <v>95.105000000000004</v>
      </c>
      <c r="L6247">
        <v>95.07</v>
      </c>
      <c r="M6247">
        <v>95.034999999999997</v>
      </c>
      <c r="N6247">
        <v>94.984999999999999</v>
      </c>
      <c r="O6247">
        <v>94.965000000000003</v>
      </c>
      <c r="P6247">
        <v>94.935000000000002</v>
      </c>
      <c r="Q6247">
        <v>94.91</v>
      </c>
      <c r="R6247">
        <v>94.86</v>
      </c>
      <c r="S6247">
        <v>94.834999999999994</v>
      </c>
      <c r="T6247">
        <v>94.825000000000003</v>
      </c>
      <c r="U6247">
        <v>94.805000000000007</v>
      </c>
    </row>
    <row r="6248" spans="1:21">
      <c r="A6248" s="1">
        <v>37558</v>
      </c>
      <c r="B6248">
        <v>94.625</v>
      </c>
      <c r="C6248">
        <v>94.74</v>
      </c>
      <c r="D6248">
        <v>94.88</v>
      </c>
      <c r="E6248">
        <v>95.05</v>
      </c>
      <c r="F6248">
        <v>95.165000000000006</v>
      </c>
      <c r="G6248">
        <v>95.2</v>
      </c>
      <c r="H6248">
        <v>95.18</v>
      </c>
      <c r="I6248">
        <v>95.16</v>
      </c>
      <c r="J6248">
        <v>95.13</v>
      </c>
      <c r="K6248">
        <v>95.105000000000004</v>
      </c>
      <c r="L6248">
        <v>95.07</v>
      </c>
      <c r="M6248">
        <v>95.034999999999997</v>
      </c>
      <c r="N6248">
        <v>94.99</v>
      </c>
      <c r="O6248">
        <v>94.96</v>
      </c>
      <c r="P6248">
        <v>94.93</v>
      </c>
      <c r="Q6248">
        <v>94.9</v>
      </c>
      <c r="R6248">
        <v>94.855000000000004</v>
      </c>
      <c r="S6248">
        <v>94.84</v>
      </c>
      <c r="T6248">
        <v>94.814999999999998</v>
      </c>
      <c r="U6248">
        <v>94.79</v>
      </c>
    </row>
    <row r="6249" spans="1:21">
      <c r="A6249" s="1">
        <v>37559</v>
      </c>
      <c r="B6249">
        <v>94.635000000000005</v>
      </c>
      <c r="C6249">
        <v>94.784999999999997</v>
      </c>
      <c r="D6249">
        <v>94.95</v>
      </c>
      <c r="E6249">
        <v>95.135000000000005</v>
      </c>
      <c r="F6249">
        <v>95.254999999999995</v>
      </c>
      <c r="G6249">
        <v>95.29</v>
      </c>
      <c r="H6249">
        <v>95.27</v>
      </c>
      <c r="I6249">
        <v>95.245000000000005</v>
      </c>
      <c r="J6249">
        <v>95.215000000000003</v>
      </c>
      <c r="K6249">
        <v>95.174999999999997</v>
      </c>
      <c r="L6249">
        <v>95.14</v>
      </c>
      <c r="M6249">
        <v>95.094999999999999</v>
      </c>
      <c r="N6249">
        <v>95.055000000000007</v>
      </c>
      <c r="O6249">
        <v>95.03</v>
      </c>
      <c r="P6249">
        <v>95</v>
      </c>
      <c r="Q6249">
        <v>94.96</v>
      </c>
      <c r="R6249">
        <v>94.924999999999997</v>
      </c>
      <c r="S6249">
        <v>94.9</v>
      </c>
      <c r="T6249">
        <v>94.875</v>
      </c>
      <c r="U6249">
        <v>94.864999999999995</v>
      </c>
    </row>
    <row r="6250" spans="1:21">
      <c r="A6250" s="1">
        <v>37560</v>
      </c>
      <c r="B6250">
        <v>94.65</v>
      </c>
      <c r="C6250">
        <v>94.84</v>
      </c>
      <c r="D6250">
        <v>95.025000000000006</v>
      </c>
      <c r="E6250">
        <v>95.194999999999993</v>
      </c>
      <c r="F6250">
        <v>95.305000000000007</v>
      </c>
      <c r="G6250">
        <v>95.334999999999994</v>
      </c>
      <c r="H6250">
        <v>95.31</v>
      </c>
      <c r="I6250">
        <v>95.284999999999997</v>
      </c>
      <c r="J6250">
        <v>95.254999999999995</v>
      </c>
      <c r="K6250">
        <v>95.22</v>
      </c>
      <c r="L6250">
        <v>95.185000000000002</v>
      </c>
      <c r="M6250">
        <v>95.16</v>
      </c>
      <c r="N6250">
        <v>95.11</v>
      </c>
      <c r="O6250">
        <v>95.08</v>
      </c>
      <c r="P6250">
        <v>95.03</v>
      </c>
      <c r="Q6250">
        <v>94.974999999999994</v>
      </c>
      <c r="R6250">
        <v>94.98</v>
      </c>
      <c r="S6250">
        <v>94.954999999999998</v>
      </c>
      <c r="T6250">
        <v>94.894999999999996</v>
      </c>
      <c r="U6250">
        <v>94.91</v>
      </c>
    </row>
    <row r="6251" spans="1:21">
      <c r="A6251" s="1">
        <v>37561</v>
      </c>
      <c r="B6251">
        <v>94.64</v>
      </c>
      <c r="C6251">
        <v>94.814999999999998</v>
      </c>
      <c r="D6251">
        <v>94.995000000000005</v>
      </c>
      <c r="E6251">
        <v>95.16</v>
      </c>
      <c r="F6251">
        <v>95.265000000000001</v>
      </c>
      <c r="G6251">
        <v>95.295000000000002</v>
      </c>
      <c r="H6251">
        <v>95.27</v>
      </c>
      <c r="I6251">
        <v>95.25</v>
      </c>
      <c r="J6251">
        <v>95.215000000000003</v>
      </c>
      <c r="K6251">
        <v>95.18</v>
      </c>
      <c r="L6251">
        <v>95.15</v>
      </c>
      <c r="M6251">
        <v>95.114999999999995</v>
      </c>
      <c r="N6251">
        <v>95.07</v>
      </c>
      <c r="O6251">
        <v>95.05</v>
      </c>
      <c r="P6251">
        <v>95.02</v>
      </c>
      <c r="Q6251">
        <v>94.984999999999999</v>
      </c>
      <c r="R6251">
        <v>94.954999999999998</v>
      </c>
      <c r="S6251">
        <v>94.935000000000002</v>
      </c>
      <c r="T6251">
        <v>94.91</v>
      </c>
      <c r="U6251">
        <v>94.89</v>
      </c>
    </row>
    <row r="6252" spans="1:21">
      <c r="A6252" s="1">
        <v>37562</v>
      </c>
      <c r="B6252">
        <v>94.61</v>
      </c>
      <c r="C6252">
        <v>94.69</v>
      </c>
      <c r="D6252">
        <v>94.825000000000003</v>
      </c>
      <c r="E6252">
        <v>94.974999999999994</v>
      </c>
      <c r="F6252">
        <v>95.07</v>
      </c>
      <c r="G6252">
        <v>95.094999999999999</v>
      </c>
      <c r="H6252">
        <v>95.084999999999994</v>
      </c>
      <c r="I6252">
        <v>95.075000000000003</v>
      </c>
      <c r="J6252">
        <v>95.05</v>
      </c>
      <c r="K6252">
        <v>95.025000000000006</v>
      </c>
      <c r="L6252">
        <v>94.995000000000005</v>
      </c>
      <c r="M6252">
        <v>94.97</v>
      </c>
      <c r="N6252">
        <v>94.935000000000002</v>
      </c>
      <c r="O6252">
        <v>94.92</v>
      </c>
      <c r="P6252">
        <v>94.885000000000005</v>
      </c>
      <c r="Q6252">
        <v>94.87</v>
      </c>
      <c r="R6252">
        <v>94.83</v>
      </c>
      <c r="S6252">
        <v>94.814999999999998</v>
      </c>
      <c r="T6252">
        <v>94.775000000000006</v>
      </c>
      <c r="U6252">
        <v>94.75</v>
      </c>
    </row>
    <row r="6253" spans="1:21">
      <c r="A6253" s="1">
        <v>37565</v>
      </c>
      <c r="B6253">
        <v>94.61</v>
      </c>
      <c r="C6253">
        <v>94.694999999999993</v>
      </c>
      <c r="D6253">
        <v>94.825000000000003</v>
      </c>
      <c r="E6253">
        <v>94.98</v>
      </c>
      <c r="F6253">
        <v>95.084999999999994</v>
      </c>
      <c r="G6253">
        <v>95.125</v>
      </c>
      <c r="H6253">
        <v>95.11</v>
      </c>
      <c r="I6253">
        <v>95.094999999999999</v>
      </c>
      <c r="J6253">
        <v>95.07</v>
      </c>
      <c r="K6253">
        <v>95.045000000000002</v>
      </c>
      <c r="L6253">
        <v>95.004999999999995</v>
      </c>
      <c r="M6253">
        <v>94.984999999999999</v>
      </c>
      <c r="N6253">
        <v>94.94</v>
      </c>
      <c r="O6253">
        <v>94.91</v>
      </c>
      <c r="P6253">
        <v>94.894999999999996</v>
      </c>
      <c r="Q6253">
        <v>94.87</v>
      </c>
      <c r="R6253">
        <v>94.834999999999994</v>
      </c>
      <c r="S6253">
        <v>94.82</v>
      </c>
      <c r="T6253">
        <v>94.77</v>
      </c>
      <c r="U6253">
        <v>94.77</v>
      </c>
    </row>
    <row r="6254" spans="1:21">
      <c r="A6254" s="1">
        <v>37566</v>
      </c>
      <c r="B6254">
        <v>94.614999999999995</v>
      </c>
      <c r="C6254">
        <v>94.73</v>
      </c>
      <c r="D6254">
        <v>94.87</v>
      </c>
      <c r="E6254">
        <v>95.034999999999997</v>
      </c>
      <c r="F6254">
        <v>95.144999999999996</v>
      </c>
      <c r="G6254">
        <v>95.19</v>
      </c>
      <c r="H6254">
        <v>95.18</v>
      </c>
      <c r="I6254">
        <v>95.165000000000006</v>
      </c>
      <c r="J6254">
        <v>95.14</v>
      </c>
      <c r="K6254">
        <v>95.114999999999995</v>
      </c>
      <c r="L6254">
        <v>95.075000000000003</v>
      </c>
      <c r="M6254">
        <v>95.05</v>
      </c>
      <c r="N6254">
        <v>95.004999999999995</v>
      </c>
      <c r="O6254">
        <v>94.984999999999999</v>
      </c>
      <c r="P6254">
        <v>94.97</v>
      </c>
      <c r="Q6254">
        <v>94.95</v>
      </c>
      <c r="R6254">
        <v>94.885000000000005</v>
      </c>
      <c r="S6254">
        <v>94.89</v>
      </c>
      <c r="T6254">
        <v>94.87</v>
      </c>
      <c r="U6254">
        <v>94.83</v>
      </c>
    </row>
    <row r="6255" spans="1:21">
      <c r="A6255" s="1">
        <v>37567</v>
      </c>
      <c r="B6255">
        <v>94.614999999999995</v>
      </c>
      <c r="C6255">
        <v>94.734999999999999</v>
      </c>
      <c r="D6255">
        <v>94.89</v>
      </c>
      <c r="E6255">
        <v>95.064999999999998</v>
      </c>
      <c r="F6255">
        <v>95.18</v>
      </c>
      <c r="G6255">
        <v>95.22</v>
      </c>
      <c r="H6255">
        <v>95.215000000000003</v>
      </c>
      <c r="I6255">
        <v>95.2</v>
      </c>
      <c r="J6255">
        <v>95.17</v>
      </c>
      <c r="K6255">
        <v>95.14</v>
      </c>
      <c r="L6255">
        <v>95.105000000000004</v>
      </c>
      <c r="M6255">
        <v>95.08</v>
      </c>
      <c r="N6255">
        <v>95.034999999999997</v>
      </c>
      <c r="O6255">
        <v>95.025000000000006</v>
      </c>
      <c r="P6255">
        <v>94.984999999999999</v>
      </c>
      <c r="Q6255">
        <v>94.965000000000003</v>
      </c>
      <c r="R6255">
        <v>94.92</v>
      </c>
      <c r="S6255">
        <v>94.894999999999996</v>
      </c>
      <c r="T6255">
        <v>94.88</v>
      </c>
      <c r="U6255">
        <v>94.855000000000004</v>
      </c>
    </row>
    <row r="6256" spans="1:21">
      <c r="A6256" s="1">
        <v>37568</v>
      </c>
      <c r="B6256">
        <v>94.614999999999995</v>
      </c>
      <c r="C6256">
        <v>94.74</v>
      </c>
      <c r="D6256">
        <v>94.9</v>
      </c>
      <c r="E6256">
        <v>95.075000000000003</v>
      </c>
      <c r="F6256">
        <v>95.194999999999993</v>
      </c>
      <c r="G6256">
        <v>95.24</v>
      </c>
      <c r="H6256">
        <v>95.234999999999999</v>
      </c>
      <c r="I6256">
        <v>95.22</v>
      </c>
      <c r="J6256">
        <v>95.185000000000002</v>
      </c>
      <c r="K6256">
        <v>95.16</v>
      </c>
      <c r="L6256">
        <v>95.12</v>
      </c>
      <c r="M6256">
        <v>95.094999999999999</v>
      </c>
      <c r="N6256">
        <v>95.045000000000002</v>
      </c>
      <c r="O6256">
        <v>95.02</v>
      </c>
      <c r="P6256">
        <v>94.99</v>
      </c>
      <c r="Q6256">
        <v>94.96</v>
      </c>
      <c r="R6256">
        <v>94.915000000000006</v>
      </c>
      <c r="S6256">
        <v>94.91</v>
      </c>
      <c r="T6256">
        <v>94.885000000000005</v>
      </c>
      <c r="U6256">
        <v>94.85</v>
      </c>
    </row>
    <row r="6257" spans="1:21">
      <c r="A6257" s="1">
        <v>37569</v>
      </c>
      <c r="B6257">
        <v>94.62</v>
      </c>
      <c r="C6257">
        <v>94.75</v>
      </c>
      <c r="D6257">
        <v>94.92</v>
      </c>
      <c r="E6257">
        <v>95.094999999999999</v>
      </c>
      <c r="F6257">
        <v>95.224999999999994</v>
      </c>
      <c r="G6257">
        <v>95.27</v>
      </c>
      <c r="H6257">
        <v>95.27</v>
      </c>
      <c r="I6257">
        <v>95.254999999999995</v>
      </c>
      <c r="J6257">
        <v>95.224999999999994</v>
      </c>
      <c r="K6257">
        <v>95.2</v>
      </c>
      <c r="L6257">
        <v>95.165000000000006</v>
      </c>
      <c r="M6257">
        <v>95.135000000000005</v>
      </c>
      <c r="N6257">
        <v>95.094999999999999</v>
      </c>
      <c r="O6257">
        <v>95.07</v>
      </c>
      <c r="P6257">
        <v>95.04</v>
      </c>
      <c r="Q6257">
        <v>95.01</v>
      </c>
      <c r="R6257">
        <v>94.965000000000003</v>
      </c>
      <c r="S6257">
        <v>94.95</v>
      </c>
      <c r="T6257">
        <v>94.93</v>
      </c>
      <c r="U6257">
        <v>94.9</v>
      </c>
    </row>
    <row r="6258" spans="1:21">
      <c r="A6258" s="1">
        <v>37572</v>
      </c>
      <c r="B6258">
        <v>94.62</v>
      </c>
      <c r="C6258">
        <v>94.72</v>
      </c>
      <c r="D6258">
        <v>94.875</v>
      </c>
      <c r="E6258">
        <v>95.055000000000007</v>
      </c>
      <c r="F6258">
        <v>95.19</v>
      </c>
      <c r="G6258">
        <v>95.24</v>
      </c>
      <c r="H6258">
        <v>95.234999999999999</v>
      </c>
      <c r="I6258">
        <v>95.224999999999994</v>
      </c>
      <c r="J6258">
        <v>95.2</v>
      </c>
      <c r="K6258">
        <v>95.18</v>
      </c>
      <c r="L6258">
        <v>95.144999999999996</v>
      </c>
      <c r="M6258">
        <v>95.12</v>
      </c>
      <c r="N6258">
        <v>95.075000000000003</v>
      </c>
      <c r="O6258">
        <v>95.064999999999998</v>
      </c>
      <c r="P6258">
        <v>95.034999999999997</v>
      </c>
      <c r="Q6258">
        <v>95.004999999999995</v>
      </c>
      <c r="R6258">
        <v>94.924999999999997</v>
      </c>
      <c r="S6258">
        <v>94.924999999999997</v>
      </c>
      <c r="T6258">
        <v>94.9</v>
      </c>
      <c r="U6258">
        <v>94.875</v>
      </c>
    </row>
    <row r="6259" spans="1:21">
      <c r="A6259" s="1">
        <v>37573</v>
      </c>
      <c r="B6259">
        <v>94.626999999999995</v>
      </c>
      <c r="C6259">
        <v>94.74</v>
      </c>
      <c r="D6259">
        <v>94.915000000000006</v>
      </c>
      <c r="E6259">
        <v>95.105000000000004</v>
      </c>
      <c r="F6259">
        <v>95.234999999999999</v>
      </c>
      <c r="G6259">
        <v>95.284999999999997</v>
      </c>
      <c r="H6259">
        <v>95.284999999999997</v>
      </c>
      <c r="I6259">
        <v>95.27</v>
      </c>
      <c r="J6259">
        <v>95.25</v>
      </c>
      <c r="K6259">
        <v>95.224999999999994</v>
      </c>
      <c r="L6259">
        <v>95.194999999999993</v>
      </c>
      <c r="M6259">
        <v>95.165000000000006</v>
      </c>
      <c r="N6259">
        <v>95.125</v>
      </c>
      <c r="O6259">
        <v>95.1</v>
      </c>
      <c r="P6259">
        <v>95.07</v>
      </c>
      <c r="Q6259">
        <v>95.045000000000002</v>
      </c>
      <c r="R6259">
        <v>95.02</v>
      </c>
      <c r="S6259">
        <v>94.99</v>
      </c>
      <c r="T6259">
        <v>94.965000000000003</v>
      </c>
      <c r="U6259">
        <v>94.935000000000002</v>
      </c>
    </row>
    <row r="6260" spans="1:21">
      <c r="A6260" s="1">
        <v>37574</v>
      </c>
      <c r="B6260">
        <v>94.614999999999995</v>
      </c>
      <c r="C6260">
        <v>94.694999999999993</v>
      </c>
      <c r="D6260">
        <v>94.844999999999999</v>
      </c>
      <c r="E6260">
        <v>95.02</v>
      </c>
      <c r="F6260">
        <v>95.15</v>
      </c>
      <c r="G6260">
        <v>95.2</v>
      </c>
      <c r="H6260">
        <v>95.204999999999998</v>
      </c>
      <c r="I6260">
        <v>95.204999999999998</v>
      </c>
      <c r="J6260">
        <v>95.185000000000002</v>
      </c>
      <c r="K6260">
        <v>95.16</v>
      </c>
      <c r="L6260">
        <v>95.13</v>
      </c>
      <c r="M6260">
        <v>95.1</v>
      </c>
      <c r="N6260">
        <v>95.07</v>
      </c>
      <c r="O6260">
        <v>95.055000000000007</v>
      </c>
      <c r="P6260">
        <v>95.02</v>
      </c>
      <c r="Q6260">
        <v>94.995000000000005</v>
      </c>
      <c r="R6260">
        <v>94.954999999999998</v>
      </c>
      <c r="S6260">
        <v>94.944999999999993</v>
      </c>
      <c r="T6260">
        <v>94.92</v>
      </c>
      <c r="U6260">
        <v>94.9</v>
      </c>
    </row>
    <row r="6261" spans="1:21">
      <c r="A6261" s="1">
        <v>37575</v>
      </c>
      <c r="B6261">
        <v>94.62</v>
      </c>
      <c r="C6261">
        <v>94.694999999999993</v>
      </c>
      <c r="D6261">
        <v>94.82</v>
      </c>
      <c r="E6261">
        <v>94.974999999999994</v>
      </c>
      <c r="F6261">
        <v>95.09</v>
      </c>
      <c r="G6261">
        <v>95.15</v>
      </c>
      <c r="H6261">
        <v>95.16</v>
      </c>
      <c r="I6261">
        <v>95.16</v>
      </c>
      <c r="J6261">
        <v>95.144999999999996</v>
      </c>
      <c r="K6261">
        <v>95.125</v>
      </c>
      <c r="L6261">
        <v>95.09</v>
      </c>
      <c r="M6261">
        <v>95.07</v>
      </c>
      <c r="N6261">
        <v>95.034999999999997</v>
      </c>
      <c r="O6261">
        <v>95.025000000000006</v>
      </c>
      <c r="P6261">
        <v>94.99</v>
      </c>
      <c r="Q6261">
        <v>94.98</v>
      </c>
      <c r="R6261">
        <v>94.94</v>
      </c>
      <c r="S6261">
        <v>94.924999999999997</v>
      </c>
      <c r="T6261">
        <v>94.89</v>
      </c>
      <c r="U6261">
        <v>94.87</v>
      </c>
    </row>
    <row r="6262" spans="1:21">
      <c r="A6262" s="1">
        <v>37576</v>
      </c>
      <c r="B6262">
        <v>94.626999999999995</v>
      </c>
      <c r="C6262">
        <v>94.745000000000005</v>
      </c>
      <c r="D6262">
        <v>94.9</v>
      </c>
      <c r="E6262">
        <v>95.075000000000003</v>
      </c>
      <c r="F6262">
        <v>95.194999999999993</v>
      </c>
      <c r="G6262">
        <v>95.254999999999995</v>
      </c>
      <c r="H6262">
        <v>95.254999999999995</v>
      </c>
      <c r="I6262">
        <v>95.245000000000005</v>
      </c>
      <c r="J6262">
        <v>95.23</v>
      </c>
      <c r="K6262">
        <v>95.215000000000003</v>
      </c>
      <c r="L6262">
        <v>95.18</v>
      </c>
      <c r="M6262">
        <v>95.155000000000001</v>
      </c>
      <c r="N6262">
        <v>95.114999999999995</v>
      </c>
      <c r="O6262">
        <v>95.1</v>
      </c>
      <c r="P6262">
        <v>95.075000000000003</v>
      </c>
      <c r="Q6262">
        <v>95.05</v>
      </c>
      <c r="R6262">
        <v>95.004999999999995</v>
      </c>
      <c r="S6262">
        <v>94.995000000000005</v>
      </c>
      <c r="T6262">
        <v>94.965000000000003</v>
      </c>
      <c r="U6262">
        <v>94.91</v>
      </c>
    </row>
    <row r="6263" spans="1:21">
      <c r="A6263" s="1">
        <v>37579</v>
      </c>
      <c r="B6263">
        <v>94.626999999999995</v>
      </c>
      <c r="C6263">
        <v>94.74</v>
      </c>
      <c r="D6263">
        <v>94.9</v>
      </c>
      <c r="E6263">
        <v>95.07</v>
      </c>
      <c r="F6263">
        <v>95.19</v>
      </c>
      <c r="G6263">
        <v>95.245000000000005</v>
      </c>
      <c r="H6263">
        <v>95.25</v>
      </c>
      <c r="I6263">
        <v>95.245000000000005</v>
      </c>
      <c r="J6263">
        <v>95.23</v>
      </c>
      <c r="K6263">
        <v>95.21</v>
      </c>
      <c r="L6263">
        <v>95.18</v>
      </c>
      <c r="M6263">
        <v>95.155000000000001</v>
      </c>
      <c r="N6263">
        <v>95.12</v>
      </c>
      <c r="O6263">
        <v>95.1</v>
      </c>
      <c r="P6263">
        <v>95.075000000000003</v>
      </c>
      <c r="Q6263">
        <v>95.055000000000007</v>
      </c>
      <c r="R6263">
        <v>94.995000000000005</v>
      </c>
      <c r="S6263">
        <v>94.974999999999994</v>
      </c>
      <c r="T6263">
        <v>94.974999999999994</v>
      </c>
      <c r="U6263">
        <v>94.944999999999993</v>
      </c>
    </row>
    <row r="6264" spans="1:21">
      <c r="A6264" s="1">
        <v>37580</v>
      </c>
      <c r="B6264">
        <v>94.63</v>
      </c>
      <c r="C6264">
        <v>94.75</v>
      </c>
      <c r="D6264">
        <v>94.905000000000001</v>
      </c>
      <c r="E6264">
        <v>95.075000000000003</v>
      </c>
      <c r="F6264">
        <v>95.194999999999993</v>
      </c>
      <c r="G6264">
        <v>95.26</v>
      </c>
      <c r="H6264">
        <v>95.27</v>
      </c>
      <c r="I6264">
        <v>95.27</v>
      </c>
      <c r="J6264">
        <v>95.254999999999995</v>
      </c>
      <c r="K6264">
        <v>95.234999999999999</v>
      </c>
      <c r="L6264">
        <v>95.21</v>
      </c>
      <c r="M6264">
        <v>95.185000000000002</v>
      </c>
      <c r="N6264">
        <v>95.15</v>
      </c>
      <c r="O6264">
        <v>95.135000000000005</v>
      </c>
      <c r="P6264">
        <v>95.105000000000004</v>
      </c>
      <c r="Q6264">
        <v>95.075000000000003</v>
      </c>
      <c r="R6264">
        <v>95.034999999999997</v>
      </c>
      <c r="S6264">
        <v>95.02</v>
      </c>
      <c r="T6264">
        <v>94.995000000000005</v>
      </c>
      <c r="U6264">
        <v>94.954999999999998</v>
      </c>
    </row>
    <row r="6265" spans="1:21">
      <c r="A6265" s="1">
        <v>37581</v>
      </c>
      <c r="B6265">
        <v>94.63</v>
      </c>
      <c r="C6265">
        <v>94.754999999999995</v>
      </c>
      <c r="D6265">
        <v>94.92</v>
      </c>
      <c r="E6265">
        <v>95.09</v>
      </c>
      <c r="F6265">
        <v>95.215000000000003</v>
      </c>
      <c r="G6265">
        <v>95.275000000000006</v>
      </c>
      <c r="H6265">
        <v>95.284999999999997</v>
      </c>
      <c r="I6265">
        <v>95.29</v>
      </c>
      <c r="J6265">
        <v>95.275000000000006</v>
      </c>
      <c r="K6265">
        <v>95.26</v>
      </c>
      <c r="L6265">
        <v>95.23</v>
      </c>
      <c r="M6265">
        <v>95.21</v>
      </c>
      <c r="N6265">
        <v>95.174999999999997</v>
      </c>
      <c r="O6265">
        <v>95.16</v>
      </c>
      <c r="P6265">
        <v>95.12</v>
      </c>
      <c r="Q6265">
        <v>95.084999999999994</v>
      </c>
      <c r="R6265">
        <v>95.04</v>
      </c>
      <c r="S6265">
        <v>95.02</v>
      </c>
      <c r="T6265">
        <v>95.015000000000001</v>
      </c>
      <c r="U6265">
        <v>94.99</v>
      </c>
    </row>
    <row r="6266" spans="1:21">
      <c r="A6266" s="1">
        <v>37582</v>
      </c>
      <c r="B6266">
        <v>94.74</v>
      </c>
      <c r="C6266">
        <v>94.905000000000001</v>
      </c>
      <c r="D6266">
        <v>95.07</v>
      </c>
      <c r="E6266">
        <v>95.19</v>
      </c>
      <c r="F6266">
        <v>95.254999999999995</v>
      </c>
      <c r="G6266">
        <v>95.265000000000001</v>
      </c>
      <c r="H6266">
        <v>95.265000000000001</v>
      </c>
      <c r="I6266">
        <v>95.26</v>
      </c>
      <c r="J6266">
        <v>95.24</v>
      </c>
      <c r="K6266">
        <v>95.23</v>
      </c>
      <c r="L6266">
        <v>95.19</v>
      </c>
      <c r="M6266">
        <v>95.155000000000001</v>
      </c>
    </row>
    <row r="6267" spans="1:21">
      <c r="A6267" s="1">
        <v>37583</v>
      </c>
      <c r="B6267">
        <v>94.635000000000005</v>
      </c>
      <c r="C6267">
        <v>94.765000000000001</v>
      </c>
      <c r="D6267">
        <v>94.935000000000002</v>
      </c>
      <c r="E6267">
        <v>95.11</v>
      </c>
      <c r="F6267">
        <v>95.234999999999999</v>
      </c>
      <c r="G6267">
        <v>95.295000000000002</v>
      </c>
      <c r="H6267">
        <v>95.31</v>
      </c>
      <c r="I6267">
        <v>95.31</v>
      </c>
      <c r="J6267">
        <v>95.295000000000002</v>
      </c>
      <c r="K6267">
        <v>95.275000000000006</v>
      </c>
      <c r="L6267">
        <v>95.25</v>
      </c>
      <c r="M6267">
        <v>95.224999999999994</v>
      </c>
      <c r="N6267">
        <v>95.185000000000002</v>
      </c>
      <c r="O6267">
        <v>95.165000000000006</v>
      </c>
      <c r="P6267">
        <v>95.135000000000005</v>
      </c>
      <c r="Q6267">
        <v>95.125</v>
      </c>
      <c r="R6267">
        <v>95.07</v>
      </c>
      <c r="S6267">
        <v>95.064999999999998</v>
      </c>
      <c r="T6267">
        <v>95.025000000000006</v>
      </c>
      <c r="U6267">
        <v>95</v>
      </c>
    </row>
    <row r="6268" spans="1:21">
      <c r="A6268" s="1">
        <v>37586</v>
      </c>
      <c r="B6268">
        <v>94.635000000000005</v>
      </c>
      <c r="C6268">
        <v>94.78</v>
      </c>
      <c r="D6268">
        <v>94.95</v>
      </c>
      <c r="E6268">
        <v>95.125</v>
      </c>
      <c r="F6268">
        <v>95.25</v>
      </c>
      <c r="G6268">
        <v>95.314999999999998</v>
      </c>
      <c r="H6268">
        <v>95.33</v>
      </c>
      <c r="I6268">
        <v>95.33</v>
      </c>
      <c r="J6268">
        <v>95.314999999999998</v>
      </c>
      <c r="K6268">
        <v>95.29</v>
      </c>
      <c r="L6268">
        <v>95.27</v>
      </c>
      <c r="M6268">
        <v>95.234999999999999</v>
      </c>
      <c r="N6268">
        <v>95.21</v>
      </c>
      <c r="O6268">
        <v>95.174999999999997</v>
      </c>
      <c r="P6268">
        <v>95.144999999999996</v>
      </c>
      <c r="Q6268">
        <v>95.12</v>
      </c>
      <c r="R6268">
        <v>95.05</v>
      </c>
      <c r="S6268">
        <v>95.064999999999998</v>
      </c>
      <c r="T6268">
        <v>95.04</v>
      </c>
      <c r="U6268">
        <v>95.04</v>
      </c>
    </row>
    <row r="6269" spans="1:21">
      <c r="A6269" s="1">
        <v>37587</v>
      </c>
      <c r="B6269">
        <v>94.641999999999996</v>
      </c>
      <c r="C6269">
        <v>94.8</v>
      </c>
      <c r="D6269">
        <v>94.984999999999999</v>
      </c>
      <c r="E6269">
        <v>95.17</v>
      </c>
      <c r="F6269">
        <v>95.29</v>
      </c>
      <c r="G6269">
        <v>95.35</v>
      </c>
      <c r="H6269">
        <v>95.375</v>
      </c>
      <c r="I6269">
        <v>95.375</v>
      </c>
      <c r="J6269">
        <v>95.36</v>
      </c>
      <c r="K6269">
        <v>95.33</v>
      </c>
      <c r="L6269">
        <v>95.31</v>
      </c>
      <c r="M6269">
        <v>95.28</v>
      </c>
      <c r="N6269">
        <v>95.25</v>
      </c>
      <c r="O6269">
        <v>95.23</v>
      </c>
      <c r="P6269">
        <v>95.204999999999998</v>
      </c>
      <c r="Q6269">
        <v>95.17</v>
      </c>
      <c r="R6269">
        <v>95.12</v>
      </c>
      <c r="S6269">
        <v>95.105000000000004</v>
      </c>
      <c r="T6269">
        <v>95.08</v>
      </c>
      <c r="U6269">
        <v>95.05</v>
      </c>
    </row>
    <row r="6270" spans="1:21">
      <c r="A6270" s="1">
        <v>37588</v>
      </c>
      <c r="B6270">
        <v>94.64</v>
      </c>
      <c r="C6270">
        <v>94.78</v>
      </c>
      <c r="D6270">
        <v>94.965000000000003</v>
      </c>
      <c r="E6270">
        <v>95.144999999999996</v>
      </c>
      <c r="F6270">
        <v>95.27</v>
      </c>
      <c r="G6270">
        <v>95.34</v>
      </c>
      <c r="H6270">
        <v>95.36</v>
      </c>
      <c r="I6270">
        <v>95.36</v>
      </c>
      <c r="J6270">
        <v>95.344999999999999</v>
      </c>
      <c r="K6270">
        <v>95.32</v>
      </c>
      <c r="L6270">
        <v>95.29</v>
      </c>
      <c r="M6270">
        <v>95.27</v>
      </c>
      <c r="N6270">
        <v>95.224999999999994</v>
      </c>
      <c r="O6270">
        <v>95.21</v>
      </c>
      <c r="P6270">
        <v>95.194999999999993</v>
      </c>
      <c r="Q6270">
        <v>95.155000000000001</v>
      </c>
      <c r="R6270">
        <v>95.12</v>
      </c>
      <c r="S6270">
        <v>95.1</v>
      </c>
      <c r="T6270">
        <v>95.08</v>
      </c>
      <c r="U6270">
        <v>95.055000000000007</v>
      </c>
    </row>
    <row r="6271" spans="1:21">
      <c r="A6271" s="1">
        <v>37589</v>
      </c>
      <c r="B6271">
        <v>94.644999999999996</v>
      </c>
      <c r="C6271">
        <v>94.814999999999998</v>
      </c>
      <c r="D6271">
        <v>95.025000000000006</v>
      </c>
      <c r="E6271">
        <v>95.215000000000003</v>
      </c>
      <c r="F6271">
        <v>95.344999999999999</v>
      </c>
      <c r="G6271">
        <v>95.415000000000006</v>
      </c>
      <c r="H6271">
        <v>95.435000000000002</v>
      </c>
      <c r="I6271">
        <v>95.44</v>
      </c>
      <c r="J6271">
        <v>95.42</v>
      </c>
      <c r="K6271">
        <v>95.4</v>
      </c>
      <c r="L6271">
        <v>95.364999999999995</v>
      </c>
      <c r="M6271">
        <v>95.344999999999999</v>
      </c>
      <c r="N6271">
        <v>95.305000000000007</v>
      </c>
      <c r="O6271">
        <v>95.27</v>
      </c>
      <c r="P6271">
        <v>95.25</v>
      </c>
      <c r="Q6271">
        <v>95.21</v>
      </c>
      <c r="R6271">
        <v>95.18</v>
      </c>
      <c r="S6271">
        <v>95.144999999999996</v>
      </c>
      <c r="T6271">
        <v>95.125</v>
      </c>
      <c r="U6271">
        <v>95.07</v>
      </c>
    </row>
    <row r="6272" spans="1:21">
      <c r="A6272" s="1">
        <v>37590</v>
      </c>
      <c r="B6272">
        <v>94.66</v>
      </c>
      <c r="C6272">
        <v>94.88</v>
      </c>
      <c r="D6272">
        <v>95.165000000000006</v>
      </c>
      <c r="E6272">
        <v>95.36</v>
      </c>
      <c r="F6272">
        <v>95.47</v>
      </c>
      <c r="G6272">
        <v>95.525000000000006</v>
      </c>
      <c r="H6272">
        <v>95.54</v>
      </c>
      <c r="I6272">
        <v>95.53</v>
      </c>
      <c r="J6272">
        <v>95.51</v>
      </c>
      <c r="K6272">
        <v>95.474999999999994</v>
      </c>
      <c r="L6272">
        <v>95.43</v>
      </c>
      <c r="M6272">
        <v>95.405000000000001</v>
      </c>
      <c r="N6272">
        <v>95.35</v>
      </c>
      <c r="O6272">
        <v>95.33</v>
      </c>
      <c r="P6272">
        <v>95.295000000000002</v>
      </c>
      <c r="Q6272">
        <v>95.254999999999995</v>
      </c>
      <c r="R6272">
        <v>95.215000000000003</v>
      </c>
      <c r="S6272">
        <v>95.17</v>
      </c>
      <c r="T6272">
        <v>95.18</v>
      </c>
      <c r="U6272">
        <v>95.105000000000004</v>
      </c>
    </row>
    <row r="6273" spans="1:21">
      <c r="A6273" s="1">
        <v>37593</v>
      </c>
      <c r="B6273">
        <v>94.66</v>
      </c>
      <c r="C6273">
        <v>94.875</v>
      </c>
      <c r="D6273">
        <v>95.174999999999997</v>
      </c>
      <c r="E6273">
        <v>95.37</v>
      </c>
      <c r="F6273">
        <v>95.484999999999999</v>
      </c>
      <c r="G6273">
        <v>95.54</v>
      </c>
      <c r="H6273">
        <v>95.555000000000007</v>
      </c>
      <c r="I6273">
        <v>95.545000000000002</v>
      </c>
      <c r="J6273">
        <v>95.52</v>
      </c>
      <c r="K6273">
        <v>95.49</v>
      </c>
      <c r="L6273">
        <v>95.45</v>
      </c>
      <c r="M6273">
        <v>95.415000000000006</v>
      </c>
      <c r="N6273">
        <v>95.364999999999995</v>
      </c>
      <c r="O6273">
        <v>95.334999999999994</v>
      </c>
      <c r="P6273">
        <v>95.28</v>
      </c>
      <c r="Q6273">
        <v>95.254999999999995</v>
      </c>
      <c r="R6273">
        <v>95.204999999999998</v>
      </c>
      <c r="S6273">
        <v>95.17</v>
      </c>
      <c r="T6273">
        <v>95.12</v>
      </c>
      <c r="U6273">
        <v>95.094999999999999</v>
      </c>
    </row>
    <row r="6274" spans="1:21">
      <c r="A6274" s="1">
        <v>37594</v>
      </c>
      <c r="B6274">
        <v>94.656999999999996</v>
      </c>
      <c r="C6274">
        <v>94.864999999999995</v>
      </c>
      <c r="D6274">
        <v>95.155000000000001</v>
      </c>
      <c r="E6274">
        <v>95.36</v>
      </c>
      <c r="F6274">
        <v>95.48</v>
      </c>
      <c r="G6274">
        <v>95.534999999999997</v>
      </c>
      <c r="H6274">
        <v>95.555000000000007</v>
      </c>
      <c r="I6274">
        <v>95.545000000000002</v>
      </c>
      <c r="J6274">
        <v>95.515000000000001</v>
      </c>
      <c r="K6274">
        <v>95.48</v>
      </c>
      <c r="L6274">
        <v>95.44</v>
      </c>
      <c r="M6274">
        <v>95.405000000000001</v>
      </c>
      <c r="N6274">
        <v>95.36</v>
      </c>
      <c r="O6274">
        <v>95.32</v>
      </c>
      <c r="P6274">
        <v>95.28</v>
      </c>
      <c r="Q6274">
        <v>95.245000000000005</v>
      </c>
      <c r="R6274">
        <v>95.194999999999993</v>
      </c>
      <c r="S6274">
        <v>95.17</v>
      </c>
      <c r="T6274">
        <v>95.15</v>
      </c>
      <c r="U6274">
        <v>95.125</v>
      </c>
    </row>
    <row r="6275" spans="1:21">
      <c r="A6275" s="1">
        <v>37595</v>
      </c>
      <c r="B6275">
        <v>94.652000000000001</v>
      </c>
      <c r="C6275">
        <v>94.805000000000007</v>
      </c>
      <c r="D6275">
        <v>95.064999999999998</v>
      </c>
      <c r="E6275">
        <v>95.275000000000006</v>
      </c>
      <c r="F6275">
        <v>95.394999999999996</v>
      </c>
      <c r="G6275">
        <v>95.454999999999998</v>
      </c>
      <c r="H6275">
        <v>95.47</v>
      </c>
      <c r="I6275">
        <v>95.46</v>
      </c>
      <c r="J6275">
        <v>95.44</v>
      </c>
      <c r="K6275">
        <v>95.41</v>
      </c>
      <c r="L6275">
        <v>95.375</v>
      </c>
      <c r="M6275">
        <v>95.33</v>
      </c>
      <c r="N6275">
        <v>95.295000000000002</v>
      </c>
      <c r="O6275">
        <v>95.27</v>
      </c>
      <c r="P6275">
        <v>95.24</v>
      </c>
      <c r="Q6275">
        <v>95.2</v>
      </c>
      <c r="R6275">
        <v>95.16</v>
      </c>
      <c r="S6275">
        <v>95.12</v>
      </c>
      <c r="T6275">
        <v>95.084999999999994</v>
      </c>
      <c r="U6275">
        <v>95.06</v>
      </c>
    </row>
    <row r="6276" spans="1:21">
      <c r="A6276" s="1">
        <v>37596</v>
      </c>
      <c r="B6276">
        <v>94.647000000000006</v>
      </c>
      <c r="C6276">
        <v>94.795000000000002</v>
      </c>
      <c r="D6276">
        <v>95.055000000000007</v>
      </c>
      <c r="E6276">
        <v>95.254999999999995</v>
      </c>
      <c r="F6276">
        <v>95.375</v>
      </c>
      <c r="G6276">
        <v>95.43</v>
      </c>
      <c r="H6276">
        <v>95.44</v>
      </c>
      <c r="I6276">
        <v>95.43</v>
      </c>
      <c r="J6276">
        <v>95.4</v>
      </c>
      <c r="K6276">
        <v>95.37</v>
      </c>
      <c r="L6276">
        <v>95.33</v>
      </c>
      <c r="M6276">
        <v>95.295000000000002</v>
      </c>
      <c r="N6276">
        <v>95.245000000000005</v>
      </c>
      <c r="O6276">
        <v>95.224999999999994</v>
      </c>
      <c r="P6276">
        <v>95.18</v>
      </c>
      <c r="Q6276">
        <v>95.155000000000001</v>
      </c>
      <c r="R6276">
        <v>95.144999999999996</v>
      </c>
      <c r="S6276">
        <v>95.11</v>
      </c>
      <c r="T6276">
        <v>95.05</v>
      </c>
      <c r="U6276">
        <v>95.025000000000006</v>
      </c>
    </row>
    <row r="6277" spans="1:21">
      <c r="A6277" s="1">
        <v>37597</v>
      </c>
      <c r="B6277">
        <v>94.635000000000005</v>
      </c>
      <c r="C6277">
        <v>94.734999999999999</v>
      </c>
      <c r="D6277">
        <v>94.944999999999993</v>
      </c>
      <c r="E6277">
        <v>95.14</v>
      </c>
      <c r="F6277">
        <v>95.26</v>
      </c>
      <c r="G6277">
        <v>95.325000000000003</v>
      </c>
      <c r="H6277">
        <v>95.344999999999999</v>
      </c>
      <c r="I6277">
        <v>95.344999999999999</v>
      </c>
      <c r="J6277">
        <v>95.325000000000003</v>
      </c>
      <c r="K6277">
        <v>95.295000000000002</v>
      </c>
      <c r="L6277">
        <v>95.265000000000001</v>
      </c>
      <c r="M6277">
        <v>95.234999999999999</v>
      </c>
      <c r="N6277">
        <v>95.185000000000002</v>
      </c>
      <c r="O6277">
        <v>95.16</v>
      </c>
      <c r="P6277">
        <v>95.13</v>
      </c>
      <c r="Q6277">
        <v>95.094999999999999</v>
      </c>
      <c r="R6277">
        <v>95.055000000000007</v>
      </c>
      <c r="S6277">
        <v>95.05</v>
      </c>
      <c r="T6277">
        <v>95.04</v>
      </c>
      <c r="U6277">
        <v>94.97</v>
      </c>
    </row>
    <row r="6278" spans="1:21">
      <c r="A6278" s="1">
        <v>37600</v>
      </c>
      <c r="B6278">
        <v>94.635000000000005</v>
      </c>
      <c r="C6278">
        <v>94.715000000000003</v>
      </c>
      <c r="D6278">
        <v>94.93</v>
      </c>
      <c r="E6278">
        <v>95.14</v>
      </c>
      <c r="F6278">
        <v>95.28</v>
      </c>
      <c r="G6278">
        <v>95.35</v>
      </c>
      <c r="H6278">
        <v>95.375</v>
      </c>
      <c r="I6278">
        <v>95.38</v>
      </c>
      <c r="J6278">
        <v>95.364999999999995</v>
      </c>
      <c r="K6278">
        <v>95.34</v>
      </c>
      <c r="L6278">
        <v>95.305000000000007</v>
      </c>
      <c r="M6278">
        <v>95.28</v>
      </c>
      <c r="N6278">
        <v>95.24</v>
      </c>
      <c r="O6278">
        <v>95.21</v>
      </c>
      <c r="P6278">
        <v>95.17</v>
      </c>
      <c r="Q6278">
        <v>95.135000000000005</v>
      </c>
      <c r="R6278">
        <v>95.09</v>
      </c>
      <c r="S6278">
        <v>95.055000000000007</v>
      </c>
      <c r="T6278">
        <v>95.05</v>
      </c>
      <c r="U6278">
        <v>95.004999999999995</v>
      </c>
    </row>
    <row r="6279" spans="1:21">
      <c r="A6279" s="1">
        <v>37601</v>
      </c>
      <c r="B6279">
        <v>94.637</v>
      </c>
      <c r="C6279">
        <v>94.734999999999999</v>
      </c>
      <c r="D6279">
        <v>94.974999999999994</v>
      </c>
      <c r="E6279">
        <v>95.2</v>
      </c>
      <c r="F6279">
        <v>95.35</v>
      </c>
      <c r="G6279">
        <v>95.424999999999997</v>
      </c>
      <c r="H6279">
        <v>95.45</v>
      </c>
      <c r="I6279">
        <v>95.45</v>
      </c>
      <c r="J6279">
        <v>95.43</v>
      </c>
      <c r="K6279">
        <v>95.4</v>
      </c>
      <c r="L6279">
        <v>95.36</v>
      </c>
      <c r="M6279">
        <v>95.325000000000003</v>
      </c>
      <c r="N6279">
        <v>95.275000000000006</v>
      </c>
      <c r="O6279">
        <v>95.23</v>
      </c>
      <c r="P6279">
        <v>95.19</v>
      </c>
      <c r="Q6279">
        <v>95.15</v>
      </c>
      <c r="R6279">
        <v>95.14</v>
      </c>
      <c r="S6279">
        <v>95.114999999999995</v>
      </c>
      <c r="T6279">
        <v>95.08</v>
      </c>
      <c r="U6279">
        <v>95.02</v>
      </c>
    </row>
    <row r="6280" spans="1:21">
      <c r="A6280" s="1">
        <v>37602</v>
      </c>
      <c r="B6280">
        <v>94.637</v>
      </c>
      <c r="C6280">
        <v>94.694999999999993</v>
      </c>
      <c r="D6280">
        <v>94.875</v>
      </c>
      <c r="E6280">
        <v>95.08</v>
      </c>
      <c r="F6280">
        <v>95.224999999999994</v>
      </c>
      <c r="G6280">
        <v>95.305000000000007</v>
      </c>
      <c r="H6280">
        <v>95.34</v>
      </c>
      <c r="I6280">
        <v>95.35</v>
      </c>
      <c r="J6280">
        <v>95.33</v>
      </c>
      <c r="K6280">
        <v>95.31</v>
      </c>
      <c r="L6280">
        <v>95.27</v>
      </c>
      <c r="M6280">
        <v>95.25</v>
      </c>
      <c r="N6280">
        <v>95.2</v>
      </c>
      <c r="O6280">
        <v>95.18</v>
      </c>
      <c r="P6280">
        <v>95.174999999999997</v>
      </c>
      <c r="Q6280">
        <v>95.144999999999996</v>
      </c>
      <c r="R6280">
        <v>95.094999999999999</v>
      </c>
      <c r="S6280">
        <v>95.04</v>
      </c>
      <c r="T6280">
        <v>95.004999999999995</v>
      </c>
      <c r="U6280">
        <v>94.974999999999994</v>
      </c>
    </row>
    <row r="6281" spans="1:21">
      <c r="A6281" s="1">
        <v>37603</v>
      </c>
      <c r="B6281">
        <v>94.635000000000005</v>
      </c>
      <c r="C6281">
        <v>94.685000000000002</v>
      </c>
      <c r="D6281">
        <v>94.844999999999999</v>
      </c>
      <c r="E6281">
        <v>95.045000000000002</v>
      </c>
      <c r="F6281">
        <v>95.194999999999993</v>
      </c>
      <c r="G6281">
        <v>95.27</v>
      </c>
      <c r="H6281">
        <v>95.3</v>
      </c>
      <c r="I6281">
        <v>95.31</v>
      </c>
      <c r="J6281">
        <v>95.3</v>
      </c>
      <c r="K6281">
        <v>95.28</v>
      </c>
      <c r="L6281">
        <v>95.24</v>
      </c>
      <c r="M6281">
        <v>95.215000000000003</v>
      </c>
      <c r="N6281">
        <v>95.18</v>
      </c>
      <c r="O6281">
        <v>95.15</v>
      </c>
      <c r="P6281">
        <v>95.114999999999995</v>
      </c>
      <c r="Q6281">
        <v>95.084999999999994</v>
      </c>
      <c r="R6281">
        <v>95.07</v>
      </c>
      <c r="S6281">
        <v>95.04</v>
      </c>
      <c r="T6281">
        <v>95.02</v>
      </c>
      <c r="U6281">
        <v>94.995000000000005</v>
      </c>
    </row>
    <row r="6282" spans="1:21">
      <c r="A6282" s="1">
        <v>37604</v>
      </c>
      <c r="B6282">
        <v>94.635000000000005</v>
      </c>
      <c r="C6282">
        <v>94.69</v>
      </c>
      <c r="D6282">
        <v>94.855000000000004</v>
      </c>
      <c r="E6282">
        <v>95.05</v>
      </c>
      <c r="F6282">
        <v>95.2</v>
      </c>
      <c r="G6282">
        <v>95.275000000000006</v>
      </c>
      <c r="H6282">
        <v>95.31</v>
      </c>
      <c r="I6282">
        <v>95.314999999999998</v>
      </c>
      <c r="J6282">
        <v>95.305000000000007</v>
      </c>
      <c r="K6282">
        <v>95.28</v>
      </c>
      <c r="L6282">
        <v>95.245000000000005</v>
      </c>
      <c r="M6282">
        <v>95.215000000000003</v>
      </c>
      <c r="N6282">
        <v>95.18</v>
      </c>
      <c r="O6282">
        <v>95.144999999999996</v>
      </c>
      <c r="P6282">
        <v>95.12</v>
      </c>
      <c r="Q6282">
        <v>95.084999999999994</v>
      </c>
      <c r="R6282">
        <v>95.034999999999997</v>
      </c>
      <c r="S6282">
        <v>95.015000000000001</v>
      </c>
      <c r="T6282">
        <v>94.984999999999999</v>
      </c>
      <c r="U6282">
        <v>94.954999999999998</v>
      </c>
    </row>
    <row r="6283" spans="1:21">
      <c r="A6283" s="1">
        <v>37607</v>
      </c>
      <c r="B6283">
        <v>94.694999999999993</v>
      </c>
      <c r="C6283">
        <v>94.864999999999995</v>
      </c>
      <c r="D6283">
        <v>95.055000000000007</v>
      </c>
      <c r="E6283">
        <v>95.2</v>
      </c>
      <c r="F6283">
        <v>95.265000000000001</v>
      </c>
      <c r="G6283">
        <v>95.295000000000002</v>
      </c>
      <c r="H6283">
        <v>95.305000000000007</v>
      </c>
      <c r="I6283">
        <v>95.295000000000002</v>
      </c>
      <c r="J6283">
        <v>95.28</v>
      </c>
      <c r="K6283">
        <v>95.245000000000005</v>
      </c>
      <c r="L6283">
        <v>95.215000000000003</v>
      </c>
      <c r="M6283">
        <v>95.174999999999997</v>
      </c>
      <c r="N6283">
        <v>95.144999999999996</v>
      </c>
      <c r="O6283">
        <v>95.11</v>
      </c>
      <c r="P6283">
        <v>95.08</v>
      </c>
      <c r="Q6283">
        <v>95.04</v>
      </c>
      <c r="R6283">
        <v>95.025000000000006</v>
      </c>
      <c r="S6283">
        <v>94.99</v>
      </c>
      <c r="T6283">
        <v>94.96</v>
      </c>
      <c r="U6283">
        <v>94.935000000000002</v>
      </c>
    </row>
    <row r="6284" spans="1:21">
      <c r="A6284" s="1">
        <v>37608</v>
      </c>
      <c r="B6284">
        <v>94.69</v>
      </c>
      <c r="C6284">
        <v>94.864999999999995</v>
      </c>
      <c r="D6284">
        <v>95.06</v>
      </c>
      <c r="E6284">
        <v>95.204999999999998</v>
      </c>
      <c r="F6284">
        <v>95.27</v>
      </c>
      <c r="G6284">
        <v>95.295000000000002</v>
      </c>
      <c r="H6284">
        <v>95.295000000000002</v>
      </c>
      <c r="I6284">
        <v>95.28</v>
      </c>
      <c r="J6284">
        <v>95.27</v>
      </c>
      <c r="K6284">
        <v>95.23</v>
      </c>
      <c r="L6284">
        <v>95.2</v>
      </c>
      <c r="M6284">
        <v>95.155000000000001</v>
      </c>
      <c r="N6284">
        <v>95.125</v>
      </c>
      <c r="O6284">
        <v>95.11</v>
      </c>
      <c r="P6284">
        <v>95.075000000000003</v>
      </c>
      <c r="Q6284">
        <v>95.03</v>
      </c>
      <c r="R6284">
        <v>94.995000000000005</v>
      </c>
      <c r="S6284">
        <v>94.97</v>
      </c>
      <c r="T6284">
        <v>94.94</v>
      </c>
      <c r="U6284">
        <v>94.905000000000001</v>
      </c>
    </row>
    <row r="6285" spans="1:21">
      <c r="A6285" s="1">
        <v>37609</v>
      </c>
      <c r="B6285">
        <v>94.694999999999993</v>
      </c>
      <c r="C6285">
        <v>94.85</v>
      </c>
      <c r="D6285">
        <v>95.04</v>
      </c>
      <c r="E6285">
        <v>95.19</v>
      </c>
      <c r="F6285">
        <v>95.26</v>
      </c>
      <c r="G6285">
        <v>95.284999999999997</v>
      </c>
      <c r="H6285">
        <v>95.29</v>
      </c>
      <c r="I6285">
        <v>95.275000000000006</v>
      </c>
      <c r="J6285">
        <v>95.265000000000001</v>
      </c>
      <c r="K6285">
        <v>95.224999999999994</v>
      </c>
      <c r="L6285">
        <v>95.19</v>
      </c>
      <c r="M6285">
        <v>95.155000000000001</v>
      </c>
      <c r="N6285">
        <v>95.13</v>
      </c>
      <c r="O6285">
        <v>95.094999999999999</v>
      </c>
      <c r="P6285">
        <v>95.064999999999998</v>
      </c>
      <c r="Q6285">
        <v>95.025000000000006</v>
      </c>
      <c r="R6285">
        <v>95.004999999999995</v>
      </c>
      <c r="S6285">
        <v>94.95</v>
      </c>
      <c r="T6285">
        <v>94.92</v>
      </c>
      <c r="U6285">
        <v>94.89</v>
      </c>
    </row>
    <row r="6286" spans="1:21">
      <c r="A6286" s="1">
        <v>37610</v>
      </c>
      <c r="B6286">
        <v>94.71</v>
      </c>
      <c r="C6286">
        <v>94.9</v>
      </c>
      <c r="D6286">
        <v>95.1</v>
      </c>
      <c r="E6286">
        <v>95.254999999999995</v>
      </c>
      <c r="F6286">
        <v>95.33</v>
      </c>
      <c r="G6286">
        <v>95.35</v>
      </c>
      <c r="H6286">
        <v>95.36</v>
      </c>
      <c r="I6286">
        <v>95.35</v>
      </c>
      <c r="J6286">
        <v>95.33</v>
      </c>
      <c r="K6286">
        <v>95.3</v>
      </c>
      <c r="L6286">
        <v>95.265000000000001</v>
      </c>
      <c r="M6286">
        <v>95.22</v>
      </c>
      <c r="N6286">
        <v>95.19</v>
      </c>
      <c r="O6286">
        <v>95.144999999999996</v>
      </c>
      <c r="P6286">
        <v>95.11</v>
      </c>
      <c r="Q6286">
        <v>95.075000000000003</v>
      </c>
      <c r="R6286">
        <v>95.06</v>
      </c>
      <c r="S6286">
        <v>95.03</v>
      </c>
      <c r="T6286">
        <v>95.004999999999995</v>
      </c>
      <c r="U6286">
        <v>94.924999999999997</v>
      </c>
    </row>
    <row r="6287" spans="1:21">
      <c r="A6287" s="1">
        <v>37611</v>
      </c>
      <c r="B6287">
        <v>94.704999999999998</v>
      </c>
      <c r="C6287">
        <v>94.85</v>
      </c>
      <c r="D6287">
        <v>95.04</v>
      </c>
      <c r="E6287">
        <v>95.185000000000002</v>
      </c>
      <c r="F6287">
        <v>95.245000000000005</v>
      </c>
      <c r="G6287">
        <v>95.265000000000001</v>
      </c>
      <c r="H6287">
        <v>95.27</v>
      </c>
      <c r="I6287">
        <v>95.254999999999995</v>
      </c>
      <c r="J6287">
        <v>95.234999999999999</v>
      </c>
      <c r="K6287">
        <v>95.204999999999998</v>
      </c>
      <c r="L6287">
        <v>95.165000000000006</v>
      </c>
      <c r="M6287">
        <v>95.11</v>
      </c>
      <c r="N6287">
        <v>95.09</v>
      </c>
      <c r="O6287">
        <v>95.11</v>
      </c>
      <c r="P6287">
        <v>95.08</v>
      </c>
      <c r="Q6287">
        <v>95.04</v>
      </c>
      <c r="R6287">
        <v>95.02</v>
      </c>
      <c r="S6287">
        <v>94.99</v>
      </c>
      <c r="T6287">
        <v>94.915000000000006</v>
      </c>
      <c r="U6287">
        <v>94.95</v>
      </c>
    </row>
    <row r="6288" spans="1:21">
      <c r="A6288" s="1">
        <v>37615</v>
      </c>
      <c r="B6288">
        <v>94.7</v>
      </c>
      <c r="C6288">
        <v>94.85</v>
      </c>
      <c r="D6288">
        <v>95.04</v>
      </c>
      <c r="E6288">
        <v>95.185000000000002</v>
      </c>
      <c r="F6288">
        <v>95.254999999999995</v>
      </c>
      <c r="G6288">
        <v>95.275000000000006</v>
      </c>
      <c r="H6288">
        <v>95.284999999999997</v>
      </c>
      <c r="I6288">
        <v>95.27</v>
      </c>
      <c r="J6288">
        <v>95.26</v>
      </c>
      <c r="K6288">
        <v>95.224999999999994</v>
      </c>
      <c r="L6288">
        <v>95.19</v>
      </c>
      <c r="M6288">
        <v>95.15</v>
      </c>
      <c r="N6288">
        <v>95.12</v>
      </c>
      <c r="O6288">
        <v>95.094999999999999</v>
      </c>
      <c r="P6288">
        <v>95.064999999999998</v>
      </c>
      <c r="Q6288">
        <v>95.004999999999995</v>
      </c>
      <c r="R6288">
        <v>94.99</v>
      </c>
      <c r="S6288">
        <v>94.96</v>
      </c>
      <c r="T6288">
        <v>94.935000000000002</v>
      </c>
      <c r="U6288">
        <v>94.905000000000001</v>
      </c>
    </row>
    <row r="6289" spans="1:21">
      <c r="A6289" s="1">
        <v>37616</v>
      </c>
      <c r="B6289">
        <v>94.685000000000002</v>
      </c>
      <c r="C6289">
        <v>94.805000000000007</v>
      </c>
      <c r="D6289">
        <v>94.965000000000003</v>
      </c>
      <c r="E6289">
        <v>95.105000000000004</v>
      </c>
      <c r="F6289">
        <v>95.174999999999997</v>
      </c>
      <c r="G6289">
        <v>95.2</v>
      </c>
      <c r="H6289">
        <v>95.21</v>
      </c>
      <c r="I6289">
        <v>95.2</v>
      </c>
      <c r="J6289">
        <v>95.19</v>
      </c>
      <c r="K6289">
        <v>95.16</v>
      </c>
      <c r="L6289">
        <v>95.135000000000005</v>
      </c>
      <c r="M6289">
        <v>95.094999999999999</v>
      </c>
      <c r="N6289">
        <v>95.064999999999998</v>
      </c>
      <c r="O6289">
        <v>95.02</v>
      </c>
      <c r="P6289">
        <v>95</v>
      </c>
      <c r="Q6289">
        <v>94.965000000000003</v>
      </c>
      <c r="R6289">
        <v>95</v>
      </c>
      <c r="S6289">
        <v>94.95</v>
      </c>
      <c r="T6289">
        <v>94.935000000000002</v>
      </c>
      <c r="U6289">
        <v>94.91</v>
      </c>
    </row>
    <row r="6290" spans="1:21">
      <c r="A6290" s="1">
        <v>37617</v>
      </c>
      <c r="B6290">
        <v>94.674999999999997</v>
      </c>
      <c r="C6290">
        <v>94.78</v>
      </c>
      <c r="D6290">
        <v>94.94</v>
      </c>
      <c r="E6290">
        <v>95.075000000000003</v>
      </c>
      <c r="F6290">
        <v>95.14</v>
      </c>
      <c r="G6290">
        <v>95.16</v>
      </c>
      <c r="H6290">
        <v>95.174999999999997</v>
      </c>
      <c r="I6290">
        <v>95.16</v>
      </c>
      <c r="J6290">
        <v>95.15</v>
      </c>
      <c r="K6290">
        <v>95.12</v>
      </c>
      <c r="L6290">
        <v>95.09</v>
      </c>
      <c r="M6290">
        <v>95.055000000000007</v>
      </c>
      <c r="N6290">
        <v>95.015000000000001</v>
      </c>
      <c r="O6290">
        <v>94.98</v>
      </c>
      <c r="P6290">
        <v>94.954999999999998</v>
      </c>
      <c r="Q6290">
        <v>94.924999999999997</v>
      </c>
      <c r="R6290">
        <v>94.905000000000001</v>
      </c>
      <c r="S6290">
        <v>94.875</v>
      </c>
      <c r="T6290">
        <v>94.87</v>
      </c>
      <c r="U6290">
        <v>94.834999999999994</v>
      </c>
    </row>
    <row r="6291" spans="1:21">
      <c r="A6291" s="1">
        <v>37618</v>
      </c>
      <c r="B6291">
        <v>94.68</v>
      </c>
      <c r="C6291">
        <v>94.77</v>
      </c>
      <c r="D6291">
        <v>94.915000000000006</v>
      </c>
      <c r="E6291">
        <v>95.05</v>
      </c>
      <c r="F6291">
        <v>95.11</v>
      </c>
      <c r="G6291">
        <v>95.135000000000005</v>
      </c>
      <c r="H6291">
        <v>95.15</v>
      </c>
      <c r="I6291">
        <v>95.144999999999996</v>
      </c>
      <c r="J6291">
        <v>95.144999999999996</v>
      </c>
      <c r="K6291">
        <v>95.11</v>
      </c>
      <c r="L6291">
        <v>95.084999999999994</v>
      </c>
      <c r="M6291">
        <v>95.04</v>
      </c>
      <c r="N6291">
        <v>95.01</v>
      </c>
      <c r="O6291">
        <v>94.974999999999994</v>
      </c>
      <c r="P6291">
        <v>94.954999999999998</v>
      </c>
      <c r="Q6291">
        <v>94.92</v>
      </c>
      <c r="R6291">
        <v>94.9</v>
      </c>
      <c r="S6291">
        <v>94.875</v>
      </c>
      <c r="T6291">
        <v>94.87</v>
      </c>
      <c r="U6291">
        <v>94.814999999999998</v>
      </c>
    </row>
    <row r="6292" spans="1:21">
      <c r="A6292" s="1">
        <v>37622</v>
      </c>
      <c r="B6292">
        <v>94.685000000000002</v>
      </c>
      <c r="C6292">
        <v>94.8</v>
      </c>
      <c r="D6292">
        <v>94.95</v>
      </c>
      <c r="E6292">
        <v>95.08</v>
      </c>
      <c r="F6292">
        <v>95.135000000000005</v>
      </c>
      <c r="G6292">
        <v>95.16</v>
      </c>
      <c r="H6292">
        <v>95.17</v>
      </c>
      <c r="I6292">
        <v>95.16</v>
      </c>
      <c r="J6292">
        <v>95.155000000000001</v>
      </c>
      <c r="K6292">
        <v>95.13</v>
      </c>
      <c r="L6292">
        <v>95.1</v>
      </c>
      <c r="M6292">
        <v>95.055000000000007</v>
      </c>
      <c r="N6292">
        <v>95.03</v>
      </c>
      <c r="O6292">
        <v>95</v>
      </c>
      <c r="P6292">
        <v>94.97</v>
      </c>
      <c r="Q6292">
        <v>94.935000000000002</v>
      </c>
      <c r="R6292">
        <v>94.915000000000006</v>
      </c>
      <c r="S6292">
        <v>94.89</v>
      </c>
      <c r="T6292">
        <v>94.864999999999995</v>
      </c>
      <c r="U6292">
        <v>94.83</v>
      </c>
    </row>
    <row r="6293" spans="1:21">
      <c r="A6293" s="1">
        <v>37623</v>
      </c>
      <c r="B6293">
        <v>94.69</v>
      </c>
      <c r="C6293">
        <v>94.844999999999999</v>
      </c>
      <c r="D6293">
        <v>94.995000000000005</v>
      </c>
      <c r="E6293">
        <v>95.125</v>
      </c>
      <c r="F6293">
        <v>95.18</v>
      </c>
      <c r="G6293">
        <v>95.21</v>
      </c>
      <c r="H6293">
        <v>95.22</v>
      </c>
      <c r="I6293">
        <v>95.21</v>
      </c>
      <c r="J6293">
        <v>95.204999999999998</v>
      </c>
      <c r="K6293">
        <v>95.174999999999997</v>
      </c>
      <c r="L6293">
        <v>95.144999999999996</v>
      </c>
      <c r="M6293">
        <v>95.1</v>
      </c>
      <c r="N6293">
        <v>95.064999999999998</v>
      </c>
      <c r="O6293">
        <v>95.04</v>
      </c>
      <c r="P6293">
        <v>94.995000000000005</v>
      </c>
      <c r="Q6293">
        <v>94.954999999999998</v>
      </c>
      <c r="R6293">
        <v>94.95</v>
      </c>
      <c r="S6293">
        <v>94.91</v>
      </c>
      <c r="T6293">
        <v>94.864999999999995</v>
      </c>
      <c r="U6293">
        <v>94.83</v>
      </c>
    </row>
    <row r="6294" spans="1:21">
      <c r="A6294" s="1">
        <v>37624</v>
      </c>
      <c r="B6294">
        <v>94.7</v>
      </c>
      <c r="C6294">
        <v>94.894999999999996</v>
      </c>
      <c r="D6294">
        <v>95.064999999999998</v>
      </c>
      <c r="E6294">
        <v>95.194999999999993</v>
      </c>
      <c r="F6294">
        <v>95.26</v>
      </c>
      <c r="G6294">
        <v>95.295000000000002</v>
      </c>
      <c r="H6294">
        <v>95.305000000000007</v>
      </c>
      <c r="I6294">
        <v>95.29</v>
      </c>
      <c r="J6294">
        <v>95.275000000000006</v>
      </c>
      <c r="K6294">
        <v>95.24</v>
      </c>
      <c r="L6294">
        <v>95.21</v>
      </c>
      <c r="M6294">
        <v>95.16</v>
      </c>
      <c r="N6294">
        <v>95.12</v>
      </c>
      <c r="O6294">
        <v>95.105000000000004</v>
      </c>
      <c r="P6294">
        <v>95.07</v>
      </c>
      <c r="Q6294">
        <v>95.025000000000006</v>
      </c>
      <c r="R6294">
        <v>95.004999999999995</v>
      </c>
      <c r="S6294">
        <v>94.98</v>
      </c>
      <c r="T6294">
        <v>94.94</v>
      </c>
      <c r="U6294">
        <v>94.92</v>
      </c>
    </row>
    <row r="6295" spans="1:21">
      <c r="A6295" s="1">
        <v>37625</v>
      </c>
      <c r="B6295">
        <v>94.674999999999997</v>
      </c>
      <c r="C6295">
        <v>94.83</v>
      </c>
      <c r="D6295">
        <v>95.004999999999995</v>
      </c>
      <c r="E6295">
        <v>95.13</v>
      </c>
      <c r="F6295">
        <v>95.194999999999993</v>
      </c>
      <c r="G6295">
        <v>95.23</v>
      </c>
      <c r="H6295">
        <v>95.25</v>
      </c>
      <c r="I6295">
        <v>95.24</v>
      </c>
      <c r="J6295">
        <v>95.23</v>
      </c>
      <c r="K6295">
        <v>95.2</v>
      </c>
      <c r="L6295">
        <v>95.16</v>
      </c>
      <c r="M6295">
        <v>95.12</v>
      </c>
      <c r="N6295">
        <v>95.07</v>
      </c>
      <c r="O6295">
        <v>95.06</v>
      </c>
      <c r="P6295">
        <v>95.01</v>
      </c>
      <c r="Q6295">
        <v>94.995000000000005</v>
      </c>
      <c r="R6295">
        <v>94.95</v>
      </c>
      <c r="S6295">
        <v>94.92</v>
      </c>
      <c r="T6295">
        <v>94.894999999999996</v>
      </c>
      <c r="U6295">
        <v>94.864999999999995</v>
      </c>
    </row>
    <row r="6296" spans="1:21">
      <c r="A6296" s="1">
        <v>37628</v>
      </c>
      <c r="B6296">
        <v>94.66</v>
      </c>
      <c r="C6296">
        <v>94.784999999999997</v>
      </c>
      <c r="D6296">
        <v>94.944999999999993</v>
      </c>
      <c r="E6296">
        <v>95.084999999999994</v>
      </c>
      <c r="F6296">
        <v>95.165000000000006</v>
      </c>
      <c r="G6296">
        <v>95.2</v>
      </c>
      <c r="H6296">
        <v>95.224999999999994</v>
      </c>
      <c r="I6296">
        <v>95.224999999999994</v>
      </c>
      <c r="J6296">
        <v>95.22</v>
      </c>
      <c r="K6296">
        <v>95.194999999999993</v>
      </c>
      <c r="L6296">
        <v>95.165000000000006</v>
      </c>
      <c r="M6296">
        <v>95.12</v>
      </c>
      <c r="N6296">
        <v>95.084999999999994</v>
      </c>
      <c r="O6296">
        <v>95.055000000000007</v>
      </c>
      <c r="P6296">
        <v>95.034999999999997</v>
      </c>
      <c r="Q6296">
        <v>94.98</v>
      </c>
      <c r="R6296">
        <v>94.965000000000003</v>
      </c>
      <c r="S6296">
        <v>94.96</v>
      </c>
      <c r="T6296">
        <v>94.93</v>
      </c>
      <c r="U6296">
        <v>94.9</v>
      </c>
    </row>
    <row r="6297" spans="1:21">
      <c r="A6297" s="1">
        <v>37629</v>
      </c>
      <c r="B6297">
        <v>94.66</v>
      </c>
      <c r="C6297">
        <v>94.77</v>
      </c>
      <c r="D6297">
        <v>94.93</v>
      </c>
      <c r="E6297">
        <v>95.064999999999998</v>
      </c>
      <c r="F6297">
        <v>95.144999999999996</v>
      </c>
      <c r="G6297">
        <v>95.185000000000002</v>
      </c>
      <c r="H6297">
        <v>95.21</v>
      </c>
      <c r="I6297">
        <v>95.21</v>
      </c>
      <c r="J6297">
        <v>95.21</v>
      </c>
      <c r="K6297">
        <v>95.18</v>
      </c>
      <c r="L6297">
        <v>95.15</v>
      </c>
      <c r="M6297">
        <v>95.11</v>
      </c>
      <c r="N6297">
        <v>95.084999999999994</v>
      </c>
      <c r="O6297">
        <v>95.05</v>
      </c>
      <c r="P6297">
        <v>95.034999999999997</v>
      </c>
      <c r="Q6297">
        <v>94.995000000000005</v>
      </c>
      <c r="R6297">
        <v>94.98</v>
      </c>
      <c r="S6297">
        <v>94.954999999999998</v>
      </c>
      <c r="T6297">
        <v>94.935000000000002</v>
      </c>
      <c r="U6297">
        <v>94.905000000000001</v>
      </c>
    </row>
    <row r="6298" spans="1:21">
      <c r="A6298" s="1">
        <v>37630</v>
      </c>
      <c r="B6298">
        <v>94.665000000000006</v>
      </c>
      <c r="C6298">
        <v>94.754999999999995</v>
      </c>
      <c r="D6298">
        <v>94.9</v>
      </c>
      <c r="E6298">
        <v>95.034999999999997</v>
      </c>
      <c r="F6298">
        <v>95.11</v>
      </c>
      <c r="G6298">
        <v>95.144999999999996</v>
      </c>
      <c r="H6298">
        <v>95.165000000000006</v>
      </c>
      <c r="I6298">
        <v>95.165000000000006</v>
      </c>
      <c r="J6298">
        <v>95.165000000000006</v>
      </c>
      <c r="K6298">
        <v>95.14</v>
      </c>
      <c r="L6298">
        <v>95.114999999999995</v>
      </c>
      <c r="M6298">
        <v>95.07</v>
      </c>
      <c r="N6298">
        <v>95.05</v>
      </c>
      <c r="O6298">
        <v>95.025000000000006</v>
      </c>
      <c r="P6298">
        <v>94.995000000000005</v>
      </c>
      <c r="Q6298">
        <v>94.95</v>
      </c>
      <c r="R6298">
        <v>94.94</v>
      </c>
      <c r="S6298">
        <v>94.92</v>
      </c>
      <c r="T6298">
        <v>94.89</v>
      </c>
      <c r="U6298">
        <v>94.844999999999999</v>
      </c>
    </row>
    <row r="6299" spans="1:21">
      <c r="A6299" s="1">
        <v>37631</v>
      </c>
      <c r="B6299">
        <v>94.644999999999996</v>
      </c>
      <c r="C6299">
        <v>94.73</v>
      </c>
      <c r="D6299">
        <v>94.85</v>
      </c>
      <c r="E6299">
        <v>94.974999999999994</v>
      </c>
      <c r="F6299">
        <v>95.06</v>
      </c>
      <c r="G6299">
        <v>95.09</v>
      </c>
      <c r="H6299">
        <v>95.11</v>
      </c>
      <c r="I6299">
        <v>95.105000000000004</v>
      </c>
      <c r="J6299">
        <v>95.105000000000004</v>
      </c>
      <c r="K6299">
        <v>95.08</v>
      </c>
      <c r="L6299">
        <v>95.05</v>
      </c>
      <c r="M6299">
        <v>95.01</v>
      </c>
      <c r="N6299">
        <v>94.995000000000005</v>
      </c>
      <c r="O6299">
        <v>94.94</v>
      </c>
      <c r="P6299">
        <v>94.94</v>
      </c>
      <c r="Q6299">
        <v>94.905000000000001</v>
      </c>
      <c r="R6299">
        <v>94.9</v>
      </c>
      <c r="S6299">
        <v>94.88</v>
      </c>
      <c r="T6299">
        <v>94.855000000000004</v>
      </c>
      <c r="U6299">
        <v>94.81</v>
      </c>
    </row>
    <row r="6300" spans="1:21">
      <c r="A6300" s="1">
        <v>37632</v>
      </c>
      <c r="B6300">
        <v>94.644999999999996</v>
      </c>
      <c r="C6300">
        <v>94.715000000000003</v>
      </c>
      <c r="D6300">
        <v>94.825000000000003</v>
      </c>
      <c r="E6300">
        <v>94.94</v>
      </c>
      <c r="F6300">
        <v>95.015000000000001</v>
      </c>
      <c r="G6300">
        <v>95.045000000000002</v>
      </c>
      <c r="H6300">
        <v>95.06</v>
      </c>
      <c r="I6300">
        <v>95.064999999999998</v>
      </c>
      <c r="J6300">
        <v>95.06</v>
      </c>
      <c r="K6300">
        <v>95.034999999999997</v>
      </c>
      <c r="L6300">
        <v>95.01</v>
      </c>
      <c r="M6300">
        <v>94.97</v>
      </c>
      <c r="N6300">
        <v>94.944999999999993</v>
      </c>
      <c r="O6300">
        <v>94.915000000000006</v>
      </c>
      <c r="P6300">
        <v>94.885000000000005</v>
      </c>
      <c r="Q6300">
        <v>94.87</v>
      </c>
      <c r="R6300">
        <v>94.84</v>
      </c>
      <c r="S6300">
        <v>94.825000000000003</v>
      </c>
      <c r="T6300">
        <v>94.805000000000007</v>
      </c>
      <c r="U6300">
        <v>94.775000000000006</v>
      </c>
    </row>
    <row r="6301" spans="1:21">
      <c r="A6301" s="1">
        <v>37635</v>
      </c>
      <c r="B6301">
        <v>94.635000000000005</v>
      </c>
      <c r="C6301">
        <v>94.694999999999993</v>
      </c>
      <c r="D6301">
        <v>94.8</v>
      </c>
      <c r="E6301">
        <v>94.915000000000006</v>
      </c>
      <c r="F6301">
        <v>94.99</v>
      </c>
      <c r="G6301">
        <v>95.02</v>
      </c>
      <c r="H6301">
        <v>95.05</v>
      </c>
      <c r="I6301">
        <v>95.05</v>
      </c>
      <c r="J6301">
        <v>95.05</v>
      </c>
      <c r="K6301">
        <v>95.03</v>
      </c>
      <c r="L6301">
        <v>95.01</v>
      </c>
      <c r="M6301">
        <v>94.965000000000003</v>
      </c>
    </row>
    <row r="6302" spans="1:21">
      <c r="A6302" s="1">
        <v>37636</v>
      </c>
      <c r="B6302">
        <v>94.644999999999996</v>
      </c>
      <c r="C6302">
        <v>94.71</v>
      </c>
      <c r="D6302">
        <v>94.83</v>
      </c>
      <c r="E6302">
        <v>94.954999999999998</v>
      </c>
      <c r="F6302">
        <v>95.025000000000006</v>
      </c>
      <c r="G6302">
        <v>95.055000000000007</v>
      </c>
      <c r="H6302">
        <v>95.075000000000003</v>
      </c>
      <c r="I6302">
        <v>95.075000000000003</v>
      </c>
      <c r="J6302">
        <v>95.08</v>
      </c>
      <c r="K6302">
        <v>95.06</v>
      </c>
      <c r="L6302">
        <v>95.03</v>
      </c>
      <c r="M6302">
        <v>94.995000000000005</v>
      </c>
      <c r="N6302">
        <v>94.974999999999994</v>
      </c>
      <c r="O6302">
        <v>94.95</v>
      </c>
      <c r="P6302">
        <v>94.915000000000006</v>
      </c>
      <c r="Q6302">
        <v>94.88</v>
      </c>
      <c r="R6302">
        <v>94.864999999999995</v>
      </c>
      <c r="S6302">
        <v>94.844999999999999</v>
      </c>
      <c r="T6302">
        <v>94.81</v>
      </c>
      <c r="U6302">
        <v>94.77</v>
      </c>
    </row>
    <row r="6303" spans="1:21">
      <c r="A6303" s="1">
        <v>37637</v>
      </c>
      <c r="B6303">
        <v>94.64</v>
      </c>
      <c r="C6303">
        <v>94.68</v>
      </c>
      <c r="D6303">
        <v>94.775000000000006</v>
      </c>
      <c r="E6303">
        <v>94.89</v>
      </c>
      <c r="F6303">
        <v>94.965000000000003</v>
      </c>
      <c r="G6303">
        <v>94.995000000000005</v>
      </c>
      <c r="H6303">
        <v>95.02</v>
      </c>
      <c r="I6303">
        <v>95.03</v>
      </c>
      <c r="J6303">
        <v>95.03</v>
      </c>
      <c r="K6303">
        <v>95.015000000000001</v>
      </c>
      <c r="L6303">
        <v>94.99</v>
      </c>
      <c r="M6303">
        <v>94.95</v>
      </c>
      <c r="N6303">
        <v>94.92</v>
      </c>
      <c r="O6303">
        <v>94.89</v>
      </c>
      <c r="P6303">
        <v>94.875</v>
      </c>
      <c r="Q6303">
        <v>94.84</v>
      </c>
      <c r="R6303">
        <v>94.86</v>
      </c>
      <c r="S6303">
        <v>94.83</v>
      </c>
      <c r="T6303">
        <v>94.805000000000007</v>
      </c>
      <c r="U6303">
        <v>94.78</v>
      </c>
    </row>
    <row r="6304" spans="1:21">
      <c r="A6304" s="1">
        <v>37638</v>
      </c>
      <c r="B6304">
        <v>94.644999999999996</v>
      </c>
      <c r="C6304">
        <v>94.71</v>
      </c>
      <c r="D6304">
        <v>94.82</v>
      </c>
      <c r="E6304">
        <v>94.935000000000002</v>
      </c>
      <c r="F6304">
        <v>95.004999999999995</v>
      </c>
      <c r="G6304">
        <v>95.04</v>
      </c>
      <c r="H6304">
        <v>95.064999999999998</v>
      </c>
      <c r="I6304">
        <v>95.07</v>
      </c>
      <c r="J6304">
        <v>95.08</v>
      </c>
      <c r="K6304">
        <v>95.064999999999998</v>
      </c>
      <c r="L6304">
        <v>95.045000000000002</v>
      </c>
      <c r="M6304">
        <v>95.015000000000001</v>
      </c>
      <c r="N6304">
        <v>94.984999999999999</v>
      </c>
      <c r="O6304">
        <v>94.954999999999998</v>
      </c>
      <c r="P6304">
        <v>94.924999999999997</v>
      </c>
      <c r="Q6304">
        <v>94.86</v>
      </c>
      <c r="R6304">
        <v>94.87</v>
      </c>
      <c r="S6304">
        <v>94.825000000000003</v>
      </c>
      <c r="T6304">
        <v>94.8</v>
      </c>
      <c r="U6304">
        <v>94.775000000000006</v>
      </c>
    </row>
    <row r="6305" spans="1:21">
      <c r="A6305" s="1">
        <v>37639</v>
      </c>
      <c r="B6305">
        <v>94.64</v>
      </c>
      <c r="C6305">
        <v>94.674999999999997</v>
      </c>
      <c r="D6305">
        <v>94.77</v>
      </c>
      <c r="E6305">
        <v>94.885000000000005</v>
      </c>
      <c r="F6305">
        <v>94.96</v>
      </c>
      <c r="G6305">
        <v>95</v>
      </c>
      <c r="H6305">
        <v>95.025000000000006</v>
      </c>
      <c r="I6305">
        <v>95.034999999999997</v>
      </c>
      <c r="J6305">
        <v>95.045000000000002</v>
      </c>
      <c r="K6305">
        <v>95.034999999999997</v>
      </c>
      <c r="L6305">
        <v>95.015000000000001</v>
      </c>
      <c r="M6305">
        <v>94.984999999999999</v>
      </c>
      <c r="N6305">
        <v>94.98</v>
      </c>
      <c r="O6305">
        <v>94.93</v>
      </c>
      <c r="P6305">
        <v>94.91</v>
      </c>
      <c r="Q6305">
        <v>94.875</v>
      </c>
      <c r="R6305">
        <v>94.88</v>
      </c>
      <c r="S6305">
        <v>94.87</v>
      </c>
      <c r="T6305">
        <v>94.814999999999998</v>
      </c>
      <c r="U6305">
        <v>94.825000000000003</v>
      </c>
    </row>
    <row r="6306" spans="1:21">
      <c r="A6306" s="1">
        <v>37642</v>
      </c>
      <c r="B6306">
        <v>94.64</v>
      </c>
      <c r="C6306">
        <v>94.67</v>
      </c>
      <c r="D6306">
        <v>94.78</v>
      </c>
      <c r="E6306">
        <v>94.894999999999996</v>
      </c>
      <c r="F6306">
        <v>94.98</v>
      </c>
      <c r="G6306">
        <v>95.025000000000006</v>
      </c>
      <c r="H6306">
        <v>95.055000000000007</v>
      </c>
      <c r="I6306">
        <v>95.064999999999998</v>
      </c>
      <c r="J6306">
        <v>95.075000000000003</v>
      </c>
      <c r="K6306">
        <v>95.06</v>
      </c>
      <c r="L6306">
        <v>95.045000000000002</v>
      </c>
      <c r="M6306">
        <v>95.015000000000001</v>
      </c>
      <c r="N6306">
        <v>94.995000000000005</v>
      </c>
      <c r="O6306">
        <v>94.965000000000003</v>
      </c>
      <c r="P6306">
        <v>94.94</v>
      </c>
      <c r="Q6306">
        <v>94.905000000000001</v>
      </c>
      <c r="R6306">
        <v>94.894999999999996</v>
      </c>
      <c r="S6306">
        <v>94.875</v>
      </c>
      <c r="T6306">
        <v>94.85</v>
      </c>
      <c r="U6306">
        <v>94.825000000000003</v>
      </c>
    </row>
    <row r="6307" spans="1:21">
      <c r="A6307" s="1">
        <v>37643</v>
      </c>
      <c r="B6307">
        <v>94.63</v>
      </c>
      <c r="C6307">
        <v>94.644999999999996</v>
      </c>
      <c r="D6307">
        <v>94.734999999999999</v>
      </c>
      <c r="E6307">
        <v>94.85</v>
      </c>
      <c r="F6307">
        <v>94.94</v>
      </c>
      <c r="G6307">
        <v>94.984999999999999</v>
      </c>
      <c r="H6307">
        <v>95.015000000000001</v>
      </c>
      <c r="I6307">
        <v>95.02</v>
      </c>
      <c r="J6307">
        <v>95.025000000000006</v>
      </c>
      <c r="K6307">
        <v>95.015000000000001</v>
      </c>
      <c r="L6307">
        <v>94.995000000000005</v>
      </c>
      <c r="M6307">
        <v>94.96</v>
      </c>
      <c r="N6307">
        <v>94.95</v>
      </c>
      <c r="O6307">
        <v>94.915000000000006</v>
      </c>
      <c r="P6307">
        <v>94.88</v>
      </c>
      <c r="Q6307">
        <v>94.84</v>
      </c>
      <c r="R6307">
        <v>94.825000000000003</v>
      </c>
      <c r="S6307">
        <v>94.81</v>
      </c>
      <c r="T6307">
        <v>94.78</v>
      </c>
      <c r="U6307">
        <v>94.75</v>
      </c>
    </row>
    <row r="6308" spans="1:21">
      <c r="A6308" s="1">
        <v>37644</v>
      </c>
      <c r="B6308">
        <v>94.635000000000005</v>
      </c>
      <c r="C6308">
        <v>94.66</v>
      </c>
      <c r="D6308">
        <v>94.754999999999995</v>
      </c>
      <c r="E6308">
        <v>94.86</v>
      </c>
      <c r="F6308">
        <v>94.944999999999993</v>
      </c>
      <c r="G6308">
        <v>94.99</v>
      </c>
      <c r="H6308">
        <v>95.02</v>
      </c>
      <c r="I6308">
        <v>95.03</v>
      </c>
      <c r="J6308">
        <v>95.03</v>
      </c>
      <c r="K6308">
        <v>95.015000000000001</v>
      </c>
      <c r="L6308">
        <v>94.995000000000005</v>
      </c>
      <c r="M6308">
        <v>94.954999999999998</v>
      </c>
      <c r="N6308">
        <v>94.935000000000002</v>
      </c>
      <c r="O6308">
        <v>94.91</v>
      </c>
      <c r="P6308">
        <v>94.88</v>
      </c>
      <c r="Q6308">
        <v>94.83</v>
      </c>
      <c r="R6308">
        <v>94.814999999999998</v>
      </c>
      <c r="S6308">
        <v>94.79</v>
      </c>
      <c r="T6308">
        <v>94.765000000000001</v>
      </c>
      <c r="U6308">
        <v>94.74</v>
      </c>
    </row>
    <row r="6309" spans="1:21">
      <c r="A6309" s="1">
        <v>37645</v>
      </c>
      <c r="B6309">
        <v>94.635000000000005</v>
      </c>
      <c r="C6309">
        <v>94.64</v>
      </c>
      <c r="D6309">
        <v>94.71</v>
      </c>
      <c r="E6309">
        <v>94.795000000000002</v>
      </c>
      <c r="F6309">
        <v>94.86</v>
      </c>
      <c r="G6309">
        <v>94.9</v>
      </c>
      <c r="H6309">
        <v>94.924999999999997</v>
      </c>
      <c r="I6309">
        <v>94.93</v>
      </c>
      <c r="J6309">
        <v>94.93</v>
      </c>
      <c r="K6309">
        <v>94.91</v>
      </c>
      <c r="L6309">
        <v>94.894999999999996</v>
      </c>
      <c r="M6309">
        <v>94.864999999999995</v>
      </c>
      <c r="N6309">
        <v>94.85</v>
      </c>
      <c r="O6309">
        <v>94.82</v>
      </c>
      <c r="P6309">
        <v>94.8</v>
      </c>
      <c r="Q6309">
        <v>94.75</v>
      </c>
      <c r="R6309">
        <v>94.73</v>
      </c>
      <c r="S6309">
        <v>94.72</v>
      </c>
      <c r="T6309">
        <v>94.7</v>
      </c>
      <c r="U6309">
        <v>94.67</v>
      </c>
    </row>
    <row r="6310" spans="1:21">
      <c r="A6310" s="1">
        <v>37646</v>
      </c>
      <c r="B6310">
        <v>94.635000000000005</v>
      </c>
      <c r="C6310">
        <v>94.66</v>
      </c>
      <c r="D6310">
        <v>94.724999999999994</v>
      </c>
      <c r="E6310">
        <v>94.795000000000002</v>
      </c>
      <c r="F6310">
        <v>94.85</v>
      </c>
      <c r="G6310">
        <v>94.89</v>
      </c>
      <c r="H6310">
        <v>94.915000000000006</v>
      </c>
      <c r="I6310">
        <v>94.92</v>
      </c>
      <c r="J6310">
        <v>94.924999999999997</v>
      </c>
      <c r="K6310">
        <v>94.905000000000001</v>
      </c>
      <c r="L6310">
        <v>94.885000000000005</v>
      </c>
      <c r="M6310">
        <v>94.85</v>
      </c>
      <c r="N6310">
        <v>94.83</v>
      </c>
      <c r="O6310">
        <v>94.805000000000007</v>
      </c>
      <c r="P6310">
        <v>94.775000000000006</v>
      </c>
      <c r="Q6310">
        <v>94.734999999999999</v>
      </c>
      <c r="R6310">
        <v>94.704999999999998</v>
      </c>
      <c r="S6310">
        <v>94.7</v>
      </c>
      <c r="T6310">
        <v>94.674999999999997</v>
      </c>
      <c r="U6310">
        <v>94.65</v>
      </c>
    </row>
    <row r="6311" spans="1:21">
      <c r="A6311" s="1">
        <v>37649</v>
      </c>
      <c r="B6311">
        <v>94.625</v>
      </c>
      <c r="C6311">
        <v>94.644999999999996</v>
      </c>
      <c r="D6311">
        <v>94.694999999999993</v>
      </c>
      <c r="E6311">
        <v>94.754999999999995</v>
      </c>
      <c r="F6311">
        <v>94.8</v>
      </c>
      <c r="G6311">
        <v>94.834999999999994</v>
      </c>
      <c r="H6311">
        <v>94.864999999999995</v>
      </c>
      <c r="I6311">
        <v>94.87</v>
      </c>
      <c r="J6311">
        <v>94.875</v>
      </c>
      <c r="K6311">
        <v>94.855000000000004</v>
      </c>
      <c r="L6311">
        <v>94.834999999999994</v>
      </c>
      <c r="M6311">
        <v>94.8</v>
      </c>
      <c r="N6311">
        <v>94.79</v>
      </c>
      <c r="O6311">
        <v>94.76</v>
      </c>
      <c r="P6311">
        <v>94.734999999999999</v>
      </c>
      <c r="Q6311">
        <v>94.7</v>
      </c>
      <c r="R6311">
        <v>94.694999999999993</v>
      </c>
      <c r="S6311">
        <v>94.655000000000001</v>
      </c>
      <c r="T6311">
        <v>94.655000000000001</v>
      </c>
      <c r="U6311">
        <v>94.625</v>
      </c>
    </row>
    <row r="6312" spans="1:21">
      <c r="A6312" s="1">
        <v>37650</v>
      </c>
      <c r="B6312">
        <v>94.63</v>
      </c>
      <c r="C6312">
        <v>94.65</v>
      </c>
      <c r="D6312">
        <v>94.72</v>
      </c>
      <c r="E6312">
        <v>94.79</v>
      </c>
      <c r="F6312">
        <v>94.84</v>
      </c>
      <c r="G6312">
        <v>94.875</v>
      </c>
      <c r="H6312">
        <v>94.905000000000001</v>
      </c>
      <c r="I6312">
        <v>94.91</v>
      </c>
      <c r="J6312">
        <v>94.91</v>
      </c>
      <c r="K6312">
        <v>94.885000000000005</v>
      </c>
      <c r="L6312">
        <v>94.864999999999995</v>
      </c>
      <c r="M6312">
        <v>94.834999999999994</v>
      </c>
      <c r="N6312">
        <v>94.825000000000003</v>
      </c>
      <c r="O6312">
        <v>94.8</v>
      </c>
      <c r="P6312">
        <v>94.765000000000001</v>
      </c>
      <c r="Q6312">
        <v>94.715000000000003</v>
      </c>
      <c r="R6312">
        <v>94.71</v>
      </c>
      <c r="S6312">
        <v>94.694999999999993</v>
      </c>
      <c r="T6312">
        <v>94.67</v>
      </c>
      <c r="U6312">
        <v>94.635000000000005</v>
      </c>
    </row>
    <row r="6313" spans="1:21">
      <c r="A6313" s="1">
        <v>37651</v>
      </c>
      <c r="B6313">
        <v>94.635000000000005</v>
      </c>
      <c r="C6313">
        <v>94.665000000000006</v>
      </c>
      <c r="D6313">
        <v>94.765000000000001</v>
      </c>
      <c r="E6313">
        <v>94.855000000000004</v>
      </c>
      <c r="F6313">
        <v>94.915000000000006</v>
      </c>
      <c r="G6313">
        <v>94.95</v>
      </c>
      <c r="H6313">
        <v>94.974999999999994</v>
      </c>
      <c r="I6313">
        <v>94.98</v>
      </c>
      <c r="J6313">
        <v>94.974999999999994</v>
      </c>
      <c r="K6313">
        <v>94.96</v>
      </c>
      <c r="L6313">
        <v>94.94</v>
      </c>
      <c r="M6313">
        <v>94.915000000000006</v>
      </c>
      <c r="N6313">
        <v>94.894999999999996</v>
      </c>
      <c r="O6313">
        <v>94.855000000000004</v>
      </c>
      <c r="P6313">
        <v>94.83</v>
      </c>
      <c r="Q6313">
        <v>94.74</v>
      </c>
      <c r="R6313">
        <v>94.77</v>
      </c>
      <c r="S6313">
        <v>94.72</v>
      </c>
      <c r="T6313">
        <v>94.685000000000002</v>
      </c>
      <c r="U6313">
        <v>94.614999999999995</v>
      </c>
    </row>
    <row r="6314" spans="1:21">
      <c r="A6314" s="1">
        <v>37652</v>
      </c>
      <c r="B6314">
        <v>94.625</v>
      </c>
      <c r="C6314">
        <v>94.64</v>
      </c>
      <c r="D6314">
        <v>94.72</v>
      </c>
      <c r="E6314">
        <v>94.814999999999998</v>
      </c>
      <c r="F6314">
        <v>94.87</v>
      </c>
      <c r="G6314">
        <v>94.91</v>
      </c>
      <c r="H6314">
        <v>94.94</v>
      </c>
      <c r="I6314">
        <v>94.95</v>
      </c>
      <c r="J6314">
        <v>94.944999999999993</v>
      </c>
      <c r="K6314">
        <v>94.94</v>
      </c>
      <c r="L6314">
        <v>94.915000000000006</v>
      </c>
      <c r="M6314">
        <v>94.89</v>
      </c>
      <c r="N6314">
        <v>94.875</v>
      </c>
      <c r="O6314">
        <v>94.844999999999999</v>
      </c>
      <c r="P6314">
        <v>94.82</v>
      </c>
      <c r="Q6314">
        <v>94.79</v>
      </c>
      <c r="R6314">
        <v>94.77</v>
      </c>
      <c r="S6314">
        <v>94.745000000000005</v>
      </c>
      <c r="T6314">
        <v>94.765000000000001</v>
      </c>
      <c r="U6314">
        <v>94.694999999999993</v>
      </c>
    </row>
    <row r="6315" spans="1:21">
      <c r="A6315" s="1">
        <v>37653</v>
      </c>
      <c r="B6315">
        <v>94.635000000000005</v>
      </c>
      <c r="C6315">
        <v>94.65</v>
      </c>
      <c r="D6315">
        <v>94.75</v>
      </c>
      <c r="E6315">
        <v>94.86</v>
      </c>
      <c r="F6315">
        <v>94.924999999999997</v>
      </c>
      <c r="G6315">
        <v>94.96</v>
      </c>
      <c r="H6315">
        <v>94.99</v>
      </c>
      <c r="I6315">
        <v>95</v>
      </c>
      <c r="J6315">
        <v>95</v>
      </c>
      <c r="K6315">
        <v>94.98</v>
      </c>
      <c r="L6315">
        <v>94.96</v>
      </c>
      <c r="M6315">
        <v>94.924999999999997</v>
      </c>
      <c r="N6315">
        <v>94.91</v>
      </c>
      <c r="O6315">
        <v>94.875</v>
      </c>
      <c r="P6315">
        <v>94.855000000000004</v>
      </c>
      <c r="Q6315">
        <v>94.81</v>
      </c>
      <c r="R6315">
        <v>94.81</v>
      </c>
      <c r="S6315">
        <v>94.775000000000006</v>
      </c>
      <c r="T6315">
        <v>94.754999999999995</v>
      </c>
      <c r="U6315">
        <v>94.7</v>
      </c>
    </row>
    <row r="6316" spans="1:21">
      <c r="A6316" s="1">
        <v>37656</v>
      </c>
      <c r="B6316">
        <v>94.63</v>
      </c>
      <c r="C6316">
        <v>94.655000000000001</v>
      </c>
      <c r="D6316">
        <v>94.754999999999995</v>
      </c>
      <c r="E6316">
        <v>94.875</v>
      </c>
      <c r="F6316">
        <v>94.954999999999998</v>
      </c>
      <c r="G6316">
        <v>94.995000000000005</v>
      </c>
      <c r="H6316">
        <v>95.02</v>
      </c>
      <c r="I6316">
        <v>95.03</v>
      </c>
      <c r="J6316">
        <v>95.025000000000006</v>
      </c>
      <c r="K6316">
        <v>95.01</v>
      </c>
      <c r="L6316">
        <v>94.984999999999999</v>
      </c>
      <c r="M6316">
        <v>94.954999999999998</v>
      </c>
      <c r="N6316">
        <v>94.935000000000002</v>
      </c>
      <c r="O6316">
        <v>94.905000000000001</v>
      </c>
      <c r="P6316">
        <v>94.88</v>
      </c>
      <c r="Q6316">
        <v>94.85</v>
      </c>
      <c r="R6316">
        <v>94.83</v>
      </c>
      <c r="S6316">
        <v>94.81</v>
      </c>
      <c r="T6316">
        <v>94.79</v>
      </c>
      <c r="U6316">
        <v>94.76</v>
      </c>
    </row>
    <row r="6317" spans="1:21">
      <c r="A6317" s="1">
        <v>37657</v>
      </c>
      <c r="B6317">
        <v>94.63</v>
      </c>
      <c r="C6317">
        <v>94.655000000000001</v>
      </c>
      <c r="D6317">
        <v>94.765000000000001</v>
      </c>
      <c r="E6317">
        <v>94.894999999999996</v>
      </c>
      <c r="F6317">
        <v>94.99</v>
      </c>
      <c r="G6317">
        <v>95.04</v>
      </c>
      <c r="H6317">
        <v>95.07</v>
      </c>
      <c r="I6317">
        <v>95.08</v>
      </c>
      <c r="J6317">
        <v>95.08</v>
      </c>
      <c r="K6317">
        <v>95.055000000000007</v>
      </c>
      <c r="L6317">
        <v>95.03</v>
      </c>
      <c r="M6317">
        <v>95</v>
      </c>
      <c r="N6317">
        <v>94.984999999999999</v>
      </c>
      <c r="O6317">
        <v>94.95</v>
      </c>
      <c r="P6317">
        <v>94.9</v>
      </c>
      <c r="Q6317">
        <v>94.894999999999996</v>
      </c>
      <c r="R6317">
        <v>94.885000000000005</v>
      </c>
      <c r="S6317">
        <v>94.825000000000003</v>
      </c>
      <c r="T6317">
        <v>94.805000000000007</v>
      </c>
      <c r="U6317">
        <v>94.814999999999998</v>
      </c>
    </row>
    <row r="6318" spans="1:21">
      <c r="A6318" s="1">
        <v>37658</v>
      </c>
      <c r="B6318">
        <v>94.63</v>
      </c>
      <c r="C6318">
        <v>94.655000000000001</v>
      </c>
      <c r="D6318">
        <v>94.77</v>
      </c>
      <c r="E6318">
        <v>94.915000000000006</v>
      </c>
      <c r="F6318">
        <v>95.02</v>
      </c>
      <c r="G6318">
        <v>95.075000000000003</v>
      </c>
      <c r="H6318">
        <v>95.11</v>
      </c>
      <c r="I6318">
        <v>95.114999999999995</v>
      </c>
      <c r="J6318">
        <v>95.11</v>
      </c>
      <c r="K6318">
        <v>95.09</v>
      </c>
      <c r="L6318">
        <v>95.06</v>
      </c>
      <c r="M6318">
        <v>95.03</v>
      </c>
      <c r="N6318">
        <v>95.004999999999995</v>
      </c>
      <c r="O6318">
        <v>94.97</v>
      </c>
      <c r="P6318">
        <v>94.944999999999993</v>
      </c>
      <c r="Q6318">
        <v>94.91</v>
      </c>
      <c r="R6318">
        <v>94.905000000000001</v>
      </c>
      <c r="S6318">
        <v>94.885000000000005</v>
      </c>
      <c r="T6318">
        <v>94.86</v>
      </c>
      <c r="U6318">
        <v>94.825000000000003</v>
      </c>
    </row>
    <row r="6319" spans="1:21">
      <c r="A6319" s="1">
        <v>37659</v>
      </c>
      <c r="B6319">
        <v>94.63</v>
      </c>
      <c r="C6319">
        <v>94.665000000000006</v>
      </c>
      <c r="D6319">
        <v>94.775000000000006</v>
      </c>
      <c r="E6319">
        <v>94.915000000000006</v>
      </c>
      <c r="F6319">
        <v>95.01</v>
      </c>
      <c r="G6319">
        <v>95.07</v>
      </c>
      <c r="H6319">
        <v>95.1</v>
      </c>
      <c r="I6319">
        <v>95.105000000000004</v>
      </c>
      <c r="J6319">
        <v>95.1</v>
      </c>
      <c r="K6319">
        <v>95.075000000000003</v>
      </c>
      <c r="L6319">
        <v>95.05</v>
      </c>
      <c r="M6319">
        <v>95.02</v>
      </c>
      <c r="N6319">
        <v>95.01</v>
      </c>
      <c r="O6319">
        <v>94.98</v>
      </c>
      <c r="P6319">
        <v>94.954999999999998</v>
      </c>
      <c r="Q6319">
        <v>94.92</v>
      </c>
      <c r="R6319">
        <v>94.9</v>
      </c>
      <c r="S6319">
        <v>94.875</v>
      </c>
      <c r="T6319">
        <v>94.855000000000004</v>
      </c>
      <c r="U6319">
        <v>94.82</v>
      </c>
    </row>
    <row r="6320" spans="1:21">
      <c r="A6320" s="1">
        <v>37660</v>
      </c>
      <c r="B6320">
        <v>94.635000000000005</v>
      </c>
      <c r="C6320">
        <v>94.65</v>
      </c>
      <c r="D6320">
        <v>94.74</v>
      </c>
      <c r="E6320">
        <v>94.86</v>
      </c>
      <c r="F6320">
        <v>94.95</v>
      </c>
      <c r="G6320">
        <v>95</v>
      </c>
      <c r="H6320">
        <v>95.034999999999997</v>
      </c>
      <c r="I6320">
        <v>95.04</v>
      </c>
      <c r="J6320">
        <v>95.04</v>
      </c>
      <c r="K6320">
        <v>95.02</v>
      </c>
      <c r="L6320">
        <v>94.99</v>
      </c>
      <c r="M6320">
        <v>94.954999999999998</v>
      </c>
      <c r="N6320">
        <v>94.94</v>
      </c>
      <c r="O6320">
        <v>94.915000000000006</v>
      </c>
      <c r="P6320">
        <v>94.885000000000005</v>
      </c>
      <c r="Q6320">
        <v>94.85</v>
      </c>
      <c r="R6320">
        <v>94.844999999999999</v>
      </c>
      <c r="S6320">
        <v>94.83</v>
      </c>
      <c r="T6320">
        <v>94.805000000000007</v>
      </c>
      <c r="U6320">
        <v>94.775000000000006</v>
      </c>
    </row>
    <row r="6321" spans="1:21">
      <c r="A6321" s="1">
        <v>37663</v>
      </c>
      <c r="B6321">
        <v>94.63</v>
      </c>
      <c r="C6321">
        <v>94.644999999999996</v>
      </c>
      <c r="D6321">
        <v>94.715000000000003</v>
      </c>
      <c r="E6321">
        <v>94.82</v>
      </c>
      <c r="F6321">
        <v>94.905000000000001</v>
      </c>
      <c r="G6321">
        <v>94.96</v>
      </c>
      <c r="H6321">
        <v>94.995000000000005</v>
      </c>
      <c r="I6321">
        <v>95.004999999999995</v>
      </c>
      <c r="J6321">
        <v>95</v>
      </c>
      <c r="K6321">
        <v>94.984999999999999</v>
      </c>
      <c r="L6321">
        <v>94.965000000000003</v>
      </c>
      <c r="M6321">
        <v>94.93</v>
      </c>
      <c r="N6321">
        <v>94.92</v>
      </c>
      <c r="O6321">
        <v>94.885000000000005</v>
      </c>
      <c r="P6321">
        <v>94.875</v>
      </c>
      <c r="Q6321">
        <v>94.805000000000007</v>
      </c>
      <c r="R6321">
        <v>94.81</v>
      </c>
      <c r="S6321">
        <v>94.79</v>
      </c>
      <c r="T6321">
        <v>94.76</v>
      </c>
      <c r="U6321">
        <v>94.73</v>
      </c>
    </row>
    <row r="6322" spans="1:21">
      <c r="A6322" s="1">
        <v>37664</v>
      </c>
      <c r="B6322">
        <v>94.63</v>
      </c>
      <c r="C6322">
        <v>94.64</v>
      </c>
      <c r="D6322">
        <v>94.704999999999998</v>
      </c>
      <c r="E6322">
        <v>94.81</v>
      </c>
      <c r="F6322">
        <v>94.9</v>
      </c>
      <c r="G6322">
        <v>94.95</v>
      </c>
      <c r="H6322">
        <v>94.99</v>
      </c>
      <c r="I6322">
        <v>95.004999999999995</v>
      </c>
      <c r="J6322">
        <v>95</v>
      </c>
      <c r="K6322">
        <v>94.99</v>
      </c>
      <c r="L6322">
        <v>94.965000000000003</v>
      </c>
      <c r="M6322">
        <v>94.935000000000002</v>
      </c>
      <c r="N6322">
        <v>94.905000000000001</v>
      </c>
      <c r="O6322">
        <v>94.88</v>
      </c>
      <c r="P6322">
        <v>94.84</v>
      </c>
      <c r="Q6322">
        <v>94.814999999999998</v>
      </c>
      <c r="R6322">
        <v>94.8</v>
      </c>
      <c r="S6322">
        <v>94.784999999999997</v>
      </c>
      <c r="T6322">
        <v>94.765000000000001</v>
      </c>
      <c r="U6322">
        <v>94.734999999999999</v>
      </c>
    </row>
    <row r="6323" spans="1:21">
      <c r="A6323" s="1">
        <v>37665</v>
      </c>
      <c r="B6323">
        <v>94.64</v>
      </c>
      <c r="C6323">
        <v>94.665000000000006</v>
      </c>
      <c r="D6323">
        <v>94.765000000000001</v>
      </c>
      <c r="E6323">
        <v>94.905000000000001</v>
      </c>
      <c r="F6323">
        <v>95.01</v>
      </c>
      <c r="G6323">
        <v>95.07</v>
      </c>
      <c r="H6323">
        <v>95.11</v>
      </c>
      <c r="I6323">
        <v>95.12</v>
      </c>
      <c r="J6323">
        <v>95.12</v>
      </c>
      <c r="K6323">
        <v>95.094999999999999</v>
      </c>
      <c r="L6323">
        <v>95.07</v>
      </c>
      <c r="M6323">
        <v>95.034999999999997</v>
      </c>
      <c r="N6323">
        <v>95.02</v>
      </c>
      <c r="O6323">
        <v>94.984999999999999</v>
      </c>
      <c r="P6323">
        <v>94.96</v>
      </c>
      <c r="Q6323">
        <v>94.924999999999997</v>
      </c>
      <c r="R6323">
        <v>94.905000000000001</v>
      </c>
      <c r="S6323">
        <v>94.88</v>
      </c>
      <c r="T6323">
        <v>94.855000000000004</v>
      </c>
      <c r="U6323">
        <v>94.82</v>
      </c>
    </row>
    <row r="6324" spans="1:21">
      <c r="A6324" s="1">
        <v>37666</v>
      </c>
      <c r="B6324">
        <v>94.64</v>
      </c>
      <c r="C6324">
        <v>94.68</v>
      </c>
      <c r="D6324">
        <v>94.795000000000002</v>
      </c>
      <c r="E6324">
        <v>94.95</v>
      </c>
      <c r="F6324">
        <v>95.064999999999998</v>
      </c>
      <c r="G6324">
        <v>95.125</v>
      </c>
      <c r="H6324">
        <v>95.155000000000001</v>
      </c>
      <c r="I6324">
        <v>95.16</v>
      </c>
      <c r="J6324">
        <v>95.155000000000001</v>
      </c>
      <c r="K6324">
        <v>95.125</v>
      </c>
      <c r="L6324">
        <v>95.094999999999999</v>
      </c>
      <c r="M6324">
        <v>95.05</v>
      </c>
      <c r="N6324">
        <v>95.04</v>
      </c>
      <c r="O6324">
        <v>95.01</v>
      </c>
      <c r="P6324">
        <v>94.974999999999994</v>
      </c>
      <c r="Q6324">
        <v>94.94</v>
      </c>
      <c r="R6324">
        <v>94.915000000000006</v>
      </c>
      <c r="S6324">
        <v>94.89</v>
      </c>
      <c r="T6324">
        <v>94.864999999999995</v>
      </c>
      <c r="U6324">
        <v>94.83</v>
      </c>
    </row>
    <row r="6325" spans="1:21">
      <c r="A6325" s="1">
        <v>37667</v>
      </c>
      <c r="B6325">
        <v>94.64</v>
      </c>
      <c r="C6325">
        <v>94.685000000000002</v>
      </c>
      <c r="D6325">
        <v>94.81</v>
      </c>
      <c r="E6325">
        <v>94.954999999999998</v>
      </c>
      <c r="F6325">
        <v>95.07</v>
      </c>
      <c r="G6325">
        <v>95.125</v>
      </c>
      <c r="H6325">
        <v>95.155000000000001</v>
      </c>
      <c r="I6325">
        <v>95.165000000000006</v>
      </c>
      <c r="J6325">
        <v>95.165000000000006</v>
      </c>
      <c r="K6325">
        <v>95.14</v>
      </c>
      <c r="L6325">
        <v>95.12</v>
      </c>
      <c r="M6325">
        <v>95.084999999999994</v>
      </c>
      <c r="N6325">
        <v>95.06</v>
      </c>
      <c r="O6325">
        <v>95.025000000000006</v>
      </c>
      <c r="P6325">
        <v>95</v>
      </c>
      <c r="Q6325">
        <v>94.96</v>
      </c>
      <c r="R6325">
        <v>94.924999999999997</v>
      </c>
      <c r="S6325">
        <v>94.894999999999996</v>
      </c>
      <c r="T6325">
        <v>94.87</v>
      </c>
      <c r="U6325">
        <v>94.834999999999994</v>
      </c>
    </row>
    <row r="6326" spans="1:21">
      <c r="A6326" s="1">
        <v>37670</v>
      </c>
      <c r="B6326">
        <v>94.64</v>
      </c>
      <c r="C6326">
        <v>94.68</v>
      </c>
      <c r="D6326">
        <v>94.81</v>
      </c>
      <c r="E6326">
        <v>94.954999999999998</v>
      </c>
      <c r="F6326">
        <v>95.07</v>
      </c>
      <c r="G6326">
        <v>95.13</v>
      </c>
      <c r="H6326">
        <v>95.16</v>
      </c>
      <c r="I6326">
        <v>95.165000000000006</v>
      </c>
      <c r="J6326">
        <v>95.165000000000006</v>
      </c>
      <c r="K6326">
        <v>95.14</v>
      </c>
    </row>
    <row r="6327" spans="1:21">
      <c r="A6327" s="1">
        <v>37671</v>
      </c>
      <c r="B6327">
        <v>94.64</v>
      </c>
      <c r="C6327">
        <v>94.69</v>
      </c>
      <c r="D6327">
        <v>94.82</v>
      </c>
      <c r="E6327">
        <v>94.974999999999994</v>
      </c>
      <c r="F6327">
        <v>95.09</v>
      </c>
      <c r="G6327">
        <v>95.144999999999996</v>
      </c>
      <c r="H6327">
        <v>95.18</v>
      </c>
      <c r="I6327">
        <v>95.19</v>
      </c>
      <c r="J6327">
        <v>95.185000000000002</v>
      </c>
      <c r="K6327">
        <v>95.165000000000006</v>
      </c>
      <c r="L6327">
        <v>95.13</v>
      </c>
      <c r="M6327">
        <v>95.094999999999999</v>
      </c>
      <c r="N6327">
        <v>95.07</v>
      </c>
      <c r="O6327">
        <v>95.034999999999997</v>
      </c>
      <c r="P6327">
        <v>95</v>
      </c>
      <c r="Q6327">
        <v>94.96</v>
      </c>
      <c r="R6327">
        <v>94.944999999999993</v>
      </c>
      <c r="S6327">
        <v>94.91</v>
      </c>
      <c r="T6327">
        <v>94.89</v>
      </c>
      <c r="U6327">
        <v>94.83</v>
      </c>
    </row>
    <row r="6328" spans="1:21">
      <c r="A6328" s="1">
        <v>37672</v>
      </c>
      <c r="B6328">
        <v>94.64</v>
      </c>
      <c r="C6328">
        <v>94.674999999999997</v>
      </c>
      <c r="D6328">
        <v>94.784999999999997</v>
      </c>
      <c r="E6328">
        <v>94.935000000000002</v>
      </c>
      <c r="F6328">
        <v>95.05</v>
      </c>
      <c r="G6328">
        <v>95.114999999999995</v>
      </c>
      <c r="H6328">
        <v>95.15</v>
      </c>
      <c r="I6328">
        <v>95.16</v>
      </c>
      <c r="J6328">
        <v>95.155000000000001</v>
      </c>
      <c r="K6328">
        <v>95.135000000000005</v>
      </c>
      <c r="L6328">
        <v>95.11</v>
      </c>
      <c r="M6328">
        <v>95.07</v>
      </c>
      <c r="N6328">
        <v>95.045000000000002</v>
      </c>
      <c r="O6328">
        <v>95.015000000000001</v>
      </c>
      <c r="P6328">
        <v>95.004999999999995</v>
      </c>
      <c r="Q6328">
        <v>94.944999999999993</v>
      </c>
      <c r="R6328">
        <v>94.92</v>
      </c>
      <c r="S6328">
        <v>94.9</v>
      </c>
      <c r="T6328">
        <v>94.855000000000004</v>
      </c>
      <c r="U6328">
        <v>94.83</v>
      </c>
    </row>
    <row r="6329" spans="1:21">
      <c r="A6329" s="1">
        <v>37673</v>
      </c>
      <c r="B6329">
        <v>94.638000000000005</v>
      </c>
      <c r="C6329">
        <v>94.66</v>
      </c>
      <c r="D6329">
        <v>94.75</v>
      </c>
      <c r="E6329">
        <v>94.885000000000005</v>
      </c>
      <c r="F6329">
        <v>95</v>
      </c>
      <c r="G6329">
        <v>95.064999999999998</v>
      </c>
      <c r="H6329">
        <v>95.1</v>
      </c>
      <c r="I6329">
        <v>95.114999999999995</v>
      </c>
      <c r="J6329">
        <v>95.114999999999995</v>
      </c>
      <c r="K6329">
        <v>95.094999999999999</v>
      </c>
      <c r="L6329">
        <v>95.064999999999998</v>
      </c>
      <c r="M6329">
        <v>95.03</v>
      </c>
      <c r="N6329">
        <v>95.01</v>
      </c>
      <c r="O6329">
        <v>94.974999999999994</v>
      </c>
      <c r="P6329">
        <v>94.944999999999993</v>
      </c>
      <c r="Q6329">
        <v>94.905000000000001</v>
      </c>
      <c r="R6329">
        <v>94.885000000000005</v>
      </c>
      <c r="S6329">
        <v>94.864999999999995</v>
      </c>
      <c r="T6329">
        <v>94.83</v>
      </c>
      <c r="U6329">
        <v>94.805000000000007</v>
      </c>
    </row>
    <row r="6330" spans="1:21">
      <c r="A6330" s="1">
        <v>37674</v>
      </c>
      <c r="B6330">
        <v>94.643000000000001</v>
      </c>
      <c r="C6330">
        <v>94.694999999999993</v>
      </c>
      <c r="D6330">
        <v>94.8</v>
      </c>
      <c r="E6330">
        <v>94.944999999999993</v>
      </c>
      <c r="F6330">
        <v>95.064999999999998</v>
      </c>
      <c r="G6330">
        <v>95.13</v>
      </c>
      <c r="H6330">
        <v>95.165000000000006</v>
      </c>
      <c r="I6330">
        <v>95.18</v>
      </c>
      <c r="J6330">
        <v>95.174999999999997</v>
      </c>
      <c r="K6330">
        <v>95.14</v>
      </c>
      <c r="L6330">
        <v>95.12</v>
      </c>
      <c r="M6330">
        <v>95.08</v>
      </c>
      <c r="N6330">
        <v>95.055000000000007</v>
      </c>
      <c r="O6330">
        <v>95.03</v>
      </c>
      <c r="P6330">
        <v>95</v>
      </c>
      <c r="Q6330">
        <v>94.95</v>
      </c>
      <c r="R6330">
        <v>94.93</v>
      </c>
      <c r="S6330">
        <v>94.91</v>
      </c>
      <c r="T6330">
        <v>94.844999999999999</v>
      </c>
      <c r="U6330">
        <v>94.844999999999999</v>
      </c>
    </row>
    <row r="6331" spans="1:21">
      <c r="A6331" s="1">
        <v>37677</v>
      </c>
      <c r="B6331">
        <v>94.643000000000001</v>
      </c>
      <c r="C6331">
        <v>94.71</v>
      </c>
      <c r="D6331">
        <v>94.834999999999994</v>
      </c>
      <c r="E6331">
        <v>94.995000000000005</v>
      </c>
      <c r="F6331">
        <v>95.12</v>
      </c>
      <c r="G6331">
        <v>95.185000000000002</v>
      </c>
      <c r="H6331">
        <v>95.22</v>
      </c>
      <c r="I6331">
        <v>95.234999999999999</v>
      </c>
      <c r="J6331">
        <v>95.22</v>
      </c>
      <c r="K6331">
        <v>95.194999999999993</v>
      </c>
      <c r="L6331">
        <v>95.165000000000006</v>
      </c>
      <c r="M6331">
        <v>95.125</v>
      </c>
      <c r="N6331">
        <v>95.094999999999999</v>
      </c>
      <c r="O6331">
        <v>95.06</v>
      </c>
      <c r="P6331">
        <v>95.03</v>
      </c>
      <c r="Q6331">
        <v>94.984999999999999</v>
      </c>
      <c r="R6331">
        <v>94.96</v>
      </c>
      <c r="S6331">
        <v>94.93</v>
      </c>
      <c r="T6331">
        <v>94.91</v>
      </c>
      <c r="U6331">
        <v>94.875</v>
      </c>
    </row>
    <row r="6332" spans="1:21">
      <c r="A6332" s="1">
        <v>37678</v>
      </c>
      <c r="B6332">
        <v>94.688000000000002</v>
      </c>
      <c r="C6332">
        <v>94.85</v>
      </c>
      <c r="D6332">
        <v>95.04</v>
      </c>
      <c r="E6332">
        <v>95.2</v>
      </c>
      <c r="F6332">
        <v>95.31</v>
      </c>
      <c r="G6332">
        <v>95.35</v>
      </c>
      <c r="H6332">
        <v>95.37</v>
      </c>
      <c r="I6332">
        <v>95.37</v>
      </c>
      <c r="J6332">
        <v>95.35</v>
      </c>
      <c r="K6332">
        <v>95.32</v>
      </c>
      <c r="L6332">
        <v>95.27</v>
      </c>
      <c r="M6332">
        <v>95.22</v>
      </c>
      <c r="N6332">
        <v>95.21</v>
      </c>
      <c r="O6332">
        <v>95.18</v>
      </c>
      <c r="P6332">
        <v>95.14</v>
      </c>
      <c r="Q6332">
        <v>95.1</v>
      </c>
      <c r="R6332">
        <v>95.094999999999999</v>
      </c>
      <c r="S6332">
        <v>95.08</v>
      </c>
      <c r="T6332">
        <v>95.05</v>
      </c>
      <c r="U6332">
        <v>95.02</v>
      </c>
    </row>
    <row r="6333" spans="1:21">
      <c r="A6333" s="1">
        <v>37679</v>
      </c>
      <c r="B6333">
        <v>94.66</v>
      </c>
      <c r="C6333">
        <v>94.795000000000002</v>
      </c>
      <c r="D6333">
        <v>94.98</v>
      </c>
      <c r="E6333">
        <v>95.13</v>
      </c>
      <c r="F6333">
        <v>95.23</v>
      </c>
      <c r="G6333">
        <v>95.27</v>
      </c>
      <c r="H6333">
        <v>95.29</v>
      </c>
      <c r="I6333">
        <v>95.29</v>
      </c>
      <c r="J6333">
        <v>95.27</v>
      </c>
      <c r="K6333">
        <v>95.25</v>
      </c>
      <c r="L6333">
        <v>95.21</v>
      </c>
      <c r="M6333">
        <v>95.16</v>
      </c>
      <c r="N6333">
        <v>95.135000000000005</v>
      </c>
      <c r="O6333">
        <v>95.094999999999999</v>
      </c>
      <c r="P6333">
        <v>95.055000000000007</v>
      </c>
      <c r="Q6333">
        <v>95.01</v>
      </c>
      <c r="R6333">
        <v>95.025000000000006</v>
      </c>
      <c r="S6333">
        <v>94.995000000000005</v>
      </c>
      <c r="T6333">
        <v>94.97</v>
      </c>
      <c r="U6333">
        <v>94.935000000000002</v>
      </c>
    </row>
    <row r="6334" spans="1:21">
      <c r="A6334" s="1">
        <v>37680</v>
      </c>
      <c r="B6334">
        <v>94.67</v>
      </c>
      <c r="C6334">
        <v>94.82</v>
      </c>
      <c r="D6334">
        <v>95.01</v>
      </c>
      <c r="E6334">
        <v>95.16</v>
      </c>
      <c r="F6334">
        <v>95.254999999999995</v>
      </c>
      <c r="G6334">
        <v>95.295000000000002</v>
      </c>
      <c r="H6334">
        <v>95.314999999999998</v>
      </c>
      <c r="I6334">
        <v>95.314999999999998</v>
      </c>
      <c r="J6334">
        <v>95.3</v>
      </c>
      <c r="K6334">
        <v>95.275000000000006</v>
      </c>
      <c r="L6334">
        <v>95.24</v>
      </c>
      <c r="M6334">
        <v>95.19</v>
      </c>
      <c r="N6334">
        <v>95.15</v>
      </c>
      <c r="O6334">
        <v>95.114999999999995</v>
      </c>
      <c r="P6334">
        <v>95.075000000000003</v>
      </c>
      <c r="Q6334">
        <v>95.04</v>
      </c>
      <c r="R6334">
        <v>95.015000000000001</v>
      </c>
      <c r="S6334">
        <v>94.98</v>
      </c>
      <c r="T6334">
        <v>94.954999999999998</v>
      </c>
      <c r="U6334">
        <v>94.905000000000001</v>
      </c>
    </row>
    <row r="6335" spans="1:21">
      <c r="A6335" s="1">
        <v>37681</v>
      </c>
      <c r="B6335">
        <v>94.683000000000007</v>
      </c>
      <c r="C6335">
        <v>94.88</v>
      </c>
      <c r="D6335">
        <v>95.084999999999994</v>
      </c>
      <c r="E6335">
        <v>95.234999999999999</v>
      </c>
      <c r="F6335">
        <v>95.325000000000003</v>
      </c>
      <c r="G6335">
        <v>95.36</v>
      </c>
      <c r="H6335">
        <v>95.37</v>
      </c>
      <c r="I6335">
        <v>95.364999999999995</v>
      </c>
      <c r="J6335">
        <v>95.344999999999999</v>
      </c>
      <c r="K6335">
        <v>95.31</v>
      </c>
      <c r="L6335">
        <v>95.27</v>
      </c>
      <c r="M6335">
        <v>95.215000000000003</v>
      </c>
      <c r="N6335">
        <v>95.19</v>
      </c>
      <c r="O6335">
        <v>95.14</v>
      </c>
      <c r="P6335">
        <v>95.1</v>
      </c>
      <c r="Q6335">
        <v>95.05</v>
      </c>
      <c r="R6335">
        <v>95.025000000000006</v>
      </c>
      <c r="S6335">
        <v>94.995000000000005</v>
      </c>
      <c r="T6335">
        <v>94.97</v>
      </c>
      <c r="U6335">
        <v>94.935000000000002</v>
      </c>
    </row>
    <row r="6336" spans="1:21">
      <c r="A6336" s="1">
        <v>37684</v>
      </c>
      <c r="B6336">
        <v>94.67</v>
      </c>
      <c r="C6336">
        <v>94.88</v>
      </c>
      <c r="D6336">
        <v>95.1</v>
      </c>
      <c r="E6336">
        <v>95.24</v>
      </c>
      <c r="F6336">
        <v>95.33</v>
      </c>
      <c r="G6336">
        <v>95.364999999999995</v>
      </c>
      <c r="H6336">
        <v>95.375</v>
      </c>
      <c r="I6336">
        <v>95.364999999999995</v>
      </c>
      <c r="J6336">
        <v>95.35</v>
      </c>
      <c r="K6336">
        <v>95.31</v>
      </c>
      <c r="L6336">
        <v>95.265000000000001</v>
      </c>
      <c r="M6336">
        <v>95.215000000000003</v>
      </c>
      <c r="N6336">
        <v>95.185000000000002</v>
      </c>
      <c r="O6336">
        <v>95.144999999999996</v>
      </c>
      <c r="P6336">
        <v>95.105000000000004</v>
      </c>
      <c r="Q6336">
        <v>95.055000000000007</v>
      </c>
      <c r="R6336">
        <v>95.03</v>
      </c>
      <c r="S6336">
        <v>94.995000000000005</v>
      </c>
      <c r="T6336">
        <v>94.96</v>
      </c>
      <c r="U6336">
        <v>94.93</v>
      </c>
    </row>
    <row r="6337" spans="1:21">
      <c r="A6337" s="1">
        <v>37685</v>
      </c>
      <c r="B6337">
        <v>94.66</v>
      </c>
      <c r="C6337">
        <v>94.85</v>
      </c>
      <c r="D6337">
        <v>95.06</v>
      </c>
      <c r="E6337">
        <v>95.194999999999993</v>
      </c>
      <c r="F6337">
        <v>95.275000000000006</v>
      </c>
      <c r="G6337">
        <v>95.314999999999998</v>
      </c>
      <c r="H6337">
        <v>95.33</v>
      </c>
      <c r="I6337">
        <v>95.33</v>
      </c>
      <c r="J6337">
        <v>95.314999999999998</v>
      </c>
      <c r="K6337">
        <v>95.284999999999997</v>
      </c>
      <c r="L6337">
        <v>95.245000000000005</v>
      </c>
      <c r="M6337">
        <v>95.194999999999993</v>
      </c>
      <c r="N6337">
        <v>95.17</v>
      </c>
      <c r="O6337">
        <v>95.13</v>
      </c>
      <c r="P6337">
        <v>95.1</v>
      </c>
      <c r="Q6337">
        <v>95.034999999999997</v>
      </c>
      <c r="R6337">
        <v>95.034999999999997</v>
      </c>
      <c r="S6337">
        <v>94.995000000000005</v>
      </c>
      <c r="T6337">
        <v>94.96</v>
      </c>
      <c r="U6337">
        <v>94.91</v>
      </c>
    </row>
    <row r="6338" spans="1:21">
      <c r="A6338" s="1">
        <v>37686</v>
      </c>
      <c r="B6338">
        <v>94.662999999999997</v>
      </c>
      <c r="C6338">
        <v>94.89</v>
      </c>
      <c r="D6338">
        <v>95.12</v>
      </c>
      <c r="E6338">
        <v>95.27</v>
      </c>
      <c r="F6338">
        <v>95.355000000000004</v>
      </c>
      <c r="G6338">
        <v>95.385000000000005</v>
      </c>
      <c r="H6338">
        <v>95.4</v>
      </c>
      <c r="I6338">
        <v>95.394999999999996</v>
      </c>
      <c r="J6338">
        <v>95.38</v>
      </c>
      <c r="K6338">
        <v>95.344999999999999</v>
      </c>
      <c r="L6338">
        <v>95.305000000000007</v>
      </c>
      <c r="M6338">
        <v>95.254999999999995</v>
      </c>
      <c r="N6338">
        <v>95.23</v>
      </c>
      <c r="O6338">
        <v>95.185000000000002</v>
      </c>
      <c r="P6338">
        <v>95.144999999999996</v>
      </c>
      <c r="Q6338">
        <v>95.105000000000004</v>
      </c>
      <c r="R6338">
        <v>95.075000000000003</v>
      </c>
      <c r="S6338">
        <v>95.045000000000002</v>
      </c>
      <c r="T6338">
        <v>95.01</v>
      </c>
      <c r="U6338">
        <v>94.974999999999994</v>
      </c>
    </row>
    <row r="6339" spans="1:21">
      <c r="A6339" s="1">
        <v>37687</v>
      </c>
      <c r="B6339">
        <v>94.658000000000001</v>
      </c>
      <c r="C6339">
        <v>94.844999999999999</v>
      </c>
      <c r="D6339">
        <v>95.064999999999998</v>
      </c>
      <c r="E6339">
        <v>95.215000000000003</v>
      </c>
      <c r="F6339">
        <v>95.31</v>
      </c>
      <c r="G6339">
        <v>95.35</v>
      </c>
      <c r="H6339">
        <v>95.37</v>
      </c>
      <c r="I6339">
        <v>95.37</v>
      </c>
      <c r="J6339">
        <v>95.344999999999999</v>
      </c>
      <c r="K6339">
        <v>95.314999999999998</v>
      </c>
      <c r="L6339">
        <v>95.275000000000006</v>
      </c>
      <c r="M6339">
        <v>95.23</v>
      </c>
      <c r="N6339">
        <v>95.204999999999998</v>
      </c>
      <c r="O6339">
        <v>95.165000000000006</v>
      </c>
      <c r="P6339">
        <v>95.135000000000005</v>
      </c>
      <c r="Q6339">
        <v>95.084999999999994</v>
      </c>
      <c r="R6339">
        <v>95.045000000000002</v>
      </c>
      <c r="S6339">
        <v>95.03</v>
      </c>
      <c r="T6339">
        <v>94.995000000000005</v>
      </c>
      <c r="U6339">
        <v>94.95</v>
      </c>
    </row>
    <row r="6340" spans="1:21">
      <c r="A6340" s="1">
        <v>37688</v>
      </c>
      <c r="B6340">
        <v>94.643000000000001</v>
      </c>
      <c r="C6340">
        <v>94.754999999999995</v>
      </c>
      <c r="D6340">
        <v>94.924999999999997</v>
      </c>
      <c r="E6340">
        <v>95.075000000000003</v>
      </c>
      <c r="F6340">
        <v>95.18</v>
      </c>
      <c r="G6340">
        <v>95.24</v>
      </c>
      <c r="H6340">
        <v>95.27</v>
      </c>
      <c r="I6340">
        <v>95.27</v>
      </c>
      <c r="J6340">
        <v>95.26</v>
      </c>
      <c r="K6340">
        <v>95.23</v>
      </c>
      <c r="L6340">
        <v>95.194999999999993</v>
      </c>
      <c r="M6340">
        <v>95.144999999999996</v>
      </c>
      <c r="N6340">
        <v>95.12</v>
      </c>
      <c r="O6340">
        <v>95.084999999999994</v>
      </c>
      <c r="P6340">
        <v>95.06</v>
      </c>
      <c r="Q6340">
        <v>95.02</v>
      </c>
      <c r="R6340">
        <v>94.984999999999999</v>
      </c>
      <c r="S6340">
        <v>94.954999999999998</v>
      </c>
      <c r="T6340">
        <v>94.93</v>
      </c>
      <c r="U6340">
        <v>94.894999999999996</v>
      </c>
    </row>
    <row r="6341" spans="1:21">
      <c r="A6341" s="1">
        <v>37691</v>
      </c>
      <c r="B6341">
        <v>94.644999999999996</v>
      </c>
      <c r="C6341">
        <v>94.775000000000006</v>
      </c>
      <c r="D6341">
        <v>94.97</v>
      </c>
      <c r="E6341">
        <v>95.114999999999995</v>
      </c>
      <c r="F6341">
        <v>95.23</v>
      </c>
      <c r="G6341">
        <v>95.29</v>
      </c>
      <c r="H6341">
        <v>95.325000000000003</v>
      </c>
      <c r="I6341">
        <v>95.325000000000003</v>
      </c>
      <c r="J6341">
        <v>95.31</v>
      </c>
      <c r="K6341">
        <v>95.275000000000006</v>
      </c>
      <c r="L6341">
        <v>95.24</v>
      </c>
      <c r="M6341">
        <v>95.19</v>
      </c>
      <c r="N6341">
        <v>95.16</v>
      </c>
      <c r="O6341">
        <v>95.13</v>
      </c>
      <c r="P6341">
        <v>95.094999999999999</v>
      </c>
      <c r="Q6341">
        <v>95.05</v>
      </c>
      <c r="R6341">
        <v>95.025000000000006</v>
      </c>
      <c r="S6341">
        <v>94.984999999999999</v>
      </c>
      <c r="T6341">
        <v>94.944999999999993</v>
      </c>
      <c r="U6341">
        <v>94.92</v>
      </c>
    </row>
    <row r="6342" spans="1:21">
      <c r="A6342" s="1">
        <v>37692</v>
      </c>
      <c r="B6342">
        <v>94.655000000000001</v>
      </c>
      <c r="C6342">
        <v>94.834999999999994</v>
      </c>
      <c r="D6342">
        <v>95.075000000000003</v>
      </c>
      <c r="E6342">
        <v>95.254999999999995</v>
      </c>
      <c r="F6342">
        <v>95.375</v>
      </c>
      <c r="G6342">
        <v>95.43</v>
      </c>
      <c r="H6342">
        <v>95.444999999999993</v>
      </c>
      <c r="I6342">
        <v>95.43</v>
      </c>
      <c r="J6342">
        <v>95.405000000000001</v>
      </c>
      <c r="K6342">
        <v>95.36</v>
      </c>
      <c r="L6342">
        <v>95.32</v>
      </c>
      <c r="M6342">
        <v>95.27</v>
      </c>
      <c r="N6342">
        <v>95.234999999999999</v>
      </c>
      <c r="O6342">
        <v>95.2</v>
      </c>
      <c r="P6342">
        <v>95.165000000000006</v>
      </c>
      <c r="Q6342">
        <v>95.114999999999995</v>
      </c>
      <c r="R6342">
        <v>95.084999999999994</v>
      </c>
      <c r="S6342">
        <v>95.055000000000007</v>
      </c>
      <c r="T6342">
        <v>95.025000000000006</v>
      </c>
      <c r="U6342">
        <v>94.96</v>
      </c>
    </row>
    <row r="6343" spans="1:21">
      <c r="A6343" s="1">
        <v>37693</v>
      </c>
      <c r="B6343">
        <v>94.647999999999996</v>
      </c>
      <c r="C6343">
        <v>94.795000000000002</v>
      </c>
      <c r="D6343">
        <v>95.004999999999995</v>
      </c>
      <c r="E6343">
        <v>95.185000000000002</v>
      </c>
      <c r="F6343">
        <v>95.32</v>
      </c>
      <c r="G6343">
        <v>95.38</v>
      </c>
      <c r="H6343">
        <v>95.4</v>
      </c>
      <c r="I6343">
        <v>95.385000000000005</v>
      </c>
      <c r="J6343">
        <v>95.36</v>
      </c>
      <c r="K6343">
        <v>95.325000000000003</v>
      </c>
      <c r="L6343">
        <v>95.284999999999997</v>
      </c>
      <c r="M6343">
        <v>95.234999999999999</v>
      </c>
      <c r="N6343">
        <v>95.2</v>
      </c>
      <c r="O6343">
        <v>95.165000000000006</v>
      </c>
      <c r="P6343">
        <v>95.125</v>
      </c>
      <c r="Q6343">
        <v>95.084999999999994</v>
      </c>
      <c r="R6343">
        <v>95.055000000000007</v>
      </c>
      <c r="S6343">
        <v>95.025000000000006</v>
      </c>
      <c r="T6343">
        <v>94.99</v>
      </c>
      <c r="U6343">
        <v>94.95</v>
      </c>
    </row>
    <row r="6344" spans="1:21">
      <c r="A6344" s="1">
        <v>37694</v>
      </c>
      <c r="B6344">
        <v>94.65</v>
      </c>
      <c r="C6344">
        <v>94.78</v>
      </c>
      <c r="D6344">
        <v>94.984999999999999</v>
      </c>
      <c r="E6344">
        <v>95.17</v>
      </c>
      <c r="F6344">
        <v>95.3</v>
      </c>
      <c r="G6344">
        <v>95.37</v>
      </c>
      <c r="H6344">
        <v>95.39</v>
      </c>
      <c r="I6344">
        <v>95.38</v>
      </c>
      <c r="J6344">
        <v>95.36</v>
      </c>
      <c r="K6344">
        <v>95.32</v>
      </c>
      <c r="L6344">
        <v>95.284999999999997</v>
      </c>
      <c r="M6344">
        <v>95.245000000000005</v>
      </c>
      <c r="N6344">
        <v>95.215000000000003</v>
      </c>
      <c r="O6344">
        <v>95.174999999999997</v>
      </c>
      <c r="P6344">
        <v>95.14</v>
      </c>
      <c r="Q6344">
        <v>95.1</v>
      </c>
      <c r="R6344">
        <v>95.064999999999998</v>
      </c>
      <c r="S6344">
        <v>95.034999999999997</v>
      </c>
      <c r="T6344">
        <v>95.004999999999995</v>
      </c>
      <c r="U6344">
        <v>94.965000000000003</v>
      </c>
    </row>
    <row r="6345" spans="1:21">
      <c r="A6345" s="1">
        <v>37695</v>
      </c>
      <c r="B6345">
        <v>94.65</v>
      </c>
      <c r="C6345">
        <v>94.754999999999995</v>
      </c>
      <c r="D6345">
        <v>94.95</v>
      </c>
      <c r="E6345">
        <v>95.14</v>
      </c>
      <c r="F6345">
        <v>95.29</v>
      </c>
      <c r="G6345">
        <v>95.364999999999995</v>
      </c>
      <c r="H6345">
        <v>95.385000000000005</v>
      </c>
      <c r="I6345">
        <v>95.375</v>
      </c>
      <c r="J6345">
        <v>95.355000000000004</v>
      </c>
      <c r="K6345">
        <v>95.314999999999998</v>
      </c>
      <c r="L6345">
        <v>95.28</v>
      </c>
      <c r="M6345">
        <v>95.23</v>
      </c>
      <c r="N6345">
        <v>95.194999999999993</v>
      </c>
      <c r="O6345">
        <v>95.16</v>
      </c>
      <c r="P6345">
        <v>95.114999999999995</v>
      </c>
      <c r="Q6345">
        <v>95.075000000000003</v>
      </c>
      <c r="R6345">
        <v>95.055000000000007</v>
      </c>
      <c r="S6345">
        <v>95.02</v>
      </c>
      <c r="T6345">
        <v>94.98</v>
      </c>
      <c r="U6345">
        <v>94.95</v>
      </c>
    </row>
    <row r="6346" spans="1:21">
      <c r="A6346" s="1">
        <v>37698</v>
      </c>
      <c r="B6346">
        <v>94.647999999999996</v>
      </c>
      <c r="C6346">
        <v>94.745000000000005</v>
      </c>
      <c r="D6346">
        <v>94.924999999999997</v>
      </c>
      <c r="E6346">
        <v>95.11</v>
      </c>
      <c r="F6346">
        <v>95.26</v>
      </c>
      <c r="G6346">
        <v>95.334999999999994</v>
      </c>
      <c r="H6346">
        <v>95.36</v>
      </c>
      <c r="I6346">
        <v>95.35</v>
      </c>
      <c r="J6346">
        <v>95.33</v>
      </c>
      <c r="K6346">
        <v>95.29</v>
      </c>
      <c r="L6346">
        <v>95.26</v>
      </c>
      <c r="M6346">
        <v>95.21</v>
      </c>
      <c r="N6346">
        <v>95.18</v>
      </c>
      <c r="O6346">
        <v>95.14</v>
      </c>
      <c r="P6346">
        <v>95.105000000000004</v>
      </c>
      <c r="Q6346">
        <v>95.064999999999998</v>
      </c>
      <c r="R6346">
        <v>95.04</v>
      </c>
      <c r="S6346">
        <v>94.99</v>
      </c>
      <c r="T6346">
        <v>94.965000000000003</v>
      </c>
      <c r="U6346">
        <v>94.924999999999997</v>
      </c>
    </row>
    <row r="6347" spans="1:21">
      <c r="A6347" s="1">
        <v>37699</v>
      </c>
      <c r="B6347">
        <v>94.74</v>
      </c>
      <c r="C6347">
        <v>94.93</v>
      </c>
      <c r="D6347">
        <v>95.125</v>
      </c>
      <c r="E6347">
        <v>95.275000000000006</v>
      </c>
      <c r="F6347">
        <v>95.355000000000004</v>
      </c>
      <c r="G6347">
        <v>95.38</v>
      </c>
      <c r="H6347">
        <v>95.375</v>
      </c>
      <c r="I6347">
        <v>95.355000000000004</v>
      </c>
      <c r="J6347">
        <v>95.325000000000003</v>
      </c>
      <c r="K6347">
        <v>95.284999999999997</v>
      </c>
      <c r="L6347">
        <v>95.234999999999999</v>
      </c>
      <c r="M6347">
        <v>95.204999999999998</v>
      </c>
      <c r="N6347">
        <v>95.165000000000006</v>
      </c>
      <c r="O6347">
        <v>95.13</v>
      </c>
      <c r="P6347">
        <v>95.08</v>
      </c>
      <c r="Q6347">
        <v>95.055000000000007</v>
      </c>
      <c r="R6347">
        <v>95.02</v>
      </c>
      <c r="S6347">
        <v>94.984999999999999</v>
      </c>
      <c r="T6347">
        <v>94.944999999999993</v>
      </c>
      <c r="U6347">
        <v>94.94</v>
      </c>
    </row>
    <row r="6348" spans="1:21">
      <c r="A6348" s="1">
        <v>37700</v>
      </c>
      <c r="B6348">
        <v>94.78</v>
      </c>
      <c r="C6348">
        <v>95.015000000000001</v>
      </c>
      <c r="D6348">
        <v>95.224999999999994</v>
      </c>
      <c r="E6348">
        <v>95.38</v>
      </c>
      <c r="F6348">
        <v>95.454999999999998</v>
      </c>
      <c r="G6348">
        <v>95.47</v>
      </c>
      <c r="H6348">
        <v>95.454999999999998</v>
      </c>
      <c r="I6348">
        <v>95.435000000000002</v>
      </c>
      <c r="J6348">
        <v>95.39</v>
      </c>
      <c r="K6348">
        <v>95.344999999999999</v>
      </c>
      <c r="L6348">
        <v>95.284999999999997</v>
      </c>
      <c r="M6348">
        <v>95.245000000000005</v>
      </c>
      <c r="N6348">
        <v>95.21</v>
      </c>
      <c r="O6348">
        <v>95.17</v>
      </c>
      <c r="P6348">
        <v>95.12</v>
      </c>
      <c r="Q6348">
        <v>95.09</v>
      </c>
      <c r="R6348">
        <v>95</v>
      </c>
      <c r="S6348">
        <v>94.99</v>
      </c>
      <c r="T6348">
        <v>94.98</v>
      </c>
      <c r="U6348">
        <v>94.965000000000003</v>
      </c>
    </row>
    <row r="6349" spans="1:21">
      <c r="A6349" s="1">
        <v>37701</v>
      </c>
      <c r="B6349">
        <v>94.754999999999995</v>
      </c>
      <c r="C6349">
        <v>94.95</v>
      </c>
      <c r="D6349">
        <v>95.15</v>
      </c>
      <c r="E6349">
        <v>95.314999999999998</v>
      </c>
      <c r="F6349">
        <v>95.394999999999996</v>
      </c>
      <c r="G6349">
        <v>95.415000000000006</v>
      </c>
      <c r="H6349">
        <v>95.4</v>
      </c>
      <c r="I6349">
        <v>95.375</v>
      </c>
      <c r="J6349">
        <v>95.33</v>
      </c>
      <c r="K6349">
        <v>95.284999999999997</v>
      </c>
      <c r="L6349">
        <v>95.23</v>
      </c>
      <c r="M6349">
        <v>95.2</v>
      </c>
      <c r="N6349">
        <v>95.155000000000001</v>
      </c>
      <c r="O6349">
        <v>95.11</v>
      </c>
      <c r="P6349">
        <v>95.064999999999998</v>
      </c>
      <c r="Q6349">
        <v>95.045000000000002</v>
      </c>
      <c r="R6349">
        <v>94.995000000000005</v>
      </c>
      <c r="S6349">
        <v>94.97</v>
      </c>
      <c r="T6349">
        <v>94.91</v>
      </c>
      <c r="U6349">
        <v>94.88</v>
      </c>
    </row>
    <row r="6350" spans="1:21">
      <c r="A6350" s="1">
        <v>37702</v>
      </c>
      <c r="B6350">
        <v>94.74</v>
      </c>
      <c r="C6350">
        <v>94.92</v>
      </c>
      <c r="D6350">
        <v>95.105000000000004</v>
      </c>
      <c r="E6350">
        <v>95.275000000000006</v>
      </c>
      <c r="F6350">
        <v>95.36</v>
      </c>
      <c r="G6350">
        <v>95.38</v>
      </c>
      <c r="H6350">
        <v>95.364999999999995</v>
      </c>
      <c r="I6350">
        <v>95.334999999999994</v>
      </c>
      <c r="J6350">
        <v>95.295000000000002</v>
      </c>
      <c r="K6350">
        <v>95.25</v>
      </c>
      <c r="L6350">
        <v>95.19</v>
      </c>
      <c r="M6350">
        <v>95.155000000000001</v>
      </c>
      <c r="N6350">
        <v>95.114999999999995</v>
      </c>
      <c r="O6350">
        <v>95.075000000000003</v>
      </c>
      <c r="P6350">
        <v>95.03</v>
      </c>
      <c r="Q6350">
        <v>95</v>
      </c>
      <c r="R6350">
        <v>94.954999999999998</v>
      </c>
      <c r="S6350">
        <v>94.92</v>
      </c>
      <c r="T6350">
        <v>94.875</v>
      </c>
      <c r="U6350">
        <v>94.85</v>
      </c>
    </row>
    <row r="6351" spans="1:21">
      <c r="A6351" s="1">
        <v>37705</v>
      </c>
      <c r="B6351">
        <v>94.74</v>
      </c>
      <c r="C6351">
        <v>94.94</v>
      </c>
      <c r="D6351">
        <v>95.144999999999996</v>
      </c>
      <c r="E6351">
        <v>95.305000000000007</v>
      </c>
      <c r="F6351">
        <v>95.38</v>
      </c>
      <c r="G6351">
        <v>95.4</v>
      </c>
      <c r="H6351">
        <v>95.39</v>
      </c>
      <c r="I6351">
        <v>95.37</v>
      </c>
      <c r="J6351">
        <v>95.325000000000003</v>
      </c>
      <c r="K6351">
        <v>95.284999999999997</v>
      </c>
      <c r="L6351">
        <v>95.224999999999994</v>
      </c>
      <c r="M6351">
        <v>95.185000000000002</v>
      </c>
      <c r="N6351">
        <v>95.135000000000005</v>
      </c>
      <c r="O6351">
        <v>95.09</v>
      </c>
      <c r="P6351">
        <v>95.04</v>
      </c>
      <c r="Q6351">
        <v>95.015000000000001</v>
      </c>
      <c r="R6351">
        <v>94.974999999999994</v>
      </c>
      <c r="S6351">
        <v>94.935000000000002</v>
      </c>
      <c r="T6351">
        <v>94.9</v>
      </c>
      <c r="U6351">
        <v>94.87</v>
      </c>
    </row>
    <row r="6352" spans="1:21">
      <c r="A6352" s="1">
        <v>37706</v>
      </c>
      <c r="B6352">
        <v>94.745000000000005</v>
      </c>
      <c r="C6352">
        <v>94.944999999999993</v>
      </c>
      <c r="D6352">
        <v>95.16</v>
      </c>
      <c r="E6352">
        <v>95.32</v>
      </c>
      <c r="F6352">
        <v>95.394999999999996</v>
      </c>
      <c r="G6352">
        <v>95.415000000000006</v>
      </c>
      <c r="H6352">
        <v>95.4</v>
      </c>
      <c r="I6352">
        <v>95.375</v>
      </c>
      <c r="J6352">
        <v>95.325000000000003</v>
      </c>
      <c r="K6352">
        <v>95.28</v>
      </c>
      <c r="L6352">
        <v>95.21</v>
      </c>
      <c r="M6352">
        <v>95.17</v>
      </c>
      <c r="N6352">
        <v>95.13</v>
      </c>
      <c r="O6352">
        <v>95.084999999999994</v>
      </c>
      <c r="P6352">
        <v>95.034999999999997</v>
      </c>
      <c r="Q6352">
        <v>95</v>
      </c>
      <c r="R6352">
        <v>94.965000000000003</v>
      </c>
      <c r="S6352">
        <v>94.935000000000002</v>
      </c>
      <c r="T6352">
        <v>94.89</v>
      </c>
      <c r="U6352">
        <v>94.855000000000004</v>
      </c>
    </row>
    <row r="6353" spans="1:21">
      <c r="A6353" s="1">
        <v>37707</v>
      </c>
      <c r="B6353">
        <v>94.75</v>
      </c>
      <c r="C6353">
        <v>94.96</v>
      </c>
      <c r="D6353">
        <v>95.17</v>
      </c>
      <c r="E6353">
        <v>95.325000000000003</v>
      </c>
      <c r="F6353">
        <v>95.4</v>
      </c>
      <c r="G6353">
        <v>95.41</v>
      </c>
      <c r="H6353">
        <v>95.394999999999996</v>
      </c>
      <c r="I6353">
        <v>95.37</v>
      </c>
      <c r="J6353">
        <v>95.314999999999998</v>
      </c>
      <c r="K6353">
        <v>95.265000000000001</v>
      </c>
      <c r="L6353">
        <v>95.2</v>
      </c>
      <c r="M6353">
        <v>95.16</v>
      </c>
      <c r="N6353">
        <v>95.11</v>
      </c>
      <c r="O6353">
        <v>95.064999999999998</v>
      </c>
      <c r="P6353">
        <v>95.01</v>
      </c>
      <c r="Q6353">
        <v>95</v>
      </c>
      <c r="R6353">
        <v>94.965000000000003</v>
      </c>
      <c r="S6353">
        <v>94.93</v>
      </c>
      <c r="T6353">
        <v>94.885000000000005</v>
      </c>
      <c r="U6353">
        <v>94.855000000000004</v>
      </c>
    </row>
    <row r="6354" spans="1:21">
      <c r="A6354" s="1">
        <v>37708</v>
      </c>
      <c r="B6354">
        <v>94.724999999999994</v>
      </c>
      <c r="C6354">
        <v>94.91</v>
      </c>
      <c r="D6354">
        <v>95.114999999999995</v>
      </c>
      <c r="E6354">
        <v>95.265000000000001</v>
      </c>
      <c r="F6354">
        <v>95.344999999999999</v>
      </c>
      <c r="G6354">
        <v>95.36</v>
      </c>
      <c r="H6354">
        <v>95.34</v>
      </c>
      <c r="I6354">
        <v>95.31</v>
      </c>
      <c r="J6354">
        <v>95.265000000000001</v>
      </c>
      <c r="K6354">
        <v>95.215000000000003</v>
      </c>
      <c r="L6354">
        <v>95.155000000000001</v>
      </c>
      <c r="M6354">
        <v>95.125</v>
      </c>
      <c r="N6354">
        <v>95.08</v>
      </c>
      <c r="O6354">
        <v>95.045000000000002</v>
      </c>
      <c r="P6354">
        <v>94.995000000000005</v>
      </c>
      <c r="Q6354">
        <v>94.96</v>
      </c>
      <c r="R6354">
        <v>94.924999999999997</v>
      </c>
      <c r="S6354">
        <v>94.894999999999996</v>
      </c>
      <c r="T6354">
        <v>94.844999999999999</v>
      </c>
      <c r="U6354">
        <v>94.814999999999998</v>
      </c>
    </row>
    <row r="6355" spans="1:21">
      <c r="A6355" s="1">
        <v>37709</v>
      </c>
      <c r="B6355">
        <v>94.73</v>
      </c>
      <c r="C6355">
        <v>94.924999999999997</v>
      </c>
      <c r="D6355">
        <v>95.125</v>
      </c>
      <c r="E6355">
        <v>95.275000000000006</v>
      </c>
      <c r="F6355">
        <v>95.35</v>
      </c>
      <c r="G6355">
        <v>95.364999999999995</v>
      </c>
      <c r="H6355">
        <v>95.35</v>
      </c>
      <c r="I6355">
        <v>95.325000000000003</v>
      </c>
      <c r="J6355">
        <v>95.27</v>
      </c>
      <c r="K6355">
        <v>95.23</v>
      </c>
      <c r="L6355">
        <v>95.17</v>
      </c>
      <c r="M6355">
        <v>95.12</v>
      </c>
      <c r="N6355">
        <v>95.075000000000003</v>
      </c>
      <c r="O6355">
        <v>95.034999999999997</v>
      </c>
      <c r="P6355">
        <v>94.984999999999999</v>
      </c>
      <c r="Q6355">
        <v>94.954999999999998</v>
      </c>
      <c r="R6355">
        <v>94.92</v>
      </c>
      <c r="S6355">
        <v>94.885000000000005</v>
      </c>
      <c r="T6355">
        <v>94.84</v>
      </c>
      <c r="U6355">
        <v>94.81</v>
      </c>
    </row>
    <row r="6356" spans="1:21">
      <c r="A6356" s="1">
        <v>37712</v>
      </c>
      <c r="B6356">
        <v>94.73</v>
      </c>
      <c r="C6356">
        <v>94.92</v>
      </c>
      <c r="D6356">
        <v>95.12</v>
      </c>
      <c r="E6356">
        <v>95.27</v>
      </c>
      <c r="F6356">
        <v>95.34</v>
      </c>
      <c r="G6356">
        <v>95.36</v>
      </c>
      <c r="H6356">
        <v>95.35</v>
      </c>
      <c r="I6356">
        <v>95.32</v>
      </c>
      <c r="J6356">
        <v>95.27</v>
      </c>
      <c r="K6356">
        <v>95.22</v>
      </c>
      <c r="L6356">
        <v>95.165000000000006</v>
      </c>
      <c r="M6356">
        <v>95.125</v>
      </c>
      <c r="N6356">
        <v>95.084999999999994</v>
      </c>
      <c r="O6356">
        <v>95.04</v>
      </c>
      <c r="P6356">
        <v>94.984999999999999</v>
      </c>
      <c r="Q6356">
        <v>94.96</v>
      </c>
      <c r="R6356">
        <v>94.915000000000006</v>
      </c>
      <c r="S6356">
        <v>94.885000000000005</v>
      </c>
      <c r="T6356">
        <v>94.885000000000005</v>
      </c>
      <c r="U6356">
        <v>94.825000000000003</v>
      </c>
    </row>
    <row r="6357" spans="1:21">
      <c r="A6357" s="1">
        <v>37713</v>
      </c>
      <c r="B6357">
        <v>94.71</v>
      </c>
      <c r="C6357">
        <v>94.88</v>
      </c>
      <c r="D6357">
        <v>95.075000000000003</v>
      </c>
      <c r="E6357">
        <v>95.224999999999994</v>
      </c>
      <c r="F6357">
        <v>95.295000000000002</v>
      </c>
      <c r="G6357">
        <v>95.31</v>
      </c>
      <c r="H6357">
        <v>95.3</v>
      </c>
      <c r="I6357">
        <v>95.275000000000006</v>
      </c>
      <c r="J6357">
        <v>95.23</v>
      </c>
      <c r="K6357">
        <v>95.185000000000002</v>
      </c>
      <c r="L6357">
        <v>95.125</v>
      </c>
      <c r="M6357">
        <v>95.1</v>
      </c>
      <c r="N6357">
        <v>95.064999999999998</v>
      </c>
      <c r="O6357">
        <v>95.025000000000006</v>
      </c>
      <c r="P6357">
        <v>94.974999999999994</v>
      </c>
      <c r="Q6357">
        <v>94.954999999999998</v>
      </c>
      <c r="R6357">
        <v>94.92</v>
      </c>
      <c r="S6357">
        <v>94.885000000000005</v>
      </c>
      <c r="T6357">
        <v>94.844999999999999</v>
      </c>
      <c r="U6357">
        <v>94.8</v>
      </c>
    </row>
    <row r="6358" spans="1:21">
      <c r="A6358" s="1">
        <v>37714</v>
      </c>
      <c r="B6358">
        <v>94.72</v>
      </c>
      <c r="C6358">
        <v>94.894999999999996</v>
      </c>
      <c r="D6358">
        <v>95.09</v>
      </c>
      <c r="E6358">
        <v>95.25</v>
      </c>
      <c r="F6358">
        <v>95.325000000000003</v>
      </c>
      <c r="G6358">
        <v>95.344999999999999</v>
      </c>
      <c r="H6358">
        <v>95.33</v>
      </c>
      <c r="I6358">
        <v>95.305000000000007</v>
      </c>
      <c r="J6358">
        <v>95.254999999999995</v>
      </c>
      <c r="K6358">
        <v>95.21</v>
      </c>
      <c r="L6358">
        <v>95.16</v>
      </c>
      <c r="M6358">
        <v>95.12</v>
      </c>
      <c r="N6358">
        <v>95.07</v>
      </c>
      <c r="O6358">
        <v>95.025000000000006</v>
      </c>
      <c r="P6358">
        <v>94.98</v>
      </c>
      <c r="Q6358">
        <v>94.944999999999993</v>
      </c>
      <c r="R6358">
        <v>94.905000000000001</v>
      </c>
      <c r="S6358">
        <v>94.875</v>
      </c>
      <c r="T6358">
        <v>94.83</v>
      </c>
      <c r="U6358">
        <v>94.81</v>
      </c>
    </row>
    <row r="6359" spans="1:21">
      <c r="A6359" s="1">
        <v>37715</v>
      </c>
      <c r="B6359">
        <v>94.71</v>
      </c>
      <c r="C6359">
        <v>94.864999999999995</v>
      </c>
      <c r="D6359">
        <v>95.055000000000007</v>
      </c>
      <c r="E6359">
        <v>95.22</v>
      </c>
      <c r="F6359">
        <v>95.305000000000007</v>
      </c>
      <c r="G6359">
        <v>95.32</v>
      </c>
      <c r="H6359">
        <v>95.305000000000007</v>
      </c>
      <c r="I6359">
        <v>95.275000000000006</v>
      </c>
      <c r="J6359">
        <v>95.234999999999999</v>
      </c>
      <c r="K6359">
        <v>95.185000000000002</v>
      </c>
      <c r="L6359">
        <v>95.13</v>
      </c>
      <c r="M6359">
        <v>95.094999999999999</v>
      </c>
      <c r="N6359">
        <v>95.05</v>
      </c>
      <c r="O6359">
        <v>95.01</v>
      </c>
      <c r="P6359">
        <v>94.95</v>
      </c>
      <c r="Q6359">
        <v>94.944999999999993</v>
      </c>
      <c r="R6359">
        <v>94.89</v>
      </c>
      <c r="S6359">
        <v>94.885000000000005</v>
      </c>
      <c r="T6359">
        <v>94.84</v>
      </c>
      <c r="U6359">
        <v>94.81</v>
      </c>
    </row>
    <row r="6360" spans="1:21">
      <c r="A6360" s="1">
        <v>37716</v>
      </c>
      <c r="B6360">
        <v>94.674999999999997</v>
      </c>
      <c r="C6360">
        <v>94.78</v>
      </c>
      <c r="D6360">
        <v>94.935000000000002</v>
      </c>
      <c r="E6360">
        <v>95.08</v>
      </c>
      <c r="F6360">
        <v>95.165000000000006</v>
      </c>
      <c r="G6360">
        <v>95.19</v>
      </c>
      <c r="H6360">
        <v>95.185000000000002</v>
      </c>
      <c r="I6360">
        <v>95.165000000000006</v>
      </c>
      <c r="J6360">
        <v>95.125</v>
      </c>
      <c r="K6360">
        <v>95.084999999999994</v>
      </c>
      <c r="L6360">
        <v>95.034999999999997</v>
      </c>
      <c r="M6360">
        <v>95</v>
      </c>
      <c r="N6360">
        <v>94.96</v>
      </c>
      <c r="O6360">
        <v>94.92</v>
      </c>
      <c r="P6360">
        <v>94.87</v>
      </c>
      <c r="Q6360">
        <v>94.844999999999999</v>
      </c>
      <c r="R6360">
        <v>94.81</v>
      </c>
      <c r="S6360">
        <v>94.78</v>
      </c>
      <c r="T6360">
        <v>94.74</v>
      </c>
      <c r="U6360">
        <v>94.715000000000003</v>
      </c>
    </row>
    <row r="6361" spans="1:21">
      <c r="A6361" s="1">
        <v>37719</v>
      </c>
      <c r="B6361">
        <v>94.67</v>
      </c>
      <c r="C6361">
        <v>94.76</v>
      </c>
      <c r="D6361">
        <v>94.924999999999997</v>
      </c>
      <c r="E6361">
        <v>95.08</v>
      </c>
      <c r="F6361">
        <v>95.174999999999997</v>
      </c>
      <c r="G6361">
        <v>95.2</v>
      </c>
      <c r="H6361">
        <v>95.194999999999993</v>
      </c>
      <c r="I6361">
        <v>95.174999999999997</v>
      </c>
      <c r="J6361">
        <v>95.13</v>
      </c>
      <c r="K6361">
        <v>95.09</v>
      </c>
      <c r="L6361">
        <v>95.045000000000002</v>
      </c>
      <c r="M6361">
        <v>95.01</v>
      </c>
      <c r="N6361">
        <v>94.965000000000003</v>
      </c>
      <c r="O6361">
        <v>94.924999999999997</v>
      </c>
      <c r="P6361">
        <v>94.875</v>
      </c>
      <c r="Q6361">
        <v>94.86</v>
      </c>
      <c r="R6361">
        <v>94.825000000000003</v>
      </c>
      <c r="S6361">
        <v>94.795000000000002</v>
      </c>
      <c r="T6361">
        <v>94.754999999999995</v>
      </c>
      <c r="U6361">
        <v>94.724999999999994</v>
      </c>
    </row>
    <row r="6362" spans="1:21">
      <c r="A6362" s="1">
        <v>37720</v>
      </c>
      <c r="B6362">
        <v>94.674999999999997</v>
      </c>
      <c r="C6362">
        <v>94.78</v>
      </c>
      <c r="D6362">
        <v>94.954999999999998</v>
      </c>
      <c r="E6362">
        <v>95.125</v>
      </c>
      <c r="F6362">
        <v>95.22</v>
      </c>
      <c r="G6362">
        <v>95.245000000000005</v>
      </c>
      <c r="H6362">
        <v>95.24</v>
      </c>
      <c r="I6362">
        <v>95.215000000000003</v>
      </c>
      <c r="J6362">
        <v>95.17</v>
      </c>
      <c r="K6362">
        <v>95.125</v>
      </c>
      <c r="L6362">
        <v>95.075000000000003</v>
      </c>
      <c r="M6362">
        <v>95.04</v>
      </c>
      <c r="N6362">
        <v>95</v>
      </c>
      <c r="O6362">
        <v>94.95</v>
      </c>
      <c r="P6362">
        <v>94.905000000000001</v>
      </c>
      <c r="Q6362">
        <v>94.885000000000005</v>
      </c>
      <c r="R6362">
        <v>94.844999999999999</v>
      </c>
      <c r="S6362">
        <v>94.814999999999998</v>
      </c>
      <c r="T6362">
        <v>94.765000000000001</v>
      </c>
      <c r="U6362">
        <v>94.745000000000005</v>
      </c>
    </row>
    <row r="6363" spans="1:21">
      <c r="A6363" s="1">
        <v>37721</v>
      </c>
      <c r="B6363">
        <v>94.67</v>
      </c>
      <c r="C6363">
        <v>94.76</v>
      </c>
      <c r="D6363">
        <v>94.93</v>
      </c>
      <c r="E6363">
        <v>95.09</v>
      </c>
      <c r="F6363">
        <v>95.185000000000002</v>
      </c>
      <c r="G6363">
        <v>95.22</v>
      </c>
      <c r="H6363">
        <v>95.21</v>
      </c>
      <c r="I6363">
        <v>95.19</v>
      </c>
      <c r="J6363">
        <v>95.144999999999996</v>
      </c>
      <c r="K6363">
        <v>95.105000000000004</v>
      </c>
      <c r="L6363">
        <v>95.05</v>
      </c>
      <c r="M6363">
        <v>95.02</v>
      </c>
      <c r="N6363">
        <v>94.98</v>
      </c>
      <c r="O6363">
        <v>94.97</v>
      </c>
      <c r="P6363">
        <v>94.88</v>
      </c>
      <c r="Q6363">
        <v>94.894999999999996</v>
      </c>
      <c r="R6363">
        <v>94.86</v>
      </c>
      <c r="S6363">
        <v>94.825000000000003</v>
      </c>
      <c r="T6363">
        <v>94.78</v>
      </c>
      <c r="U6363">
        <v>94.76</v>
      </c>
    </row>
    <row r="6364" spans="1:21">
      <c r="A6364" s="1">
        <v>37722</v>
      </c>
      <c r="B6364">
        <v>94.66</v>
      </c>
      <c r="C6364">
        <v>94.754999999999995</v>
      </c>
      <c r="D6364">
        <v>94.915000000000006</v>
      </c>
      <c r="E6364">
        <v>95.08</v>
      </c>
      <c r="F6364">
        <v>95.19</v>
      </c>
      <c r="G6364">
        <v>95.22</v>
      </c>
      <c r="H6364">
        <v>95.21</v>
      </c>
      <c r="I6364">
        <v>95.185000000000002</v>
      </c>
      <c r="J6364">
        <v>95.14</v>
      </c>
      <c r="K6364">
        <v>95.1</v>
      </c>
      <c r="L6364">
        <v>95.05</v>
      </c>
      <c r="M6364">
        <v>95.015000000000001</v>
      </c>
      <c r="N6364">
        <v>94.974999999999994</v>
      </c>
      <c r="O6364">
        <v>94.94</v>
      </c>
      <c r="P6364">
        <v>94.885000000000005</v>
      </c>
      <c r="Q6364">
        <v>94.86</v>
      </c>
      <c r="R6364">
        <v>94.825000000000003</v>
      </c>
      <c r="S6364">
        <v>94.795000000000002</v>
      </c>
      <c r="T6364">
        <v>94.77</v>
      </c>
      <c r="U6364">
        <v>94.74</v>
      </c>
    </row>
    <row r="6365" spans="1:21">
      <c r="A6365" s="1">
        <v>37723</v>
      </c>
      <c r="B6365">
        <v>94.665000000000006</v>
      </c>
      <c r="C6365">
        <v>94.734999999999999</v>
      </c>
      <c r="D6365">
        <v>94.88</v>
      </c>
      <c r="E6365">
        <v>95.04</v>
      </c>
      <c r="F6365">
        <v>95.14</v>
      </c>
      <c r="G6365">
        <v>95.174999999999997</v>
      </c>
      <c r="H6365">
        <v>95.17</v>
      </c>
      <c r="I6365">
        <v>95.15</v>
      </c>
      <c r="J6365">
        <v>95.105000000000004</v>
      </c>
      <c r="K6365">
        <v>95.064999999999998</v>
      </c>
      <c r="L6365">
        <v>95.015000000000001</v>
      </c>
      <c r="M6365">
        <v>94.98</v>
      </c>
      <c r="N6365">
        <v>94.94</v>
      </c>
      <c r="O6365">
        <v>94.9</v>
      </c>
      <c r="P6365">
        <v>94.855000000000004</v>
      </c>
      <c r="Q6365">
        <v>94.84</v>
      </c>
      <c r="R6365">
        <v>94.805000000000007</v>
      </c>
      <c r="S6365">
        <v>94.775000000000006</v>
      </c>
      <c r="T6365">
        <v>94.73</v>
      </c>
      <c r="U6365">
        <v>94.71</v>
      </c>
    </row>
    <row r="6366" spans="1:21">
      <c r="A6366" s="1">
        <v>37726</v>
      </c>
      <c r="B6366">
        <v>94.67</v>
      </c>
      <c r="C6366">
        <v>94.754999999999995</v>
      </c>
      <c r="D6366">
        <v>94.905000000000001</v>
      </c>
      <c r="E6366">
        <v>95.07</v>
      </c>
      <c r="F6366">
        <v>95.174999999999997</v>
      </c>
      <c r="G6366">
        <v>95.21</v>
      </c>
      <c r="H6366">
        <v>95.204999999999998</v>
      </c>
      <c r="I6366">
        <v>95.18</v>
      </c>
      <c r="J6366">
        <v>95.14</v>
      </c>
      <c r="K6366">
        <v>95.1</v>
      </c>
      <c r="L6366">
        <v>95.05</v>
      </c>
      <c r="M6366">
        <v>95.015000000000001</v>
      </c>
      <c r="N6366">
        <v>94.974999999999994</v>
      </c>
      <c r="O6366">
        <v>94.94</v>
      </c>
      <c r="P6366">
        <v>94.894999999999996</v>
      </c>
      <c r="Q6366">
        <v>94.87</v>
      </c>
      <c r="R6366">
        <v>94.82</v>
      </c>
      <c r="S6366">
        <v>94.79</v>
      </c>
      <c r="T6366">
        <v>94.73</v>
      </c>
      <c r="U6366">
        <v>94.724999999999994</v>
      </c>
    </row>
    <row r="6367" spans="1:21">
      <c r="A6367" s="1">
        <v>37727</v>
      </c>
      <c r="B6367">
        <v>94.67</v>
      </c>
      <c r="C6367">
        <v>94.79</v>
      </c>
      <c r="D6367">
        <v>94.974999999999994</v>
      </c>
      <c r="E6367">
        <v>95.165000000000006</v>
      </c>
      <c r="F6367">
        <v>95.28</v>
      </c>
      <c r="G6367">
        <v>95.314999999999998</v>
      </c>
      <c r="H6367">
        <v>95.305000000000007</v>
      </c>
      <c r="I6367">
        <v>95.28</v>
      </c>
      <c r="J6367">
        <v>95.23</v>
      </c>
      <c r="K6367">
        <v>95.18</v>
      </c>
      <c r="L6367">
        <v>95.125</v>
      </c>
      <c r="M6367">
        <v>95.09</v>
      </c>
      <c r="N6367">
        <v>95.04</v>
      </c>
      <c r="O6367">
        <v>95.004999999999995</v>
      </c>
      <c r="P6367">
        <v>94.954999999999998</v>
      </c>
      <c r="Q6367">
        <v>94.92</v>
      </c>
      <c r="R6367">
        <v>94.894999999999996</v>
      </c>
      <c r="S6367">
        <v>94.864999999999995</v>
      </c>
      <c r="T6367">
        <v>94.83</v>
      </c>
      <c r="U6367">
        <v>94.8</v>
      </c>
    </row>
    <row r="6368" spans="1:21">
      <c r="A6368" s="1">
        <v>37728</v>
      </c>
      <c r="B6368">
        <v>94.685000000000002</v>
      </c>
      <c r="C6368">
        <v>94.814999999999998</v>
      </c>
      <c r="D6368">
        <v>95.01</v>
      </c>
      <c r="E6368">
        <v>95.21</v>
      </c>
      <c r="F6368">
        <v>95.325000000000003</v>
      </c>
      <c r="G6368">
        <v>95.364999999999995</v>
      </c>
      <c r="H6368">
        <v>95.36</v>
      </c>
      <c r="I6368">
        <v>95.334999999999994</v>
      </c>
      <c r="J6368">
        <v>95.28</v>
      </c>
      <c r="K6368">
        <v>95.23</v>
      </c>
      <c r="L6368">
        <v>95.17</v>
      </c>
      <c r="M6368">
        <v>95.13</v>
      </c>
      <c r="N6368">
        <v>95.084999999999994</v>
      </c>
      <c r="O6368">
        <v>95.034999999999997</v>
      </c>
      <c r="P6368">
        <v>94.984999999999999</v>
      </c>
      <c r="Q6368">
        <v>94.96</v>
      </c>
      <c r="R6368">
        <v>94.924999999999997</v>
      </c>
      <c r="S6368">
        <v>94.89</v>
      </c>
      <c r="T6368">
        <v>94.85</v>
      </c>
      <c r="U6368">
        <v>94.825000000000003</v>
      </c>
    </row>
    <row r="6369" spans="1:21">
      <c r="A6369" s="1">
        <v>37729</v>
      </c>
      <c r="B6369">
        <v>94.68</v>
      </c>
      <c r="C6369">
        <v>94.8</v>
      </c>
      <c r="D6369">
        <v>95</v>
      </c>
      <c r="E6369">
        <v>95.2</v>
      </c>
      <c r="F6369">
        <v>95.314999999999998</v>
      </c>
      <c r="G6369">
        <v>95.355000000000004</v>
      </c>
      <c r="H6369">
        <v>95.34</v>
      </c>
      <c r="I6369">
        <v>95.314999999999998</v>
      </c>
      <c r="J6369">
        <v>95.265000000000001</v>
      </c>
      <c r="K6369">
        <v>95.22</v>
      </c>
      <c r="L6369">
        <v>95.155000000000001</v>
      </c>
      <c r="M6369">
        <v>95.114999999999995</v>
      </c>
      <c r="N6369">
        <v>95.07</v>
      </c>
      <c r="O6369">
        <v>95.025000000000006</v>
      </c>
      <c r="P6369">
        <v>94.974999999999994</v>
      </c>
      <c r="Q6369">
        <v>94.95</v>
      </c>
      <c r="R6369">
        <v>94.905000000000001</v>
      </c>
      <c r="S6369">
        <v>94.89</v>
      </c>
      <c r="T6369">
        <v>94.844999999999999</v>
      </c>
      <c r="U6369">
        <v>94.825000000000003</v>
      </c>
    </row>
    <row r="6370" spans="1:21">
      <c r="A6370" s="1">
        <v>37730</v>
      </c>
      <c r="B6370">
        <v>94.67</v>
      </c>
      <c r="C6370">
        <v>94.784999999999997</v>
      </c>
      <c r="D6370">
        <v>94.984999999999999</v>
      </c>
      <c r="E6370">
        <v>95.18</v>
      </c>
      <c r="F6370">
        <v>95.305000000000007</v>
      </c>
      <c r="G6370">
        <v>95.34</v>
      </c>
      <c r="H6370">
        <v>95.334999999999994</v>
      </c>
      <c r="I6370">
        <v>95.314999999999998</v>
      </c>
      <c r="J6370">
        <v>95.26</v>
      </c>
      <c r="K6370">
        <v>95.215000000000003</v>
      </c>
      <c r="L6370">
        <v>95.155000000000001</v>
      </c>
      <c r="M6370">
        <v>95.12</v>
      </c>
      <c r="N6370">
        <v>95.07</v>
      </c>
      <c r="O6370">
        <v>95.025000000000006</v>
      </c>
      <c r="P6370">
        <v>94.974999999999994</v>
      </c>
      <c r="Q6370">
        <v>94.944999999999993</v>
      </c>
      <c r="R6370">
        <v>94.894999999999996</v>
      </c>
      <c r="S6370">
        <v>94.86</v>
      </c>
      <c r="T6370">
        <v>94.82</v>
      </c>
      <c r="U6370">
        <v>94.795000000000002</v>
      </c>
    </row>
    <row r="6371" spans="1:21">
      <c r="A6371" s="1">
        <v>37733</v>
      </c>
      <c r="B6371">
        <v>94.674999999999997</v>
      </c>
      <c r="C6371">
        <v>94.81</v>
      </c>
      <c r="D6371">
        <v>95.004999999999995</v>
      </c>
      <c r="E6371">
        <v>95.21</v>
      </c>
      <c r="F6371">
        <v>95.334999999999994</v>
      </c>
      <c r="G6371">
        <v>95.38</v>
      </c>
      <c r="H6371">
        <v>95.38</v>
      </c>
      <c r="I6371">
        <v>95.36</v>
      </c>
      <c r="J6371">
        <v>95.31</v>
      </c>
      <c r="K6371">
        <v>95.254999999999995</v>
      </c>
      <c r="L6371">
        <v>95.18</v>
      </c>
      <c r="M6371">
        <v>95.14</v>
      </c>
      <c r="N6371">
        <v>95.084999999999994</v>
      </c>
      <c r="O6371">
        <v>95.04</v>
      </c>
      <c r="P6371">
        <v>94.984999999999999</v>
      </c>
      <c r="Q6371">
        <v>94.954999999999998</v>
      </c>
      <c r="R6371">
        <v>94.92</v>
      </c>
      <c r="S6371">
        <v>94.885000000000005</v>
      </c>
      <c r="T6371">
        <v>94.84</v>
      </c>
      <c r="U6371">
        <v>94.814999999999998</v>
      </c>
    </row>
    <row r="6372" spans="1:21">
      <c r="A6372" s="1">
        <v>37734</v>
      </c>
      <c r="B6372">
        <v>94.68</v>
      </c>
      <c r="C6372">
        <v>94.834999999999994</v>
      </c>
      <c r="D6372">
        <v>95.05</v>
      </c>
      <c r="E6372">
        <v>95.245000000000005</v>
      </c>
      <c r="F6372">
        <v>95.37</v>
      </c>
      <c r="G6372">
        <v>95.415000000000006</v>
      </c>
      <c r="H6372">
        <v>95.415000000000006</v>
      </c>
      <c r="I6372">
        <v>95.39</v>
      </c>
      <c r="J6372">
        <v>95.334999999999994</v>
      </c>
      <c r="K6372">
        <v>95.29</v>
      </c>
      <c r="L6372">
        <v>95.224999999999994</v>
      </c>
      <c r="M6372">
        <v>95.174999999999997</v>
      </c>
      <c r="N6372">
        <v>95.135000000000005</v>
      </c>
      <c r="O6372">
        <v>95.094999999999999</v>
      </c>
      <c r="P6372">
        <v>94.995000000000005</v>
      </c>
      <c r="Q6372">
        <v>94.974999999999994</v>
      </c>
      <c r="R6372">
        <v>94.974999999999994</v>
      </c>
      <c r="S6372">
        <v>94.915000000000006</v>
      </c>
      <c r="T6372">
        <v>94.875</v>
      </c>
      <c r="U6372">
        <v>94.844999999999999</v>
      </c>
    </row>
    <row r="6373" spans="1:21">
      <c r="A6373" s="1">
        <v>37735</v>
      </c>
      <c r="B6373">
        <v>94.68</v>
      </c>
      <c r="C6373">
        <v>94.8</v>
      </c>
      <c r="D6373">
        <v>95</v>
      </c>
      <c r="E6373">
        <v>95.19</v>
      </c>
      <c r="F6373">
        <v>95.314999999999998</v>
      </c>
      <c r="G6373">
        <v>95.37</v>
      </c>
      <c r="H6373">
        <v>95.37</v>
      </c>
      <c r="I6373">
        <v>95.35</v>
      </c>
      <c r="J6373">
        <v>95.3</v>
      </c>
      <c r="K6373">
        <v>95.25</v>
      </c>
      <c r="L6373">
        <v>95.18</v>
      </c>
      <c r="M6373">
        <v>95.14</v>
      </c>
      <c r="N6373">
        <v>95.09</v>
      </c>
      <c r="O6373">
        <v>95.06</v>
      </c>
      <c r="P6373">
        <v>95</v>
      </c>
      <c r="Q6373">
        <v>94.974999999999994</v>
      </c>
      <c r="R6373">
        <v>94.93</v>
      </c>
      <c r="S6373">
        <v>94.9</v>
      </c>
      <c r="T6373">
        <v>94.855000000000004</v>
      </c>
      <c r="U6373">
        <v>94.83</v>
      </c>
    </row>
    <row r="6374" spans="1:21">
      <c r="A6374" s="1">
        <v>37736</v>
      </c>
      <c r="B6374">
        <v>94.665000000000006</v>
      </c>
      <c r="C6374">
        <v>94.75</v>
      </c>
      <c r="D6374">
        <v>94.92</v>
      </c>
      <c r="E6374">
        <v>95.11</v>
      </c>
      <c r="F6374">
        <v>95.234999999999999</v>
      </c>
      <c r="G6374">
        <v>95.29</v>
      </c>
      <c r="H6374">
        <v>95.29</v>
      </c>
      <c r="I6374">
        <v>95.275000000000006</v>
      </c>
      <c r="J6374">
        <v>95.224999999999994</v>
      </c>
      <c r="K6374">
        <v>95.174999999999997</v>
      </c>
      <c r="L6374">
        <v>95.114999999999995</v>
      </c>
      <c r="M6374">
        <v>95.07</v>
      </c>
      <c r="N6374">
        <v>95.025000000000006</v>
      </c>
      <c r="O6374">
        <v>94.974999999999994</v>
      </c>
      <c r="P6374">
        <v>94.95</v>
      </c>
      <c r="Q6374">
        <v>94.935000000000002</v>
      </c>
      <c r="R6374">
        <v>94.894999999999996</v>
      </c>
      <c r="S6374">
        <v>94.86</v>
      </c>
      <c r="T6374">
        <v>94.814999999999998</v>
      </c>
      <c r="U6374">
        <v>94.79</v>
      </c>
    </row>
    <row r="6375" spans="1:21">
      <c r="A6375" s="1">
        <v>37737</v>
      </c>
      <c r="B6375">
        <v>94.67</v>
      </c>
      <c r="C6375">
        <v>94.765000000000001</v>
      </c>
      <c r="D6375">
        <v>94.94</v>
      </c>
      <c r="E6375">
        <v>95.114999999999995</v>
      </c>
      <c r="F6375">
        <v>95.24</v>
      </c>
      <c r="G6375">
        <v>95.295000000000002</v>
      </c>
      <c r="H6375">
        <v>95.305000000000007</v>
      </c>
      <c r="I6375">
        <v>95.28</v>
      </c>
      <c r="J6375">
        <v>95.23</v>
      </c>
      <c r="K6375">
        <v>95.18</v>
      </c>
      <c r="L6375">
        <v>95.12</v>
      </c>
      <c r="M6375">
        <v>95.075000000000003</v>
      </c>
      <c r="N6375">
        <v>95.03</v>
      </c>
      <c r="O6375">
        <v>94.984999999999999</v>
      </c>
      <c r="P6375">
        <v>94.935000000000002</v>
      </c>
      <c r="Q6375">
        <v>94.93</v>
      </c>
      <c r="R6375">
        <v>94.894999999999996</v>
      </c>
      <c r="S6375">
        <v>94.86</v>
      </c>
      <c r="T6375">
        <v>94.82</v>
      </c>
      <c r="U6375">
        <v>94.8</v>
      </c>
    </row>
    <row r="6376" spans="1:21">
      <c r="A6376" s="1">
        <v>37740</v>
      </c>
      <c r="B6376">
        <v>94.68</v>
      </c>
      <c r="C6376">
        <v>94.805000000000007</v>
      </c>
      <c r="D6376">
        <v>95</v>
      </c>
      <c r="E6376">
        <v>95.19</v>
      </c>
      <c r="F6376">
        <v>95.325000000000003</v>
      </c>
      <c r="G6376">
        <v>95.38</v>
      </c>
      <c r="H6376">
        <v>95.385000000000005</v>
      </c>
      <c r="I6376">
        <v>95.37</v>
      </c>
      <c r="J6376">
        <v>95.314999999999998</v>
      </c>
      <c r="K6376">
        <v>95.27</v>
      </c>
      <c r="L6376">
        <v>95.204999999999998</v>
      </c>
      <c r="M6376">
        <v>95.165000000000006</v>
      </c>
      <c r="N6376">
        <v>95.094999999999999</v>
      </c>
      <c r="O6376">
        <v>95.055000000000007</v>
      </c>
      <c r="P6376">
        <v>94.99</v>
      </c>
      <c r="Q6376">
        <v>94.96</v>
      </c>
      <c r="R6376">
        <v>94.944999999999993</v>
      </c>
      <c r="S6376">
        <v>94.9</v>
      </c>
      <c r="T6376">
        <v>94.875</v>
      </c>
      <c r="U6376">
        <v>94.85</v>
      </c>
    </row>
    <row r="6377" spans="1:21">
      <c r="A6377" s="1">
        <v>37741</v>
      </c>
      <c r="B6377">
        <v>94.665000000000006</v>
      </c>
      <c r="C6377">
        <v>94.77</v>
      </c>
      <c r="D6377">
        <v>94.95</v>
      </c>
      <c r="E6377">
        <v>95.144999999999996</v>
      </c>
      <c r="F6377">
        <v>95.28</v>
      </c>
      <c r="G6377">
        <v>95.334999999999994</v>
      </c>
      <c r="H6377">
        <v>95.34</v>
      </c>
      <c r="I6377">
        <v>95.325000000000003</v>
      </c>
      <c r="J6377">
        <v>95.28</v>
      </c>
      <c r="K6377">
        <v>95.23</v>
      </c>
      <c r="L6377">
        <v>95.174999999999997</v>
      </c>
      <c r="M6377">
        <v>95.14</v>
      </c>
      <c r="N6377">
        <v>95.094999999999999</v>
      </c>
      <c r="O6377">
        <v>95.06</v>
      </c>
      <c r="P6377">
        <v>95.015000000000001</v>
      </c>
      <c r="Q6377">
        <v>94.99</v>
      </c>
      <c r="R6377">
        <v>94.94</v>
      </c>
      <c r="S6377">
        <v>94.915000000000006</v>
      </c>
      <c r="T6377">
        <v>94.87</v>
      </c>
      <c r="U6377">
        <v>94.844999999999999</v>
      </c>
    </row>
    <row r="6378" spans="1:21">
      <c r="A6378" s="1">
        <v>37742</v>
      </c>
      <c r="B6378">
        <v>94.67</v>
      </c>
      <c r="C6378">
        <v>94.77</v>
      </c>
      <c r="D6378">
        <v>94.94</v>
      </c>
      <c r="E6378">
        <v>95.125</v>
      </c>
      <c r="F6378">
        <v>95.254999999999995</v>
      </c>
      <c r="G6378">
        <v>95.314999999999998</v>
      </c>
      <c r="H6378">
        <v>95.32</v>
      </c>
      <c r="I6378">
        <v>95.31</v>
      </c>
      <c r="J6378">
        <v>95.27</v>
      </c>
      <c r="K6378">
        <v>95.23</v>
      </c>
      <c r="L6378">
        <v>95.17</v>
      </c>
      <c r="M6378">
        <v>95.14</v>
      </c>
      <c r="N6378">
        <v>95.09</v>
      </c>
      <c r="O6378">
        <v>95.045000000000002</v>
      </c>
      <c r="P6378">
        <v>95.01</v>
      </c>
      <c r="Q6378">
        <v>94.97</v>
      </c>
      <c r="R6378">
        <v>94.96</v>
      </c>
      <c r="S6378">
        <v>94.91</v>
      </c>
      <c r="T6378">
        <v>94.87</v>
      </c>
      <c r="U6378">
        <v>94.834999999999994</v>
      </c>
    </row>
    <row r="6379" spans="1:21">
      <c r="A6379" s="1">
        <v>37743</v>
      </c>
      <c r="B6379">
        <v>94.665000000000006</v>
      </c>
      <c r="C6379">
        <v>94.74</v>
      </c>
      <c r="D6379">
        <v>94.89</v>
      </c>
      <c r="E6379">
        <v>95.064999999999998</v>
      </c>
      <c r="F6379">
        <v>95.19</v>
      </c>
      <c r="G6379">
        <v>95.245000000000005</v>
      </c>
      <c r="H6379">
        <v>95.26</v>
      </c>
      <c r="I6379">
        <v>95.25</v>
      </c>
      <c r="J6379">
        <v>95.215000000000003</v>
      </c>
      <c r="K6379">
        <v>95.18</v>
      </c>
      <c r="L6379">
        <v>95.13</v>
      </c>
      <c r="M6379">
        <v>95.1</v>
      </c>
      <c r="N6379">
        <v>95.07</v>
      </c>
      <c r="O6379">
        <v>95.034999999999997</v>
      </c>
      <c r="P6379">
        <v>94.99</v>
      </c>
      <c r="Q6379">
        <v>94.95</v>
      </c>
      <c r="R6379">
        <v>94.924999999999997</v>
      </c>
      <c r="S6379">
        <v>94.885000000000005</v>
      </c>
      <c r="T6379">
        <v>94.84</v>
      </c>
      <c r="U6379">
        <v>94.84</v>
      </c>
    </row>
    <row r="6380" spans="1:21">
      <c r="A6380" s="1">
        <v>37744</v>
      </c>
      <c r="B6380">
        <v>94.665000000000006</v>
      </c>
      <c r="C6380">
        <v>94.754999999999995</v>
      </c>
      <c r="D6380">
        <v>94.92</v>
      </c>
      <c r="E6380">
        <v>95.094999999999999</v>
      </c>
      <c r="F6380">
        <v>95.224999999999994</v>
      </c>
      <c r="G6380">
        <v>95.28</v>
      </c>
      <c r="H6380">
        <v>95.3</v>
      </c>
      <c r="I6380">
        <v>95.29</v>
      </c>
      <c r="J6380">
        <v>95.254999999999995</v>
      </c>
      <c r="K6380">
        <v>95.215000000000003</v>
      </c>
      <c r="L6380">
        <v>95.165000000000006</v>
      </c>
      <c r="M6380">
        <v>95.13</v>
      </c>
      <c r="N6380">
        <v>95.11</v>
      </c>
      <c r="O6380">
        <v>95.07</v>
      </c>
      <c r="P6380">
        <v>95.03</v>
      </c>
      <c r="Q6380">
        <v>95.004999999999995</v>
      </c>
      <c r="R6380">
        <v>94.96</v>
      </c>
      <c r="S6380">
        <v>94.93</v>
      </c>
      <c r="T6380">
        <v>94.905000000000001</v>
      </c>
      <c r="U6380">
        <v>94.875</v>
      </c>
    </row>
    <row r="6381" spans="1:21">
      <c r="A6381" s="1">
        <v>37747</v>
      </c>
      <c r="B6381">
        <v>94.665000000000006</v>
      </c>
      <c r="C6381">
        <v>94.75</v>
      </c>
      <c r="D6381">
        <v>94.915000000000006</v>
      </c>
      <c r="E6381">
        <v>95.084999999999994</v>
      </c>
      <c r="F6381">
        <v>95.204999999999998</v>
      </c>
      <c r="G6381">
        <v>95.27</v>
      </c>
      <c r="H6381">
        <v>95.29</v>
      </c>
      <c r="I6381">
        <v>95.284999999999997</v>
      </c>
      <c r="J6381">
        <v>95.254999999999995</v>
      </c>
      <c r="K6381">
        <v>95.215000000000003</v>
      </c>
      <c r="L6381">
        <v>95.17</v>
      </c>
      <c r="M6381">
        <v>95.144999999999996</v>
      </c>
      <c r="N6381">
        <v>95.105000000000004</v>
      </c>
      <c r="O6381">
        <v>95.07</v>
      </c>
      <c r="P6381">
        <v>95.03</v>
      </c>
      <c r="Q6381">
        <v>95.01</v>
      </c>
      <c r="R6381">
        <v>94.97</v>
      </c>
      <c r="S6381">
        <v>94.95</v>
      </c>
      <c r="T6381">
        <v>94.91</v>
      </c>
      <c r="U6381">
        <v>94.885000000000005</v>
      </c>
    </row>
    <row r="6382" spans="1:21">
      <c r="A6382" s="1">
        <v>37748</v>
      </c>
      <c r="B6382">
        <v>94.66</v>
      </c>
      <c r="C6382">
        <v>94.75</v>
      </c>
      <c r="D6382">
        <v>94.91</v>
      </c>
      <c r="E6382">
        <v>95.084999999999994</v>
      </c>
      <c r="F6382">
        <v>95.21</v>
      </c>
      <c r="G6382">
        <v>95.275000000000006</v>
      </c>
      <c r="H6382">
        <v>95.295000000000002</v>
      </c>
      <c r="I6382">
        <v>95.29</v>
      </c>
      <c r="J6382">
        <v>95.254999999999995</v>
      </c>
      <c r="K6382">
        <v>95.215000000000003</v>
      </c>
      <c r="L6382">
        <v>95.17</v>
      </c>
      <c r="M6382">
        <v>95.144999999999996</v>
      </c>
      <c r="N6382">
        <v>95.114999999999995</v>
      </c>
      <c r="O6382">
        <v>95.08</v>
      </c>
      <c r="P6382">
        <v>95.04</v>
      </c>
      <c r="Q6382">
        <v>95.015000000000001</v>
      </c>
      <c r="R6382">
        <v>94.974999999999994</v>
      </c>
      <c r="S6382">
        <v>94.95</v>
      </c>
      <c r="T6382">
        <v>94.905000000000001</v>
      </c>
      <c r="U6382">
        <v>94.885000000000005</v>
      </c>
    </row>
    <row r="6383" spans="1:21">
      <c r="A6383" s="1">
        <v>37749</v>
      </c>
      <c r="B6383">
        <v>94.65</v>
      </c>
      <c r="C6383">
        <v>94.73</v>
      </c>
      <c r="D6383">
        <v>94.864999999999995</v>
      </c>
      <c r="E6383">
        <v>95.02</v>
      </c>
      <c r="F6383">
        <v>95.144999999999996</v>
      </c>
      <c r="G6383">
        <v>95.215000000000003</v>
      </c>
      <c r="H6383">
        <v>95.24</v>
      </c>
      <c r="I6383">
        <v>95.24</v>
      </c>
      <c r="J6383">
        <v>95.215000000000003</v>
      </c>
      <c r="K6383">
        <v>95.18</v>
      </c>
      <c r="L6383">
        <v>95.135000000000005</v>
      </c>
      <c r="M6383">
        <v>95.105000000000004</v>
      </c>
      <c r="N6383">
        <v>95.09</v>
      </c>
      <c r="O6383">
        <v>95.045000000000002</v>
      </c>
      <c r="P6383">
        <v>95</v>
      </c>
      <c r="Q6383">
        <v>95.015000000000001</v>
      </c>
      <c r="R6383">
        <v>94.97</v>
      </c>
      <c r="S6383">
        <v>94.94</v>
      </c>
      <c r="T6383">
        <v>94.864999999999995</v>
      </c>
      <c r="U6383">
        <v>94.844999999999999</v>
      </c>
    </row>
    <row r="6384" spans="1:21">
      <c r="A6384" s="1">
        <v>37750</v>
      </c>
      <c r="B6384">
        <v>94.66</v>
      </c>
      <c r="C6384">
        <v>94.754999999999995</v>
      </c>
      <c r="D6384">
        <v>94.91</v>
      </c>
      <c r="E6384">
        <v>95.07</v>
      </c>
      <c r="F6384">
        <v>95.185000000000002</v>
      </c>
      <c r="G6384">
        <v>95.25</v>
      </c>
      <c r="H6384">
        <v>95.28</v>
      </c>
      <c r="I6384">
        <v>95.284999999999997</v>
      </c>
      <c r="J6384">
        <v>95.254999999999995</v>
      </c>
      <c r="K6384">
        <v>95.22</v>
      </c>
      <c r="L6384">
        <v>95.17</v>
      </c>
      <c r="M6384">
        <v>95.144999999999996</v>
      </c>
      <c r="N6384">
        <v>95.1</v>
      </c>
      <c r="O6384">
        <v>95.075000000000003</v>
      </c>
      <c r="P6384">
        <v>95.025000000000006</v>
      </c>
      <c r="Q6384">
        <v>95.004999999999995</v>
      </c>
      <c r="R6384">
        <v>94.97</v>
      </c>
      <c r="S6384">
        <v>94.935000000000002</v>
      </c>
      <c r="T6384">
        <v>94.894999999999996</v>
      </c>
      <c r="U6384">
        <v>94.87</v>
      </c>
    </row>
    <row r="6385" spans="1:21">
      <c r="A6385" s="1">
        <v>37751</v>
      </c>
      <c r="B6385">
        <v>94.655000000000001</v>
      </c>
      <c r="C6385">
        <v>94.74</v>
      </c>
      <c r="D6385">
        <v>94.88</v>
      </c>
      <c r="E6385">
        <v>95.034999999999997</v>
      </c>
      <c r="F6385">
        <v>95.144999999999996</v>
      </c>
      <c r="G6385">
        <v>95.21</v>
      </c>
      <c r="H6385">
        <v>95.24</v>
      </c>
      <c r="I6385">
        <v>95.245000000000005</v>
      </c>
      <c r="J6385">
        <v>95.22</v>
      </c>
      <c r="K6385">
        <v>95.185000000000002</v>
      </c>
      <c r="L6385">
        <v>95.13</v>
      </c>
      <c r="M6385">
        <v>95.105000000000004</v>
      </c>
      <c r="N6385">
        <v>95.07</v>
      </c>
      <c r="O6385">
        <v>95.04</v>
      </c>
      <c r="P6385">
        <v>94.99</v>
      </c>
      <c r="Q6385">
        <v>94.97</v>
      </c>
      <c r="R6385">
        <v>94.935000000000002</v>
      </c>
      <c r="S6385">
        <v>94.894999999999996</v>
      </c>
      <c r="T6385">
        <v>94.855000000000004</v>
      </c>
      <c r="U6385">
        <v>94.84</v>
      </c>
    </row>
    <row r="6386" spans="1:21">
      <c r="A6386" s="1">
        <v>37754</v>
      </c>
      <c r="B6386">
        <v>94.65</v>
      </c>
      <c r="C6386">
        <v>94.73</v>
      </c>
      <c r="D6386">
        <v>94.86</v>
      </c>
      <c r="E6386">
        <v>95.004999999999995</v>
      </c>
      <c r="F6386">
        <v>95.114999999999995</v>
      </c>
      <c r="G6386">
        <v>95.174999999999997</v>
      </c>
      <c r="H6386">
        <v>95.204999999999998</v>
      </c>
      <c r="I6386">
        <v>95.21</v>
      </c>
      <c r="J6386">
        <v>95.185000000000002</v>
      </c>
      <c r="K6386">
        <v>95.155000000000001</v>
      </c>
      <c r="L6386">
        <v>95.11</v>
      </c>
      <c r="M6386">
        <v>95.08</v>
      </c>
      <c r="N6386">
        <v>95.04</v>
      </c>
      <c r="O6386">
        <v>95.01</v>
      </c>
      <c r="P6386">
        <v>94.965000000000003</v>
      </c>
      <c r="Q6386">
        <v>94.96</v>
      </c>
      <c r="R6386">
        <v>94.905000000000001</v>
      </c>
      <c r="S6386">
        <v>94.9</v>
      </c>
      <c r="T6386">
        <v>94.86</v>
      </c>
      <c r="U6386">
        <v>94.825000000000003</v>
      </c>
    </row>
    <row r="6387" spans="1:21">
      <c r="A6387" s="1">
        <v>37755</v>
      </c>
      <c r="B6387">
        <v>94.653000000000006</v>
      </c>
      <c r="C6387">
        <v>94.74</v>
      </c>
      <c r="D6387">
        <v>94.864999999999995</v>
      </c>
      <c r="E6387">
        <v>95.004999999999995</v>
      </c>
      <c r="F6387">
        <v>95.11</v>
      </c>
      <c r="G6387">
        <v>95.17</v>
      </c>
      <c r="H6387">
        <v>95.19</v>
      </c>
      <c r="I6387">
        <v>95.194999999999993</v>
      </c>
      <c r="J6387">
        <v>95.174999999999997</v>
      </c>
      <c r="K6387">
        <v>95.15</v>
      </c>
      <c r="L6387">
        <v>95.094999999999999</v>
      </c>
      <c r="M6387">
        <v>95.064999999999998</v>
      </c>
      <c r="N6387">
        <v>95.04</v>
      </c>
      <c r="O6387">
        <v>94.995000000000005</v>
      </c>
      <c r="P6387">
        <v>94.944999999999993</v>
      </c>
      <c r="Q6387">
        <v>94.924999999999997</v>
      </c>
      <c r="R6387">
        <v>94.894999999999996</v>
      </c>
      <c r="S6387">
        <v>94.855000000000004</v>
      </c>
      <c r="T6387">
        <v>94.814999999999998</v>
      </c>
      <c r="U6387">
        <v>94.795000000000002</v>
      </c>
    </row>
    <row r="6388" spans="1:21">
      <c r="A6388" s="1">
        <v>37756</v>
      </c>
      <c r="B6388">
        <v>94.653000000000006</v>
      </c>
      <c r="C6388">
        <v>94.734999999999999</v>
      </c>
      <c r="D6388">
        <v>94.87</v>
      </c>
      <c r="E6388">
        <v>95.01</v>
      </c>
      <c r="F6388">
        <v>95.1</v>
      </c>
      <c r="G6388">
        <v>95.15</v>
      </c>
      <c r="H6388">
        <v>95.174999999999997</v>
      </c>
      <c r="I6388">
        <v>95.174999999999997</v>
      </c>
      <c r="J6388">
        <v>95.16</v>
      </c>
      <c r="K6388">
        <v>95.135000000000005</v>
      </c>
      <c r="L6388">
        <v>95.09</v>
      </c>
      <c r="M6388">
        <v>95.06</v>
      </c>
      <c r="N6388">
        <v>95.025000000000006</v>
      </c>
      <c r="O6388">
        <v>94.984999999999999</v>
      </c>
      <c r="P6388">
        <v>94.944999999999993</v>
      </c>
      <c r="Q6388">
        <v>94.915000000000006</v>
      </c>
      <c r="R6388">
        <v>94.885000000000005</v>
      </c>
      <c r="S6388">
        <v>94.855000000000004</v>
      </c>
      <c r="T6388">
        <v>94.814999999999998</v>
      </c>
      <c r="U6388">
        <v>94.79</v>
      </c>
    </row>
    <row r="6389" spans="1:21">
      <c r="A6389" s="1">
        <v>37757</v>
      </c>
      <c r="B6389">
        <v>94.65</v>
      </c>
      <c r="C6389">
        <v>94.72</v>
      </c>
      <c r="D6389">
        <v>94.83</v>
      </c>
      <c r="E6389">
        <v>94.954999999999998</v>
      </c>
      <c r="F6389">
        <v>95.05</v>
      </c>
      <c r="G6389">
        <v>95.094999999999999</v>
      </c>
      <c r="H6389">
        <v>95.11</v>
      </c>
      <c r="I6389">
        <v>95.12</v>
      </c>
      <c r="J6389">
        <v>95.1</v>
      </c>
      <c r="K6389">
        <v>95.075000000000003</v>
      </c>
      <c r="L6389">
        <v>95.03</v>
      </c>
      <c r="M6389">
        <v>95</v>
      </c>
      <c r="N6389">
        <v>94.965000000000003</v>
      </c>
      <c r="O6389">
        <v>94.93</v>
      </c>
      <c r="P6389">
        <v>94.89</v>
      </c>
      <c r="Q6389">
        <v>94.87</v>
      </c>
      <c r="R6389">
        <v>94.83</v>
      </c>
      <c r="S6389">
        <v>94.8</v>
      </c>
      <c r="T6389">
        <v>94.765000000000001</v>
      </c>
      <c r="U6389">
        <v>94.74</v>
      </c>
    </row>
    <row r="6390" spans="1:21">
      <c r="A6390" s="1">
        <v>37758</v>
      </c>
      <c r="B6390">
        <v>94.644999999999996</v>
      </c>
      <c r="C6390">
        <v>94.704999999999998</v>
      </c>
      <c r="D6390">
        <v>94.8</v>
      </c>
      <c r="E6390">
        <v>94.91</v>
      </c>
      <c r="F6390">
        <v>94.99</v>
      </c>
      <c r="G6390">
        <v>95.034999999999997</v>
      </c>
      <c r="H6390">
        <v>95.045000000000002</v>
      </c>
      <c r="I6390">
        <v>95.055000000000007</v>
      </c>
      <c r="J6390">
        <v>95.04</v>
      </c>
      <c r="K6390">
        <v>95</v>
      </c>
      <c r="L6390">
        <v>94.96</v>
      </c>
      <c r="M6390">
        <v>94.94</v>
      </c>
      <c r="N6390">
        <v>94.894999999999996</v>
      </c>
      <c r="O6390">
        <v>94.86</v>
      </c>
      <c r="P6390">
        <v>94.82</v>
      </c>
      <c r="Q6390">
        <v>94.795000000000002</v>
      </c>
      <c r="R6390">
        <v>94.825000000000003</v>
      </c>
      <c r="S6390">
        <v>94.79</v>
      </c>
      <c r="T6390">
        <v>94.674999999999997</v>
      </c>
      <c r="U6390">
        <v>94.754999999999995</v>
      </c>
    </row>
    <row r="6391" spans="1:21">
      <c r="A6391" s="1">
        <v>37761</v>
      </c>
      <c r="B6391">
        <v>94.644999999999996</v>
      </c>
      <c r="C6391">
        <v>94.71</v>
      </c>
      <c r="D6391">
        <v>94.81</v>
      </c>
      <c r="E6391">
        <v>94.93</v>
      </c>
      <c r="F6391">
        <v>95.02</v>
      </c>
      <c r="G6391">
        <v>95.06</v>
      </c>
      <c r="H6391">
        <v>95.07</v>
      </c>
      <c r="I6391">
        <v>95.07</v>
      </c>
      <c r="J6391">
        <v>95.06</v>
      </c>
      <c r="K6391">
        <v>95.03</v>
      </c>
      <c r="L6391">
        <v>94.99</v>
      </c>
      <c r="M6391">
        <v>94.96</v>
      </c>
      <c r="N6391">
        <v>94.924999999999997</v>
      </c>
      <c r="O6391">
        <v>94.894999999999996</v>
      </c>
      <c r="P6391">
        <v>94.84</v>
      </c>
      <c r="Q6391">
        <v>94.825000000000003</v>
      </c>
      <c r="R6391">
        <v>94.79</v>
      </c>
      <c r="S6391">
        <v>94.71</v>
      </c>
      <c r="T6391">
        <v>94.674999999999997</v>
      </c>
      <c r="U6391">
        <v>94.65</v>
      </c>
    </row>
    <row r="6392" spans="1:21">
      <c r="A6392" s="1">
        <v>37762</v>
      </c>
      <c r="B6392">
        <v>94.644999999999996</v>
      </c>
      <c r="C6392">
        <v>94.69</v>
      </c>
      <c r="D6392">
        <v>94.784999999999997</v>
      </c>
      <c r="E6392">
        <v>94.9</v>
      </c>
      <c r="F6392">
        <v>94.974999999999994</v>
      </c>
      <c r="G6392">
        <v>95.01</v>
      </c>
      <c r="H6392">
        <v>95.02</v>
      </c>
      <c r="I6392">
        <v>95.02</v>
      </c>
      <c r="J6392">
        <v>95.004999999999995</v>
      </c>
      <c r="K6392">
        <v>94.97</v>
      </c>
      <c r="L6392">
        <v>94.924999999999997</v>
      </c>
      <c r="M6392">
        <v>94.9</v>
      </c>
      <c r="N6392">
        <v>94.9</v>
      </c>
      <c r="O6392">
        <v>94.83</v>
      </c>
      <c r="P6392">
        <v>94.784999999999997</v>
      </c>
      <c r="Q6392">
        <v>94.765000000000001</v>
      </c>
      <c r="R6392">
        <v>94.74</v>
      </c>
      <c r="S6392">
        <v>94.72</v>
      </c>
      <c r="T6392">
        <v>94.704999999999998</v>
      </c>
      <c r="U6392">
        <v>94.685000000000002</v>
      </c>
    </row>
    <row r="6393" spans="1:21">
      <c r="A6393" s="1">
        <v>37763</v>
      </c>
      <c r="B6393">
        <v>94.643000000000001</v>
      </c>
      <c r="C6393">
        <v>94.68</v>
      </c>
      <c r="D6393">
        <v>94.77</v>
      </c>
      <c r="E6393">
        <v>94.88</v>
      </c>
      <c r="F6393">
        <v>94.96</v>
      </c>
      <c r="G6393">
        <v>95</v>
      </c>
      <c r="H6393">
        <v>95.015000000000001</v>
      </c>
      <c r="I6393">
        <v>95.01</v>
      </c>
      <c r="J6393">
        <v>94.984999999999999</v>
      </c>
      <c r="K6393">
        <v>94.95</v>
      </c>
      <c r="L6393">
        <v>94.9</v>
      </c>
      <c r="M6393">
        <v>94.87</v>
      </c>
      <c r="N6393">
        <v>94.844999999999999</v>
      </c>
      <c r="O6393">
        <v>94.79</v>
      </c>
      <c r="P6393">
        <v>94.754999999999995</v>
      </c>
      <c r="Q6393">
        <v>94.73</v>
      </c>
      <c r="R6393">
        <v>94.7</v>
      </c>
      <c r="S6393">
        <v>94.685000000000002</v>
      </c>
      <c r="T6393">
        <v>94.644999999999996</v>
      </c>
      <c r="U6393">
        <v>94.625</v>
      </c>
    </row>
    <row r="6394" spans="1:21">
      <c r="A6394" s="1">
        <v>37764</v>
      </c>
      <c r="B6394">
        <v>94.643000000000001</v>
      </c>
      <c r="C6394">
        <v>94.69</v>
      </c>
      <c r="D6394">
        <v>94.78</v>
      </c>
      <c r="E6394">
        <v>94.885000000000005</v>
      </c>
      <c r="F6394">
        <v>94.96</v>
      </c>
      <c r="G6394">
        <v>95</v>
      </c>
      <c r="H6394">
        <v>95.004999999999995</v>
      </c>
      <c r="I6394">
        <v>95.01</v>
      </c>
      <c r="J6394">
        <v>94.984999999999999</v>
      </c>
      <c r="K6394">
        <v>94.94</v>
      </c>
      <c r="L6394">
        <v>94.894999999999996</v>
      </c>
      <c r="M6394">
        <v>94.875</v>
      </c>
      <c r="N6394">
        <v>94.825000000000003</v>
      </c>
      <c r="O6394">
        <v>94.8</v>
      </c>
      <c r="P6394">
        <v>94.734999999999999</v>
      </c>
      <c r="Q6394">
        <v>94.71</v>
      </c>
      <c r="R6394">
        <v>94.674999999999997</v>
      </c>
      <c r="S6394">
        <v>94.644999999999996</v>
      </c>
      <c r="T6394">
        <v>94.605000000000004</v>
      </c>
      <c r="U6394">
        <v>94.594999999999999</v>
      </c>
    </row>
    <row r="6395" spans="1:21">
      <c r="A6395" s="1">
        <v>37765</v>
      </c>
      <c r="B6395">
        <v>94.64</v>
      </c>
      <c r="C6395">
        <v>94.69</v>
      </c>
      <c r="D6395">
        <v>94.77</v>
      </c>
      <c r="E6395">
        <v>94.864999999999995</v>
      </c>
      <c r="F6395">
        <v>94.924999999999997</v>
      </c>
      <c r="G6395">
        <v>94.954999999999998</v>
      </c>
      <c r="H6395">
        <v>94.965000000000003</v>
      </c>
      <c r="I6395">
        <v>94.965000000000003</v>
      </c>
      <c r="J6395">
        <v>94.954999999999998</v>
      </c>
      <c r="K6395">
        <v>94.92</v>
      </c>
      <c r="L6395">
        <v>94.875</v>
      </c>
      <c r="M6395">
        <v>94.85</v>
      </c>
      <c r="N6395">
        <v>94.83</v>
      </c>
      <c r="O6395">
        <v>94.8</v>
      </c>
      <c r="P6395">
        <v>94.754999999999995</v>
      </c>
      <c r="Q6395">
        <v>94.734999999999999</v>
      </c>
      <c r="R6395">
        <v>94.704999999999998</v>
      </c>
      <c r="S6395">
        <v>94.674999999999997</v>
      </c>
      <c r="T6395">
        <v>94.64</v>
      </c>
      <c r="U6395">
        <v>94.614999999999995</v>
      </c>
    </row>
    <row r="6396" spans="1:21">
      <c r="A6396" s="1">
        <v>37768</v>
      </c>
      <c r="B6396">
        <v>94.638000000000005</v>
      </c>
      <c r="C6396">
        <v>94.68</v>
      </c>
      <c r="D6396">
        <v>94.76</v>
      </c>
      <c r="E6396">
        <v>94.85</v>
      </c>
      <c r="F6396">
        <v>94.91</v>
      </c>
      <c r="G6396">
        <v>94.935000000000002</v>
      </c>
      <c r="H6396">
        <v>94.954999999999998</v>
      </c>
      <c r="I6396">
        <v>94.95</v>
      </c>
      <c r="J6396">
        <v>94.95</v>
      </c>
      <c r="K6396">
        <v>94.905000000000001</v>
      </c>
      <c r="L6396">
        <v>94.86</v>
      </c>
      <c r="M6396">
        <v>94.864999999999995</v>
      </c>
    </row>
    <row r="6397" spans="1:21">
      <c r="A6397" s="1">
        <v>37769</v>
      </c>
      <c r="B6397">
        <v>94.64</v>
      </c>
      <c r="C6397">
        <v>94.674999999999997</v>
      </c>
      <c r="D6397">
        <v>94.74</v>
      </c>
      <c r="E6397">
        <v>94.82</v>
      </c>
      <c r="F6397">
        <v>94.875</v>
      </c>
      <c r="G6397">
        <v>94.91</v>
      </c>
      <c r="H6397">
        <v>94.915000000000006</v>
      </c>
      <c r="I6397">
        <v>94.924999999999997</v>
      </c>
      <c r="J6397">
        <v>94.905000000000001</v>
      </c>
      <c r="K6397">
        <v>94.864999999999995</v>
      </c>
      <c r="L6397">
        <v>94.82</v>
      </c>
      <c r="M6397">
        <v>94.805000000000007</v>
      </c>
      <c r="N6397">
        <v>94.775000000000006</v>
      </c>
      <c r="O6397">
        <v>94.75</v>
      </c>
      <c r="P6397">
        <v>94.704999999999998</v>
      </c>
      <c r="Q6397">
        <v>94.69</v>
      </c>
      <c r="R6397">
        <v>94.655000000000001</v>
      </c>
      <c r="S6397">
        <v>94.62</v>
      </c>
      <c r="T6397">
        <v>94.59</v>
      </c>
      <c r="U6397">
        <v>94.57</v>
      </c>
    </row>
    <row r="6398" spans="1:21">
      <c r="A6398" s="1">
        <v>37770</v>
      </c>
      <c r="B6398">
        <v>94.643000000000001</v>
      </c>
      <c r="C6398">
        <v>94.68</v>
      </c>
      <c r="D6398">
        <v>94.75</v>
      </c>
      <c r="E6398">
        <v>94.84</v>
      </c>
      <c r="F6398">
        <v>94.894999999999996</v>
      </c>
      <c r="G6398">
        <v>94.92</v>
      </c>
      <c r="H6398">
        <v>94.924999999999997</v>
      </c>
      <c r="I6398">
        <v>94.924999999999997</v>
      </c>
      <c r="J6398">
        <v>94.905000000000001</v>
      </c>
      <c r="K6398">
        <v>94.875</v>
      </c>
      <c r="L6398">
        <v>94.825000000000003</v>
      </c>
      <c r="M6398">
        <v>94.805000000000007</v>
      </c>
      <c r="N6398">
        <v>94.78</v>
      </c>
      <c r="O6398">
        <v>94.754999999999995</v>
      </c>
      <c r="P6398">
        <v>94.72</v>
      </c>
      <c r="Q6398">
        <v>94.69</v>
      </c>
      <c r="R6398">
        <v>94.685000000000002</v>
      </c>
      <c r="S6398">
        <v>94.67</v>
      </c>
      <c r="T6398">
        <v>94.635000000000005</v>
      </c>
      <c r="U6398">
        <v>94.594999999999999</v>
      </c>
    </row>
    <row r="6399" spans="1:21">
      <c r="A6399" s="1">
        <v>37771</v>
      </c>
      <c r="B6399">
        <v>94.64</v>
      </c>
      <c r="C6399">
        <v>94.66</v>
      </c>
      <c r="D6399">
        <v>94.704999999999998</v>
      </c>
      <c r="E6399">
        <v>94.775000000000006</v>
      </c>
      <c r="F6399">
        <v>94.834999999999994</v>
      </c>
      <c r="G6399">
        <v>94.86</v>
      </c>
      <c r="H6399">
        <v>94.86</v>
      </c>
      <c r="I6399">
        <v>94.86</v>
      </c>
      <c r="J6399">
        <v>94.844999999999999</v>
      </c>
      <c r="K6399">
        <v>94.82</v>
      </c>
      <c r="L6399">
        <v>94.784999999999997</v>
      </c>
      <c r="M6399">
        <v>94.77</v>
      </c>
      <c r="N6399">
        <v>94.745000000000005</v>
      </c>
      <c r="O6399">
        <v>94.72</v>
      </c>
      <c r="P6399">
        <v>94.685000000000002</v>
      </c>
      <c r="Q6399">
        <v>94.674999999999997</v>
      </c>
      <c r="R6399">
        <v>94.644999999999996</v>
      </c>
      <c r="S6399">
        <v>94.625</v>
      </c>
      <c r="T6399">
        <v>94.58</v>
      </c>
      <c r="U6399">
        <v>94.58</v>
      </c>
    </row>
    <row r="6400" spans="1:21">
      <c r="A6400" s="1">
        <v>37772</v>
      </c>
      <c r="B6400">
        <v>94.638000000000005</v>
      </c>
      <c r="C6400">
        <v>94.65</v>
      </c>
      <c r="D6400">
        <v>94.665000000000006</v>
      </c>
      <c r="E6400">
        <v>94.71</v>
      </c>
      <c r="F6400">
        <v>94.75</v>
      </c>
      <c r="G6400">
        <v>94.77</v>
      </c>
      <c r="H6400">
        <v>94.775000000000006</v>
      </c>
      <c r="I6400">
        <v>94.77</v>
      </c>
      <c r="J6400">
        <v>94.76</v>
      </c>
      <c r="K6400">
        <v>94.734999999999999</v>
      </c>
      <c r="L6400">
        <v>94.704999999999998</v>
      </c>
      <c r="M6400">
        <v>94.69</v>
      </c>
      <c r="N6400">
        <v>94.66</v>
      </c>
      <c r="O6400">
        <v>94.635000000000005</v>
      </c>
      <c r="P6400">
        <v>94.62</v>
      </c>
      <c r="Q6400">
        <v>94.61</v>
      </c>
      <c r="R6400">
        <v>94.555000000000007</v>
      </c>
      <c r="S6400">
        <v>94.55</v>
      </c>
      <c r="T6400">
        <v>94.52</v>
      </c>
      <c r="U6400">
        <v>94.57</v>
      </c>
    </row>
    <row r="6401" spans="1:21">
      <c r="A6401" s="1">
        <v>37775</v>
      </c>
      <c r="B6401">
        <v>94.64</v>
      </c>
      <c r="C6401">
        <v>94.66</v>
      </c>
      <c r="D6401">
        <v>94.67</v>
      </c>
      <c r="E6401">
        <v>94.715000000000003</v>
      </c>
      <c r="F6401">
        <v>94.765000000000001</v>
      </c>
      <c r="G6401">
        <v>94.78</v>
      </c>
      <c r="H6401">
        <v>94.784999999999997</v>
      </c>
      <c r="I6401">
        <v>94.79</v>
      </c>
      <c r="J6401">
        <v>94.78</v>
      </c>
      <c r="K6401">
        <v>94.754999999999995</v>
      </c>
      <c r="L6401">
        <v>94.72</v>
      </c>
      <c r="M6401">
        <v>94.71</v>
      </c>
      <c r="N6401">
        <v>94.69</v>
      </c>
      <c r="O6401">
        <v>94.67</v>
      </c>
      <c r="P6401">
        <v>94.63</v>
      </c>
      <c r="Q6401">
        <v>94.62</v>
      </c>
      <c r="R6401">
        <v>94.584999999999994</v>
      </c>
      <c r="S6401">
        <v>94.57</v>
      </c>
      <c r="T6401">
        <v>94.54</v>
      </c>
      <c r="U6401">
        <v>94.504999999999995</v>
      </c>
    </row>
    <row r="6402" spans="1:21">
      <c r="A6402" s="1">
        <v>37776</v>
      </c>
      <c r="B6402">
        <v>94.638000000000005</v>
      </c>
      <c r="C6402">
        <v>94.65</v>
      </c>
      <c r="D6402">
        <v>94.655000000000001</v>
      </c>
      <c r="E6402">
        <v>94.685000000000002</v>
      </c>
      <c r="F6402">
        <v>94.715000000000003</v>
      </c>
      <c r="G6402">
        <v>94.724999999999994</v>
      </c>
      <c r="H6402">
        <v>94.724999999999994</v>
      </c>
      <c r="I6402">
        <v>94.724999999999994</v>
      </c>
      <c r="J6402">
        <v>94.71</v>
      </c>
      <c r="K6402">
        <v>94.694999999999993</v>
      </c>
      <c r="L6402">
        <v>94.655000000000001</v>
      </c>
      <c r="M6402">
        <v>94.644999999999996</v>
      </c>
      <c r="N6402">
        <v>94.62</v>
      </c>
      <c r="O6402">
        <v>94.61</v>
      </c>
      <c r="P6402">
        <v>94.584999999999994</v>
      </c>
      <c r="Q6402">
        <v>94.564999999999998</v>
      </c>
      <c r="R6402">
        <v>94.53</v>
      </c>
      <c r="S6402">
        <v>94.51</v>
      </c>
      <c r="T6402">
        <v>94.48</v>
      </c>
      <c r="U6402">
        <v>94.465000000000003</v>
      </c>
    </row>
    <row r="6403" spans="1:21">
      <c r="A6403" s="1">
        <v>37777</v>
      </c>
      <c r="B6403">
        <v>94.64</v>
      </c>
      <c r="C6403">
        <v>94.66</v>
      </c>
      <c r="D6403">
        <v>94.685000000000002</v>
      </c>
      <c r="E6403">
        <v>94.734999999999999</v>
      </c>
      <c r="F6403">
        <v>94.79</v>
      </c>
      <c r="G6403">
        <v>94.8</v>
      </c>
      <c r="H6403">
        <v>94.79</v>
      </c>
      <c r="I6403">
        <v>94.78</v>
      </c>
      <c r="J6403">
        <v>94.754999999999995</v>
      </c>
      <c r="K6403">
        <v>94.73</v>
      </c>
      <c r="L6403">
        <v>94.685000000000002</v>
      </c>
      <c r="M6403">
        <v>94.67</v>
      </c>
      <c r="N6403">
        <v>94.644999999999996</v>
      </c>
      <c r="O6403">
        <v>94.625</v>
      </c>
      <c r="P6403">
        <v>94.564999999999998</v>
      </c>
      <c r="Q6403">
        <v>94.564999999999998</v>
      </c>
      <c r="R6403">
        <v>94.54</v>
      </c>
      <c r="S6403">
        <v>94.504999999999995</v>
      </c>
      <c r="T6403">
        <v>94.474999999999994</v>
      </c>
      <c r="U6403">
        <v>94.484999999999999</v>
      </c>
    </row>
    <row r="6404" spans="1:21">
      <c r="A6404" s="1">
        <v>37778</v>
      </c>
      <c r="B6404">
        <v>94.635000000000005</v>
      </c>
      <c r="C6404">
        <v>94.64</v>
      </c>
      <c r="D6404">
        <v>94.64</v>
      </c>
      <c r="E6404">
        <v>94.67</v>
      </c>
      <c r="F6404">
        <v>94.68</v>
      </c>
      <c r="G6404">
        <v>94.665000000000006</v>
      </c>
      <c r="H6404">
        <v>94.63</v>
      </c>
      <c r="I6404">
        <v>94.6</v>
      </c>
      <c r="J6404">
        <v>94.555000000000007</v>
      </c>
      <c r="K6404">
        <v>94.51</v>
      </c>
      <c r="L6404">
        <v>94.48</v>
      </c>
      <c r="M6404">
        <v>94.454999999999998</v>
      </c>
      <c r="N6404">
        <v>94.43</v>
      </c>
      <c r="O6404">
        <v>94.39</v>
      </c>
      <c r="P6404">
        <v>94.37</v>
      </c>
      <c r="Q6404">
        <v>94.35</v>
      </c>
      <c r="R6404">
        <v>94.35</v>
      </c>
      <c r="S6404">
        <v>94.32</v>
      </c>
      <c r="T6404">
        <v>94.314999999999998</v>
      </c>
      <c r="U6404">
        <v>94.245000000000005</v>
      </c>
    </row>
    <row r="6405" spans="1:21">
      <c r="A6405" s="1">
        <v>37779</v>
      </c>
      <c r="B6405">
        <v>94.64</v>
      </c>
      <c r="C6405">
        <v>94.65</v>
      </c>
      <c r="D6405">
        <v>94.65</v>
      </c>
      <c r="E6405">
        <v>94.694999999999993</v>
      </c>
      <c r="F6405">
        <v>94.72</v>
      </c>
      <c r="G6405">
        <v>94.71</v>
      </c>
      <c r="H6405">
        <v>94.685000000000002</v>
      </c>
      <c r="I6405">
        <v>94.65</v>
      </c>
      <c r="J6405">
        <v>94.605000000000004</v>
      </c>
      <c r="K6405">
        <v>94.555000000000007</v>
      </c>
      <c r="L6405">
        <v>94.515000000000001</v>
      </c>
      <c r="M6405">
        <v>94.49</v>
      </c>
      <c r="N6405">
        <v>94.45</v>
      </c>
      <c r="O6405">
        <v>94.38</v>
      </c>
      <c r="P6405">
        <v>94.37</v>
      </c>
      <c r="Q6405">
        <v>94.355000000000004</v>
      </c>
      <c r="R6405">
        <v>94.325000000000003</v>
      </c>
      <c r="S6405">
        <v>94.275000000000006</v>
      </c>
      <c r="T6405">
        <v>94.24</v>
      </c>
      <c r="U6405">
        <v>94.24</v>
      </c>
    </row>
    <row r="6406" spans="1:21">
      <c r="A6406" s="1">
        <v>37782</v>
      </c>
      <c r="B6406">
        <v>94.638000000000005</v>
      </c>
      <c r="C6406">
        <v>94.644999999999996</v>
      </c>
      <c r="D6406">
        <v>94.635000000000005</v>
      </c>
      <c r="E6406">
        <v>94.67</v>
      </c>
      <c r="F6406">
        <v>94.69</v>
      </c>
      <c r="G6406">
        <v>94.68</v>
      </c>
      <c r="H6406">
        <v>94.65</v>
      </c>
      <c r="I6406">
        <v>94.62</v>
      </c>
      <c r="J6406">
        <v>94.56</v>
      </c>
      <c r="K6406">
        <v>94.525000000000006</v>
      </c>
      <c r="L6406">
        <v>94.48</v>
      </c>
      <c r="M6406">
        <v>94.45</v>
      </c>
      <c r="N6406">
        <v>94.415000000000006</v>
      </c>
      <c r="O6406">
        <v>94.385000000000005</v>
      </c>
      <c r="P6406">
        <v>94.34</v>
      </c>
      <c r="Q6406">
        <v>94.32</v>
      </c>
      <c r="R6406">
        <v>94.29</v>
      </c>
      <c r="S6406">
        <v>94.265000000000001</v>
      </c>
      <c r="T6406">
        <v>94.22</v>
      </c>
      <c r="U6406">
        <v>94.204999999999998</v>
      </c>
    </row>
    <row r="6407" spans="1:21">
      <c r="A6407" s="1">
        <v>37783</v>
      </c>
      <c r="B6407">
        <v>94.638000000000005</v>
      </c>
      <c r="C6407">
        <v>94.62</v>
      </c>
      <c r="D6407">
        <v>94.584999999999994</v>
      </c>
      <c r="E6407">
        <v>94.594999999999999</v>
      </c>
      <c r="F6407">
        <v>94.584999999999994</v>
      </c>
      <c r="G6407">
        <v>94.55</v>
      </c>
      <c r="H6407">
        <v>94.504999999999995</v>
      </c>
      <c r="I6407">
        <v>94.45</v>
      </c>
      <c r="J6407">
        <v>94.39</v>
      </c>
      <c r="K6407">
        <v>94.35</v>
      </c>
      <c r="L6407">
        <v>94.3</v>
      </c>
      <c r="M6407">
        <v>94.31</v>
      </c>
      <c r="N6407">
        <v>94.26</v>
      </c>
      <c r="O6407">
        <v>94.21</v>
      </c>
      <c r="P6407">
        <v>94.185000000000002</v>
      </c>
      <c r="Q6407">
        <v>94.17</v>
      </c>
      <c r="R6407">
        <v>94.135000000000005</v>
      </c>
      <c r="S6407">
        <v>94.135000000000005</v>
      </c>
      <c r="T6407">
        <v>94.08</v>
      </c>
      <c r="U6407">
        <v>94.064999999999998</v>
      </c>
    </row>
    <row r="6408" spans="1:21">
      <c r="A6408" s="1">
        <v>37784</v>
      </c>
      <c r="B6408">
        <v>94.638000000000005</v>
      </c>
      <c r="C6408">
        <v>94.625</v>
      </c>
      <c r="D6408">
        <v>94.594999999999999</v>
      </c>
      <c r="E6408">
        <v>94.605000000000004</v>
      </c>
      <c r="F6408">
        <v>94.61</v>
      </c>
      <c r="G6408">
        <v>94.59</v>
      </c>
      <c r="H6408">
        <v>94.55</v>
      </c>
      <c r="I6408">
        <v>94.52</v>
      </c>
      <c r="J6408">
        <v>94.474999999999994</v>
      </c>
      <c r="K6408">
        <v>94.454999999999998</v>
      </c>
      <c r="L6408">
        <v>94.41</v>
      </c>
      <c r="M6408">
        <v>94.39</v>
      </c>
      <c r="N6408">
        <v>94.36</v>
      </c>
      <c r="O6408">
        <v>94.33</v>
      </c>
      <c r="P6408">
        <v>94.284999999999997</v>
      </c>
      <c r="Q6408">
        <v>94.27</v>
      </c>
      <c r="R6408">
        <v>94.245000000000005</v>
      </c>
      <c r="S6408">
        <v>94.22</v>
      </c>
      <c r="T6408">
        <v>94.185000000000002</v>
      </c>
      <c r="U6408">
        <v>94.17</v>
      </c>
    </row>
    <row r="6409" spans="1:21">
      <c r="A6409" s="1">
        <v>37785</v>
      </c>
      <c r="B6409">
        <v>94.64</v>
      </c>
      <c r="C6409">
        <v>94.63</v>
      </c>
      <c r="D6409">
        <v>94.594999999999999</v>
      </c>
      <c r="E6409">
        <v>94.6</v>
      </c>
      <c r="F6409">
        <v>94.594999999999999</v>
      </c>
      <c r="G6409">
        <v>94.57</v>
      </c>
      <c r="H6409">
        <v>94.53</v>
      </c>
      <c r="I6409">
        <v>94.495000000000005</v>
      </c>
      <c r="J6409">
        <v>94.454999999999998</v>
      </c>
      <c r="K6409">
        <v>94.43</v>
      </c>
      <c r="L6409">
        <v>94.385000000000005</v>
      </c>
      <c r="M6409">
        <v>94.364999999999995</v>
      </c>
      <c r="N6409">
        <v>94.344999999999999</v>
      </c>
      <c r="O6409">
        <v>94.314999999999998</v>
      </c>
      <c r="P6409">
        <v>94.275000000000006</v>
      </c>
      <c r="Q6409">
        <v>94.26</v>
      </c>
      <c r="R6409">
        <v>94.23</v>
      </c>
      <c r="S6409">
        <v>94.194999999999993</v>
      </c>
      <c r="T6409">
        <v>94.165000000000006</v>
      </c>
      <c r="U6409">
        <v>94.14</v>
      </c>
    </row>
    <row r="6410" spans="1:21">
      <c r="A6410" s="1">
        <v>37786</v>
      </c>
      <c r="B6410">
        <v>94.64</v>
      </c>
      <c r="C6410">
        <v>94.64</v>
      </c>
      <c r="D6410">
        <v>94.63</v>
      </c>
      <c r="E6410">
        <v>94.644999999999996</v>
      </c>
      <c r="F6410">
        <v>94.67</v>
      </c>
      <c r="G6410">
        <v>94.65</v>
      </c>
      <c r="H6410">
        <v>94.625</v>
      </c>
      <c r="I6410">
        <v>94.6</v>
      </c>
      <c r="J6410">
        <v>94.56</v>
      </c>
      <c r="K6410">
        <v>94.52</v>
      </c>
      <c r="L6410">
        <v>94.48</v>
      </c>
      <c r="M6410">
        <v>94.454999999999998</v>
      </c>
      <c r="N6410">
        <v>94.43</v>
      </c>
      <c r="O6410">
        <v>94.4</v>
      </c>
      <c r="P6410">
        <v>94.364999999999995</v>
      </c>
      <c r="Q6410">
        <v>94.35</v>
      </c>
      <c r="R6410">
        <v>94.314999999999998</v>
      </c>
      <c r="S6410">
        <v>94.284999999999997</v>
      </c>
      <c r="T6410">
        <v>94.24</v>
      </c>
      <c r="U6410">
        <v>94.224999999999994</v>
      </c>
    </row>
    <row r="6411" spans="1:21">
      <c r="A6411" s="1">
        <v>37789</v>
      </c>
      <c r="B6411">
        <v>94.64</v>
      </c>
      <c r="C6411">
        <v>94.64</v>
      </c>
      <c r="D6411">
        <v>94.644999999999996</v>
      </c>
      <c r="E6411">
        <v>94.68</v>
      </c>
      <c r="F6411">
        <v>94.7</v>
      </c>
      <c r="G6411">
        <v>94.69</v>
      </c>
      <c r="H6411">
        <v>94.665000000000006</v>
      </c>
      <c r="I6411">
        <v>94.635000000000005</v>
      </c>
      <c r="J6411">
        <v>94.594999999999999</v>
      </c>
      <c r="K6411">
        <v>94.564999999999998</v>
      </c>
      <c r="L6411">
        <v>94.52</v>
      </c>
      <c r="M6411">
        <v>94.49</v>
      </c>
      <c r="N6411">
        <v>94.465000000000003</v>
      </c>
      <c r="O6411">
        <v>94.435000000000002</v>
      </c>
      <c r="P6411">
        <v>94.39</v>
      </c>
      <c r="Q6411">
        <v>94.38</v>
      </c>
      <c r="R6411">
        <v>94.34</v>
      </c>
      <c r="S6411">
        <v>94.325000000000003</v>
      </c>
      <c r="T6411">
        <v>94.29</v>
      </c>
      <c r="U6411">
        <v>94.275000000000006</v>
      </c>
    </row>
    <row r="6412" spans="1:21">
      <c r="A6412" s="1">
        <v>37790</v>
      </c>
      <c r="B6412">
        <v>94.655000000000001</v>
      </c>
      <c r="C6412">
        <v>94.68</v>
      </c>
      <c r="D6412">
        <v>94.724999999999994</v>
      </c>
      <c r="E6412">
        <v>94.76</v>
      </c>
      <c r="F6412">
        <v>94.76</v>
      </c>
      <c r="G6412">
        <v>94.74</v>
      </c>
      <c r="H6412">
        <v>94.715000000000003</v>
      </c>
      <c r="I6412">
        <v>94.68</v>
      </c>
      <c r="J6412">
        <v>94.65</v>
      </c>
      <c r="K6412">
        <v>94.605000000000004</v>
      </c>
      <c r="L6412">
        <v>94.58</v>
      </c>
      <c r="M6412">
        <v>94.55</v>
      </c>
      <c r="N6412">
        <v>94.52</v>
      </c>
      <c r="O6412">
        <v>94.474999999999994</v>
      </c>
      <c r="P6412">
        <v>94.454999999999998</v>
      </c>
      <c r="Q6412">
        <v>94.435000000000002</v>
      </c>
      <c r="R6412">
        <v>94.4</v>
      </c>
      <c r="S6412">
        <v>94.375</v>
      </c>
      <c r="T6412">
        <v>94.355000000000004</v>
      </c>
      <c r="U6412">
        <v>94.33</v>
      </c>
    </row>
    <row r="6413" spans="1:21">
      <c r="A6413" s="1">
        <v>37791</v>
      </c>
      <c r="B6413">
        <v>94.655000000000001</v>
      </c>
      <c r="C6413">
        <v>94.655000000000001</v>
      </c>
      <c r="D6413">
        <v>94.685000000000002</v>
      </c>
      <c r="E6413">
        <v>94.71</v>
      </c>
      <c r="F6413">
        <v>94.7</v>
      </c>
      <c r="G6413">
        <v>94.674999999999997</v>
      </c>
      <c r="H6413">
        <v>94.644999999999996</v>
      </c>
      <c r="I6413">
        <v>94.6</v>
      </c>
      <c r="J6413">
        <v>94.55</v>
      </c>
      <c r="K6413">
        <v>94.5</v>
      </c>
      <c r="L6413">
        <v>94.48</v>
      </c>
      <c r="M6413">
        <v>94.444999999999993</v>
      </c>
      <c r="N6413">
        <v>94.415000000000006</v>
      </c>
      <c r="O6413">
        <v>94.37</v>
      </c>
      <c r="P6413">
        <v>94.35</v>
      </c>
      <c r="Q6413">
        <v>94.32</v>
      </c>
      <c r="R6413">
        <v>94.3</v>
      </c>
      <c r="S6413">
        <v>94.265000000000001</v>
      </c>
      <c r="T6413">
        <v>94.245000000000005</v>
      </c>
      <c r="U6413">
        <v>94.21</v>
      </c>
    </row>
    <row r="6414" spans="1:21">
      <c r="A6414" s="1">
        <v>37792</v>
      </c>
      <c r="B6414">
        <v>94.655000000000001</v>
      </c>
      <c r="C6414">
        <v>94.66</v>
      </c>
      <c r="D6414">
        <v>94.685000000000002</v>
      </c>
      <c r="E6414">
        <v>94.694999999999993</v>
      </c>
      <c r="F6414">
        <v>94.674999999999997</v>
      </c>
      <c r="G6414">
        <v>94.64</v>
      </c>
      <c r="H6414">
        <v>94.6</v>
      </c>
      <c r="I6414">
        <v>94.55</v>
      </c>
      <c r="J6414">
        <v>94.51</v>
      </c>
      <c r="K6414">
        <v>94.444999999999993</v>
      </c>
      <c r="L6414">
        <v>94.405000000000001</v>
      </c>
      <c r="M6414">
        <v>94.364999999999995</v>
      </c>
      <c r="N6414">
        <v>94.33</v>
      </c>
      <c r="O6414">
        <v>94.28</v>
      </c>
      <c r="P6414">
        <v>94.26</v>
      </c>
      <c r="Q6414">
        <v>94.23</v>
      </c>
      <c r="R6414">
        <v>94.19</v>
      </c>
      <c r="S6414">
        <v>94.155000000000001</v>
      </c>
      <c r="T6414">
        <v>94.135000000000005</v>
      </c>
      <c r="U6414">
        <v>94.105000000000004</v>
      </c>
    </row>
    <row r="6415" spans="1:21">
      <c r="A6415" s="1">
        <v>37793</v>
      </c>
      <c r="B6415">
        <v>94.674999999999997</v>
      </c>
      <c r="C6415">
        <v>94.72</v>
      </c>
      <c r="D6415">
        <v>94.76</v>
      </c>
      <c r="E6415">
        <v>94.775000000000006</v>
      </c>
      <c r="F6415">
        <v>94.754999999999995</v>
      </c>
      <c r="G6415">
        <v>94.715000000000003</v>
      </c>
      <c r="H6415">
        <v>94.674999999999997</v>
      </c>
      <c r="I6415">
        <v>94.625</v>
      </c>
      <c r="J6415">
        <v>94.57</v>
      </c>
      <c r="K6415">
        <v>94.515000000000001</v>
      </c>
      <c r="L6415">
        <v>94.48</v>
      </c>
      <c r="M6415">
        <v>94.43</v>
      </c>
      <c r="N6415">
        <v>94.405000000000001</v>
      </c>
      <c r="O6415">
        <v>94.36</v>
      </c>
      <c r="P6415">
        <v>94.34</v>
      </c>
      <c r="Q6415">
        <v>94.31</v>
      </c>
      <c r="R6415">
        <v>94.26</v>
      </c>
      <c r="S6415">
        <v>94.22</v>
      </c>
      <c r="T6415">
        <v>94.2</v>
      </c>
      <c r="U6415">
        <v>94.18</v>
      </c>
    </row>
    <row r="6416" spans="1:21">
      <c r="A6416" s="1">
        <v>37796</v>
      </c>
      <c r="B6416">
        <v>94.685000000000002</v>
      </c>
      <c r="C6416">
        <v>94.74</v>
      </c>
      <c r="D6416">
        <v>94.795000000000002</v>
      </c>
      <c r="E6416">
        <v>94.82</v>
      </c>
      <c r="F6416">
        <v>94.81</v>
      </c>
      <c r="G6416">
        <v>94.765000000000001</v>
      </c>
      <c r="H6416">
        <v>94.724999999999994</v>
      </c>
      <c r="I6416">
        <v>94.674999999999997</v>
      </c>
      <c r="J6416">
        <v>94.625</v>
      </c>
      <c r="K6416">
        <v>94.575000000000003</v>
      </c>
      <c r="L6416">
        <v>94.54</v>
      </c>
      <c r="M6416">
        <v>94.49</v>
      </c>
      <c r="N6416">
        <v>94.465000000000003</v>
      </c>
      <c r="O6416">
        <v>94.415000000000006</v>
      </c>
      <c r="P6416">
        <v>94.394999999999996</v>
      </c>
      <c r="Q6416">
        <v>94.355000000000004</v>
      </c>
      <c r="R6416">
        <v>94.325000000000003</v>
      </c>
      <c r="U6416">
        <v>94.24</v>
      </c>
    </row>
    <row r="6417" spans="1:21">
      <c r="A6417" s="1">
        <v>37797</v>
      </c>
      <c r="B6417">
        <v>94.674999999999997</v>
      </c>
      <c r="C6417">
        <v>94.73</v>
      </c>
      <c r="D6417">
        <v>94.8</v>
      </c>
      <c r="E6417">
        <v>94.83</v>
      </c>
      <c r="F6417">
        <v>94.814999999999998</v>
      </c>
      <c r="G6417">
        <v>94.775000000000006</v>
      </c>
      <c r="H6417">
        <v>94.73</v>
      </c>
      <c r="I6417">
        <v>94.685000000000002</v>
      </c>
      <c r="J6417">
        <v>94.63</v>
      </c>
      <c r="K6417">
        <v>94.58</v>
      </c>
      <c r="L6417">
        <v>94.54</v>
      </c>
      <c r="M6417">
        <v>94.495000000000005</v>
      </c>
      <c r="N6417">
        <v>94.454999999999998</v>
      </c>
      <c r="O6417">
        <v>94.405000000000001</v>
      </c>
      <c r="P6417">
        <v>94.385000000000005</v>
      </c>
      <c r="Q6417">
        <v>94.355000000000004</v>
      </c>
      <c r="R6417">
        <v>94.33</v>
      </c>
      <c r="S6417">
        <v>94.2</v>
      </c>
      <c r="T6417">
        <v>94.265000000000001</v>
      </c>
      <c r="U6417">
        <v>94.24</v>
      </c>
    </row>
    <row r="6418" spans="1:21">
      <c r="A6418" s="1">
        <v>37798</v>
      </c>
      <c r="B6418">
        <v>94.68</v>
      </c>
      <c r="C6418">
        <v>94.72</v>
      </c>
      <c r="D6418">
        <v>94.775000000000006</v>
      </c>
      <c r="E6418">
        <v>94.8</v>
      </c>
      <c r="F6418">
        <v>94.784999999999997</v>
      </c>
      <c r="G6418">
        <v>94.745000000000005</v>
      </c>
      <c r="H6418">
        <v>94.704999999999998</v>
      </c>
      <c r="I6418">
        <v>94.66</v>
      </c>
      <c r="J6418">
        <v>94.614999999999995</v>
      </c>
      <c r="K6418">
        <v>94.564999999999998</v>
      </c>
      <c r="L6418">
        <v>94.534999999999997</v>
      </c>
      <c r="M6418">
        <v>94.49</v>
      </c>
      <c r="N6418">
        <v>94.454999999999998</v>
      </c>
      <c r="O6418">
        <v>94.415000000000006</v>
      </c>
      <c r="P6418">
        <v>94.4</v>
      </c>
      <c r="Q6418">
        <v>94.364999999999995</v>
      </c>
      <c r="R6418">
        <v>94.33</v>
      </c>
      <c r="S6418">
        <v>94.325000000000003</v>
      </c>
      <c r="T6418">
        <v>94.26</v>
      </c>
      <c r="U6418">
        <v>94.254999999999995</v>
      </c>
    </row>
    <row r="6419" spans="1:21">
      <c r="A6419" s="1">
        <v>37799</v>
      </c>
      <c r="B6419">
        <v>94.66</v>
      </c>
      <c r="C6419">
        <v>94.68</v>
      </c>
      <c r="D6419">
        <v>94.72</v>
      </c>
      <c r="E6419">
        <v>94.74</v>
      </c>
      <c r="F6419">
        <v>94.72</v>
      </c>
      <c r="G6419">
        <v>94.685000000000002</v>
      </c>
      <c r="H6419">
        <v>94.655000000000001</v>
      </c>
      <c r="I6419">
        <v>94.614999999999995</v>
      </c>
      <c r="J6419">
        <v>94.575000000000003</v>
      </c>
      <c r="K6419">
        <v>94.53</v>
      </c>
      <c r="L6419">
        <v>94.504999999999995</v>
      </c>
      <c r="M6419">
        <v>94.48</v>
      </c>
      <c r="N6419">
        <v>94.435000000000002</v>
      </c>
      <c r="O6419">
        <v>94.394999999999996</v>
      </c>
      <c r="P6419">
        <v>94.36</v>
      </c>
      <c r="Q6419">
        <v>94.334999999999994</v>
      </c>
      <c r="R6419">
        <v>94.305000000000007</v>
      </c>
      <c r="S6419">
        <v>94.27</v>
      </c>
      <c r="T6419">
        <v>94.25</v>
      </c>
      <c r="U6419">
        <v>94.25</v>
      </c>
    </row>
    <row r="6420" spans="1:21">
      <c r="A6420" s="1">
        <v>37800</v>
      </c>
      <c r="B6420">
        <v>94.665000000000006</v>
      </c>
      <c r="C6420">
        <v>94.72</v>
      </c>
      <c r="D6420">
        <v>94.795000000000002</v>
      </c>
      <c r="E6420">
        <v>94.834999999999994</v>
      </c>
      <c r="F6420">
        <v>94.82</v>
      </c>
      <c r="G6420">
        <v>94.784999999999997</v>
      </c>
      <c r="H6420">
        <v>94.75</v>
      </c>
      <c r="I6420">
        <v>94.7</v>
      </c>
      <c r="J6420">
        <v>94.65</v>
      </c>
      <c r="K6420">
        <v>94.605000000000004</v>
      </c>
      <c r="L6420">
        <v>94.564999999999998</v>
      </c>
      <c r="M6420">
        <v>94.54</v>
      </c>
      <c r="N6420">
        <v>94.5</v>
      </c>
      <c r="O6420">
        <v>94.454999999999998</v>
      </c>
      <c r="P6420">
        <v>94.435000000000002</v>
      </c>
      <c r="Q6420">
        <v>94.4</v>
      </c>
      <c r="R6420">
        <v>94.41</v>
      </c>
      <c r="S6420">
        <v>94.375</v>
      </c>
      <c r="T6420">
        <v>94.305000000000007</v>
      </c>
      <c r="U6420">
        <v>94.275000000000006</v>
      </c>
    </row>
    <row r="6421" spans="1:21">
      <c r="A6421" s="1">
        <v>37803</v>
      </c>
      <c r="B6421">
        <v>94.674999999999997</v>
      </c>
      <c r="C6421">
        <v>94.72</v>
      </c>
      <c r="D6421">
        <v>94.81</v>
      </c>
      <c r="E6421">
        <v>94.864999999999995</v>
      </c>
      <c r="F6421">
        <v>94.864999999999995</v>
      </c>
      <c r="G6421">
        <v>94.834999999999994</v>
      </c>
      <c r="H6421">
        <v>94.8</v>
      </c>
      <c r="I6421">
        <v>94.745000000000005</v>
      </c>
      <c r="J6421">
        <v>94.7</v>
      </c>
      <c r="K6421">
        <v>94.644999999999996</v>
      </c>
      <c r="L6421">
        <v>94.62</v>
      </c>
      <c r="M6421">
        <v>94.59</v>
      </c>
      <c r="N6421">
        <v>94.54</v>
      </c>
      <c r="O6421">
        <v>94.515000000000001</v>
      </c>
      <c r="P6421">
        <v>94.49</v>
      </c>
      <c r="Q6421">
        <v>94.465000000000003</v>
      </c>
      <c r="R6421">
        <v>94.42</v>
      </c>
      <c r="S6421">
        <v>94.385000000000005</v>
      </c>
      <c r="T6421">
        <v>94.364999999999995</v>
      </c>
      <c r="U6421">
        <v>94.34</v>
      </c>
    </row>
    <row r="6422" spans="1:21">
      <c r="A6422" s="1">
        <v>37804</v>
      </c>
      <c r="B6422">
        <v>94.665000000000006</v>
      </c>
      <c r="C6422">
        <v>94.7</v>
      </c>
      <c r="D6422">
        <v>94.775000000000006</v>
      </c>
      <c r="E6422">
        <v>94.825000000000003</v>
      </c>
      <c r="F6422">
        <v>94.83</v>
      </c>
      <c r="G6422">
        <v>94.795000000000002</v>
      </c>
      <c r="H6422">
        <v>94.76</v>
      </c>
      <c r="I6422">
        <v>94.71</v>
      </c>
      <c r="J6422">
        <v>94.665000000000006</v>
      </c>
      <c r="K6422">
        <v>94.61</v>
      </c>
      <c r="L6422">
        <v>94.584999999999994</v>
      </c>
      <c r="M6422">
        <v>94.55</v>
      </c>
      <c r="N6422">
        <v>94.5</v>
      </c>
      <c r="O6422">
        <v>94.454999999999998</v>
      </c>
      <c r="P6422">
        <v>94.44</v>
      </c>
      <c r="Q6422">
        <v>94.41</v>
      </c>
    </row>
    <row r="6423" spans="1:21">
      <c r="A6423" s="1">
        <v>37805</v>
      </c>
      <c r="B6423">
        <v>94.655000000000001</v>
      </c>
      <c r="C6423">
        <v>94.67</v>
      </c>
      <c r="D6423">
        <v>94.73</v>
      </c>
      <c r="E6423">
        <v>94.78</v>
      </c>
      <c r="F6423">
        <v>94.775000000000006</v>
      </c>
      <c r="G6423">
        <v>94.745000000000005</v>
      </c>
      <c r="H6423">
        <v>94.704999999999998</v>
      </c>
      <c r="I6423">
        <v>94.66</v>
      </c>
      <c r="J6423">
        <v>94.62</v>
      </c>
      <c r="K6423">
        <v>94.57</v>
      </c>
      <c r="L6423">
        <v>94.55</v>
      </c>
      <c r="M6423">
        <v>94.51</v>
      </c>
    </row>
    <row r="6424" spans="1:21">
      <c r="A6424" s="1">
        <v>37806</v>
      </c>
      <c r="B6424">
        <v>94.65</v>
      </c>
      <c r="C6424">
        <v>94.644999999999996</v>
      </c>
      <c r="D6424">
        <v>94.674999999999997</v>
      </c>
      <c r="E6424">
        <v>94.7</v>
      </c>
      <c r="F6424">
        <v>94.7</v>
      </c>
      <c r="G6424">
        <v>94.67</v>
      </c>
      <c r="H6424">
        <v>94.635000000000005</v>
      </c>
      <c r="I6424">
        <v>94.584999999999994</v>
      </c>
      <c r="J6424">
        <v>94.54</v>
      </c>
      <c r="K6424">
        <v>94.49</v>
      </c>
      <c r="L6424">
        <v>94.454999999999998</v>
      </c>
      <c r="M6424">
        <v>94.415000000000006</v>
      </c>
      <c r="N6424">
        <v>94.37</v>
      </c>
      <c r="O6424">
        <v>94.325000000000003</v>
      </c>
      <c r="P6424">
        <v>94.3</v>
      </c>
      <c r="Q6424">
        <v>94.265000000000001</v>
      </c>
      <c r="R6424">
        <v>94.234999999999999</v>
      </c>
      <c r="S6424">
        <v>94.2</v>
      </c>
      <c r="T6424">
        <v>94.174999999999997</v>
      </c>
      <c r="U6424">
        <v>94.15</v>
      </c>
    </row>
    <row r="6425" spans="1:21">
      <c r="A6425" s="1">
        <v>37807</v>
      </c>
      <c r="B6425">
        <v>94.65</v>
      </c>
      <c r="C6425">
        <v>94.64</v>
      </c>
      <c r="D6425">
        <v>94.665000000000006</v>
      </c>
      <c r="E6425">
        <v>94.68</v>
      </c>
      <c r="F6425">
        <v>94.674999999999997</v>
      </c>
      <c r="G6425">
        <v>94.644999999999996</v>
      </c>
      <c r="H6425">
        <v>94.605000000000004</v>
      </c>
      <c r="I6425">
        <v>94.545000000000002</v>
      </c>
      <c r="J6425">
        <v>94.49</v>
      </c>
      <c r="K6425">
        <v>94.43</v>
      </c>
      <c r="L6425">
        <v>94.39</v>
      </c>
      <c r="M6425">
        <v>94.35</v>
      </c>
      <c r="N6425">
        <v>94.31</v>
      </c>
      <c r="O6425">
        <v>94.26</v>
      </c>
      <c r="P6425">
        <v>94.24</v>
      </c>
      <c r="Q6425">
        <v>94.234999999999999</v>
      </c>
      <c r="R6425">
        <v>94.174999999999997</v>
      </c>
      <c r="S6425">
        <v>94.15</v>
      </c>
      <c r="T6425">
        <v>94.114999999999995</v>
      </c>
      <c r="U6425">
        <v>94.084999999999994</v>
      </c>
    </row>
    <row r="6426" spans="1:21">
      <c r="A6426" s="1">
        <v>37810</v>
      </c>
      <c r="B6426">
        <v>94.65</v>
      </c>
      <c r="C6426">
        <v>94.65</v>
      </c>
      <c r="D6426">
        <v>94.685000000000002</v>
      </c>
      <c r="E6426">
        <v>94.72</v>
      </c>
      <c r="F6426">
        <v>94.72</v>
      </c>
      <c r="G6426">
        <v>94.7</v>
      </c>
      <c r="H6426">
        <v>94.65</v>
      </c>
      <c r="I6426">
        <v>94.59</v>
      </c>
      <c r="J6426">
        <v>94.54</v>
      </c>
      <c r="K6426">
        <v>94.48</v>
      </c>
      <c r="L6426">
        <v>94.44</v>
      </c>
      <c r="M6426">
        <v>94.4</v>
      </c>
      <c r="N6426">
        <v>94.364999999999995</v>
      </c>
      <c r="O6426">
        <v>94.31</v>
      </c>
      <c r="P6426">
        <v>94.284999999999997</v>
      </c>
      <c r="Q6426">
        <v>94.254999999999995</v>
      </c>
      <c r="R6426">
        <v>94.224999999999994</v>
      </c>
      <c r="S6426">
        <v>94.185000000000002</v>
      </c>
      <c r="T6426">
        <v>94.16</v>
      </c>
      <c r="U6426">
        <v>94.135000000000005</v>
      </c>
    </row>
    <row r="6427" spans="1:21">
      <c r="A6427" s="1">
        <v>37811</v>
      </c>
      <c r="B6427">
        <v>94.665000000000006</v>
      </c>
      <c r="C6427">
        <v>94.704999999999998</v>
      </c>
      <c r="D6427">
        <v>94.78</v>
      </c>
      <c r="E6427">
        <v>94.834999999999994</v>
      </c>
      <c r="F6427">
        <v>94.844999999999999</v>
      </c>
      <c r="G6427">
        <v>94.825000000000003</v>
      </c>
      <c r="H6427">
        <v>94.77</v>
      </c>
      <c r="I6427">
        <v>94.704999999999998</v>
      </c>
      <c r="J6427">
        <v>94.65</v>
      </c>
      <c r="K6427">
        <v>94.594999999999999</v>
      </c>
      <c r="L6427">
        <v>94.55</v>
      </c>
      <c r="M6427">
        <v>94.51</v>
      </c>
      <c r="N6427">
        <v>94.474999999999994</v>
      </c>
      <c r="O6427">
        <v>94.424999999999997</v>
      </c>
      <c r="P6427">
        <v>94.4</v>
      </c>
      <c r="Q6427">
        <v>94.364999999999995</v>
      </c>
      <c r="R6427">
        <v>94.334999999999994</v>
      </c>
      <c r="S6427">
        <v>94.3</v>
      </c>
      <c r="T6427">
        <v>94.275000000000006</v>
      </c>
      <c r="U6427">
        <v>94.25</v>
      </c>
    </row>
    <row r="6428" spans="1:21">
      <c r="A6428" s="1">
        <v>37812</v>
      </c>
      <c r="B6428">
        <v>94.66</v>
      </c>
      <c r="C6428">
        <v>94.665000000000006</v>
      </c>
      <c r="D6428">
        <v>94.73</v>
      </c>
      <c r="E6428">
        <v>94.784999999999997</v>
      </c>
      <c r="F6428">
        <v>94.795000000000002</v>
      </c>
      <c r="G6428">
        <v>94.77</v>
      </c>
      <c r="H6428">
        <v>94.715000000000003</v>
      </c>
      <c r="I6428">
        <v>94.65</v>
      </c>
      <c r="J6428">
        <v>94.59</v>
      </c>
      <c r="K6428">
        <v>94.53</v>
      </c>
      <c r="L6428">
        <v>94.495000000000005</v>
      </c>
      <c r="M6428">
        <v>94.454999999999998</v>
      </c>
      <c r="N6428">
        <v>94.4</v>
      </c>
      <c r="O6428">
        <v>94.364999999999995</v>
      </c>
      <c r="P6428">
        <v>94.34</v>
      </c>
      <c r="Q6428">
        <v>94.295000000000002</v>
      </c>
      <c r="R6428">
        <v>94.28</v>
      </c>
      <c r="S6428">
        <v>94.23</v>
      </c>
      <c r="T6428">
        <v>94.215000000000003</v>
      </c>
      <c r="U6428">
        <v>94.18</v>
      </c>
    </row>
    <row r="6429" spans="1:21">
      <c r="A6429" s="1">
        <v>37813</v>
      </c>
      <c r="B6429">
        <v>94.655000000000001</v>
      </c>
      <c r="C6429">
        <v>94.66</v>
      </c>
      <c r="D6429">
        <v>94.704999999999998</v>
      </c>
      <c r="E6429">
        <v>94.734999999999999</v>
      </c>
      <c r="F6429">
        <v>94.734999999999999</v>
      </c>
      <c r="G6429">
        <v>94.72</v>
      </c>
      <c r="H6429">
        <v>94.665000000000006</v>
      </c>
      <c r="I6429">
        <v>94.61</v>
      </c>
      <c r="J6429">
        <v>94.545000000000002</v>
      </c>
      <c r="K6429">
        <v>94.49</v>
      </c>
      <c r="L6429">
        <v>94.45</v>
      </c>
      <c r="M6429">
        <v>94.405000000000001</v>
      </c>
      <c r="N6429">
        <v>94.37</v>
      </c>
      <c r="O6429">
        <v>94.325000000000003</v>
      </c>
      <c r="P6429">
        <v>94.3</v>
      </c>
      <c r="Q6429">
        <v>94.27</v>
      </c>
      <c r="R6429">
        <v>94.234999999999999</v>
      </c>
      <c r="S6429">
        <v>94.2</v>
      </c>
      <c r="T6429">
        <v>94.18</v>
      </c>
      <c r="U6429">
        <v>94.144999999999996</v>
      </c>
    </row>
    <row r="6430" spans="1:21">
      <c r="A6430" s="1">
        <v>37814</v>
      </c>
      <c r="B6430">
        <v>94.66</v>
      </c>
      <c r="C6430">
        <v>94.665000000000006</v>
      </c>
      <c r="D6430">
        <v>94.715000000000003</v>
      </c>
      <c r="E6430">
        <v>94.745000000000005</v>
      </c>
      <c r="F6430">
        <v>94.75</v>
      </c>
      <c r="G6430">
        <v>94.734999999999999</v>
      </c>
      <c r="H6430">
        <v>94.69</v>
      </c>
      <c r="I6430">
        <v>94.63</v>
      </c>
      <c r="J6430">
        <v>94.575000000000003</v>
      </c>
      <c r="K6430">
        <v>94.515000000000001</v>
      </c>
      <c r="L6430">
        <v>94.48</v>
      </c>
      <c r="M6430">
        <v>94.44</v>
      </c>
      <c r="N6430">
        <v>94.4</v>
      </c>
      <c r="O6430">
        <v>94.35</v>
      </c>
      <c r="P6430">
        <v>94.334999999999994</v>
      </c>
      <c r="Q6430">
        <v>94.3</v>
      </c>
      <c r="R6430">
        <v>94.28</v>
      </c>
      <c r="S6430">
        <v>94.23</v>
      </c>
      <c r="T6430">
        <v>94.23</v>
      </c>
      <c r="U6430">
        <v>94.18</v>
      </c>
    </row>
    <row r="6431" spans="1:21">
      <c r="A6431" s="1">
        <v>37817</v>
      </c>
      <c r="B6431">
        <v>94.665000000000006</v>
      </c>
      <c r="C6431">
        <v>94.69</v>
      </c>
      <c r="D6431">
        <v>94.76</v>
      </c>
      <c r="E6431">
        <v>94.814999999999998</v>
      </c>
      <c r="F6431">
        <v>94.825000000000003</v>
      </c>
      <c r="G6431">
        <v>94.805000000000007</v>
      </c>
      <c r="H6431">
        <v>94.765000000000001</v>
      </c>
      <c r="I6431">
        <v>94.71</v>
      </c>
      <c r="J6431">
        <v>94.65</v>
      </c>
      <c r="K6431">
        <v>94.58</v>
      </c>
      <c r="L6431">
        <v>94.534999999999997</v>
      </c>
      <c r="M6431">
        <v>94.49</v>
      </c>
      <c r="N6431">
        <v>94.454999999999998</v>
      </c>
      <c r="O6431">
        <v>94.415000000000006</v>
      </c>
      <c r="P6431">
        <v>94.39</v>
      </c>
      <c r="Q6431">
        <v>94.355000000000004</v>
      </c>
    </row>
    <row r="6432" spans="1:21">
      <c r="A6432" s="1">
        <v>37818</v>
      </c>
      <c r="B6432">
        <v>94.66</v>
      </c>
      <c r="C6432">
        <v>94.685000000000002</v>
      </c>
      <c r="D6432">
        <v>94.74</v>
      </c>
      <c r="E6432">
        <v>94.784999999999997</v>
      </c>
      <c r="F6432">
        <v>94.8</v>
      </c>
      <c r="G6432">
        <v>94.784999999999997</v>
      </c>
      <c r="H6432">
        <v>94.74</v>
      </c>
      <c r="I6432">
        <v>94.685000000000002</v>
      </c>
      <c r="J6432">
        <v>94.625</v>
      </c>
      <c r="K6432">
        <v>94.56</v>
      </c>
      <c r="L6432">
        <v>94.504999999999995</v>
      </c>
      <c r="M6432">
        <v>94.44</v>
      </c>
      <c r="N6432">
        <v>94.43</v>
      </c>
      <c r="O6432">
        <v>94.375</v>
      </c>
      <c r="P6432">
        <v>94.34</v>
      </c>
      <c r="Q6432">
        <v>94.31</v>
      </c>
      <c r="R6432">
        <v>94.29</v>
      </c>
    </row>
    <row r="6433" spans="1:21">
      <c r="A6433" s="1">
        <v>37819</v>
      </c>
      <c r="B6433">
        <v>94.655000000000001</v>
      </c>
      <c r="C6433">
        <v>94.694999999999993</v>
      </c>
      <c r="D6433">
        <v>94.765000000000001</v>
      </c>
      <c r="E6433">
        <v>94.814999999999998</v>
      </c>
      <c r="F6433">
        <v>94.83</v>
      </c>
      <c r="G6433">
        <v>94.81</v>
      </c>
      <c r="H6433">
        <v>94.77</v>
      </c>
      <c r="I6433">
        <v>94.71</v>
      </c>
      <c r="J6433">
        <v>94.65</v>
      </c>
      <c r="K6433">
        <v>94.58</v>
      </c>
      <c r="L6433">
        <v>94.564999999999998</v>
      </c>
      <c r="M6433">
        <v>94.515000000000001</v>
      </c>
      <c r="N6433">
        <v>94.48</v>
      </c>
      <c r="O6433">
        <v>94.435000000000002</v>
      </c>
      <c r="P6433">
        <v>94.41</v>
      </c>
      <c r="Q6433">
        <v>94.375</v>
      </c>
      <c r="R6433">
        <v>94.334999999999994</v>
      </c>
      <c r="S6433">
        <v>94.295000000000002</v>
      </c>
      <c r="T6433">
        <v>94.27</v>
      </c>
      <c r="U6433">
        <v>94.265000000000001</v>
      </c>
    </row>
    <row r="6434" spans="1:21">
      <c r="A6434" s="1">
        <v>37820</v>
      </c>
      <c r="B6434">
        <v>94.66</v>
      </c>
      <c r="C6434">
        <v>94.7</v>
      </c>
      <c r="D6434">
        <v>94.775000000000006</v>
      </c>
      <c r="E6434">
        <v>94.83</v>
      </c>
      <c r="F6434">
        <v>94.844999999999999</v>
      </c>
      <c r="G6434">
        <v>94.83</v>
      </c>
      <c r="H6434">
        <v>94.795000000000002</v>
      </c>
      <c r="I6434">
        <v>94.73</v>
      </c>
      <c r="J6434">
        <v>94.665000000000006</v>
      </c>
      <c r="K6434">
        <v>94.605000000000004</v>
      </c>
      <c r="L6434">
        <v>94.545000000000002</v>
      </c>
      <c r="M6434">
        <v>94.495000000000005</v>
      </c>
      <c r="N6434">
        <v>94.46</v>
      </c>
      <c r="O6434">
        <v>94.41</v>
      </c>
      <c r="P6434">
        <v>94.39</v>
      </c>
      <c r="Q6434">
        <v>94.35</v>
      </c>
      <c r="R6434">
        <v>94.32</v>
      </c>
      <c r="S6434">
        <v>94.284999999999997</v>
      </c>
      <c r="T6434">
        <v>94.27</v>
      </c>
      <c r="U6434">
        <v>94.234999999999999</v>
      </c>
    </row>
    <row r="6435" spans="1:21">
      <c r="A6435" s="1">
        <v>37821</v>
      </c>
      <c r="B6435">
        <v>94.67</v>
      </c>
      <c r="C6435">
        <v>94.745000000000005</v>
      </c>
      <c r="D6435">
        <v>94.834999999999994</v>
      </c>
      <c r="E6435">
        <v>94.9</v>
      </c>
      <c r="F6435">
        <v>94.92</v>
      </c>
      <c r="G6435">
        <v>94.9</v>
      </c>
      <c r="H6435">
        <v>94.86</v>
      </c>
      <c r="I6435">
        <v>94.8</v>
      </c>
      <c r="J6435">
        <v>94.734999999999999</v>
      </c>
      <c r="K6435">
        <v>94.665000000000006</v>
      </c>
      <c r="L6435">
        <v>94.614999999999995</v>
      </c>
      <c r="M6435">
        <v>94.57</v>
      </c>
      <c r="N6435">
        <v>94.52</v>
      </c>
      <c r="O6435">
        <v>94.474999999999994</v>
      </c>
      <c r="P6435">
        <v>94.45</v>
      </c>
      <c r="Q6435">
        <v>94.415000000000006</v>
      </c>
      <c r="R6435">
        <v>94.39</v>
      </c>
      <c r="S6435">
        <v>94.325000000000003</v>
      </c>
      <c r="T6435">
        <v>94.3</v>
      </c>
      <c r="U6435">
        <v>94.295000000000002</v>
      </c>
    </row>
    <row r="6436" spans="1:21">
      <c r="A6436" s="1">
        <v>37824</v>
      </c>
      <c r="B6436">
        <v>94.665000000000006</v>
      </c>
      <c r="C6436">
        <v>94.71</v>
      </c>
      <c r="D6436">
        <v>94.805000000000007</v>
      </c>
      <c r="E6436">
        <v>94.88</v>
      </c>
      <c r="F6436">
        <v>94.9</v>
      </c>
      <c r="G6436">
        <v>94.88</v>
      </c>
      <c r="H6436">
        <v>94.844999999999999</v>
      </c>
      <c r="I6436">
        <v>94.78</v>
      </c>
      <c r="J6436">
        <v>94.73</v>
      </c>
      <c r="K6436">
        <v>94.66</v>
      </c>
      <c r="L6436">
        <v>94.61</v>
      </c>
      <c r="M6436">
        <v>94.564999999999998</v>
      </c>
      <c r="N6436">
        <v>94.515000000000001</v>
      </c>
      <c r="O6436">
        <v>94.454999999999998</v>
      </c>
      <c r="P6436">
        <v>94.44</v>
      </c>
      <c r="Q6436">
        <v>94.405000000000001</v>
      </c>
      <c r="R6436">
        <v>94.39</v>
      </c>
      <c r="S6436">
        <v>94.33</v>
      </c>
      <c r="T6436">
        <v>94.33</v>
      </c>
      <c r="U6436">
        <v>94.29</v>
      </c>
    </row>
    <row r="6437" spans="1:21">
      <c r="A6437" s="1">
        <v>37825</v>
      </c>
      <c r="B6437">
        <v>94.67</v>
      </c>
      <c r="C6437">
        <v>94.74</v>
      </c>
      <c r="D6437">
        <v>94.85</v>
      </c>
      <c r="E6437">
        <v>94.935000000000002</v>
      </c>
      <c r="F6437">
        <v>94.954999999999998</v>
      </c>
      <c r="G6437">
        <v>94.935000000000002</v>
      </c>
      <c r="H6437">
        <v>94.89</v>
      </c>
      <c r="I6437">
        <v>94.825000000000003</v>
      </c>
      <c r="J6437">
        <v>94.754999999999995</v>
      </c>
      <c r="K6437">
        <v>94.69</v>
      </c>
      <c r="L6437">
        <v>94.644999999999996</v>
      </c>
      <c r="M6437">
        <v>94.6</v>
      </c>
      <c r="N6437">
        <v>94.55</v>
      </c>
      <c r="O6437">
        <v>94.5</v>
      </c>
      <c r="P6437">
        <v>94.474999999999994</v>
      </c>
      <c r="Q6437">
        <v>94.435000000000002</v>
      </c>
      <c r="R6437">
        <v>94.36</v>
      </c>
      <c r="S6437">
        <v>94.325000000000003</v>
      </c>
      <c r="T6437">
        <v>94.3</v>
      </c>
      <c r="U6437">
        <v>94.33</v>
      </c>
    </row>
    <row r="6438" spans="1:21">
      <c r="A6438" s="1">
        <v>37826</v>
      </c>
      <c r="B6438">
        <v>94.67</v>
      </c>
      <c r="C6438">
        <v>94.75</v>
      </c>
      <c r="D6438">
        <v>94.86</v>
      </c>
      <c r="E6438">
        <v>94.944999999999993</v>
      </c>
      <c r="F6438">
        <v>94.97</v>
      </c>
      <c r="G6438">
        <v>94.954999999999998</v>
      </c>
      <c r="H6438">
        <v>94.915000000000006</v>
      </c>
      <c r="I6438">
        <v>94.85</v>
      </c>
      <c r="J6438">
        <v>94.784999999999997</v>
      </c>
      <c r="K6438">
        <v>94.715000000000003</v>
      </c>
      <c r="L6438">
        <v>94.66</v>
      </c>
      <c r="M6438">
        <v>94.62</v>
      </c>
      <c r="N6438">
        <v>94.564999999999998</v>
      </c>
      <c r="O6438">
        <v>94.515000000000001</v>
      </c>
      <c r="P6438">
        <v>94.495000000000005</v>
      </c>
      <c r="Q6438">
        <v>94.454999999999998</v>
      </c>
      <c r="R6438">
        <v>94.424999999999997</v>
      </c>
      <c r="S6438">
        <v>94.39</v>
      </c>
      <c r="T6438">
        <v>94.38</v>
      </c>
      <c r="U6438">
        <v>94.33</v>
      </c>
    </row>
    <row r="6439" spans="1:21">
      <c r="A6439" s="1">
        <v>37827</v>
      </c>
      <c r="B6439">
        <v>94.73</v>
      </c>
      <c r="C6439">
        <v>94.86</v>
      </c>
      <c r="D6439">
        <v>95.01</v>
      </c>
      <c r="E6439">
        <v>95.105000000000004</v>
      </c>
      <c r="F6439">
        <v>95.14</v>
      </c>
      <c r="G6439">
        <v>95.125</v>
      </c>
      <c r="H6439">
        <v>95.084999999999994</v>
      </c>
      <c r="I6439">
        <v>95.02</v>
      </c>
      <c r="J6439">
        <v>94.935000000000002</v>
      </c>
      <c r="K6439">
        <v>94.855000000000004</v>
      </c>
      <c r="L6439">
        <v>94.79</v>
      </c>
      <c r="M6439">
        <v>94.73</v>
      </c>
      <c r="N6439">
        <v>94.68</v>
      </c>
      <c r="O6439">
        <v>94.61</v>
      </c>
      <c r="P6439">
        <v>94.58</v>
      </c>
      <c r="Q6439">
        <v>94.525000000000006</v>
      </c>
      <c r="R6439">
        <v>94.484999999999999</v>
      </c>
      <c r="S6439">
        <v>94.424999999999997</v>
      </c>
      <c r="T6439">
        <v>94.41</v>
      </c>
      <c r="U6439">
        <v>94.36</v>
      </c>
    </row>
    <row r="6440" spans="1:21">
      <c r="A6440" s="1">
        <v>37828</v>
      </c>
      <c r="B6440">
        <v>94.765000000000001</v>
      </c>
      <c r="C6440">
        <v>94.94</v>
      </c>
      <c r="D6440">
        <v>95.1</v>
      </c>
      <c r="E6440">
        <v>95.185000000000002</v>
      </c>
      <c r="F6440">
        <v>95.204999999999998</v>
      </c>
      <c r="G6440">
        <v>95.185000000000002</v>
      </c>
      <c r="H6440">
        <v>95.14</v>
      </c>
      <c r="I6440">
        <v>95.055000000000007</v>
      </c>
      <c r="J6440">
        <v>94.96</v>
      </c>
      <c r="K6440">
        <v>94.86</v>
      </c>
      <c r="L6440">
        <v>94.784999999999997</v>
      </c>
      <c r="M6440">
        <v>94.71</v>
      </c>
      <c r="N6440">
        <v>94.665000000000006</v>
      </c>
      <c r="O6440">
        <v>94.584999999999994</v>
      </c>
      <c r="P6440">
        <v>94.525000000000006</v>
      </c>
      <c r="Q6440">
        <v>94.474999999999994</v>
      </c>
      <c r="R6440">
        <v>94.44</v>
      </c>
      <c r="S6440">
        <v>94.4</v>
      </c>
      <c r="T6440">
        <v>94.36</v>
      </c>
      <c r="U6440">
        <v>94.325000000000003</v>
      </c>
    </row>
    <row r="6441" spans="1:21">
      <c r="A6441" s="1">
        <v>37831</v>
      </c>
      <c r="B6441">
        <v>94.71</v>
      </c>
      <c r="C6441">
        <v>94.88</v>
      </c>
      <c r="D6441">
        <v>95.034999999999997</v>
      </c>
      <c r="E6441">
        <v>95.114999999999995</v>
      </c>
      <c r="F6441">
        <v>95.135000000000005</v>
      </c>
      <c r="G6441">
        <v>95.114999999999995</v>
      </c>
      <c r="H6441">
        <v>95.07</v>
      </c>
      <c r="I6441">
        <v>94.99</v>
      </c>
      <c r="J6441">
        <v>94.905000000000001</v>
      </c>
      <c r="K6441">
        <v>94.82</v>
      </c>
      <c r="L6441">
        <v>94.76</v>
      </c>
      <c r="M6441">
        <v>94.685000000000002</v>
      </c>
      <c r="N6441">
        <v>94.62</v>
      </c>
      <c r="O6441">
        <v>94.564999999999998</v>
      </c>
      <c r="P6441">
        <v>94.534999999999997</v>
      </c>
      <c r="Q6441">
        <v>94.495000000000005</v>
      </c>
      <c r="R6441">
        <v>94.435000000000002</v>
      </c>
      <c r="S6441">
        <v>94.385000000000005</v>
      </c>
      <c r="T6441">
        <v>94.36</v>
      </c>
      <c r="U6441">
        <v>94.325000000000003</v>
      </c>
    </row>
    <row r="6442" spans="1:21">
      <c r="A6442" s="1">
        <v>37832</v>
      </c>
      <c r="B6442">
        <v>94.734999999999999</v>
      </c>
      <c r="C6442">
        <v>94.935000000000002</v>
      </c>
      <c r="D6442">
        <v>95.094999999999999</v>
      </c>
      <c r="E6442">
        <v>95.18</v>
      </c>
      <c r="F6442">
        <v>95.2</v>
      </c>
      <c r="G6442">
        <v>95.18</v>
      </c>
      <c r="H6442">
        <v>95.13</v>
      </c>
      <c r="I6442">
        <v>95.055000000000007</v>
      </c>
      <c r="J6442">
        <v>94.974999999999994</v>
      </c>
      <c r="K6442">
        <v>94.89</v>
      </c>
      <c r="L6442">
        <v>94.82</v>
      </c>
      <c r="M6442">
        <v>94.754999999999995</v>
      </c>
      <c r="N6442">
        <v>94.694999999999993</v>
      </c>
      <c r="O6442">
        <v>94.635000000000005</v>
      </c>
      <c r="P6442">
        <v>94.59</v>
      </c>
      <c r="Q6442">
        <v>94.54</v>
      </c>
      <c r="R6442">
        <v>94.495000000000005</v>
      </c>
      <c r="S6442">
        <v>94.4</v>
      </c>
      <c r="T6442">
        <v>94.37</v>
      </c>
      <c r="U6442">
        <v>94.34</v>
      </c>
    </row>
    <row r="6443" spans="1:21">
      <c r="A6443" s="1">
        <v>37833</v>
      </c>
      <c r="B6443">
        <v>94.724999999999994</v>
      </c>
      <c r="C6443">
        <v>94.89</v>
      </c>
      <c r="D6443">
        <v>95.03</v>
      </c>
      <c r="E6443">
        <v>95.1</v>
      </c>
      <c r="F6443">
        <v>95.114999999999995</v>
      </c>
      <c r="G6443">
        <v>95.09</v>
      </c>
      <c r="H6443">
        <v>95.05</v>
      </c>
      <c r="I6443">
        <v>94.98</v>
      </c>
      <c r="J6443">
        <v>94.905000000000001</v>
      </c>
      <c r="K6443">
        <v>94.825000000000003</v>
      </c>
      <c r="L6443">
        <v>94.765000000000001</v>
      </c>
      <c r="M6443">
        <v>94.704999999999998</v>
      </c>
      <c r="N6443">
        <v>94.665000000000006</v>
      </c>
      <c r="O6443">
        <v>94.594999999999999</v>
      </c>
      <c r="P6443">
        <v>94.564999999999998</v>
      </c>
      <c r="Q6443">
        <v>94.525000000000006</v>
      </c>
      <c r="R6443">
        <v>94.48</v>
      </c>
      <c r="S6443">
        <v>94.444999999999993</v>
      </c>
      <c r="T6443">
        <v>94.43</v>
      </c>
      <c r="U6443">
        <v>94.39</v>
      </c>
    </row>
    <row r="6444" spans="1:21">
      <c r="A6444" s="1">
        <v>37834</v>
      </c>
      <c r="B6444">
        <v>94.734999999999999</v>
      </c>
      <c r="C6444">
        <v>94.924999999999997</v>
      </c>
      <c r="D6444">
        <v>95.07</v>
      </c>
      <c r="E6444">
        <v>95.135000000000005</v>
      </c>
      <c r="F6444">
        <v>95.14</v>
      </c>
      <c r="G6444">
        <v>95.114999999999995</v>
      </c>
      <c r="H6444">
        <v>95.07</v>
      </c>
      <c r="I6444">
        <v>95.004999999999995</v>
      </c>
      <c r="J6444">
        <v>94.935000000000002</v>
      </c>
      <c r="K6444">
        <v>94.86</v>
      </c>
      <c r="L6444">
        <v>94.805000000000007</v>
      </c>
      <c r="M6444">
        <v>94.754999999999995</v>
      </c>
      <c r="N6444">
        <v>94.7</v>
      </c>
      <c r="O6444">
        <v>94.65</v>
      </c>
      <c r="P6444">
        <v>94.614999999999995</v>
      </c>
      <c r="Q6444">
        <v>94.57</v>
      </c>
      <c r="R6444">
        <v>94.53</v>
      </c>
      <c r="S6444">
        <v>94.484999999999999</v>
      </c>
      <c r="T6444">
        <v>94.454999999999998</v>
      </c>
      <c r="U6444">
        <v>94.415000000000006</v>
      </c>
    </row>
    <row r="6445" spans="1:21">
      <c r="A6445" s="1">
        <v>37835</v>
      </c>
      <c r="B6445">
        <v>94.81</v>
      </c>
      <c r="C6445">
        <v>95.055000000000007</v>
      </c>
      <c r="D6445">
        <v>95.215000000000003</v>
      </c>
      <c r="E6445">
        <v>95.275000000000006</v>
      </c>
      <c r="F6445">
        <v>95.28</v>
      </c>
      <c r="G6445">
        <v>95.245000000000005</v>
      </c>
      <c r="H6445">
        <v>95.194999999999993</v>
      </c>
      <c r="I6445">
        <v>95.13</v>
      </c>
      <c r="J6445">
        <v>95.055000000000007</v>
      </c>
      <c r="K6445">
        <v>94.98</v>
      </c>
      <c r="L6445">
        <v>94.924999999999997</v>
      </c>
      <c r="M6445">
        <v>94.86</v>
      </c>
      <c r="N6445">
        <v>94.805000000000007</v>
      </c>
      <c r="O6445">
        <v>94.745000000000005</v>
      </c>
      <c r="P6445">
        <v>94.685000000000002</v>
      </c>
      <c r="Q6445">
        <v>94.65</v>
      </c>
      <c r="R6445">
        <v>94.6</v>
      </c>
      <c r="S6445">
        <v>94.534999999999997</v>
      </c>
      <c r="T6445">
        <v>94.495000000000005</v>
      </c>
      <c r="U6445">
        <v>94.46</v>
      </c>
    </row>
    <row r="6446" spans="1:21">
      <c r="A6446" s="1">
        <v>37838</v>
      </c>
      <c r="B6446">
        <v>94.76</v>
      </c>
      <c r="C6446">
        <v>94.99</v>
      </c>
      <c r="D6446">
        <v>95.15</v>
      </c>
      <c r="E6446">
        <v>95.2</v>
      </c>
      <c r="F6446">
        <v>95.194999999999993</v>
      </c>
      <c r="G6446">
        <v>95.16</v>
      </c>
      <c r="H6446">
        <v>95.11</v>
      </c>
      <c r="I6446">
        <v>95.045000000000002</v>
      </c>
      <c r="J6446">
        <v>94.974999999999994</v>
      </c>
      <c r="K6446">
        <v>94.905000000000001</v>
      </c>
      <c r="L6446">
        <v>94.844999999999999</v>
      </c>
      <c r="M6446">
        <v>94.784999999999997</v>
      </c>
      <c r="N6446">
        <v>94.795000000000002</v>
      </c>
      <c r="O6446">
        <v>94.71</v>
      </c>
      <c r="P6446">
        <v>94.68</v>
      </c>
      <c r="Q6446">
        <v>94.6</v>
      </c>
      <c r="R6446">
        <v>94.55</v>
      </c>
      <c r="S6446">
        <v>94.495000000000005</v>
      </c>
      <c r="T6446">
        <v>94.46</v>
      </c>
      <c r="U6446">
        <v>94.444999999999993</v>
      </c>
    </row>
    <row r="6447" spans="1:21">
      <c r="A6447" s="1">
        <v>37839</v>
      </c>
      <c r="B6447">
        <v>94.704999999999998</v>
      </c>
      <c r="C6447">
        <v>94.93</v>
      </c>
      <c r="D6447">
        <v>95.114999999999995</v>
      </c>
      <c r="E6447">
        <v>95.19</v>
      </c>
      <c r="F6447">
        <v>95.19</v>
      </c>
      <c r="G6447">
        <v>95.15</v>
      </c>
      <c r="H6447">
        <v>95.1</v>
      </c>
      <c r="I6447">
        <v>95.04</v>
      </c>
      <c r="J6447">
        <v>94.974999999999994</v>
      </c>
      <c r="K6447">
        <v>94.91</v>
      </c>
      <c r="L6447">
        <v>94.864999999999995</v>
      </c>
      <c r="M6447">
        <v>94.81</v>
      </c>
      <c r="N6447">
        <v>94.754999999999995</v>
      </c>
      <c r="O6447">
        <v>94.694999999999993</v>
      </c>
      <c r="P6447">
        <v>94.66</v>
      </c>
      <c r="Q6447">
        <v>94.59</v>
      </c>
      <c r="R6447">
        <v>94.55</v>
      </c>
      <c r="S6447">
        <v>94.5</v>
      </c>
      <c r="T6447">
        <v>94.49</v>
      </c>
      <c r="U6447">
        <v>94.484999999999999</v>
      </c>
    </row>
    <row r="6448" spans="1:21">
      <c r="A6448" s="1">
        <v>37840</v>
      </c>
      <c r="B6448">
        <v>94.67</v>
      </c>
      <c r="C6448">
        <v>94.86</v>
      </c>
      <c r="D6448">
        <v>95.025000000000006</v>
      </c>
      <c r="E6448">
        <v>95.084999999999994</v>
      </c>
      <c r="F6448">
        <v>95.084999999999994</v>
      </c>
      <c r="G6448">
        <v>95.055000000000007</v>
      </c>
      <c r="H6448">
        <v>95.01</v>
      </c>
      <c r="I6448">
        <v>94.95</v>
      </c>
      <c r="J6448">
        <v>94.9</v>
      </c>
      <c r="K6448">
        <v>94.814999999999998</v>
      </c>
      <c r="L6448">
        <v>94.784999999999997</v>
      </c>
      <c r="M6448">
        <v>94.715000000000003</v>
      </c>
      <c r="N6448">
        <v>94.67</v>
      </c>
      <c r="O6448">
        <v>94.61</v>
      </c>
      <c r="P6448">
        <v>94.59</v>
      </c>
      <c r="Q6448">
        <v>94.555000000000007</v>
      </c>
      <c r="R6448">
        <v>94.504999999999995</v>
      </c>
      <c r="S6448">
        <v>94.465000000000003</v>
      </c>
      <c r="T6448">
        <v>94.43</v>
      </c>
      <c r="U6448">
        <v>94.394999999999996</v>
      </c>
    </row>
    <row r="6449" spans="1:21">
      <c r="A6449" s="1">
        <v>37841</v>
      </c>
      <c r="B6449">
        <v>94.76</v>
      </c>
      <c r="C6449">
        <v>95.055000000000007</v>
      </c>
      <c r="D6449">
        <v>95.24</v>
      </c>
      <c r="E6449">
        <v>95.28</v>
      </c>
      <c r="F6449">
        <v>95.245000000000005</v>
      </c>
      <c r="G6449">
        <v>95.185000000000002</v>
      </c>
      <c r="H6449">
        <v>95.12</v>
      </c>
      <c r="I6449">
        <v>95.05</v>
      </c>
      <c r="J6449">
        <v>94.974999999999994</v>
      </c>
      <c r="K6449">
        <v>94.905000000000001</v>
      </c>
      <c r="L6449">
        <v>94.85</v>
      </c>
      <c r="M6449">
        <v>94.795000000000002</v>
      </c>
      <c r="N6449">
        <v>94.765000000000001</v>
      </c>
      <c r="O6449">
        <v>94.7</v>
      </c>
      <c r="P6449">
        <v>94.655000000000001</v>
      </c>
      <c r="Q6449">
        <v>94.625</v>
      </c>
      <c r="R6449">
        <v>94.58</v>
      </c>
      <c r="S6449">
        <v>94.525000000000006</v>
      </c>
      <c r="T6449">
        <v>94.47</v>
      </c>
      <c r="U6449">
        <v>94.474999999999994</v>
      </c>
    </row>
    <row r="6450" spans="1:21">
      <c r="A6450" s="1">
        <v>37842</v>
      </c>
      <c r="B6450">
        <v>94.754999999999995</v>
      </c>
      <c r="C6450">
        <v>95.07</v>
      </c>
      <c r="D6450">
        <v>95.234999999999999</v>
      </c>
      <c r="E6450">
        <v>95.26</v>
      </c>
      <c r="F6450">
        <v>95.215000000000003</v>
      </c>
      <c r="G6450">
        <v>95.144999999999996</v>
      </c>
      <c r="H6450">
        <v>95.08</v>
      </c>
      <c r="I6450">
        <v>95.004999999999995</v>
      </c>
      <c r="J6450">
        <v>94.92</v>
      </c>
      <c r="K6450">
        <v>94.855000000000004</v>
      </c>
      <c r="L6450">
        <v>94.8</v>
      </c>
      <c r="M6450">
        <v>94.73</v>
      </c>
      <c r="N6450">
        <v>94.685000000000002</v>
      </c>
      <c r="O6450">
        <v>94.65</v>
      </c>
      <c r="P6450">
        <v>94.61</v>
      </c>
      <c r="Q6450">
        <v>94.53</v>
      </c>
      <c r="R6450">
        <v>94.504999999999995</v>
      </c>
      <c r="S6450">
        <v>94.46</v>
      </c>
      <c r="T6450">
        <v>94.43</v>
      </c>
      <c r="U6450">
        <v>94.38</v>
      </c>
    </row>
    <row r="6451" spans="1:21">
      <c r="A6451" s="1">
        <v>37845</v>
      </c>
      <c r="B6451">
        <v>94.74</v>
      </c>
      <c r="C6451">
        <v>95.07</v>
      </c>
      <c r="D6451">
        <v>95.265000000000001</v>
      </c>
      <c r="E6451">
        <v>95.3</v>
      </c>
      <c r="F6451">
        <v>95.26</v>
      </c>
      <c r="G6451">
        <v>95.194999999999993</v>
      </c>
      <c r="H6451">
        <v>95.125</v>
      </c>
      <c r="I6451">
        <v>95.055000000000007</v>
      </c>
      <c r="J6451">
        <v>94.974999999999994</v>
      </c>
      <c r="K6451">
        <v>94.894999999999996</v>
      </c>
      <c r="L6451">
        <v>94.84</v>
      </c>
      <c r="M6451">
        <v>94.775000000000006</v>
      </c>
      <c r="N6451">
        <v>94.72</v>
      </c>
      <c r="O6451">
        <v>94.67</v>
      </c>
      <c r="P6451">
        <v>94.62</v>
      </c>
      <c r="Q6451">
        <v>94.56</v>
      </c>
      <c r="R6451">
        <v>94.51</v>
      </c>
      <c r="S6451">
        <v>94.454999999999998</v>
      </c>
      <c r="T6451">
        <v>94.42</v>
      </c>
      <c r="U6451">
        <v>94.39</v>
      </c>
    </row>
    <row r="6452" spans="1:21">
      <c r="A6452" s="1">
        <v>37846</v>
      </c>
      <c r="B6452">
        <v>94.72</v>
      </c>
      <c r="C6452">
        <v>95.05</v>
      </c>
      <c r="D6452">
        <v>95.28</v>
      </c>
      <c r="E6452">
        <v>95.325000000000003</v>
      </c>
      <c r="F6452">
        <v>95.284999999999997</v>
      </c>
      <c r="G6452">
        <v>95.204999999999998</v>
      </c>
      <c r="H6452">
        <v>95.135000000000005</v>
      </c>
      <c r="I6452">
        <v>95.07</v>
      </c>
      <c r="J6452">
        <v>94.99</v>
      </c>
      <c r="K6452">
        <v>94.915000000000006</v>
      </c>
      <c r="L6452">
        <v>94.855000000000004</v>
      </c>
      <c r="M6452">
        <v>94.795000000000002</v>
      </c>
      <c r="N6452">
        <v>94.734999999999999</v>
      </c>
      <c r="O6452">
        <v>94.68</v>
      </c>
      <c r="P6452">
        <v>94.63</v>
      </c>
      <c r="Q6452">
        <v>94.575000000000003</v>
      </c>
      <c r="R6452">
        <v>94.53</v>
      </c>
      <c r="S6452">
        <v>94.504999999999995</v>
      </c>
      <c r="T6452">
        <v>94.474999999999994</v>
      </c>
      <c r="U6452">
        <v>94.405000000000001</v>
      </c>
    </row>
    <row r="6453" spans="1:21">
      <c r="A6453" s="1">
        <v>37847</v>
      </c>
      <c r="B6453">
        <v>94.742999999999995</v>
      </c>
      <c r="C6453">
        <v>95.114999999999995</v>
      </c>
      <c r="D6453">
        <v>95.385000000000005</v>
      </c>
      <c r="E6453">
        <v>95.41</v>
      </c>
      <c r="F6453">
        <v>95.34</v>
      </c>
      <c r="G6453">
        <v>95.254999999999995</v>
      </c>
      <c r="H6453">
        <v>95.185000000000002</v>
      </c>
      <c r="I6453">
        <v>95.12</v>
      </c>
      <c r="J6453">
        <v>95.04</v>
      </c>
      <c r="K6453">
        <v>94.965000000000003</v>
      </c>
      <c r="L6453">
        <v>94.89</v>
      </c>
      <c r="M6453">
        <v>94.83</v>
      </c>
      <c r="N6453">
        <v>94.765000000000001</v>
      </c>
      <c r="O6453">
        <v>94.7</v>
      </c>
      <c r="P6453">
        <v>94.65</v>
      </c>
      <c r="Q6453">
        <v>94.59</v>
      </c>
      <c r="R6453">
        <v>94.58</v>
      </c>
      <c r="S6453">
        <v>94.53</v>
      </c>
      <c r="T6453">
        <v>94.49</v>
      </c>
      <c r="U6453">
        <v>94.444999999999993</v>
      </c>
    </row>
    <row r="6454" spans="1:21">
      <c r="A6454" s="1">
        <v>37848</v>
      </c>
      <c r="B6454">
        <v>94.76</v>
      </c>
      <c r="C6454">
        <v>95.174999999999997</v>
      </c>
      <c r="D6454">
        <v>95.504999999999995</v>
      </c>
      <c r="E6454">
        <v>95.515000000000001</v>
      </c>
      <c r="F6454">
        <v>95.42</v>
      </c>
      <c r="G6454">
        <v>95.31</v>
      </c>
      <c r="H6454">
        <v>95.234999999999999</v>
      </c>
      <c r="I6454">
        <v>95.17</v>
      </c>
      <c r="J6454">
        <v>95.09</v>
      </c>
      <c r="K6454">
        <v>95.03</v>
      </c>
      <c r="L6454">
        <v>94.96</v>
      </c>
      <c r="M6454">
        <v>94.96</v>
      </c>
      <c r="N6454">
        <v>94.825000000000003</v>
      </c>
      <c r="O6454">
        <v>94.81</v>
      </c>
      <c r="P6454">
        <v>94.814999999999998</v>
      </c>
      <c r="Q6454">
        <v>94.644999999999996</v>
      </c>
      <c r="R6454">
        <v>94.55</v>
      </c>
      <c r="S6454">
        <v>94.49</v>
      </c>
      <c r="T6454">
        <v>94.46</v>
      </c>
      <c r="U6454">
        <v>94.41</v>
      </c>
    </row>
    <row r="6455" spans="1:21">
      <c r="A6455" s="1">
        <v>37849</v>
      </c>
      <c r="B6455">
        <v>94.875</v>
      </c>
      <c r="C6455">
        <v>95.27</v>
      </c>
      <c r="D6455">
        <v>95.495000000000005</v>
      </c>
      <c r="E6455">
        <v>95.5</v>
      </c>
      <c r="F6455">
        <v>95.394999999999996</v>
      </c>
      <c r="G6455">
        <v>95.29</v>
      </c>
      <c r="H6455">
        <v>95.21</v>
      </c>
      <c r="I6455">
        <v>95.14</v>
      </c>
      <c r="J6455">
        <v>95.075000000000003</v>
      </c>
      <c r="K6455">
        <v>95</v>
      </c>
      <c r="L6455">
        <v>94.95</v>
      </c>
      <c r="M6455">
        <v>94.875</v>
      </c>
      <c r="N6455">
        <v>94.84</v>
      </c>
      <c r="O6455">
        <v>94.754999999999995</v>
      </c>
      <c r="P6455">
        <v>94.694999999999993</v>
      </c>
      <c r="Q6455">
        <v>94.66</v>
      </c>
      <c r="R6455">
        <v>94.6</v>
      </c>
      <c r="S6455">
        <v>94.515000000000001</v>
      </c>
      <c r="T6455">
        <v>94.44</v>
      </c>
      <c r="U6455">
        <v>94.394999999999996</v>
      </c>
    </row>
    <row r="6456" spans="1:21">
      <c r="A6456" s="1">
        <v>37852</v>
      </c>
      <c r="B6456">
        <v>94.903000000000006</v>
      </c>
      <c r="C6456">
        <v>95.314999999999998</v>
      </c>
      <c r="D6456">
        <v>95.54</v>
      </c>
      <c r="E6456">
        <v>95.545000000000002</v>
      </c>
      <c r="F6456">
        <v>95.444999999999993</v>
      </c>
      <c r="G6456">
        <v>95.35</v>
      </c>
      <c r="H6456">
        <v>95.275000000000006</v>
      </c>
      <c r="I6456">
        <v>95.204999999999998</v>
      </c>
      <c r="J6456">
        <v>95.125</v>
      </c>
      <c r="K6456">
        <v>95.055000000000007</v>
      </c>
      <c r="L6456">
        <v>94.99</v>
      </c>
      <c r="M6456">
        <v>94.935000000000002</v>
      </c>
      <c r="N6456">
        <v>94.855000000000004</v>
      </c>
      <c r="O6456">
        <v>94.79</v>
      </c>
      <c r="P6456">
        <v>94.7</v>
      </c>
      <c r="Q6456">
        <v>94.69</v>
      </c>
      <c r="R6456">
        <v>94.625</v>
      </c>
      <c r="S6456">
        <v>94.57</v>
      </c>
      <c r="T6456">
        <v>94.525000000000006</v>
      </c>
      <c r="U6456">
        <v>94.47</v>
      </c>
    </row>
    <row r="6457" spans="1:21">
      <c r="A6457" s="1">
        <v>37853</v>
      </c>
      <c r="B6457">
        <v>94.875</v>
      </c>
      <c r="C6457">
        <v>95.344999999999999</v>
      </c>
      <c r="D6457">
        <v>95.555000000000007</v>
      </c>
      <c r="E6457">
        <v>95.55</v>
      </c>
      <c r="F6457">
        <v>95.46</v>
      </c>
      <c r="G6457">
        <v>95.37</v>
      </c>
      <c r="H6457">
        <v>95.31</v>
      </c>
      <c r="I6457">
        <v>95.25</v>
      </c>
      <c r="J6457">
        <v>95.185000000000002</v>
      </c>
      <c r="K6457">
        <v>95.114999999999995</v>
      </c>
      <c r="L6457">
        <v>95.06</v>
      </c>
      <c r="M6457">
        <v>95</v>
      </c>
      <c r="N6457">
        <v>94.935000000000002</v>
      </c>
      <c r="O6457">
        <v>94.864999999999995</v>
      </c>
      <c r="P6457">
        <v>94.8</v>
      </c>
      <c r="Q6457">
        <v>94.75</v>
      </c>
      <c r="R6457">
        <v>94.7</v>
      </c>
      <c r="S6457">
        <v>94.635000000000005</v>
      </c>
      <c r="T6457">
        <v>94.58</v>
      </c>
      <c r="U6457">
        <v>94.53</v>
      </c>
    </row>
    <row r="6458" spans="1:21">
      <c r="A6458" s="1">
        <v>37854</v>
      </c>
      <c r="B6458">
        <v>94.76</v>
      </c>
      <c r="C6458">
        <v>95.174999999999997</v>
      </c>
      <c r="D6458">
        <v>95.394999999999996</v>
      </c>
      <c r="E6458">
        <v>95.42</v>
      </c>
      <c r="F6458">
        <v>95.344999999999999</v>
      </c>
      <c r="G6458">
        <v>95.27</v>
      </c>
      <c r="H6458">
        <v>95.215000000000003</v>
      </c>
      <c r="I6458">
        <v>95.155000000000001</v>
      </c>
      <c r="J6458">
        <v>95.11</v>
      </c>
      <c r="K6458">
        <v>95.05</v>
      </c>
      <c r="L6458">
        <v>95</v>
      </c>
      <c r="M6458">
        <v>94.954999999999998</v>
      </c>
      <c r="N6458">
        <v>94.915000000000006</v>
      </c>
      <c r="O6458">
        <v>94.86</v>
      </c>
      <c r="P6458">
        <v>94.814999999999998</v>
      </c>
      <c r="Q6458">
        <v>94.74</v>
      </c>
      <c r="R6458">
        <v>94.71</v>
      </c>
      <c r="S6458">
        <v>94.614999999999995</v>
      </c>
      <c r="T6458">
        <v>94.614999999999995</v>
      </c>
      <c r="U6458">
        <v>94.57</v>
      </c>
    </row>
    <row r="6459" spans="1:21">
      <c r="A6459" s="1">
        <v>37855</v>
      </c>
      <c r="B6459">
        <v>94.692999999999998</v>
      </c>
      <c r="C6459">
        <v>95.1</v>
      </c>
      <c r="D6459">
        <v>95.32</v>
      </c>
      <c r="E6459">
        <v>95.344999999999999</v>
      </c>
      <c r="F6459">
        <v>95.284999999999997</v>
      </c>
      <c r="G6459">
        <v>95.23</v>
      </c>
      <c r="H6459">
        <v>95.174999999999997</v>
      </c>
      <c r="I6459">
        <v>95.12</v>
      </c>
      <c r="J6459">
        <v>95.094999999999999</v>
      </c>
      <c r="K6459">
        <v>95.03</v>
      </c>
      <c r="L6459">
        <v>94.99</v>
      </c>
      <c r="M6459">
        <v>94.944999999999993</v>
      </c>
      <c r="N6459">
        <v>94.915000000000006</v>
      </c>
      <c r="O6459">
        <v>94.83</v>
      </c>
      <c r="P6459">
        <v>94.82</v>
      </c>
      <c r="Q6459">
        <v>94.76</v>
      </c>
      <c r="R6459">
        <v>94.694999999999993</v>
      </c>
      <c r="S6459">
        <v>94.65</v>
      </c>
      <c r="T6459">
        <v>94.625</v>
      </c>
      <c r="U6459">
        <v>94.575000000000003</v>
      </c>
    </row>
    <row r="6460" spans="1:21">
      <c r="A6460" s="1">
        <v>37856</v>
      </c>
      <c r="B6460">
        <v>94.668000000000006</v>
      </c>
      <c r="C6460">
        <v>95.03</v>
      </c>
      <c r="D6460">
        <v>95.26</v>
      </c>
      <c r="E6460">
        <v>95.31</v>
      </c>
      <c r="F6460">
        <v>95.275000000000006</v>
      </c>
      <c r="G6460">
        <v>95.224999999999994</v>
      </c>
      <c r="H6460">
        <v>95.18</v>
      </c>
      <c r="I6460">
        <v>95.13</v>
      </c>
      <c r="J6460">
        <v>95.084999999999994</v>
      </c>
      <c r="K6460">
        <v>95.034999999999997</v>
      </c>
      <c r="L6460">
        <v>95.004999999999995</v>
      </c>
      <c r="M6460">
        <v>94.97</v>
      </c>
      <c r="N6460">
        <v>94.924999999999997</v>
      </c>
      <c r="O6460">
        <v>94.87</v>
      </c>
      <c r="P6460">
        <v>94.834999999999994</v>
      </c>
      <c r="Q6460">
        <v>94.79</v>
      </c>
      <c r="R6460">
        <v>94.745000000000005</v>
      </c>
      <c r="S6460">
        <v>94.694999999999993</v>
      </c>
      <c r="T6460">
        <v>94.66</v>
      </c>
      <c r="U6460">
        <v>94.62</v>
      </c>
    </row>
    <row r="6461" spans="1:21">
      <c r="A6461" s="1">
        <v>37859</v>
      </c>
      <c r="B6461">
        <v>94.69</v>
      </c>
      <c r="C6461">
        <v>95.114999999999995</v>
      </c>
      <c r="D6461">
        <v>95.38</v>
      </c>
      <c r="E6461">
        <v>95.43</v>
      </c>
      <c r="F6461">
        <v>95.4</v>
      </c>
      <c r="G6461">
        <v>95.35</v>
      </c>
      <c r="H6461">
        <v>95.3</v>
      </c>
      <c r="I6461">
        <v>95.245000000000005</v>
      </c>
      <c r="J6461">
        <v>95.185000000000002</v>
      </c>
      <c r="K6461">
        <v>95.114999999999995</v>
      </c>
      <c r="L6461">
        <v>95.084999999999994</v>
      </c>
      <c r="M6461">
        <v>95.034999999999997</v>
      </c>
      <c r="N6461">
        <v>94.98</v>
      </c>
      <c r="O6461">
        <v>94.915000000000006</v>
      </c>
      <c r="P6461">
        <v>94.885000000000005</v>
      </c>
      <c r="Q6461">
        <v>94.834999999999994</v>
      </c>
      <c r="R6461">
        <v>94.82</v>
      </c>
      <c r="S6461">
        <v>94.734999999999999</v>
      </c>
      <c r="T6461">
        <v>94.7</v>
      </c>
      <c r="U6461">
        <v>94.67</v>
      </c>
    </row>
    <row r="6462" spans="1:21">
      <c r="A6462" s="1">
        <v>37860</v>
      </c>
      <c r="B6462">
        <v>94.694999999999993</v>
      </c>
      <c r="C6462">
        <v>95.234999999999999</v>
      </c>
      <c r="D6462">
        <v>95.484999999999999</v>
      </c>
      <c r="E6462">
        <v>95.525000000000006</v>
      </c>
      <c r="F6462">
        <v>95.5</v>
      </c>
      <c r="G6462">
        <v>95.454999999999998</v>
      </c>
      <c r="H6462">
        <v>95.405000000000001</v>
      </c>
      <c r="I6462">
        <v>95.34</v>
      </c>
      <c r="J6462">
        <v>95.27</v>
      </c>
      <c r="K6462">
        <v>95.204999999999998</v>
      </c>
      <c r="L6462">
        <v>95.165000000000006</v>
      </c>
      <c r="M6462">
        <v>95.114999999999995</v>
      </c>
      <c r="N6462">
        <v>95.055000000000007</v>
      </c>
      <c r="O6462">
        <v>94.984999999999999</v>
      </c>
      <c r="P6462">
        <v>94.94</v>
      </c>
      <c r="Q6462">
        <v>94.894999999999996</v>
      </c>
      <c r="R6462">
        <v>94.84</v>
      </c>
      <c r="S6462">
        <v>94.784999999999997</v>
      </c>
      <c r="T6462">
        <v>94.745000000000005</v>
      </c>
      <c r="U6462">
        <v>94.7</v>
      </c>
    </row>
    <row r="6463" spans="1:21">
      <c r="A6463" s="1">
        <v>37861</v>
      </c>
      <c r="B6463">
        <v>94.593000000000004</v>
      </c>
      <c r="C6463">
        <v>95.094999999999999</v>
      </c>
      <c r="D6463">
        <v>95.344999999999999</v>
      </c>
      <c r="E6463">
        <v>95.42</v>
      </c>
      <c r="F6463">
        <v>95.405000000000001</v>
      </c>
      <c r="G6463">
        <v>95.364999999999995</v>
      </c>
      <c r="H6463">
        <v>95.314999999999998</v>
      </c>
      <c r="I6463">
        <v>95.254999999999995</v>
      </c>
      <c r="J6463">
        <v>95.204999999999998</v>
      </c>
      <c r="K6463">
        <v>95.14</v>
      </c>
      <c r="L6463">
        <v>95.1</v>
      </c>
      <c r="M6463">
        <v>95.05</v>
      </c>
      <c r="N6463">
        <v>94.984999999999999</v>
      </c>
      <c r="O6463">
        <v>94.93</v>
      </c>
      <c r="P6463">
        <v>94.88</v>
      </c>
      <c r="Q6463">
        <v>94.83</v>
      </c>
      <c r="R6463">
        <v>94.81</v>
      </c>
      <c r="S6463">
        <v>94.724999999999994</v>
      </c>
      <c r="T6463">
        <v>94.715000000000003</v>
      </c>
      <c r="U6463">
        <v>94.635000000000005</v>
      </c>
    </row>
    <row r="6464" spans="1:21">
      <c r="A6464" s="1">
        <v>37862</v>
      </c>
      <c r="B6464">
        <v>94.513000000000005</v>
      </c>
      <c r="C6464">
        <v>95.09</v>
      </c>
      <c r="D6464">
        <v>95.415000000000006</v>
      </c>
      <c r="E6464">
        <v>95.51</v>
      </c>
      <c r="F6464">
        <v>95.51</v>
      </c>
      <c r="G6464">
        <v>95.47</v>
      </c>
      <c r="H6464">
        <v>95.415000000000006</v>
      </c>
      <c r="I6464">
        <v>95.35</v>
      </c>
      <c r="J6464">
        <v>95.295000000000002</v>
      </c>
      <c r="K6464">
        <v>95.224999999999994</v>
      </c>
      <c r="L6464">
        <v>95.17</v>
      </c>
      <c r="M6464">
        <v>95.114999999999995</v>
      </c>
      <c r="N6464">
        <v>95.055000000000007</v>
      </c>
      <c r="O6464">
        <v>94.995000000000005</v>
      </c>
      <c r="P6464">
        <v>94.94</v>
      </c>
      <c r="Q6464">
        <v>94.885000000000005</v>
      </c>
      <c r="R6464">
        <v>94.82</v>
      </c>
      <c r="S6464">
        <v>94.754999999999995</v>
      </c>
      <c r="T6464">
        <v>94.72</v>
      </c>
      <c r="U6464">
        <v>94.67</v>
      </c>
    </row>
    <row r="6465" spans="1:21">
      <c r="A6465" s="1">
        <v>37863</v>
      </c>
      <c r="B6465">
        <v>94.492999999999995</v>
      </c>
      <c r="C6465">
        <v>95.064999999999998</v>
      </c>
      <c r="D6465">
        <v>95.36</v>
      </c>
      <c r="E6465">
        <v>95.444999999999993</v>
      </c>
      <c r="F6465">
        <v>95.44</v>
      </c>
      <c r="G6465">
        <v>95.4</v>
      </c>
      <c r="H6465">
        <v>95.344999999999999</v>
      </c>
      <c r="I6465">
        <v>95.29</v>
      </c>
      <c r="J6465">
        <v>95.25</v>
      </c>
      <c r="K6465">
        <v>95.19</v>
      </c>
      <c r="L6465">
        <v>95.15</v>
      </c>
      <c r="M6465">
        <v>95.1</v>
      </c>
      <c r="N6465">
        <v>95.05</v>
      </c>
      <c r="O6465">
        <v>94.984999999999999</v>
      </c>
      <c r="P6465">
        <v>94.94</v>
      </c>
      <c r="Q6465">
        <v>94.885000000000005</v>
      </c>
      <c r="R6465">
        <v>94.834999999999994</v>
      </c>
      <c r="S6465">
        <v>94.775000000000006</v>
      </c>
      <c r="T6465">
        <v>94.73</v>
      </c>
      <c r="U6465">
        <v>94.685000000000002</v>
      </c>
    </row>
    <row r="6466" spans="1:21">
      <c r="A6466" s="1">
        <v>37866</v>
      </c>
      <c r="B6466">
        <v>94.435000000000002</v>
      </c>
      <c r="C6466">
        <v>95.034999999999997</v>
      </c>
      <c r="D6466">
        <v>95.38</v>
      </c>
      <c r="E6466">
        <v>95.48</v>
      </c>
      <c r="F6466">
        <v>95.474999999999994</v>
      </c>
      <c r="G6466">
        <v>95.435000000000002</v>
      </c>
      <c r="H6466">
        <v>95.38</v>
      </c>
      <c r="I6466">
        <v>95.33</v>
      </c>
      <c r="J6466">
        <v>95.28</v>
      </c>
      <c r="K6466">
        <v>95.215000000000003</v>
      </c>
      <c r="M6466">
        <v>95.12</v>
      </c>
    </row>
    <row r="6467" spans="1:21">
      <c r="A6467" s="1">
        <v>37867</v>
      </c>
      <c r="B6467">
        <v>94.39</v>
      </c>
      <c r="C6467">
        <v>95.015000000000001</v>
      </c>
      <c r="D6467">
        <v>95.355000000000004</v>
      </c>
      <c r="E6467">
        <v>95.44</v>
      </c>
      <c r="F6467">
        <v>95.44</v>
      </c>
      <c r="G6467">
        <v>95.41</v>
      </c>
      <c r="H6467">
        <v>95.355000000000004</v>
      </c>
      <c r="I6467">
        <v>95.295000000000002</v>
      </c>
      <c r="J6467">
        <v>95.245000000000005</v>
      </c>
      <c r="K6467">
        <v>95.185000000000002</v>
      </c>
      <c r="L6467">
        <v>95.144999999999996</v>
      </c>
      <c r="M6467">
        <v>95.094999999999999</v>
      </c>
      <c r="N6467">
        <v>95.055000000000007</v>
      </c>
      <c r="O6467">
        <v>94.984999999999999</v>
      </c>
      <c r="P6467">
        <v>94.94</v>
      </c>
      <c r="Q6467">
        <v>94.885000000000005</v>
      </c>
      <c r="R6467">
        <v>94.86</v>
      </c>
      <c r="S6467">
        <v>94.8</v>
      </c>
      <c r="T6467">
        <v>94.754999999999995</v>
      </c>
      <c r="U6467">
        <v>94.71</v>
      </c>
    </row>
    <row r="6468" spans="1:21">
      <c r="A6468" s="1">
        <v>37868</v>
      </c>
      <c r="B6468">
        <v>94.444999999999993</v>
      </c>
      <c r="C6468">
        <v>95.09</v>
      </c>
      <c r="D6468">
        <v>95.484999999999999</v>
      </c>
      <c r="E6468">
        <v>95.584999999999994</v>
      </c>
      <c r="F6468">
        <v>95.584999999999994</v>
      </c>
      <c r="G6468">
        <v>95.545000000000002</v>
      </c>
      <c r="H6468">
        <v>95.49</v>
      </c>
      <c r="I6468">
        <v>95.424999999999997</v>
      </c>
      <c r="J6468">
        <v>95.364999999999995</v>
      </c>
      <c r="K6468">
        <v>95.305000000000007</v>
      </c>
      <c r="L6468">
        <v>95.265000000000001</v>
      </c>
      <c r="M6468">
        <v>95.21</v>
      </c>
      <c r="N6468">
        <v>95.155000000000001</v>
      </c>
      <c r="O6468">
        <v>95.09</v>
      </c>
      <c r="P6468">
        <v>95.05</v>
      </c>
      <c r="Q6468">
        <v>94.995000000000005</v>
      </c>
      <c r="R6468">
        <v>94.935000000000002</v>
      </c>
      <c r="S6468">
        <v>94.89</v>
      </c>
      <c r="T6468">
        <v>94.8</v>
      </c>
      <c r="U6468">
        <v>94.715000000000003</v>
      </c>
    </row>
    <row r="6469" spans="1:21">
      <c r="A6469" s="1">
        <v>37869</v>
      </c>
      <c r="B6469">
        <v>94.39</v>
      </c>
      <c r="C6469">
        <v>95.04</v>
      </c>
      <c r="D6469">
        <v>95.43</v>
      </c>
      <c r="E6469">
        <v>95.534999999999997</v>
      </c>
      <c r="F6469">
        <v>95.53</v>
      </c>
      <c r="G6469">
        <v>95.484999999999999</v>
      </c>
      <c r="H6469">
        <v>95.43</v>
      </c>
      <c r="I6469">
        <v>95.364999999999995</v>
      </c>
      <c r="J6469">
        <v>95.31</v>
      </c>
      <c r="K6469">
        <v>95.25</v>
      </c>
      <c r="L6469">
        <v>95.215000000000003</v>
      </c>
      <c r="M6469">
        <v>95.17</v>
      </c>
      <c r="N6469">
        <v>95.12</v>
      </c>
      <c r="O6469">
        <v>95.07</v>
      </c>
      <c r="P6469">
        <v>95.025000000000006</v>
      </c>
      <c r="Q6469">
        <v>94.97</v>
      </c>
      <c r="R6469">
        <v>94.924999999999997</v>
      </c>
      <c r="S6469">
        <v>94.834999999999994</v>
      </c>
      <c r="T6469">
        <v>94.814999999999998</v>
      </c>
      <c r="U6469">
        <v>94.78</v>
      </c>
    </row>
    <row r="6470" spans="1:21">
      <c r="A6470" s="1">
        <v>37870</v>
      </c>
      <c r="B6470">
        <v>94.442999999999998</v>
      </c>
      <c r="C6470">
        <v>95.245000000000005</v>
      </c>
      <c r="D6470">
        <v>95.67</v>
      </c>
      <c r="E6470">
        <v>95.74</v>
      </c>
      <c r="F6470">
        <v>95.73</v>
      </c>
      <c r="G6470">
        <v>95.68</v>
      </c>
      <c r="H6470">
        <v>95.62</v>
      </c>
      <c r="I6470">
        <v>95.555000000000007</v>
      </c>
      <c r="J6470">
        <v>95.51</v>
      </c>
      <c r="K6470">
        <v>95.45</v>
      </c>
      <c r="L6470">
        <v>95.405000000000001</v>
      </c>
      <c r="M6470">
        <v>95.36</v>
      </c>
      <c r="N6470">
        <v>95.31</v>
      </c>
      <c r="O6470">
        <v>95.25</v>
      </c>
      <c r="P6470">
        <v>95.215000000000003</v>
      </c>
      <c r="Q6470">
        <v>95.15</v>
      </c>
      <c r="R6470">
        <v>95.105000000000004</v>
      </c>
      <c r="S6470">
        <v>95.05</v>
      </c>
      <c r="T6470">
        <v>94.89</v>
      </c>
      <c r="U6470">
        <v>94.83</v>
      </c>
    </row>
    <row r="6471" spans="1:21">
      <c r="A6471" s="1">
        <v>37873</v>
      </c>
      <c r="B6471">
        <v>94.37</v>
      </c>
      <c r="C6471">
        <v>95.204999999999998</v>
      </c>
      <c r="D6471">
        <v>95.685000000000002</v>
      </c>
      <c r="E6471">
        <v>95.78</v>
      </c>
      <c r="F6471">
        <v>95.784999999999997</v>
      </c>
      <c r="G6471">
        <v>95.75</v>
      </c>
      <c r="H6471">
        <v>95.7</v>
      </c>
      <c r="I6471">
        <v>95.63</v>
      </c>
      <c r="J6471">
        <v>95.57</v>
      </c>
      <c r="K6471">
        <v>95.515000000000001</v>
      </c>
      <c r="L6471">
        <v>95.474999999999994</v>
      </c>
      <c r="M6471">
        <v>95.415000000000006</v>
      </c>
      <c r="N6471">
        <v>95.375</v>
      </c>
      <c r="O6471">
        <v>95.31</v>
      </c>
      <c r="P6471">
        <v>95.25</v>
      </c>
      <c r="Q6471">
        <v>95.21</v>
      </c>
      <c r="R6471">
        <v>95.165000000000006</v>
      </c>
      <c r="S6471">
        <v>95.105000000000004</v>
      </c>
      <c r="T6471">
        <v>95.064999999999998</v>
      </c>
      <c r="U6471">
        <v>95.02</v>
      </c>
    </row>
    <row r="6472" spans="1:21">
      <c r="A6472" s="1">
        <v>37874</v>
      </c>
      <c r="B6472">
        <v>94.328000000000003</v>
      </c>
      <c r="C6472">
        <v>95.06</v>
      </c>
      <c r="D6472">
        <v>95.525000000000006</v>
      </c>
      <c r="E6472">
        <v>95.655000000000001</v>
      </c>
      <c r="F6472">
        <v>95.674999999999997</v>
      </c>
      <c r="G6472">
        <v>95.66</v>
      </c>
      <c r="H6472">
        <v>95.614999999999995</v>
      </c>
      <c r="I6472">
        <v>95.55</v>
      </c>
      <c r="J6472">
        <v>95.49</v>
      </c>
      <c r="K6472">
        <v>95.435000000000002</v>
      </c>
      <c r="L6472">
        <v>95.4</v>
      </c>
      <c r="M6472">
        <v>95.36</v>
      </c>
      <c r="N6472">
        <v>95.32</v>
      </c>
      <c r="O6472">
        <v>95.26</v>
      </c>
      <c r="P6472">
        <v>95.234999999999999</v>
      </c>
      <c r="Q6472">
        <v>95.155000000000001</v>
      </c>
      <c r="R6472">
        <v>95.105000000000004</v>
      </c>
      <c r="S6472">
        <v>95.08</v>
      </c>
      <c r="T6472">
        <v>95.055000000000007</v>
      </c>
      <c r="U6472">
        <v>94.95</v>
      </c>
    </row>
    <row r="6473" spans="1:21">
      <c r="A6473" s="1">
        <v>37875</v>
      </c>
      <c r="B6473">
        <v>94.317999999999998</v>
      </c>
      <c r="C6473">
        <v>95.025000000000006</v>
      </c>
      <c r="D6473">
        <v>95.495000000000005</v>
      </c>
      <c r="E6473">
        <v>95.66</v>
      </c>
      <c r="F6473">
        <v>95.704999999999998</v>
      </c>
      <c r="G6473">
        <v>95.69</v>
      </c>
      <c r="H6473">
        <v>95.64</v>
      </c>
      <c r="I6473">
        <v>95.56</v>
      </c>
      <c r="J6473">
        <v>95.495000000000005</v>
      </c>
      <c r="K6473">
        <v>95.43</v>
      </c>
      <c r="L6473">
        <v>95.385000000000005</v>
      </c>
      <c r="M6473">
        <v>95.33</v>
      </c>
      <c r="N6473">
        <v>95.27</v>
      </c>
      <c r="O6473">
        <v>95.215000000000003</v>
      </c>
      <c r="P6473">
        <v>95.174999999999997</v>
      </c>
      <c r="Q6473">
        <v>95.1</v>
      </c>
      <c r="R6473">
        <v>95.06</v>
      </c>
      <c r="S6473">
        <v>94.995000000000005</v>
      </c>
      <c r="T6473">
        <v>94.95</v>
      </c>
      <c r="U6473">
        <v>94.89</v>
      </c>
    </row>
    <row r="6474" spans="1:21">
      <c r="A6474" s="1">
        <v>37876</v>
      </c>
      <c r="B6474">
        <v>94.367999999999995</v>
      </c>
      <c r="C6474">
        <v>95.07</v>
      </c>
      <c r="D6474">
        <v>95.46</v>
      </c>
      <c r="E6474">
        <v>95.594999999999999</v>
      </c>
      <c r="F6474">
        <v>95.62</v>
      </c>
      <c r="G6474">
        <v>95.6</v>
      </c>
      <c r="H6474">
        <v>95.55</v>
      </c>
      <c r="I6474">
        <v>95.474999999999994</v>
      </c>
      <c r="J6474">
        <v>95.405000000000001</v>
      </c>
      <c r="K6474">
        <v>95.33</v>
      </c>
      <c r="L6474">
        <v>95.284999999999997</v>
      </c>
      <c r="M6474">
        <v>95.215000000000003</v>
      </c>
      <c r="N6474">
        <v>95.185000000000002</v>
      </c>
      <c r="O6474">
        <v>95.094999999999999</v>
      </c>
      <c r="P6474">
        <v>95.064999999999998</v>
      </c>
      <c r="Q6474">
        <v>95.02</v>
      </c>
      <c r="R6474">
        <v>94.965000000000003</v>
      </c>
      <c r="S6474">
        <v>94.95</v>
      </c>
      <c r="T6474">
        <v>94.825000000000003</v>
      </c>
      <c r="U6474">
        <v>94.77</v>
      </c>
    </row>
    <row r="6475" spans="1:21">
      <c r="A6475" s="1">
        <v>37877</v>
      </c>
      <c r="B6475">
        <v>94.405000000000001</v>
      </c>
      <c r="C6475">
        <v>95.125</v>
      </c>
      <c r="D6475">
        <v>95.49</v>
      </c>
      <c r="E6475">
        <v>95.61</v>
      </c>
      <c r="F6475">
        <v>95.65</v>
      </c>
      <c r="G6475">
        <v>95.625</v>
      </c>
      <c r="H6475">
        <v>95.564999999999998</v>
      </c>
      <c r="I6475">
        <v>95.484999999999999</v>
      </c>
      <c r="J6475">
        <v>95.405000000000001</v>
      </c>
      <c r="K6475">
        <v>95.334999999999994</v>
      </c>
      <c r="L6475">
        <v>95.28</v>
      </c>
      <c r="M6475">
        <v>95.224999999999994</v>
      </c>
      <c r="N6475">
        <v>95.165000000000006</v>
      </c>
      <c r="O6475">
        <v>95.1</v>
      </c>
      <c r="P6475">
        <v>95.06</v>
      </c>
      <c r="Q6475">
        <v>95</v>
      </c>
      <c r="R6475">
        <v>95.03</v>
      </c>
      <c r="S6475">
        <v>94.86</v>
      </c>
      <c r="T6475">
        <v>94.81</v>
      </c>
      <c r="U6475">
        <v>94.78</v>
      </c>
    </row>
    <row r="6476" spans="1:21">
      <c r="A6476" s="1">
        <v>37880</v>
      </c>
      <c r="B6476">
        <v>94.394999999999996</v>
      </c>
      <c r="C6476">
        <v>95.09</v>
      </c>
      <c r="D6476">
        <v>95.43</v>
      </c>
      <c r="E6476">
        <v>95.56</v>
      </c>
      <c r="F6476">
        <v>95.605000000000004</v>
      </c>
      <c r="G6476">
        <v>95.59</v>
      </c>
      <c r="H6476">
        <v>95.53</v>
      </c>
      <c r="I6476">
        <v>95.46</v>
      </c>
      <c r="J6476">
        <v>95.375</v>
      </c>
      <c r="K6476">
        <v>95.305000000000007</v>
      </c>
      <c r="L6476">
        <v>95.254999999999995</v>
      </c>
      <c r="M6476">
        <v>95.19</v>
      </c>
      <c r="N6476">
        <v>95.135000000000005</v>
      </c>
      <c r="O6476">
        <v>95.055000000000007</v>
      </c>
      <c r="P6476">
        <v>95.025000000000006</v>
      </c>
      <c r="Q6476">
        <v>94.965000000000003</v>
      </c>
      <c r="R6476">
        <v>94.915000000000006</v>
      </c>
      <c r="S6476">
        <v>94.875</v>
      </c>
      <c r="T6476">
        <v>94.825000000000003</v>
      </c>
      <c r="U6476">
        <v>94.76</v>
      </c>
    </row>
    <row r="6477" spans="1:21">
      <c r="A6477" s="1">
        <v>37881</v>
      </c>
      <c r="B6477">
        <v>95.325000000000003</v>
      </c>
      <c r="C6477">
        <v>95.63</v>
      </c>
      <c r="D6477">
        <v>95.734999999999999</v>
      </c>
      <c r="E6477">
        <v>95.76</v>
      </c>
      <c r="F6477">
        <v>95.72</v>
      </c>
      <c r="G6477">
        <v>95.65</v>
      </c>
      <c r="H6477">
        <v>95.555000000000007</v>
      </c>
      <c r="I6477">
        <v>95.48</v>
      </c>
      <c r="J6477">
        <v>95.39</v>
      </c>
      <c r="K6477">
        <v>95.33</v>
      </c>
      <c r="L6477">
        <v>95.265000000000001</v>
      </c>
      <c r="M6477">
        <v>95.204999999999998</v>
      </c>
      <c r="N6477">
        <v>95.114999999999995</v>
      </c>
      <c r="O6477">
        <v>95.084999999999994</v>
      </c>
      <c r="P6477">
        <v>95.025000000000006</v>
      </c>
      <c r="Q6477">
        <v>94.96</v>
      </c>
      <c r="R6477">
        <v>94.814999999999998</v>
      </c>
      <c r="S6477">
        <v>94.78</v>
      </c>
      <c r="T6477">
        <v>94.805000000000007</v>
      </c>
      <c r="U6477">
        <v>94.67</v>
      </c>
    </row>
    <row r="6478" spans="1:21">
      <c r="A6478" s="1">
        <v>37882</v>
      </c>
      <c r="B6478">
        <v>95.334999999999994</v>
      </c>
      <c r="C6478">
        <v>95.6</v>
      </c>
      <c r="D6478">
        <v>95.674999999999997</v>
      </c>
      <c r="E6478">
        <v>95.7</v>
      </c>
      <c r="F6478">
        <v>95.665000000000006</v>
      </c>
      <c r="G6478">
        <v>95.594999999999999</v>
      </c>
      <c r="H6478">
        <v>95.515000000000001</v>
      </c>
      <c r="I6478">
        <v>95.43</v>
      </c>
      <c r="J6478">
        <v>95.36</v>
      </c>
      <c r="K6478">
        <v>95.28</v>
      </c>
      <c r="L6478">
        <v>95.21</v>
      </c>
      <c r="M6478">
        <v>95.15</v>
      </c>
      <c r="N6478">
        <v>95.08</v>
      </c>
      <c r="O6478">
        <v>95.034999999999997</v>
      </c>
      <c r="P6478">
        <v>94.974999999999994</v>
      </c>
      <c r="Q6478">
        <v>94.92</v>
      </c>
      <c r="R6478">
        <v>94.87</v>
      </c>
      <c r="S6478">
        <v>94.8</v>
      </c>
      <c r="T6478">
        <v>94.76</v>
      </c>
      <c r="U6478">
        <v>94.674999999999997</v>
      </c>
    </row>
    <row r="6479" spans="1:21">
      <c r="A6479" s="1">
        <v>37883</v>
      </c>
      <c r="B6479">
        <v>95.25</v>
      </c>
      <c r="C6479">
        <v>95.5</v>
      </c>
      <c r="D6479">
        <v>95.54</v>
      </c>
      <c r="E6479">
        <v>95.545000000000002</v>
      </c>
      <c r="F6479">
        <v>95.495000000000005</v>
      </c>
      <c r="G6479">
        <v>95.405000000000001</v>
      </c>
      <c r="H6479">
        <v>95.305000000000007</v>
      </c>
      <c r="I6479">
        <v>95.21</v>
      </c>
      <c r="J6479">
        <v>95.11</v>
      </c>
      <c r="K6479">
        <v>95.034999999999997</v>
      </c>
      <c r="L6479">
        <v>94.954999999999998</v>
      </c>
      <c r="M6479">
        <v>94.885000000000005</v>
      </c>
      <c r="N6479">
        <v>94.82</v>
      </c>
      <c r="O6479">
        <v>94.765000000000001</v>
      </c>
      <c r="P6479">
        <v>94.7</v>
      </c>
      <c r="Q6479">
        <v>94.64</v>
      </c>
      <c r="R6479">
        <v>94.58</v>
      </c>
      <c r="S6479">
        <v>94.575000000000003</v>
      </c>
      <c r="T6479">
        <v>94.665000000000006</v>
      </c>
      <c r="U6479">
        <v>94.465000000000003</v>
      </c>
    </row>
    <row r="6480" spans="1:21">
      <c r="A6480" s="1">
        <v>37884</v>
      </c>
      <c r="B6480">
        <v>95.245000000000005</v>
      </c>
      <c r="C6480">
        <v>95.54</v>
      </c>
      <c r="D6480">
        <v>95.625</v>
      </c>
      <c r="E6480">
        <v>95.65</v>
      </c>
      <c r="F6480">
        <v>95.605000000000004</v>
      </c>
      <c r="G6480">
        <v>95.515000000000001</v>
      </c>
      <c r="H6480">
        <v>95.405000000000001</v>
      </c>
      <c r="I6480">
        <v>95.305000000000007</v>
      </c>
      <c r="J6480">
        <v>95.215000000000003</v>
      </c>
      <c r="K6480">
        <v>95.135000000000005</v>
      </c>
      <c r="L6480">
        <v>95.064999999999998</v>
      </c>
      <c r="M6480">
        <v>94.99</v>
      </c>
      <c r="N6480">
        <v>94.915000000000006</v>
      </c>
      <c r="O6480">
        <v>94.855000000000004</v>
      </c>
      <c r="P6480">
        <v>94.8</v>
      </c>
      <c r="Q6480">
        <v>94.745000000000005</v>
      </c>
      <c r="R6480">
        <v>94.665000000000006</v>
      </c>
      <c r="S6480">
        <v>94.62</v>
      </c>
      <c r="T6480">
        <v>94.55</v>
      </c>
      <c r="U6480">
        <v>94.504999999999995</v>
      </c>
    </row>
    <row r="6481" spans="1:21">
      <c r="A6481" s="1">
        <v>37887</v>
      </c>
      <c r="B6481">
        <v>95.13</v>
      </c>
      <c r="C6481">
        <v>95.49</v>
      </c>
      <c r="D6481">
        <v>95.594999999999999</v>
      </c>
      <c r="E6481">
        <v>95.625</v>
      </c>
      <c r="F6481">
        <v>95.584999999999994</v>
      </c>
      <c r="G6481">
        <v>95.495000000000005</v>
      </c>
      <c r="H6481">
        <v>95.39</v>
      </c>
      <c r="I6481">
        <v>95.29</v>
      </c>
      <c r="J6481">
        <v>95.194999999999993</v>
      </c>
      <c r="K6481">
        <v>95.135000000000005</v>
      </c>
      <c r="L6481">
        <v>95.045000000000002</v>
      </c>
      <c r="M6481">
        <v>94.974999999999994</v>
      </c>
      <c r="N6481">
        <v>94.905000000000001</v>
      </c>
      <c r="O6481">
        <v>94.855000000000004</v>
      </c>
      <c r="P6481">
        <v>94.79</v>
      </c>
      <c r="Q6481">
        <v>94.73</v>
      </c>
      <c r="R6481">
        <v>94.685000000000002</v>
      </c>
      <c r="S6481">
        <v>94.63</v>
      </c>
      <c r="T6481">
        <v>94.58</v>
      </c>
      <c r="U6481">
        <v>94.52</v>
      </c>
    </row>
    <row r="6482" spans="1:21">
      <c r="A6482" s="1">
        <v>37888</v>
      </c>
      <c r="B6482">
        <v>95.125</v>
      </c>
      <c r="C6482">
        <v>95.484999999999999</v>
      </c>
      <c r="D6482">
        <v>95.594999999999999</v>
      </c>
      <c r="E6482">
        <v>95.64</v>
      </c>
      <c r="F6482">
        <v>95.61</v>
      </c>
      <c r="G6482">
        <v>95.53</v>
      </c>
      <c r="H6482">
        <v>95.415000000000006</v>
      </c>
      <c r="I6482">
        <v>95.31</v>
      </c>
      <c r="J6482">
        <v>95.21</v>
      </c>
      <c r="K6482">
        <v>95.15</v>
      </c>
      <c r="L6482">
        <v>95.07</v>
      </c>
      <c r="M6482">
        <v>95</v>
      </c>
      <c r="N6482">
        <v>94.924999999999997</v>
      </c>
      <c r="O6482">
        <v>94.905000000000001</v>
      </c>
      <c r="P6482">
        <v>94.81</v>
      </c>
      <c r="Q6482">
        <v>94.73</v>
      </c>
      <c r="R6482">
        <v>94.71</v>
      </c>
      <c r="S6482">
        <v>94.655000000000001</v>
      </c>
      <c r="T6482">
        <v>94.594999999999999</v>
      </c>
      <c r="U6482">
        <v>94.575000000000003</v>
      </c>
    </row>
    <row r="6483" spans="1:21">
      <c r="A6483" s="1">
        <v>37889</v>
      </c>
      <c r="B6483">
        <v>95.17</v>
      </c>
      <c r="C6483">
        <v>95.515000000000001</v>
      </c>
      <c r="D6483">
        <v>95.635000000000005</v>
      </c>
      <c r="E6483">
        <v>95.68</v>
      </c>
      <c r="F6483">
        <v>95.655000000000001</v>
      </c>
      <c r="G6483">
        <v>95.575000000000003</v>
      </c>
      <c r="H6483">
        <v>95.46</v>
      </c>
      <c r="I6483">
        <v>95.355000000000004</v>
      </c>
      <c r="J6483">
        <v>95.254999999999995</v>
      </c>
      <c r="K6483">
        <v>95.174999999999997</v>
      </c>
      <c r="L6483">
        <v>95.084999999999994</v>
      </c>
      <c r="M6483">
        <v>95.015000000000001</v>
      </c>
      <c r="N6483">
        <v>94.924999999999997</v>
      </c>
      <c r="O6483">
        <v>94.84</v>
      </c>
      <c r="P6483">
        <v>94.795000000000002</v>
      </c>
      <c r="Q6483">
        <v>94.74</v>
      </c>
      <c r="R6483">
        <v>94.674999999999997</v>
      </c>
      <c r="S6483">
        <v>94.614999999999995</v>
      </c>
      <c r="T6483">
        <v>94.55</v>
      </c>
      <c r="U6483">
        <v>94.504999999999995</v>
      </c>
    </row>
    <row r="6484" spans="1:21">
      <c r="A6484" s="1">
        <v>37890</v>
      </c>
      <c r="B6484">
        <v>95.185000000000002</v>
      </c>
      <c r="C6484">
        <v>95.545000000000002</v>
      </c>
      <c r="D6484">
        <v>95.68</v>
      </c>
      <c r="E6484">
        <v>95.74</v>
      </c>
      <c r="F6484">
        <v>95.73</v>
      </c>
      <c r="G6484">
        <v>95.655000000000001</v>
      </c>
      <c r="H6484">
        <v>95.545000000000002</v>
      </c>
      <c r="I6484">
        <v>95.43</v>
      </c>
      <c r="J6484">
        <v>95.325000000000003</v>
      </c>
      <c r="K6484">
        <v>95.24</v>
      </c>
      <c r="L6484">
        <v>95.165000000000006</v>
      </c>
      <c r="M6484">
        <v>95.09</v>
      </c>
      <c r="N6484">
        <v>95</v>
      </c>
      <c r="O6484">
        <v>94.954999999999998</v>
      </c>
      <c r="P6484">
        <v>94.88</v>
      </c>
      <c r="Q6484">
        <v>94.81</v>
      </c>
      <c r="R6484">
        <v>94.754999999999995</v>
      </c>
      <c r="S6484">
        <v>94.704999999999998</v>
      </c>
      <c r="T6484">
        <v>94.65</v>
      </c>
      <c r="U6484">
        <v>94.594999999999999</v>
      </c>
    </row>
    <row r="6485" spans="1:21">
      <c r="A6485" s="1">
        <v>37891</v>
      </c>
      <c r="B6485">
        <v>95.16</v>
      </c>
      <c r="C6485">
        <v>95.465000000000003</v>
      </c>
      <c r="D6485">
        <v>95.61</v>
      </c>
      <c r="E6485">
        <v>95.674999999999997</v>
      </c>
      <c r="F6485">
        <v>95.665000000000006</v>
      </c>
      <c r="G6485">
        <v>95.594999999999999</v>
      </c>
      <c r="H6485">
        <v>95.495000000000005</v>
      </c>
      <c r="I6485">
        <v>95.39</v>
      </c>
      <c r="J6485">
        <v>95.3</v>
      </c>
      <c r="K6485">
        <v>95.224999999999994</v>
      </c>
      <c r="L6485">
        <v>95.155000000000001</v>
      </c>
      <c r="M6485">
        <v>95.09</v>
      </c>
      <c r="N6485">
        <v>95.004999999999995</v>
      </c>
      <c r="O6485">
        <v>94.935000000000002</v>
      </c>
      <c r="P6485">
        <v>94.875</v>
      </c>
      <c r="Q6485">
        <v>94.82</v>
      </c>
      <c r="R6485">
        <v>94.754999999999995</v>
      </c>
      <c r="S6485">
        <v>94.704999999999998</v>
      </c>
      <c r="T6485">
        <v>94.65</v>
      </c>
      <c r="U6485">
        <v>94.62</v>
      </c>
    </row>
    <row r="6486" spans="1:21">
      <c r="A6486" s="1">
        <v>37894</v>
      </c>
      <c r="B6486">
        <v>95.105000000000004</v>
      </c>
      <c r="C6486">
        <v>95.415000000000006</v>
      </c>
      <c r="D6486">
        <v>95.575000000000003</v>
      </c>
      <c r="E6486">
        <v>95.644999999999996</v>
      </c>
      <c r="F6486">
        <v>95.635000000000005</v>
      </c>
      <c r="G6486">
        <v>95.564999999999998</v>
      </c>
      <c r="H6486">
        <v>95.454999999999998</v>
      </c>
      <c r="I6486">
        <v>95.355000000000004</v>
      </c>
      <c r="J6486">
        <v>95.265000000000001</v>
      </c>
      <c r="K6486">
        <v>95.2</v>
      </c>
      <c r="L6486">
        <v>95.135000000000005</v>
      </c>
      <c r="M6486">
        <v>95.07</v>
      </c>
      <c r="N6486">
        <v>94.995000000000005</v>
      </c>
      <c r="O6486">
        <v>94.94</v>
      </c>
      <c r="P6486">
        <v>94.88</v>
      </c>
      <c r="Q6486">
        <v>94.825000000000003</v>
      </c>
      <c r="R6486">
        <v>94.765000000000001</v>
      </c>
      <c r="S6486">
        <v>94.724999999999994</v>
      </c>
      <c r="T6486">
        <v>94.67</v>
      </c>
      <c r="U6486">
        <v>94.62</v>
      </c>
    </row>
    <row r="6487" spans="1:21">
      <c r="A6487" s="1">
        <v>37895</v>
      </c>
      <c r="B6487">
        <v>95.075000000000003</v>
      </c>
      <c r="C6487">
        <v>95.42</v>
      </c>
      <c r="D6487">
        <v>95.6</v>
      </c>
      <c r="E6487">
        <v>95.685000000000002</v>
      </c>
      <c r="F6487">
        <v>95.685000000000002</v>
      </c>
      <c r="G6487">
        <v>95.62</v>
      </c>
      <c r="H6487">
        <v>95.515000000000001</v>
      </c>
      <c r="I6487">
        <v>95.42</v>
      </c>
      <c r="J6487">
        <v>95.33</v>
      </c>
      <c r="K6487">
        <v>95.265000000000001</v>
      </c>
      <c r="L6487">
        <v>95.194999999999993</v>
      </c>
      <c r="M6487">
        <v>95.125</v>
      </c>
      <c r="N6487">
        <v>95.05</v>
      </c>
      <c r="O6487">
        <v>94.995000000000005</v>
      </c>
      <c r="P6487">
        <v>94.935000000000002</v>
      </c>
      <c r="Q6487">
        <v>94.875</v>
      </c>
      <c r="R6487">
        <v>94.814999999999998</v>
      </c>
      <c r="S6487">
        <v>94.77</v>
      </c>
      <c r="T6487">
        <v>94.715000000000003</v>
      </c>
      <c r="U6487">
        <v>94.665000000000006</v>
      </c>
    </row>
    <row r="6488" spans="1:21">
      <c r="A6488" s="1">
        <v>37896</v>
      </c>
      <c r="B6488">
        <v>95.045000000000002</v>
      </c>
      <c r="C6488">
        <v>95.38</v>
      </c>
      <c r="D6488">
        <v>95.555000000000007</v>
      </c>
      <c r="E6488">
        <v>95.64</v>
      </c>
      <c r="F6488">
        <v>95.64</v>
      </c>
      <c r="G6488">
        <v>95.58</v>
      </c>
      <c r="H6488">
        <v>95.48</v>
      </c>
      <c r="I6488">
        <v>95.39</v>
      </c>
      <c r="J6488">
        <v>95.305000000000007</v>
      </c>
      <c r="K6488">
        <v>95.24</v>
      </c>
      <c r="L6488">
        <v>95.17</v>
      </c>
      <c r="M6488">
        <v>95.105000000000004</v>
      </c>
      <c r="N6488">
        <v>95.034999999999997</v>
      </c>
      <c r="O6488">
        <v>94.984999999999999</v>
      </c>
      <c r="P6488">
        <v>94.924999999999997</v>
      </c>
      <c r="Q6488">
        <v>94.87</v>
      </c>
      <c r="R6488">
        <v>94.81</v>
      </c>
      <c r="S6488">
        <v>94.77</v>
      </c>
      <c r="T6488">
        <v>94.72</v>
      </c>
      <c r="U6488">
        <v>94.674999999999997</v>
      </c>
    </row>
    <row r="6489" spans="1:21">
      <c r="A6489" s="1">
        <v>37897</v>
      </c>
      <c r="B6489">
        <v>95.045000000000002</v>
      </c>
      <c r="C6489">
        <v>95.375</v>
      </c>
      <c r="D6489">
        <v>95.555000000000007</v>
      </c>
      <c r="E6489">
        <v>95.64</v>
      </c>
      <c r="F6489">
        <v>95.644999999999996</v>
      </c>
      <c r="G6489">
        <v>95.594999999999999</v>
      </c>
      <c r="H6489">
        <v>95.5</v>
      </c>
      <c r="I6489">
        <v>95.4</v>
      </c>
      <c r="J6489">
        <v>95.305000000000007</v>
      </c>
      <c r="K6489">
        <v>95.234999999999999</v>
      </c>
      <c r="L6489">
        <v>95.165000000000006</v>
      </c>
      <c r="M6489">
        <v>95.105000000000004</v>
      </c>
      <c r="N6489">
        <v>95.034999999999997</v>
      </c>
      <c r="O6489">
        <v>94.984999999999999</v>
      </c>
      <c r="P6489">
        <v>94.93</v>
      </c>
      <c r="Q6489">
        <v>94.875</v>
      </c>
      <c r="R6489">
        <v>94.82</v>
      </c>
      <c r="S6489">
        <v>94.78</v>
      </c>
      <c r="T6489">
        <v>94.73</v>
      </c>
      <c r="U6489">
        <v>94.685000000000002</v>
      </c>
    </row>
    <row r="6490" spans="1:21">
      <c r="A6490" s="1">
        <v>37898</v>
      </c>
      <c r="B6490">
        <v>94.98</v>
      </c>
      <c r="C6490">
        <v>95.265000000000001</v>
      </c>
      <c r="D6490">
        <v>95.43</v>
      </c>
      <c r="E6490">
        <v>95.515000000000001</v>
      </c>
      <c r="F6490">
        <v>95.525000000000006</v>
      </c>
      <c r="G6490">
        <v>95.48</v>
      </c>
      <c r="H6490">
        <v>95.38</v>
      </c>
      <c r="I6490">
        <v>95.275000000000006</v>
      </c>
      <c r="J6490">
        <v>95.174999999999997</v>
      </c>
      <c r="K6490">
        <v>95.1</v>
      </c>
      <c r="L6490">
        <v>95.03</v>
      </c>
      <c r="M6490">
        <v>94.965000000000003</v>
      </c>
      <c r="N6490">
        <v>94.89</v>
      </c>
      <c r="O6490">
        <v>94.84</v>
      </c>
      <c r="P6490">
        <v>94.784999999999997</v>
      </c>
      <c r="Q6490">
        <v>94.73</v>
      </c>
      <c r="R6490">
        <v>94.67</v>
      </c>
      <c r="S6490">
        <v>94.625</v>
      </c>
      <c r="T6490">
        <v>94.575000000000003</v>
      </c>
      <c r="U6490">
        <v>94.53</v>
      </c>
    </row>
    <row r="6491" spans="1:21">
      <c r="A6491" s="1">
        <v>37902</v>
      </c>
      <c r="B6491">
        <v>94.95</v>
      </c>
      <c r="C6491">
        <v>95.21</v>
      </c>
      <c r="D6491">
        <v>95.375</v>
      </c>
      <c r="E6491">
        <v>95.46</v>
      </c>
      <c r="F6491">
        <v>95.47</v>
      </c>
      <c r="G6491">
        <v>95.424999999999997</v>
      </c>
      <c r="H6491">
        <v>95.334999999999994</v>
      </c>
      <c r="I6491">
        <v>95.24</v>
      </c>
      <c r="J6491">
        <v>95.144999999999996</v>
      </c>
      <c r="K6491">
        <v>95.075000000000003</v>
      </c>
      <c r="L6491">
        <v>95.01</v>
      </c>
      <c r="M6491">
        <v>94.95</v>
      </c>
      <c r="N6491">
        <v>94.88</v>
      </c>
      <c r="O6491">
        <v>94.83</v>
      </c>
      <c r="P6491">
        <v>94.78</v>
      </c>
      <c r="Q6491">
        <v>94.73</v>
      </c>
      <c r="R6491">
        <v>94.674999999999997</v>
      </c>
      <c r="S6491">
        <v>94.63</v>
      </c>
      <c r="T6491">
        <v>94.584999999999994</v>
      </c>
      <c r="U6491">
        <v>94.54</v>
      </c>
    </row>
    <row r="6492" spans="1:21">
      <c r="A6492" s="1">
        <v>37903</v>
      </c>
      <c r="B6492">
        <v>94.95</v>
      </c>
      <c r="C6492">
        <v>95.204999999999998</v>
      </c>
      <c r="D6492">
        <v>95.375</v>
      </c>
      <c r="E6492">
        <v>95.46</v>
      </c>
      <c r="F6492">
        <v>95.47</v>
      </c>
      <c r="G6492">
        <v>95.424999999999997</v>
      </c>
      <c r="H6492">
        <v>95.334999999999994</v>
      </c>
      <c r="I6492">
        <v>95.245000000000005</v>
      </c>
      <c r="J6492">
        <v>95.155000000000001</v>
      </c>
      <c r="K6492">
        <v>95.084999999999994</v>
      </c>
      <c r="L6492">
        <v>95.02</v>
      </c>
      <c r="M6492">
        <v>94.96</v>
      </c>
      <c r="N6492">
        <v>94.894999999999996</v>
      </c>
      <c r="O6492">
        <v>94.844999999999999</v>
      </c>
      <c r="P6492">
        <v>94.795000000000002</v>
      </c>
      <c r="Q6492">
        <v>94.745000000000005</v>
      </c>
      <c r="R6492">
        <v>94.69</v>
      </c>
      <c r="S6492">
        <v>94.644999999999996</v>
      </c>
      <c r="T6492">
        <v>94.6</v>
      </c>
      <c r="U6492">
        <v>94.56</v>
      </c>
    </row>
    <row r="6493" spans="1:21">
      <c r="A6493" s="1">
        <v>37904</v>
      </c>
      <c r="B6493">
        <v>95.034999999999997</v>
      </c>
      <c r="C6493">
        <v>95.295000000000002</v>
      </c>
      <c r="D6493">
        <v>95.444999999999993</v>
      </c>
      <c r="E6493">
        <v>95.504999999999995</v>
      </c>
      <c r="F6493">
        <v>95.495000000000005</v>
      </c>
      <c r="G6493">
        <v>95.435000000000002</v>
      </c>
      <c r="H6493">
        <v>95.34</v>
      </c>
      <c r="I6493">
        <v>95.25</v>
      </c>
      <c r="J6493">
        <v>95.16</v>
      </c>
      <c r="K6493">
        <v>95.09</v>
      </c>
      <c r="L6493">
        <v>95.025000000000006</v>
      </c>
      <c r="M6493">
        <v>94.965000000000003</v>
      </c>
      <c r="N6493">
        <v>94.9</v>
      </c>
      <c r="O6493">
        <v>94.855000000000004</v>
      </c>
      <c r="P6493">
        <v>94.805000000000007</v>
      </c>
      <c r="Q6493">
        <v>94.754999999999995</v>
      </c>
      <c r="R6493">
        <v>94.7</v>
      </c>
      <c r="S6493">
        <v>94.66</v>
      </c>
      <c r="T6493">
        <v>94.614999999999995</v>
      </c>
      <c r="U6493">
        <v>94.575000000000003</v>
      </c>
    </row>
    <row r="6494" spans="1:21">
      <c r="A6494" s="1">
        <v>37905</v>
      </c>
      <c r="B6494">
        <v>95.034999999999997</v>
      </c>
      <c r="C6494">
        <v>95.234999999999999</v>
      </c>
      <c r="D6494">
        <v>95.364999999999995</v>
      </c>
      <c r="E6494">
        <v>95.424999999999997</v>
      </c>
      <c r="F6494">
        <v>95.415000000000006</v>
      </c>
      <c r="G6494">
        <v>95.355000000000004</v>
      </c>
      <c r="H6494">
        <v>95.265000000000001</v>
      </c>
      <c r="I6494">
        <v>95.185000000000002</v>
      </c>
      <c r="J6494">
        <v>95.105000000000004</v>
      </c>
      <c r="K6494">
        <v>95.045000000000002</v>
      </c>
      <c r="L6494">
        <v>94.984999999999999</v>
      </c>
      <c r="M6494">
        <v>94.924999999999997</v>
      </c>
      <c r="N6494">
        <v>94.86</v>
      </c>
      <c r="O6494">
        <v>94.82</v>
      </c>
      <c r="P6494">
        <v>94.77</v>
      </c>
      <c r="Q6494">
        <v>94.72</v>
      </c>
      <c r="R6494">
        <v>94.67</v>
      </c>
      <c r="S6494">
        <v>94.63</v>
      </c>
      <c r="T6494">
        <v>94.59</v>
      </c>
      <c r="U6494">
        <v>94.55</v>
      </c>
    </row>
    <row r="6495" spans="1:21">
      <c r="A6495" s="1">
        <v>37908</v>
      </c>
      <c r="B6495">
        <v>95.045000000000002</v>
      </c>
      <c r="C6495">
        <v>95.25</v>
      </c>
      <c r="D6495">
        <v>95.39</v>
      </c>
      <c r="E6495">
        <v>95.454999999999998</v>
      </c>
      <c r="F6495">
        <v>95.444999999999993</v>
      </c>
      <c r="G6495">
        <v>95.385000000000005</v>
      </c>
      <c r="H6495">
        <v>95.295000000000002</v>
      </c>
      <c r="I6495">
        <v>95.204999999999998</v>
      </c>
      <c r="J6495">
        <v>95.125</v>
      </c>
      <c r="K6495">
        <v>95.064999999999998</v>
      </c>
      <c r="L6495">
        <v>95</v>
      </c>
      <c r="M6495">
        <v>94.94</v>
      </c>
      <c r="N6495">
        <v>94.875</v>
      </c>
      <c r="O6495">
        <v>94.83</v>
      </c>
      <c r="P6495">
        <v>94.78</v>
      </c>
      <c r="Q6495">
        <v>94.724999999999994</v>
      </c>
      <c r="R6495">
        <v>94.674999999999997</v>
      </c>
      <c r="S6495">
        <v>94.635000000000005</v>
      </c>
      <c r="T6495">
        <v>94.594999999999999</v>
      </c>
      <c r="U6495">
        <v>94.555000000000007</v>
      </c>
    </row>
    <row r="6496" spans="1:21">
      <c r="A6496" s="1">
        <v>37909</v>
      </c>
      <c r="B6496">
        <v>95.075000000000003</v>
      </c>
      <c r="C6496">
        <v>95.314999999999998</v>
      </c>
      <c r="D6496">
        <v>95.46</v>
      </c>
      <c r="E6496">
        <v>95.53</v>
      </c>
      <c r="F6496">
        <v>95.52</v>
      </c>
      <c r="G6496">
        <v>95.454999999999998</v>
      </c>
      <c r="H6496">
        <v>95.36</v>
      </c>
      <c r="I6496">
        <v>95.265000000000001</v>
      </c>
      <c r="J6496">
        <v>95.18</v>
      </c>
      <c r="K6496">
        <v>95.114999999999995</v>
      </c>
      <c r="L6496">
        <v>95.045000000000002</v>
      </c>
      <c r="M6496">
        <v>94.984999999999999</v>
      </c>
      <c r="N6496">
        <v>94.92</v>
      </c>
      <c r="O6496">
        <v>94.875</v>
      </c>
      <c r="P6496">
        <v>94.82</v>
      </c>
      <c r="Q6496">
        <v>94.765000000000001</v>
      </c>
      <c r="R6496">
        <v>94.71</v>
      </c>
      <c r="S6496">
        <v>94.67</v>
      </c>
      <c r="T6496">
        <v>94.625</v>
      </c>
      <c r="U6496">
        <v>94.584999999999994</v>
      </c>
    </row>
    <row r="6497" spans="1:21">
      <c r="A6497" s="1">
        <v>37910</v>
      </c>
      <c r="B6497">
        <v>95.125</v>
      </c>
      <c r="C6497">
        <v>95.424999999999997</v>
      </c>
      <c r="D6497">
        <v>95.584999999999994</v>
      </c>
      <c r="E6497">
        <v>95.655000000000001</v>
      </c>
      <c r="F6497">
        <v>95.65</v>
      </c>
      <c r="G6497">
        <v>95.59</v>
      </c>
      <c r="H6497">
        <v>95.49</v>
      </c>
      <c r="I6497">
        <v>95.39</v>
      </c>
      <c r="J6497">
        <v>95.295000000000002</v>
      </c>
      <c r="K6497">
        <v>95.224999999999994</v>
      </c>
      <c r="L6497">
        <v>95.155000000000001</v>
      </c>
      <c r="M6497">
        <v>95.09</v>
      </c>
      <c r="N6497">
        <v>95.02</v>
      </c>
      <c r="O6497">
        <v>94.974999999999994</v>
      </c>
      <c r="P6497">
        <v>94.915000000000006</v>
      </c>
      <c r="Q6497">
        <v>94.86</v>
      </c>
      <c r="R6497">
        <v>94.805000000000007</v>
      </c>
      <c r="S6497">
        <v>94.76</v>
      </c>
      <c r="T6497">
        <v>94.715000000000003</v>
      </c>
      <c r="U6497">
        <v>94.67</v>
      </c>
    </row>
    <row r="6498" spans="1:21">
      <c r="A6498" s="1">
        <v>37911</v>
      </c>
      <c r="B6498">
        <v>95.19</v>
      </c>
      <c r="C6498">
        <v>95.48</v>
      </c>
      <c r="D6498">
        <v>95.64</v>
      </c>
      <c r="E6498">
        <v>95.715000000000003</v>
      </c>
      <c r="F6498">
        <v>95.71</v>
      </c>
      <c r="G6498">
        <v>95.64</v>
      </c>
      <c r="H6498">
        <v>95.534999999999997</v>
      </c>
      <c r="I6498">
        <v>95.435000000000002</v>
      </c>
      <c r="J6498">
        <v>95.344999999999999</v>
      </c>
      <c r="K6498">
        <v>95.275000000000006</v>
      </c>
      <c r="L6498">
        <v>95.2</v>
      </c>
      <c r="M6498">
        <v>95.135000000000005</v>
      </c>
      <c r="N6498">
        <v>95.064999999999998</v>
      </c>
      <c r="O6498">
        <v>95.015000000000001</v>
      </c>
      <c r="P6498">
        <v>94.954999999999998</v>
      </c>
      <c r="Q6498">
        <v>94.9</v>
      </c>
      <c r="R6498">
        <v>94.84</v>
      </c>
      <c r="S6498">
        <v>94.795000000000002</v>
      </c>
      <c r="T6498">
        <v>94.75</v>
      </c>
      <c r="U6498">
        <v>94.704999999999998</v>
      </c>
    </row>
    <row r="6499" spans="1:21">
      <c r="A6499" s="1">
        <v>37912</v>
      </c>
      <c r="B6499">
        <v>95.295000000000002</v>
      </c>
      <c r="C6499">
        <v>95.594999999999999</v>
      </c>
      <c r="D6499">
        <v>95.754999999999995</v>
      </c>
      <c r="E6499">
        <v>95.834999999999994</v>
      </c>
      <c r="F6499">
        <v>95.83</v>
      </c>
      <c r="G6499">
        <v>95.76</v>
      </c>
      <c r="H6499">
        <v>95.65</v>
      </c>
      <c r="I6499">
        <v>95.55</v>
      </c>
      <c r="J6499">
        <v>95.46</v>
      </c>
      <c r="K6499">
        <v>95.39</v>
      </c>
      <c r="L6499">
        <v>95.314999999999998</v>
      </c>
      <c r="M6499">
        <v>95.25</v>
      </c>
      <c r="N6499">
        <v>95.18</v>
      </c>
      <c r="O6499">
        <v>95.13</v>
      </c>
      <c r="P6499">
        <v>95.07</v>
      </c>
      <c r="Q6499">
        <v>95.015000000000001</v>
      </c>
      <c r="R6499">
        <v>94.954999999999998</v>
      </c>
      <c r="S6499">
        <v>94.91</v>
      </c>
      <c r="T6499">
        <v>94.86</v>
      </c>
      <c r="U6499">
        <v>94.814999999999998</v>
      </c>
    </row>
    <row r="6500" spans="1:21">
      <c r="A6500" s="1">
        <v>37915</v>
      </c>
      <c r="B6500">
        <v>95.284999999999997</v>
      </c>
      <c r="C6500">
        <v>95.584999999999994</v>
      </c>
      <c r="D6500">
        <v>95.74</v>
      </c>
      <c r="E6500">
        <v>95.825000000000003</v>
      </c>
      <c r="F6500">
        <v>95.825000000000003</v>
      </c>
      <c r="G6500">
        <v>95.76</v>
      </c>
      <c r="H6500">
        <v>95.655000000000001</v>
      </c>
      <c r="I6500">
        <v>95.555000000000007</v>
      </c>
      <c r="J6500">
        <v>95.465000000000003</v>
      </c>
      <c r="K6500">
        <v>95.39</v>
      </c>
      <c r="L6500">
        <v>95.314999999999998</v>
      </c>
      <c r="M6500">
        <v>95.245000000000005</v>
      </c>
      <c r="N6500">
        <v>95.174999999999997</v>
      </c>
      <c r="O6500">
        <v>95.12</v>
      </c>
      <c r="P6500">
        <v>95.06</v>
      </c>
      <c r="Q6500">
        <v>95.004999999999995</v>
      </c>
      <c r="R6500">
        <v>94.944999999999993</v>
      </c>
      <c r="S6500">
        <v>94.9</v>
      </c>
      <c r="T6500">
        <v>94.85</v>
      </c>
      <c r="U6500">
        <v>94.805000000000007</v>
      </c>
    </row>
    <row r="6501" spans="1:21">
      <c r="A6501" s="1">
        <v>37916</v>
      </c>
      <c r="B6501">
        <v>95.284999999999997</v>
      </c>
      <c r="C6501">
        <v>95.584999999999994</v>
      </c>
      <c r="D6501">
        <v>95.74</v>
      </c>
      <c r="E6501">
        <v>95.834999999999994</v>
      </c>
      <c r="F6501">
        <v>95.844999999999999</v>
      </c>
      <c r="G6501">
        <v>95.79</v>
      </c>
      <c r="H6501">
        <v>95.69</v>
      </c>
      <c r="I6501">
        <v>95.59</v>
      </c>
      <c r="J6501">
        <v>95.49</v>
      </c>
      <c r="K6501">
        <v>95.41</v>
      </c>
      <c r="L6501">
        <v>95.334999999999994</v>
      </c>
      <c r="M6501">
        <v>95.26</v>
      </c>
      <c r="N6501">
        <v>95.185000000000002</v>
      </c>
      <c r="O6501">
        <v>95.13</v>
      </c>
      <c r="P6501">
        <v>95.064999999999998</v>
      </c>
      <c r="Q6501">
        <v>95.01</v>
      </c>
      <c r="R6501">
        <v>94.944999999999993</v>
      </c>
      <c r="S6501">
        <v>94.894999999999996</v>
      </c>
      <c r="T6501">
        <v>94.844999999999999</v>
      </c>
      <c r="U6501">
        <v>94.8</v>
      </c>
    </row>
    <row r="6502" spans="1:21">
      <c r="A6502" s="1">
        <v>37917</v>
      </c>
      <c r="B6502">
        <v>95.364999999999995</v>
      </c>
      <c r="C6502">
        <v>95.69</v>
      </c>
      <c r="D6502">
        <v>95.844999999999999</v>
      </c>
      <c r="E6502">
        <v>95.935000000000002</v>
      </c>
      <c r="F6502">
        <v>95.944999999999993</v>
      </c>
      <c r="G6502">
        <v>95.89</v>
      </c>
      <c r="H6502">
        <v>95.79</v>
      </c>
      <c r="I6502">
        <v>95.685000000000002</v>
      </c>
      <c r="J6502">
        <v>95.584999999999994</v>
      </c>
      <c r="K6502">
        <v>95.504999999999995</v>
      </c>
      <c r="L6502">
        <v>95.424999999999997</v>
      </c>
      <c r="M6502">
        <v>95.344999999999999</v>
      </c>
      <c r="N6502">
        <v>95.265000000000001</v>
      </c>
      <c r="O6502">
        <v>95.204999999999998</v>
      </c>
      <c r="P6502">
        <v>95.14</v>
      </c>
      <c r="Q6502">
        <v>95.08</v>
      </c>
      <c r="R6502">
        <v>95.015000000000001</v>
      </c>
      <c r="S6502">
        <v>94.965000000000003</v>
      </c>
      <c r="T6502">
        <v>94.91</v>
      </c>
      <c r="U6502">
        <v>94.86</v>
      </c>
    </row>
    <row r="6503" spans="1:21">
      <c r="A6503" s="1">
        <v>37918</v>
      </c>
      <c r="B6503">
        <v>95.355000000000004</v>
      </c>
      <c r="C6503">
        <v>95.694999999999993</v>
      </c>
      <c r="D6503">
        <v>95.844999999999999</v>
      </c>
      <c r="E6503">
        <v>95.93</v>
      </c>
      <c r="F6503">
        <v>95.94</v>
      </c>
      <c r="G6503">
        <v>95.875</v>
      </c>
      <c r="H6503">
        <v>95.77</v>
      </c>
      <c r="I6503">
        <v>95.665000000000006</v>
      </c>
      <c r="J6503">
        <v>95.56</v>
      </c>
      <c r="K6503">
        <v>95.474999999999994</v>
      </c>
      <c r="L6503">
        <v>95.394999999999996</v>
      </c>
      <c r="M6503">
        <v>95.314999999999998</v>
      </c>
      <c r="N6503">
        <v>95.234999999999999</v>
      </c>
      <c r="O6503">
        <v>95.17</v>
      </c>
      <c r="P6503">
        <v>95.105000000000004</v>
      </c>
      <c r="Q6503">
        <v>95.04</v>
      </c>
      <c r="R6503">
        <v>94.974999999999994</v>
      </c>
      <c r="S6503">
        <v>94.924999999999997</v>
      </c>
      <c r="T6503">
        <v>94.87</v>
      </c>
      <c r="U6503">
        <v>94.82</v>
      </c>
    </row>
    <row r="6504" spans="1:21">
      <c r="A6504" s="1">
        <v>37919</v>
      </c>
      <c r="B6504">
        <v>95.355000000000004</v>
      </c>
      <c r="C6504">
        <v>95.674999999999997</v>
      </c>
      <c r="D6504">
        <v>95.805000000000007</v>
      </c>
      <c r="E6504">
        <v>95.885000000000005</v>
      </c>
      <c r="F6504">
        <v>95.894999999999996</v>
      </c>
      <c r="G6504">
        <v>95.834999999999994</v>
      </c>
      <c r="H6504">
        <v>95.73</v>
      </c>
      <c r="I6504">
        <v>95.62</v>
      </c>
      <c r="J6504">
        <v>95.504999999999995</v>
      </c>
      <c r="K6504">
        <v>95.415000000000006</v>
      </c>
      <c r="L6504">
        <v>95.33</v>
      </c>
      <c r="M6504">
        <v>95.245000000000005</v>
      </c>
      <c r="N6504">
        <v>95.16</v>
      </c>
      <c r="O6504">
        <v>95.094999999999999</v>
      </c>
      <c r="P6504">
        <v>95.03</v>
      </c>
      <c r="Q6504">
        <v>94.965000000000003</v>
      </c>
      <c r="R6504">
        <v>94.894999999999996</v>
      </c>
      <c r="S6504">
        <v>94.844999999999999</v>
      </c>
      <c r="T6504">
        <v>94.79</v>
      </c>
      <c r="U6504">
        <v>94.74</v>
      </c>
    </row>
    <row r="6505" spans="1:21">
      <c r="A6505" s="1">
        <v>37922</v>
      </c>
      <c r="B6505">
        <v>95.314999999999998</v>
      </c>
      <c r="C6505">
        <v>95.635000000000005</v>
      </c>
      <c r="D6505">
        <v>95.77</v>
      </c>
      <c r="E6505">
        <v>95.844999999999999</v>
      </c>
      <c r="F6505">
        <v>95.85</v>
      </c>
      <c r="G6505">
        <v>95.795000000000002</v>
      </c>
      <c r="H6505">
        <v>95.69</v>
      </c>
      <c r="I6505">
        <v>95.584999999999994</v>
      </c>
      <c r="J6505">
        <v>95.48</v>
      </c>
      <c r="K6505">
        <v>95.394999999999996</v>
      </c>
      <c r="L6505">
        <v>95.314999999999998</v>
      </c>
      <c r="M6505">
        <v>95.234999999999999</v>
      </c>
      <c r="N6505">
        <v>95.155000000000001</v>
      </c>
      <c r="O6505">
        <v>95.094999999999999</v>
      </c>
      <c r="P6505">
        <v>95.03</v>
      </c>
      <c r="Q6505">
        <v>94.97</v>
      </c>
      <c r="R6505">
        <v>94.905000000000001</v>
      </c>
      <c r="S6505">
        <v>94.86</v>
      </c>
      <c r="T6505">
        <v>94.81</v>
      </c>
      <c r="U6505">
        <v>94.76</v>
      </c>
    </row>
    <row r="6506" spans="1:21">
      <c r="A6506" s="1">
        <v>37923</v>
      </c>
      <c r="B6506">
        <v>95.3</v>
      </c>
      <c r="C6506">
        <v>95.614999999999995</v>
      </c>
      <c r="D6506">
        <v>95.75</v>
      </c>
      <c r="E6506">
        <v>95.83</v>
      </c>
      <c r="F6506">
        <v>95.84</v>
      </c>
      <c r="G6506">
        <v>95.79</v>
      </c>
      <c r="H6506">
        <v>95.694999999999993</v>
      </c>
      <c r="I6506">
        <v>95.59</v>
      </c>
      <c r="J6506">
        <v>95.484999999999999</v>
      </c>
      <c r="K6506">
        <v>95.4</v>
      </c>
      <c r="L6506">
        <v>95.32</v>
      </c>
      <c r="M6506">
        <v>95.24</v>
      </c>
      <c r="N6506">
        <v>95.16</v>
      </c>
      <c r="O6506">
        <v>95.105000000000004</v>
      </c>
      <c r="P6506">
        <v>95.04</v>
      </c>
      <c r="Q6506">
        <v>94.98</v>
      </c>
      <c r="R6506">
        <v>94.915000000000006</v>
      </c>
      <c r="S6506">
        <v>94.87</v>
      </c>
      <c r="T6506">
        <v>94.82</v>
      </c>
      <c r="U6506">
        <v>94.77</v>
      </c>
    </row>
    <row r="6507" spans="1:21">
      <c r="A6507" s="1">
        <v>37924</v>
      </c>
      <c r="B6507">
        <v>95.25</v>
      </c>
      <c r="C6507">
        <v>95.504999999999995</v>
      </c>
      <c r="D6507">
        <v>95.62</v>
      </c>
      <c r="E6507">
        <v>95.69</v>
      </c>
      <c r="F6507">
        <v>95.7</v>
      </c>
      <c r="G6507">
        <v>95.655000000000001</v>
      </c>
      <c r="H6507">
        <v>95.56</v>
      </c>
      <c r="I6507">
        <v>95.46</v>
      </c>
      <c r="J6507">
        <v>95.36</v>
      </c>
      <c r="K6507">
        <v>95.28</v>
      </c>
      <c r="L6507">
        <v>95.204999999999998</v>
      </c>
      <c r="M6507">
        <v>95.135000000000005</v>
      </c>
      <c r="N6507">
        <v>95.06</v>
      </c>
      <c r="O6507">
        <v>95.004999999999995</v>
      </c>
      <c r="P6507">
        <v>94.944999999999993</v>
      </c>
      <c r="Q6507">
        <v>94.885000000000005</v>
      </c>
      <c r="R6507">
        <v>94.825000000000003</v>
      </c>
      <c r="S6507">
        <v>94.784999999999997</v>
      </c>
      <c r="T6507">
        <v>94.734999999999999</v>
      </c>
      <c r="U6507">
        <v>94.69</v>
      </c>
    </row>
    <row r="6508" spans="1:21">
      <c r="A6508" s="1">
        <v>37925</v>
      </c>
      <c r="B6508">
        <v>95.254999999999995</v>
      </c>
      <c r="C6508">
        <v>95.575000000000003</v>
      </c>
      <c r="D6508">
        <v>95.74</v>
      </c>
      <c r="E6508">
        <v>95.825000000000003</v>
      </c>
      <c r="F6508">
        <v>95.83</v>
      </c>
      <c r="G6508">
        <v>95.775000000000006</v>
      </c>
      <c r="H6508">
        <v>95.674999999999997</v>
      </c>
      <c r="I6508">
        <v>95.575000000000003</v>
      </c>
      <c r="J6508">
        <v>95.474999999999994</v>
      </c>
      <c r="K6508">
        <v>95.394999999999996</v>
      </c>
      <c r="L6508">
        <v>95.32</v>
      </c>
      <c r="M6508">
        <v>95.25</v>
      </c>
      <c r="N6508">
        <v>95.174999999999997</v>
      </c>
      <c r="O6508">
        <v>95.12</v>
      </c>
      <c r="P6508">
        <v>95.06</v>
      </c>
      <c r="Q6508">
        <v>95</v>
      </c>
      <c r="R6508">
        <v>94.94</v>
      </c>
      <c r="S6508">
        <v>94.9</v>
      </c>
      <c r="T6508">
        <v>94.85</v>
      </c>
      <c r="U6508">
        <v>94.805000000000007</v>
      </c>
    </row>
    <row r="6509" spans="1:21">
      <c r="A6509" s="1">
        <v>37926</v>
      </c>
      <c r="B6509">
        <v>95.23</v>
      </c>
      <c r="C6509">
        <v>95.674999999999997</v>
      </c>
      <c r="D6509">
        <v>95.864999999999995</v>
      </c>
      <c r="E6509">
        <v>95.96</v>
      </c>
      <c r="F6509">
        <v>95.965000000000003</v>
      </c>
      <c r="G6509">
        <v>95.905000000000001</v>
      </c>
      <c r="H6509">
        <v>95.805000000000007</v>
      </c>
      <c r="I6509">
        <v>95.7</v>
      </c>
      <c r="J6509">
        <v>95.59</v>
      </c>
      <c r="K6509">
        <v>95.5</v>
      </c>
      <c r="L6509">
        <v>95.41</v>
      </c>
      <c r="M6509">
        <v>95.33</v>
      </c>
      <c r="N6509">
        <v>95.245000000000005</v>
      </c>
      <c r="O6509">
        <v>95.185000000000002</v>
      </c>
      <c r="P6509">
        <v>95.114999999999995</v>
      </c>
      <c r="Q6509">
        <v>95.05</v>
      </c>
      <c r="R6509">
        <v>94.984999999999999</v>
      </c>
      <c r="S6509">
        <v>94.94</v>
      </c>
      <c r="T6509">
        <v>94.885000000000005</v>
      </c>
      <c r="U6509">
        <v>94.834999999999994</v>
      </c>
    </row>
    <row r="6510" spans="1:21">
      <c r="A6510" s="1">
        <v>37929</v>
      </c>
      <c r="B6510">
        <v>95.15</v>
      </c>
      <c r="C6510">
        <v>95.605000000000004</v>
      </c>
      <c r="D6510">
        <v>95.795000000000002</v>
      </c>
      <c r="E6510">
        <v>95.894999999999996</v>
      </c>
      <c r="F6510">
        <v>95.91</v>
      </c>
      <c r="G6510">
        <v>95.855000000000004</v>
      </c>
      <c r="H6510">
        <v>95.75</v>
      </c>
      <c r="I6510">
        <v>95.64</v>
      </c>
      <c r="J6510">
        <v>95.53</v>
      </c>
      <c r="K6510">
        <v>95.44</v>
      </c>
      <c r="L6510">
        <v>95.355000000000004</v>
      </c>
      <c r="M6510">
        <v>95.28</v>
      </c>
      <c r="N6510">
        <v>95.194999999999993</v>
      </c>
      <c r="O6510">
        <v>95.135000000000005</v>
      </c>
      <c r="P6510">
        <v>95.064999999999998</v>
      </c>
      <c r="Q6510">
        <v>95</v>
      </c>
      <c r="R6510">
        <v>94.935000000000002</v>
      </c>
      <c r="S6510">
        <v>94.89</v>
      </c>
      <c r="T6510">
        <v>94.834999999999994</v>
      </c>
      <c r="U6510">
        <v>94.784999999999997</v>
      </c>
    </row>
    <row r="6511" spans="1:21">
      <c r="A6511" s="1">
        <v>37930</v>
      </c>
      <c r="B6511">
        <v>95.14</v>
      </c>
      <c r="C6511">
        <v>95.584999999999994</v>
      </c>
      <c r="D6511">
        <v>95.775000000000006</v>
      </c>
      <c r="E6511">
        <v>95.875</v>
      </c>
      <c r="F6511">
        <v>95.894999999999996</v>
      </c>
      <c r="G6511">
        <v>95.834999999999994</v>
      </c>
      <c r="H6511">
        <v>95.724999999999994</v>
      </c>
      <c r="I6511">
        <v>95.605000000000004</v>
      </c>
      <c r="J6511">
        <v>95.484999999999999</v>
      </c>
      <c r="K6511">
        <v>95.39</v>
      </c>
      <c r="L6511">
        <v>95.3</v>
      </c>
      <c r="M6511">
        <v>95.22</v>
      </c>
      <c r="N6511">
        <v>95.135000000000005</v>
      </c>
      <c r="O6511">
        <v>95.07</v>
      </c>
      <c r="P6511">
        <v>95</v>
      </c>
      <c r="Q6511">
        <v>94.935000000000002</v>
      </c>
      <c r="R6511">
        <v>94.87</v>
      </c>
      <c r="S6511">
        <v>94.82</v>
      </c>
      <c r="T6511">
        <v>94.765000000000001</v>
      </c>
      <c r="U6511">
        <v>94.715000000000003</v>
      </c>
    </row>
    <row r="6512" spans="1:21">
      <c r="A6512" s="1">
        <v>37931</v>
      </c>
      <c r="B6512">
        <v>95.18</v>
      </c>
      <c r="C6512">
        <v>95.614999999999995</v>
      </c>
      <c r="D6512">
        <v>95.825000000000003</v>
      </c>
      <c r="E6512">
        <v>95.93</v>
      </c>
      <c r="F6512">
        <v>95.95</v>
      </c>
      <c r="G6512">
        <v>95.885000000000005</v>
      </c>
      <c r="H6512">
        <v>95.765000000000001</v>
      </c>
      <c r="I6512">
        <v>95.64</v>
      </c>
      <c r="J6512">
        <v>95.515000000000001</v>
      </c>
      <c r="K6512">
        <v>95.415000000000006</v>
      </c>
      <c r="L6512">
        <v>95.32</v>
      </c>
      <c r="M6512">
        <v>95.234999999999999</v>
      </c>
      <c r="N6512">
        <v>95.144999999999996</v>
      </c>
      <c r="O6512">
        <v>95.08</v>
      </c>
      <c r="P6512">
        <v>95.004999999999995</v>
      </c>
      <c r="Q6512">
        <v>94.94</v>
      </c>
      <c r="R6512">
        <v>94.87</v>
      </c>
      <c r="S6512">
        <v>94.82</v>
      </c>
      <c r="T6512">
        <v>94.765000000000001</v>
      </c>
      <c r="U6512">
        <v>94.71</v>
      </c>
    </row>
    <row r="6513" spans="1:21">
      <c r="A6513" s="1">
        <v>37932</v>
      </c>
      <c r="B6513">
        <v>95.25</v>
      </c>
      <c r="C6513">
        <v>95.72</v>
      </c>
      <c r="D6513">
        <v>95.965000000000003</v>
      </c>
      <c r="E6513">
        <v>96.075000000000003</v>
      </c>
      <c r="F6513">
        <v>96.08</v>
      </c>
      <c r="G6513">
        <v>96</v>
      </c>
      <c r="H6513">
        <v>95.864999999999995</v>
      </c>
      <c r="I6513">
        <v>95.734999999999999</v>
      </c>
      <c r="J6513">
        <v>95.605000000000004</v>
      </c>
      <c r="K6513">
        <v>95.5</v>
      </c>
      <c r="L6513">
        <v>95.4</v>
      </c>
      <c r="M6513">
        <v>95.305000000000007</v>
      </c>
      <c r="N6513">
        <v>95.204999999999998</v>
      </c>
      <c r="O6513">
        <v>95.13</v>
      </c>
      <c r="P6513">
        <v>95.045000000000002</v>
      </c>
      <c r="Q6513">
        <v>94.97</v>
      </c>
      <c r="R6513">
        <v>94.894999999999996</v>
      </c>
      <c r="S6513">
        <v>94.84</v>
      </c>
      <c r="T6513">
        <v>94.78</v>
      </c>
      <c r="U6513">
        <v>94.72</v>
      </c>
    </row>
    <row r="6514" spans="1:21">
      <c r="A6514" s="1">
        <v>37933</v>
      </c>
      <c r="B6514">
        <v>95.265000000000001</v>
      </c>
      <c r="C6514">
        <v>95.765000000000001</v>
      </c>
      <c r="D6514">
        <v>96</v>
      </c>
      <c r="E6514">
        <v>96.105000000000004</v>
      </c>
      <c r="F6514">
        <v>96.1</v>
      </c>
      <c r="G6514">
        <v>96.015000000000001</v>
      </c>
      <c r="H6514">
        <v>95.885000000000005</v>
      </c>
      <c r="I6514">
        <v>95.76</v>
      </c>
      <c r="J6514">
        <v>95.64</v>
      </c>
      <c r="K6514">
        <v>95.54</v>
      </c>
      <c r="L6514">
        <v>95.444999999999993</v>
      </c>
      <c r="M6514">
        <v>95.355000000000004</v>
      </c>
      <c r="N6514">
        <v>95.26</v>
      </c>
      <c r="O6514">
        <v>95.185000000000002</v>
      </c>
      <c r="P6514">
        <v>95.105000000000004</v>
      </c>
      <c r="Q6514">
        <v>95.034999999999997</v>
      </c>
      <c r="R6514">
        <v>94.965000000000003</v>
      </c>
      <c r="S6514">
        <v>94.91</v>
      </c>
      <c r="T6514">
        <v>94.85</v>
      </c>
      <c r="U6514">
        <v>94.79</v>
      </c>
    </row>
    <row r="6515" spans="1:21">
      <c r="A6515" s="1">
        <v>37937</v>
      </c>
      <c r="B6515">
        <v>95.224999999999994</v>
      </c>
      <c r="C6515">
        <v>95.704999999999998</v>
      </c>
      <c r="D6515">
        <v>95.93</v>
      </c>
      <c r="E6515">
        <v>96.034999999999997</v>
      </c>
      <c r="F6515">
        <v>96.04</v>
      </c>
      <c r="G6515">
        <v>95.965000000000003</v>
      </c>
      <c r="H6515">
        <v>95.84</v>
      </c>
      <c r="I6515">
        <v>95.72</v>
      </c>
      <c r="J6515">
        <v>95.6</v>
      </c>
      <c r="K6515">
        <v>95.504999999999995</v>
      </c>
      <c r="L6515">
        <v>95.41</v>
      </c>
      <c r="M6515">
        <v>95.32</v>
      </c>
      <c r="N6515">
        <v>95.224999999999994</v>
      </c>
      <c r="O6515">
        <v>95.155000000000001</v>
      </c>
      <c r="P6515">
        <v>95.075000000000003</v>
      </c>
      <c r="Q6515">
        <v>95.004999999999995</v>
      </c>
      <c r="R6515">
        <v>94.935000000000002</v>
      </c>
      <c r="S6515">
        <v>94.88</v>
      </c>
      <c r="T6515">
        <v>94.82</v>
      </c>
      <c r="U6515">
        <v>94.76</v>
      </c>
    </row>
    <row r="6516" spans="1:21">
      <c r="A6516" s="1">
        <v>37938</v>
      </c>
      <c r="B6516">
        <v>95.19</v>
      </c>
      <c r="C6516">
        <v>95.68</v>
      </c>
      <c r="D6516">
        <v>95.92</v>
      </c>
      <c r="E6516">
        <v>96.025000000000006</v>
      </c>
      <c r="F6516">
        <v>96.025000000000006</v>
      </c>
      <c r="G6516">
        <v>95.944999999999993</v>
      </c>
      <c r="H6516">
        <v>95.82</v>
      </c>
      <c r="I6516">
        <v>95.7</v>
      </c>
      <c r="J6516">
        <v>95.58</v>
      </c>
      <c r="K6516">
        <v>95.484999999999999</v>
      </c>
      <c r="L6516">
        <v>95.394999999999996</v>
      </c>
      <c r="M6516">
        <v>95.31</v>
      </c>
      <c r="N6516">
        <v>95.22</v>
      </c>
      <c r="O6516">
        <v>95.15</v>
      </c>
      <c r="P6516">
        <v>95.075000000000003</v>
      </c>
      <c r="Q6516">
        <v>95.004999999999995</v>
      </c>
      <c r="R6516">
        <v>94.94</v>
      </c>
      <c r="S6516">
        <v>94.885000000000005</v>
      </c>
      <c r="T6516">
        <v>94.83</v>
      </c>
      <c r="U6516">
        <v>94.77</v>
      </c>
    </row>
    <row r="6517" spans="1:21">
      <c r="A6517" s="1">
        <v>37939</v>
      </c>
      <c r="B6517">
        <v>95.114999999999995</v>
      </c>
      <c r="C6517">
        <v>95.765000000000001</v>
      </c>
      <c r="D6517">
        <v>96.075000000000003</v>
      </c>
      <c r="E6517">
        <v>96.21</v>
      </c>
      <c r="F6517">
        <v>96.224999999999994</v>
      </c>
      <c r="G6517">
        <v>96.144999999999996</v>
      </c>
      <c r="H6517">
        <v>96.015000000000001</v>
      </c>
      <c r="I6517">
        <v>95.885000000000005</v>
      </c>
      <c r="J6517">
        <v>95.754999999999995</v>
      </c>
      <c r="K6517">
        <v>95.65</v>
      </c>
      <c r="L6517">
        <v>95.545000000000002</v>
      </c>
      <c r="M6517">
        <v>95.45</v>
      </c>
      <c r="N6517">
        <v>95.35</v>
      </c>
      <c r="O6517">
        <v>95.27</v>
      </c>
      <c r="P6517">
        <v>95.19</v>
      </c>
      <c r="Q6517">
        <v>95.114999999999995</v>
      </c>
      <c r="R6517">
        <v>95.045000000000002</v>
      </c>
      <c r="S6517">
        <v>94.99</v>
      </c>
      <c r="T6517">
        <v>94.93</v>
      </c>
      <c r="U6517">
        <v>94.87</v>
      </c>
    </row>
    <row r="6518" spans="1:21">
      <c r="A6518" s="1">
        <v>37940</v>
      </c>
      <c r="B6518">
        <v>95.12</v>
      </c>
      <c r="C6518">
        <v>95.74</v>
      </c>
      <c r="D6518">
        <v>96.075000000000003</v>
      </c>
      <c r="E6518">
        <v>96.224999999999994</v>
      </c>
      <c r="F6518">
        <v>96.245000000000005</v>
      </c>
      <c r="G6518">
        <v>96.165000000000006</v>
      </c>
      <c r="H6518">
        <v>96.03</v>
      </c>
      <c r="I6518">
        <v>95.894999999999996</v>
      </c>
      <c r="J6518">
        <v>95.765000000000001</v>
      </c>
      <c r="K6518">
        <v>95.655000000000001</v>
      </c>
      <c r="L6518">
        <v>95.55</v>
      </c>
      <c r="M6518">
        <v>95.454999999999998</v>
      </c>
      <c r="N6518">
        <v>95.355000000000004</v>
      </c>
      <c r="O6518">
        <v>95.275000000000006</v>
      </c>
      <c r="P6518">
        <v>95.19</v>
      </c>
      <c r="Q6518">
        <v>95.114999999999995</v>
      </c>
      <c r="R6518">
        <v>95.04</v>
      </c>
      <c r="S6518">
        <v>94.984999999999999</v>
      </c>
      <c r="T6518">
        <v>94.924999999999997</v>
      </c>
      <c r="U6518">
        <v>94.864999999999995</v>
      </c>
    </row>
    <row r="6519" spans="1:21">
      <c r="A6519" s="1">
        <v>37943</v>
      </c>
      <c r="B6519">
        <v>95.107500000000002</v>
      </c>
      <c r="C6519">
        <v>95.704999999999998</v>
      </c>
      <c r="D6519">
        <v>96.075000000000003</v>
      </c>
      <c r="E6519">
        <v>96.27</v>
      </c>
      <c r="F6519">
        <v>96.32</v>
      </c>
      <c r="G6519">
        <v>96.26</v>
      </c>
      <c r="H6519">
        <v>96.13</v>
      </c>
      <c r="I6519">
        <v>95.995000000000005</v>
      </c>
      <c r="J6519">
        <v>95.855000000000004</v>
      </c>
      <c r="K6519">
        <v>95.74</v>
      </c>
      <c r="L6519">
        <v>95.63</v>
      </c>
      <c r="M6519">
        <v>95.53</v>
      </c>
      <c r="N6519">
        <v>95.424999999999997</v>
      </c>
      <c r="O6519">
        <v>95.34</v>
      </c>
      <c r="P6519">
        <v>95.25</v>
      </c>
      <c r="Q6519">
        <v>95.17</v>
      </c>
      <c r="R6519">
        <v>95.09</v>
      </c>
      <c r="S6519">
        <v>95.03</v>
      </c>
      <c r="T6519">
        <v>94.965000000000003</v>
      </c>
      <c r="U6519">
        <v>94.905000000000001</v>
      </c>
    </row>
    <row r="6520" spans="1:21">
      <c r="A6520" s="1">
        <v>37944</v>
      </c>
      <c r="B6520">
        <v>95.14</v>
      </c>
      <c r="C6520">
        <v>95.7</v>
      </c>
      <c r="D6520">
        <v>96.07</v>
      </c>
      <c r="E6520">
        <v>96.27</v>
      </c>
      <c r="F6520">
        <v>96.325000000000003</v>
      </c>
      <c r="G6520">
        <v>96.27</v>
      </c>
      <c r="H6520">
        <v>96.14</v>
      </c>
      <c r="I6520">
        <v>96</v>
      </c>
      <c r="J6520">
        <v>95.855000000000004</v>
      </c>
      <c r="K6520">
        <v>95.73</v>
      </c>
      <c r="L6520">
        <v>95.614999999999995</v>
      </c>
      <c r="M6520">
        <v>95.51</v>
      </c>
      <c r="N6520">
        <v>95.4</v>
      </c>
      <c r="O6520">
        <v>95.314999999999998</v>
      </c>
      <c r="P6520">
        <v>95.22</v>
      </c>
      <c r="Q6520">
        <v>95.135000000000005</v>
      </c>
      <c r="R6520">
        <v>95.05</v>
      </c>
      <c r="S6520">
        <v>94.99</v>
      </c>
      <c r="T6520">
        <v>94.92</v>
      </c>
      <c r="U6520">
        <v>94.86</v>
      </c>
    </row>
    <row r="6521" spans="1:21">
      <c r="A6521" s="1">
        <v>37945</v>
      </c>
      <c r="B6521">
        <v>95.204999999999998</v>
      </c>
      <c r="C6521">
        <v>95.825000000000003</v>
      </c>
      <c r="D6521">
        <v>96.19</v>
      </c>
      <c r="E6521">
        <v>96.375</v>
      </c>
      <c r="F6521">
        <v>96.415000000000006</v>
      </c>
      <c r="G6521">
        <v>96.36</v>
      </c>
      <c r="H6521">
        <v>96.234999999999999</v>
      </c>
      <c r="I6521">
        <v>96.09</v>
      </c>
      <c r="J6521">
        <v>95.935000000000002</v>
      </c>
      <c r="K6521">
        <v>95.8</v>
      </c>
      <c r="L6521">
        <v>95.674999999999997</v>
      </c>
      <c r="M6521">
        <v>95.56</v>
      </c>
      <c r="N6521">
        <v>95.44</v>
      </c>
      <c r="O6521">
        <v>95.344999999999999</v>
      </c>
      <c r="P6521">
        <v>95.245000000000005</v>
      </c>
      <c r="Q6521">
        <v>95.155000000000001</v>
      </c>
      <c r="R6521">
        <v>95.064999999999998</v>
      </c>
      <c r="S6521">
        <v>95</v>
      </c>
      <c r="T6521">
        <v>94.924999999999997</v>
      </c>
      <c r="U6521">
        <v>94.86</v>
      </c>
    </row>
    <row r="6522" spans="1:21">
      <c r="A6522" s="1">
        <v>37947</v>
      </c>
      <c r="B6522">
        <v>95.1875</v>
      </c>
      <c r="C6522">
        <v>95.814999999999998</v>
      </c>
      <c r="D6522">
        <v>96.19</v>
      </c>
      <c r="E6522">
        <v>96.375</v>
      </c>
      <c r="F6522">
        <v>96.415000000000006</v>
      </c>
      <c r="G6522">
        <v>96.37</v>
      </c>
      <c r="H6522">
        <v>96.25</v>
      </c>
      <c r="I6522">
        <v>96.114999999999995</v>
      </c>
      <c r="J6522">
        <v>95.97</v>
      </c>
      <c r="K6522">
        <v>95.84</v>
      </c>
      <c r="L6522">
        <v>95.72</v>
      </c>
      <c r="M6522">
        <v>95.61</v>
      </c>
      <c r="N6522">
        <v>95.495000000000005</v>
      </c>
      <c r="O6522">
        <v>95.405000000000001</v>
      </c>
      <c r="P6522">
        <v>95.31</v>
      </c>
      <c r="Q6522">
        <v>95.224999999999994</v>
      </c>
      <c r="R6522">
        <v>95.14</v>
      </c>
      <c r="S6522">
        <v>95.075000000000003</v>
      </c>
      <c r="T6522">
        <v>95.004999999999995</v>
      </c>
      <c r="U6522">
        <v>94.94</v>
      </c>
    </row>
    <row r="6523" spans="1:21">
      <c r="A6523" s="1">
        <v>37950</v>
      </c>
      <c r="B6523">
        <v>95.174999999999997</v>
      </c>
      <c r="C6523">
        <v>95.88</v>
      </c>
      <c r="D6523">
        <v>96.334999999999994</v>
      </c>
      <c r="E6523">
        <v>96.555000000000007</v>
      </c>
      <c r="F6523">
        <v>96.614999999999995</v>
      </c>
      <c r="G6523">
        <v>96.58</v>
      </c>
      <c r="H6523">
        <v>96.465000000000003</v>
      </c>
      <c r="I6523">
        <v>96.33</v>
      </c>
      <c r="J6523">
        <v>96.185000000000002</v>
      </c>
      <c r="K6523">
        <v>96.06</v>
      </c>
      <c r="L6523">
        <v>95.94</v>
      </c>
      <c r="M6523">
        <v>95.83</v>
      </c>
      <c r="N6523">
        <v>95.72</v>
      </c>
      <c r="O6523">
        <v>95.63</v>
      </c>
      <c r="P6523">
        <v>95.54</v>
      </c>
      <c r="Q6523">
        <v>95.454999999999998</v>
      </c>
      <c r="R6523">
        <v>95.37</v>
      </c>
      <c r="S6523">
        <v>95.31</v>
      </c>
      <c r="T6523">
        <v>95.24</v>
      </c>
      <c r="U6523">
        <v>95.174999999999997</v>
      </c>
    </row>
    <row r="6524" spans="1:21">
      <c r="A6524" s="1">
        <v>37951</v>
      </c>
      <c r="B6524">
        <v>95.135000000000005</v>
      </c>
      <c r="C6524">
        <v>95.78</v>
      </c>
      <c r="D6524">
        <v>96.21</v>
      </c>
      <c r="E6524">
        <v>96.44</v>
      </c>
      <c r="F6524">
        <v>96.51</v>
      </c>
      <c r="G6524">
        <v>96.48</v>
      </c>
      <c r="H6524">
        <v>96.37</v>
      </c>
      <c r="I6524">
        <v>96.24</v>
      </c>
      <c r="J6524">
        <v>96.094999999999999</v>
      </c>
      <c r="K6524">
        <v>95.97</v>
      </c>
      <c r="L6524">
        <v>95.85</v>
      </c>
      <c r="M6524">
        <v>95.745000000000005</v>
      </c>
      <c r="N6524">
        <v>95.64</v>
      </c>
      <c r="O6524">
        <v>95.555000000000007</v>
      </c>
      <c r="P6524">
        <v>95.465000000000003</v>
      </c>
      <c r="Q6524">
        <v>95.385000000000005</v>
      </c>
      <c r="R6524">
        <v>95.305000000000007</v>
      </c>
      <c r="S6524">
        <v>95.245000000000005</v>
      </c>
      <c r="T6524">
        <v>95.174999999999997</v>
      </c>
      <c r="U6524">
        <v>95.11</v>
      </c>
    </row>
    <row r="6525" spans="1:21">
      <c r="A6525" s="1">
        <v>37952</v>
      </c>
      <c r="B6525">
        <v>95.135000000000005</v>
      </c>
      <c r="C6525">
        <v>95.75</v>
      </c>
      <c r="D6525">
        <v>96.16</v>
      </c>
      <c r="E6525">
        <v>96.37</v>
      </c>
      <c r="F6525">
        <v>96.435000000000002</v>
      </c>
      <c r="G6525">
        <v>96.41</v>
      </c>
      <c r="H6525">
        <v>96.305000000000007</v>
      </c>
      <c r="I6525">
        <v>96.18</v>
      </c>
      <c r="J6525">
        <v>96.034999999999997</v>
      </c>
      <c r="K6525">
        <v>95.91</v>
      </c>
      <c r="L6525">
        <v>95.79</v>
      </c>
      <c r="M6525">
        <v>95.68</v>
      </c>
      <c r="N6525">
        <v>95.575000000000003</v>
      </c>
      <c r="O6525">
        <v>95.49</v>
      </c>
      <c r="P6525">
        <v>95.4</v>
      </c>
      <c r="Q6525">
        <v>95.32</v>
      </c>
      <c r="R6525">
        <v>95.24</v>
      </c>
      <c r="S6525">
        <v>95.18</v>
      </c>
      <c r="T6525">
        <v>95.114999999999995</v>
      </c>
      <c r="U6525">
        <v>95.055000000000007</v>
      </c>
    </row>
    <row r="6526" spans="1:21">
      <c r="A6526" s="1">
        <v>37953</v>
      </c>
      <c r="B6526">
        <v>95.15</v>
      </c>
      <c r="C6526">
        <v>95.81</v>
      </c>
      <c r="D6526">
        <v>96.254999999999995</v>
      </c>
      <c r="E6526">
        <v>96.48</v>
      </c>
      <c r="F6526">
        <v>96.545000000000002</v>
      </c>
      <c r="G6526">
        <v>96.515000000000001</v>
      </c>
      <c r="H6526">
        <v>96.405000000000001</v>
      </c>
      <c r="I6526">
        <v>96.27</v>
      </c>
      <c r="J6526">
        <v>96.125</v>
      </c>
      <c r="K6526">
        <v>96</v>
      </c>
      <c r="L6526">
        <v>95.875</v>
      </c>
      <c r="M6526">
        <v>95.77</v>
      </c>
      <c r="N6526">
        <v>95.665000000000006</v>
      </c>
      <c r="O6526">
        <v>95.584999999999994</v>
      </c>
      <c r="P6526">
        <v>95.5</v>
      </c>
      <c r="Q6526">
        <v>95.42</v>
      </c>
      <c r="R6526">
        <v>95.344999999999999</v>
      </c>
      <c r="S6526">
        <v>95.284999999999997</v>
      </c>
      <c r="T6526">
        <v>95.22</v>
      </c>
      <c r="U6526">
        <v>95.16</v>
      </c>
    </row>
    <row r="6527" spans="1:21">
      <c r="A6527" s="1">
        <v>37954</v>
      </c>
      <c r="B6527">
        <v>95.155000000000001</v>
      </c>
      <c r="C6527">
        <v>95.83</v>
      </c>
      <c r="D6527">
        <v>96.27</v>
      </c>
      <c r="E6527">
        <v>96.495000000000005</v>
      </c>
      <c r="F6527">
        <v>96.564999999999998</v>
      </c>
      <c r="G6527">
        <v>96.54</v>
      </c>
      <c r="H6527">
        <v>96.43</v>
      </c>
      <c r="I6527">
        <v>96.295000000000002</v>
      </c>
      <c r="J6527">
        <v>96.15</v>
      </c>
      <c r="K6527">
        <v>96.02</v>
      </c>
      <c r="L6527">
        <v>95.894999999999996</v>
      </c>
      <c r="M6527">
        <v>95.79</v>
      </c>
      <c r="N6527">
        <v>95.68</v>
      </c>
      <c r="O6527">
        <v>95.594999999999999</v>
      </c>
      <c r="P6527">
        <v>95.504999999999995</v>
      </c>
      <c r="Q6527">
        <v>95.424999999999997</v>
      </c>
      <c r="R6527">
        <v>95.344999999999999</v>
      </c>
      <c r="S6527">
        <v>95.28</v>
      </c>
      <c r="T6527">
        <v>95.21</v>
      </c>
      <c r="U6527">
        <v>95.15</v>
      </c>
    </row>
    <row r="6528" spans="1:21">
      <c r="A6528" s="1">
        <v>37957</v>
      </c>
      <c r="B6528">
        <v>95.082499999999996</v>
      </c>
      <c r="C6528">
        <v>95.8</v>
      </c>
      <c r="D6528">
        <v>96.275000000000006</v>
      </c>
      <c r="E6528">
        <v>96.534999999999997</v>
      </c>
      <c r="F6528">
        <v>96.64</v>
      </c>
      <c r="G6528">
        <v>96.64</v>
      </c>
      <c r="H6528">
        <v>96.55</v>
      </c>
      <c r="I6528">
        <v>96.415000000000006</v>
      </c>
      <c r="J6528">
        <v>96.265000000000001</v>
      </c>
      <c r="K6528">
        <v>96.135000000000005</v>
      </c>
      <c r="L6528">
        <v>96.004999999999995</v>
      </c>
      <c r="M6528">
        <v>95.9</v>
      </c>
      <c r="N6528">
        <v>95.79</v>
      </c>
      <c r="O6528">
        <v>95.704999999999998</v>
      </c>
      <c r="P6528">
        <v>95.61</v>
      </c>
      <c r="Q6528">
        <v>95.53</v>
      </c>
      <c r="R6528">
        <v>95.444999999999993</v>
      </c>
      <c r="S6528">
        <v>95.38</v>
      </c>
      <c r="T6528">
        <v>95.31</v>
      </c>
      <c r="U6528">
        <v>95.245000000000005</v>
      </c>
    </row>
    <row r="6529" spans="1:21">
      <c r="A6529" s="1">
        <v>37958</v>
      </c>
      <c r="B6529">
        <v>95.097499999999997</v>
      </c>
      <c r="C6529">
        <v>95.814999999999998</v>
      </c>
      <c r="D6529">
        <v>96.28</v>
      </c>
      <c r="E6529">
        <v>96.54</v>
      </c>
      <c r="F6529">
        <v>96.65</v>
      </c>
      <c r="G6529">
        <v>96.65</v>
      </c>
      <c r="H6529">
        <v>96.55</v>
      </c>
      <c r="I6529">
        <v>96.415000000000006</v>
      </c>
      <c r="J6529">
        <v>96.26</v>
      </c>
      <c r="K6529">
        <v>96.125</v>
      </c>
      <c r="L6529">
        <v>95.99</v>
      </c>
      <c r="M6529">
        <v>95.885000000000005</v>
      </c>
      <c r="N6529">
        <v>95.775000000000006</v>
      </c>
      <c r="O6529">
        <v>95.685000000000002</v>
      </c>
      <c r="P6529">
        <v>95.59</v>
      </c>
      <c r="Q6529">
        <v>95.504999999999995</v>
      </c>
      <c r="R6529">
        <v>95.415000000000006</v>
      </c>
      <c r="S6529">
        <v>95.344999999999999</v>
      </c>
      <c r="T6529">
        <v>95.275000000000006</v>
      </c>
      <c r="U6529">
        <v>95.21</v>
      </c>
    </row>
    <row r="6530" spans="1:21">
      <c r="A6530" s="1">
        <v>37959</v>
      </c>
      <c r="B6530">
        <v>95.1</v>
      </c>
      <c r="C6530">
        <v>95.795000000000002</v>
      </c>
      <c r="D6530">
        <v>96.28</v>
      </c>
      <c r="E6530">
        <v>96.54</v>
      </c>
      <c r="F6530">
        <v>96.65</v>
      </c>
      <c r="G6530">
        <v>96.655000000000001</v>
      </c>
      <c r="H6530">
        <v>96.56</v>
      </c>
      <c r="I6530">
        <v>96.424999999999997</v>
      </c>
      <c r="J6530">
        <v>96.275000000000006</v>
      </c>
      <c r="K6530">
        <v>96.14</v>
      </c>
      <c r="L6530">
        <v>96.004999999999995</v>
      </c>
      <c r="M6530">
        <v>95.894999999999996</v>
      </c>
      <c r="N6530">
        <v>95.784999999999997</v>
      </c>
      <c r="O6530">
        <v>95.694999999999993</v>
      </c>
      <c r="P6530">
        <v>95.594999999999999</v>
      </c>
      <c r="Q6530">
        <v>95.51</v>
      </c>
      <c r="R6530">
        <v>95.42</v>
      </c>
      <c r="S6530">
        <v>95.35</v>
      </c>
      <c r="T6530">
        <v>95.275000000000006</v>
      </c>
      <c r="U6530">
        <v>95.204999999999998</v>
      </c>
    </row>
    <row r="6531" spans="1:21">
      <c r="A6531" s="1">
        <v>37960</v>
      </c>
      <c r="B6531">
        <v>95.06</v>
      </c>
      <c r="C6531">
        <v>95.71</v>
      </c>
      <c r="D6531">
        <v>96.19</v>
      </c>
      <c r="E6531">
        <v>96.435000000000002</v>
      </c>
      <c r="F6531">
        <v>96.525000000000006</v>
      </c>
      <c r="G6531">
        <v>96.53</v>
      </c>
      <c r="H6531">
        <v>96.44</v>
      </c>
      <c r="I6531">
        <v>96.31</v>
      </c>
      <c r="J6531">
        <v>96.165000000000006</v>
      </c>
      <c r="K6531">
        <v>96.034999999999997</v>
      </c>
      <c r="L6531">
        <v>95.9</v>
      </c>
      <c r="M6531">
        <v>95.795000000000002</v>
      </c>
      <c r="N6531">
        <v>95.69</v>
      </c>
      <c r="O6531">
        <v>95.605000000000004</v>
      </c>
      <c r="P6531">
        <v>95.51</v>
      </c>
      <c r="Q6531">
        <v>95.424999999999997</v>
      </c>
      <c r="R6531">
        <v>95.34</v>
      </c>
      <c r="S6531">
        <v>95.27</v>
      </c>
      <c r="T6531">
        <v>95.194999999999993</v>
      </c>
      <c r="U6531">
        <v>95.125</v>
      </c>
    </row>
    <row r="6532" spans="1:21">
      <c r="A6532" s="1">
        <v>37961</v>
      </c>
      <c r="B6532">
        <v>95.015000000000001</v>
      </c>
      <c r="C6532">
        <v>95.594999999999999</v>
      </c>
      <c r="D6532">
        <v>96.055000000000007</v>
      </c>
      <c r="E6532">
        <v>96.29</v>
      </c>
      <c r="F6532">
        <v>96.375</v>
      </c>
      <c r="G6532">
        <v>96.37</v>
      </c>
      <c r="H6532">
        <v>96.27</v>
      </c>
      <c r="I6532">
        <v>96.135000000000005</v>
      </c>
      <c r="J6532">
        <v>95.99</v>
      </c>
      <c r="K6532">
        <v>95.855000000000004</v>
      </c>
      <c r="L6532">
        <v>95.715000000000003</v>
      </c>
      <c r="M6532">
        <v>95.605000000000004</v>
      </c>
      <c r="N6532">
        <v>95.495000000000005</v>
      </c>
      <c r="O6532">
        <v>95.41</v>
      </c>
      <c r="P6532">
        <v>95.31</v>
      </c>
      <c r="Q6532">
        <v>95.22</v>
      </c>
      <c r="R6532">
        <v>95.13</v>
      </c>
      <c r="S6532">
        <v>95.06</v>
      </c>
      <c r="T6532">
        <v>94.984999999999999</v>
      </c>
      <c r="U6532">
        <v>94.915000000000006</v>
      </c>
    </row>
    <row r="6533" spans="1:21">
      <c r="A6533" s="1">
        <v>37964</v>
      </c>
      <c r="B6533">
        <v>95.032499999999999</v>
      </c>
      <c r="C6533">
        <v>95.58</v>
      </c>
      <c r="D6533">
        <v>96.02</v>
      </c>
      <c r="E6533">
        <v>96.25</v>
      </c>
      <c r="F6533">
        <v>96.33</v>
      </c>
      <c r="G6533">
        <v>96.31</v>
      </c>
      <c r="H6533">
        <v>96.2</v>
      </c>
      <c r="I6533">
        <v>96.06</v>
      </c>
      <c r="J6533">
        <v>95.92</v>
      </c>
      <c r="K6533">
        <v>95.79</v>
      </c>
      <c r="L6533">
        <v>95.65</v>
      </c>
      <c r="M6533">
        <v>95.54</v>
      </c>
      <c r="N6533">
        <v>95.435000000000002</v>
      </c>
      <c r="O6533">
        <v>95.35</v>
      </c>
      <c r="P6533">
        <v>95.254999999999995</v>
      </c>
      <c r="Q6533">
        <v>95.165000000000006</v>
      </c>
      <c r="R6533">
        <v>95.08</v>
      </c>
      <c r="S6533">
        <v>95.015000000000001</v>
      </c>
      <c r="T6533">
        <v>94.94</v>
      </c>
      <c r="U6533">
        <v>94.87</v>
      </c>
    </row>
    <row r="6534" spans="1:21">
      <c r="A6534" s="1">
        <v>37965</v>
      </c>
      <c r="B6534">
        <v>94.922499999999999</v>
      </c>
      <c r="C6534">
        <v>95.56</v>
      </c>
      <c r="D6534">
        <v>96.08</v>
      </c>
      <c r="E6534">
        <v>96.38</v>
      </c>
      <c r="F6534">
        <v>96.504999999999995</v>
      </c>
      <c r="G6534">
        <v>96.51</v>
      </c>
      <c r="H6534">
        <v>96.405000000000001</v>
      </c>
      <c r="I6534">
        <v>96.265000000000001</v>
      </c>
      <c r="J6534">
        <v>96.114999999999995</v>
      </c>
      <c r="K6534">
        <v>95.98</v>
      </c>
      <c r="L6534">
        <v>95.84</v>
      </c>
      <c r="M6534">
        <v>95.724999999999994</v>
      </c>
      <c r="N6534">
        <v>95.614999999999995</v>
      </c>
      <c r="O6534">
        <v>95.525000000000006</v>
      </c>
      <c r="P6534">
        <v>95.424999999999997</v>
      </c>
      <c r="Q6534">
        <v>95.334999999999994</v>
      </c>
      <c r="R6534">
        <v>95.245000000000005</v>
      </c>
      <c r="S6534">
        <v>95.174999999999997</v>
      </c>
      <c r="T6534">
        <v>95.1</v>
      </c>
      <c r="U6534">
        <v>95.03</v>
      </c>
    </row>
    <row r="6535" spans="1:21">
      <c r="A6535" s="1">
        <v>37966</v>
      </c>
      <c r="B6535">
        <v>95.064999999999998</v>
      </c>
      <c r="C6535">
        <v>95.665000000000006</v>
      </c>
      <c r="D6535">
        <v>96.105000000000004</v>
      </c>
      <c r="E6535">
        <v>96.344999999999999</v>
      </c>
      <c r="F6535">
        <v>96.44</v>
      </c>
      <c r="G6535">
        <v>96.43</v>
      </c>
      <c r="H6535">
        <v>96.325000000000003</v>
      </c>
      <c r="I6535">
        <v>96.19</v>
      </c>
      <c r="J6535">
        <v>96.055000000000007</v>
      </c>
      <c r="K6535">
        <v>95.93</v>
      </c>
      <c r="L6535">
        <v>95.795000000000002</v>
      </c>
      <c r="M6535">
        <v>95.685000000000002</v>
      </c>
      <c r="N6535">
        <v>95.58</v>
      </c>
      <c r="O6535">
        <v>95.495000000000005</v>
      </c>
      <c r="P6535">
        <v>95.4</v>
      </c>
      <c r="Q6535">
        <v>95.314999999999998</v>
      </c>
      <c r="R6535">
        <v>95.23</v>
      </c>
      <c r="S6535">
        <v>95.165000000000006</v>
      </c>
      <c r="T6535">
        <v>95.09</v>
      </c>
      <c r="U6535">
        <v>95.02</v>
      </c>
    </row>
    <row r="6536" spans="1:21">
      <c r="A6536" s="1">
        <v>37967</v>
      </c>
      <c r="B6536">
        <v>95.05</v>
      </c>
      <c r="C6536">
        <v>95.61</v>
      </c>
      <c r="D6536">
        <v>96.03</v>
      </c>
      <c r="E6536">
        <v>96.26</v>
      </c>
      <c r="F6536">
        <v>96.35</v>
      </c>
      <c r="G6536">
        <v>96.34</v>
      </c>
      <c r="H6536">
        <v>96.24</v>
      </c>
      <c r="I6536">
        <v>96.11</v>
      </c>
      <c r="J6536">
        <v>95.98</v>
      </c>
      <c r="K6536">
        <v>95.855000000000004</v>
      </c>
      <c r="L6536">
        <v>95.72</v>
      </c>
      <c r="M6536">
        <v>95.61</v>
      </c>
      <c r="N6536">
        <v>95.504999999999995</v>
      </c>
      <c r="O6536">
        <v>95.42</v>
      </c>
      <c r="P6536">
        <v>95.325000000000003</v>
      </c>
      <c r="Q6536">
        <v>95.24</v>
      </c>
      <c r="R6536">
        <v>95.155000000000001</v>
      </c>
      <c r="S6536">
        <v>95.09</v>
      </c>
      <c r="T6536">
        <v>95.015000000000001</v>
      </c>
      <c r="U6536">
        <v>94.944999999999993</v>
      </c>
    </row>
    <row r="6537" spans="1:21">
      <c r="A6537" s="1">
        <v>37968</v>
      </c>
      <c r="B6537">
        <v>95.064999999999998</v>
      </c>
      <c r="C6537">
        <v>95.57</v>
      </c>
      <c r="D6537">
        <v>95.935000000000002</v>
      </c>
      <c r="E6537">
        <v>96.15</v>
      </c>
      <c r="F6537">
        <v>96.24</v>
      </c>
      <c r="G6537">
        <v>96.224999999999994</v>
      </c>
      <c r="H6537">
        <v>96.114999999999995</v>
      </c>
      <c r="I6537">
        <v>95.984999999999999</v>
      </c>
      <c r="J6537">
        <v>95.855000000000004</v>
      </c>
      <c r="K6537">
        <v>95.734999999999999</v>
      </c>
      <c r="L6537">
        <v>95.605000000000004</v>
      </c>
      <c r="M6537">
        <v>95.5</v>
      </c>
      <c r="N6537">
        <v>95.394999999999996</v>
      </c>
      <c r="O6537">
        <v>95.314999999999998</v>
      </c>
      <c r="P6537">
        <v>95.224999999999994</v>
      </c>
      <c r="Q6537">
        <v>95.14</v>
      </c>
      <c r="R6537">
        <v>95.06</v>
      </c>
      <c r="S6537">
        <v>94.995000000000005</v>
      </c>
      <c r="T6537">
        <v>94.92</v>
      </c>
      <c r="U6537">
        <v>94.85</v>
      </c>
    </row>
    <row r="6538" spans="1:21">
      <c r="A6538" s="1">
        <v>37971</v>
      </c>
      <c r="B6538">
        <v>94.064999999999998</v>
      </c>
      <c r="C6538">
        <v>95.575000000000003</v>
      </c>
      <c r="D6538">
        <v>95.96</v>
      </c>
      <c r="E6538">
        <v>96.2</v>
      </c>
      <c r="F6538">
        <v>96.305000000000007</v>
      </c>
      <c r="G6538">
        <v>96.3</v>
      </c>
      <c r="H6538">
        <v>96.19</v>
      </c>
      <c r="I6538">
        <v>96.055000000000007</v>
      </c>
      <c r="J6538">
        <v>95.924999999999997</v>
      </c>
      <c r="K6538">
        <v>95.8</v>
      </c>
      <c r="L6538">
        <v>95.665000000000006</v>
      </c>
      <c r="M6538">
        <v>95.555000000000007</v>
      </c>
      <c r="N6538">
        <v>95.45</v>
      </c>
      <c r="O6538">
        <v>95.37</v>
      </c>
      <c r="P6538">
        <v>95.28</v>
      </c>
      <c r="Q6538">
        <v>95.194999999999993</v>
      </c>
      <c r="R6538">
        <v>95.114999999999995</v>
      </c>
      <c r="S6538">
        <v>95.05</v>
      </c>
      <c r="T6538">
        <v>94.974999999999994</v>
      </c>
      <c r="U6538">
        <v>94.905000000000001</v>
      </c>
    </row>
    <row r="6539" spans="1:21">
      <c r="A6539" s="1">
        <v>37972</v>
      </c>
      <c r="B6539">
        <v>95.655000000000001</v>
      </c>
      <c r="C6539">
        <v>96.07</v>
      </c>
      <c r="D6539">
        <v>96.31</v>
      </c>
      <c r="E6539">
        <v>96.41</v>
      </c>
      <c r="F6539">
        <v>96.4</v>
      </c>
      <c r="G6539">
        <v>96.295000000000002</v>
      </c>
      <c r="H6539">
        <v>96.16</v>
      </c>
      <c r="I6539">
        <v>96.03</v>
      </c>
      <c r="J6539">
        <v>95.905000000000001</v>
      </c>
      <c r="K6539">
        <v>95.77</v>
      </c>
      <c r="L6539">
        <v>95.66</v>
      </c>
      <c r="M6539">
        <v>95.555000000000007</v>
      </c>
      <c r="N6539">
        <v>95.474999999999994</v>
      </c>
      <c r="O6539">
        <v>95.385000000000005</v>
      </c>
      <c r="P6539">
        <v>95.305000000000007</v>
      </c>
      <c r="Q6539">
        <v>95.224999999999994</v>
      </c>
      <c r="R6539">
        <v>95.165000000000006</v>
      </c>
      <c r="S6539">
        <v>95.09</v>
      </c>
      <c r="T6539">
        <v>95.025000000000006</v>
      </c>
      <c r="U6539">
        <v>94.954999999999998</v>
      </c>
    </row>
    <row r="6540" spans="1:21">
      <c r="A6540" s="1">
        <v>37973</v>
      </c>
      <c r="B6540">
        <v>95.685000000000002</v>
      </c>
      <c r="C6540">
        <v>96.15</v>
      </c>
      <c r="D6540">
        <v>96.385000000000005</v>
      </c>
      <c r="E6540">
        <v>96.495000000000005</v>
      </c>
      <c r="F6540">
        <v>96.49</v>
      </c>
      <c r="G6540">
        <v>96.38</v>
      </c>
      <c r="H6540">
        <v>96.245000000000005</v>
      </c>
      <c r="I6540">
        <v>96.114999999999995</v>
      </c>
      <c r="J6540">
        <v>95.99</v>
      </c>
      <c r="K6540">
        <v>95.85</v>
      </c>
      <c r="L6540">
        <v>95.734999999999999</v>
      </c>
      <c r="M6540">
        <v>95.63</v>
      </c>
      <c r="N6540">
        <v>95.545000000000002</v>
      </c>
      <c r="O6540">
        <v>95.454999999999998</v>
      </c>
      <c r="P6540">
        <v>95.37</v>
      </c>
      <c r="Q6540">
        <v>95.29</v>
      </c>
      <c r="R6540">
        <v>95.23</v>
      </c>
      <c r="S6540">
        <v>95.155000000000001</v>
      </c>
      <c r="T6540">
        <v>95.09</v>
      </c>
      <c r="U6540">
        <v>95.02</v>
      </c>
    </row>
    <row r="6541" spans="1:21">
      <c r="A6541" s="1">
        <v>37974</v>
      </c>
      <c r="B6541">
        <v>95.704999999999998</v>
      </c>
      <c r="C6541">
        <v>96.2</v>
      </c>
      <c r="D6541">
        <v>96.46</v>
      </c>
      <c r="E6541">
        <v>96.575000000000003</v>
      </c>
      <c r="F6541">
        <v>96.57</v>
      </c>
      <c r="G6541">
        <v>96.46</v>
      </c>
      <c r="H6541">
        <v>96.325000000000003</v>
      </c>
      <c r="I6541">
        <v>96.185000000000002</v>
      </c>
      <c r="J6541">
        <v>96.055000000000007</v>
      </c>
      <c r="K6541">
        <v>95.91</v>
      </c>
      <c r="L6541">
        <v>95.784999999999997</v>
      </c>
      <c r="M6541">
        <v>95.674999999999997</v>
      </c>
      <c r="N6541">
        <v>95.584999999999994</v>
      </c>
      <c r="O6541">
        <v>95.49</v>
      </c>
      <c r="P6541">
        <v>95.405000000000001</v>
      </c>
      <c r="Q6541">
        <v>95.32</v>
      </c>
      <c r="R6541">
        <v>95.254999999999995</v>
      </c>
      <c r="S6541">
        <v>95.18</v>
      </c>
      <c r="T6541">
        <v>95.11</v>
      </c>
      <c r="U6541">
        <v>95.034999999999997</v>
      </c>
    </row>
    <row r="6542" spans="1:21">
      <c r="A6542" s="1">
        <v>37975</v>
      </c>
      <c r="B6542">
        <v>95.67</v>
      </c>
      <c r="C6542">
        <v>96.125</v>
      </c>
      <c r="D6542">
        <v>96.344999999999999</v>
      </c>
      <c r="E6542">
        <v>96.435000000000002</v>
      </c>
      <c r="F6542">
        <v>96.405000000000001</v>
      </c>
      <c r="G6542">
        <v>96.28</v>
      </c>
      <c r="H6542">
        <v>96.14</v>
      </c>
      <c r="I6542">
        <v>96</v>
      </c>
      <c r="J6542">
        <v>95.87</v>
      </c>
      <c r="K6542">
        <v>95.73</v>
      </c>
      <c r="L6542">
        <v>95.605000000000004</v>
      </c>
      <c r="M6542">
        <v>95.495000000000005</v>
      </c>
      <c r="N6542">
        <v>95.405000000000001</v>
      </c>
      <c r="O6542">
        <v>95.31</v>
      </c>
      <c r="P6542">
        <v>95.224999999999994</v>
      </c>
      <c r="Q6542">
        <v>95.14</v>
      </c>
      <c r="R6542">
        <v>95.075000000000003</v>
      </c>
      <c r="S6542">
        <v>95</v>
      </c>
      <c r="T6542">
        <v>94.93</v>
      </c>
      <c r="U6542">
        <v>94.855000000000004</v>
      </c>
    </row>
    <row r="6543" spans="1:21">
      <c r="A6543" s="1">
        <v>37978</v>
      </c>
      <c r="B6543">
        <v>95.655000000000001</v>
      </c>
      <c r="C6543">
        <v>96.11</v>
      </c>
      <c r="D6543">
        <v>96.325000000000003</v>
      </c>
      <c r="E6543">
        <v>96.405000000000001</v>
      </c>
      <c r="F6543">
        <v>96.364999999999995</v>
      </c>
      <c r="G6543">
        <v>96.23</v>
      </c>
      <c r="H6543">
        <v>96.075000000000003</v>
      </c>
      <c r="I6543">
        <v>95.92</v>
      </c>
      <c r="J6543">
        <v>95.784999999999997</v>
      </c>
      <c r="K6543">
        <v>95.644999999999996</v>
      </c>
      <c r="L6543">
        <v>95.52</v>
      </c>
      <c r="M6543">
        <v>95.41</v>
      </c>
      <c r="N6543">
        <v>95.32</v>
      </c>
      <c r="O6543">
        <v>95.224999999999994</v>
      </c>
      <c r="P6543">
        <v>95.14</v>
      </c>
      <c r="Q6543">
        <v>95.055000000000007</v>
      </c>
      <c r="R6543">
        <v>94.99</v>
      </c>
      <c r="S6543">
        <v>94.915000000000006</v>
      </c>
      <c r="T6543">
        <v>94.844999999999999</v>
      </c>
      <c r="U6543">
        <v>94.77</v>
      </c>
    </row>
    <row r="6544" spans="1:21">
      <c r="A6544" s="1">
        <v>37980</v>
      </c>
      <c r="B6544">
        <v>95.625</v>
      </c>
      <c r="C6544">
        <v>96.064999999999998</v>
      </c>
      <c r="D6544">
        <v>96.29</v>
      </c>
      <c r="E6544">
        <v>96.364999999999995</v>
      </c>
      <c r="F6544">
        <v>96.314999999999998</v>
      </c>
      <c r="G6544">
        <v>96.165000000000006</v>
      </c>
      <c r="H6544">
        <v>96</v>
      </c>
      <c r="I6544">
        <v>95.84</v>
      </c>
      <c r="J6544">
        <v>95.704999999999998</v>
      </c>
      <c r="K6544">
        <v>95.564999999999998</v>
      </c>
      <c r="L6544">
        <v>95.444999999999993</v>
      </c>
      <c r="M6544">
        <v>95.334999999999994</v>
      </c>
      <c r="N6544">
        <v>95.245000000000005</v>
      </c>
      <c r="O6544">
        <v>95.15</v>
      </c>
      <c r="P6544">
        <v>95.07</v>
      </c>
      <c r="Q6544">
        <v>94.984999999999999</v>
      </c>
      <c r="R6544">
        <v>94.924999999999997</v>
      </c>
      <c r="S6544">
        <v>94.85</v>
      </c>
      <c r="T6544">
        <v>94.78</v>
      </c>
      <c r="U6544">
        <v>94.704999999999998</v>
      </c>
    </row>
    <row r="6545" spans="1:21">
      <c r="A6545" s="1">
        <v>37981</v>
      </c>
      <c r="B6545">
        <v>95.655000000000001</v>
      </c>
      <c r="C6545">
        <v>96.1</v>
      </c>
      <c r="D6545">
        <v>96.33</v>
      </c>
      <c r="E6545">
        <v>96.424999999999997</v>
      </c>
      <c r="F6545">
        <v>96.4</v>
      </c>
      <c r="G6545">
        <v>96.27</v>
      </c>
      <c r="H6545">
        <v>96.105000000000004</v>
      </c>
      <c r="I6545">
        <v>95.94</v>
      </c>
      <c r="J6545">
        <v>95.79</v>
      </c>
      <c r="K6545">
        <v>95.64</v>
      </c>
      <c r="L6545">
        <v>95.515000000000001</v>
      </c>
      <c r="M6545">
        <v>95.4</v>
      </c>
      <c r="N6545">
        <v>95.31</v>
      </c>
      <c r="O6545">
        <v>95.215000000000003</v>
      </c>
      <c r="P6545">
        <v>95.135000000000005</v>
      </c>
      <c r="Q6545">
        <v>95.05</v>
      </c>
      <c r="R6545">
        <v>94.99</v>
      </c>
      <c r="S6545">
        <v>94.92</v>
      </c>
      <c r="T6545">
        <v>94.85</v>
      </c>
      <c r="U6545">
        <v>94.775000000000006</v>
      </c>
    </row>
    <row r="6546" spans="1:21">
      <c r="A6546" s="1">
        <v>37982</v>
      </c>
      <c r="B6546">
        <v>95.73</v>
      </c>
      <c r="C6546">
        <v>96.194999999999993</v>
      </c>
      <c r="D6546">
        <v>96.45</v>
      </c>
      <c r="E6546">
        <v>96.564999999999998</v>
      </c>
      <c r="F6546">
        <v>96.555000000000007</v>
      </c>
      <c r="G6546">
        <v>96.435000000000002</v>
      </c>
      <c r="H6546">
        <v>96.27</v>
      </c>
      <c r="I6546">
        <v>96.094999999999999</v>
      </c>
      <c r="J6546">
        <v>95.94</v>
      </c>
      <c r="K6546">
        <v>95.784999999999997</v>
      </c>
      <c r="L6546">
        <v>95.655000000000001</v>
      </c>
      <c r="M6546">
        <v>95.545000000000002</v>
      </c>
      <c r="N6546">
        <v>95.46</v>
      </c>
      <c r="O6546">
        <v>95.37</v>
      </c>
      <c r="P6546">
        <v>95.295000000000002</v>
      </c>
      <c r="Q6546">
        <v>95.215000000000003</v>
      </c>
      <c r="R6546">
        <v>95.155000000000001</v>
      </c>
      <c r="S6546">
        <v>95.084999999999994</v>
      </c>
      <c r="T6546">
        <v>95.015000000000001</v>
      </c>
      <c r="U6546">
        <v>94.94</v>
      </c>
    </row>
    <row r="6547" spans="1:21">
      <c r="A6547" s="1">
        <v>37985</v>
      </c>
      <c r="B6547">
        <v>95.765000000000001</v>
      </c>
      <c r="C6547">
        <v>96.254999999999995</v>
      </c>
      <c r="D6547">
        <v>96.51</v>
      </c>
      <c r="E6547">
        <v>96.63</v>
      </c>
      <c r="F6547">
        <v>96.63</v>
      </c>
      <c r="G6547">
        <v>96.51</v>
      </c>
      <c r="H6547">
        <v>96.35</v>
      </c>
      <c r="I6547">
        <v>96.18</v>
      </c>
      <c r="J6547">
        <v>96.025000000000006</v>
      </c>
      <c r="K6547">
        <v>95.87</v>
      </c>
      <c r="L6547">
        <v>95.74</v>
      </c>
      <c r="M6547">
        <v>95.63</v>
      </c>
      <c r="N6547">
        <v>95.545000000000002</v>
      </c>
      <c r="O6547">
        <v>95.454999999999998</v>
      </c>
      <c r="P6547">
        <v>95.38</v>
      </c>
      <c r="Q6547">
        <v>95.3</v>
      </c>
      <c r="R6547">
        <v>95.24</v>
      </c>
      <c r="S6547">
        <v>95.17</v>
      </c>
      <c r="T6547">
        <v>95.1</v>
      </c>
      <c r="U6547">
        <v>95.025000000000006</v>
      </c>
    </row>
    <row r="6548" spans="1:21">
      <c r="A6548" s="1">
        <v>37987</v>
      </c>
      <c r="B6548">
        <v>95.894999999999996</v>
      </c>
      <c r="C6548">
        <v>96.4</v>
      </c>
      <c r="D6548">
        <v>96.674999999999997</v>
      </c>
      <c r="E6548">
        <v>96.8</v>
      </c>
      <c r="F6548">
        <v>96.805000000000007</v>
      </c>
      <c r="G6548">
        <v>96.7</v>
      </c>
      <c r="H6548">
        <v>96.555000000000007</v>
      </c>
      <c r="I6548">
        <v>96.385000000000005</v>
      </c>
      <c r="J6548">
        <v>96.215000000000003</v>
      </c>
      <c r="K6548">
        <v>96.045000000000002</v>
      </c>
      <c r="L6548">
        <v>95.91</v>
      </c>
      <c r="M6548">
        <v>95.79</v>
      </c>
      <c r="N6548">
        <v>95.7</v>
      </c>
      <c r="O6548">
        <v>95.61</v>
      </c>
      <c r="P6548">
        <v>95.53</v>
      </c>
      <c r="Q6548">
        <v>95.444999999999993</v>
      </c>
      <c r="R6548">
        <v>95.38</v>
      </c>
      <c r="S6548">
        <v>95.305000000000007</v>
      </c>
      <c r="T6548">
        <v>95.234999999999999</v>
      </c>
      <c r="U6548">
        <v>95.155000000000001</v>
      </c>
    </row>
    <row r="6549" spans="1:21">
      <c r="A6549" s="1">
        <v>37988</v>
      </c>
      <c r="B6549">
        <v>95.91</v>
      </c>
      <c r="C6549">
        <v>96.424999999999997</v>
      </c>
      <c r="D6549">
        <v>96.69</v>
      </c>
      <c r="E6549">
        <v>96.814999999999998</v>
      </c>
      <c r="F6549">
        <v>96.825000000000003</v>
      </c>
      <c r="G6549">
        <v>96.73</v>
      </c>
      <c r="H6549">
        <v>96.59</v>
      </c>
      <c r="I6549">
        <v>96.43</v>
      </c>
      <c r="J6549">
        <v>96.265000000000001</v>
      </c>
      <c r="K6549">
        <v>96.084999999999994</v>
      </c>
      <c r="L6549">
        <v>95.935000000000002</v>
      </c>
      <c r="M6549">
        <v>95.81</v>
      </c>
      <c r="N6549">
        <v>95.715000000000003</v>
      </c>
      <c r="O6549">
        <v>95.62</v>
      </c>
      <c r="P6549">
        <v>95.534999999999997</v>
      </c>
      <c r="Q6549">
        <v>95.444999999999993</v>
      </c>
      <c r="R6549">
        <v>95.375</v>
      </c>
      <c r="S6549">
        <v>95.295000000000002</v>
      </c>
      <c r="T6549">
        <v>95.22</v>
      </c>
      <c r="U6549">
        <v>95.135000000000005</v>
      </c>
    </row>
    <row r="6550" spans="1:21">
      <c r="A6550" s="1">
        <v>37989</v>
      </c>
      <c r="B6550">
        <v>96.025000000000006</v>
      </c>
      <c r="C6550">
        <v>96.52</v>
      </c>
      <c r="D6550">
        <v>96.79</v>
      </c>
      <c r="E6550">
        <v>96.92</v>
      </c>
      <c r="F6550">
        <v>96.94</v>
      </c>
      <c r="G6550">
        <v>96.864999999999995</v>
      </c>
      <c r="H6550">
        <v>96.74</v>
      </c>
      <c r="I6550">
        <v>96.584999999999994</v>
      </c>
      <c r="J6550">
        <v>96.42</v>
      </c>
      <c r="K6550">
        <v>96.234999999999999</v>
      </c>
      <c r="L6550">
        <v>96.075000000000003</v>
      </c>
      <c r="M6550">
        <v>95.935000000000002</v>
      </c>
      <c r="N6550">
        <v>95.83</v>
      </c>
      <c r="O6550">
        <v>95.724999999999994</v>
      </c>
      <c r="P6550">
        <v>95.63</v>
      </c>
      <c r="Q6550">
        <v>95.53</v>
      </c>
      <c r="R6550">
        <v>95.45</v>
      </c>
      <c r="S6550">
        <v>95.36</v>
      </c>
      <c r="T6550">
        <v>95.275000000000006</v>
      </c>
      <c r="U6550">
        <v>95.18</v>
      </c>
    </row>
    <row r="6551" spans="1:21">
      <c r="A6551" s="1">
        <v>37992</v>
      </c>
      <c r="B6551">
        <v>96.055000000000007</v>
      </c>
      <c r="C6551">
        <v>96.515000000000001</v>
      </c>
      <c r="D6551">
        <v>96.765000000000001</v>
      </c>
      <c r="E6551">
        <v>96.885000000000005</v>
      </c>
      <c r="F6551">
        <v>96.905000000000001</v>
      </c>
      <c r="G6551">
        <v>96.84</v>
      </c>
      <c r="H6551">
        <v>96.73</v>
      </c>
      <c r="I6551">
        <v>96.59</v>
      </c>
      <c r="J6551">
        <v>96.435000000000002</v>
      </c>
      <c r="K6551">
        <v>96.26</v>
      </c>
      <c r="L6551">
        <v>96.105000000000004</v>
      </c>
      <c r="M6551">
        <v>95.97</v>
      </c>
      <c r="N6551">
        <v>95.864999999999995</v>
      </c>
      <c r="O6551">
        <v>95.76</v>
      </c>
      <c r="P6551">
        <v>95.66</v>
      </c>
      <c r="Q6551">
        <v>95.56</v>
      </c>
      <c r="R6551">
        <v>95.48</v>
      </c>
      <c r="S6551">
        <v>95.39</v>
      </c>
      <c r="T6551">
        <v>95.305000000000007</v>
      </c>
      <c r="U6551">
        <v>95.21</v>
      </c>
    </row>
    <row r="6552" spans="1:21">
      <c r="A6552" s="1">
        <v>37993</v>
      </c>
      <c r="B6552">
        <v>96.08</v>
      </c>
      <c r="C6552">
        <v>96.54</v>
      </c>
      <c r="D6552">
        <v>96.78</v>
      </c>
      <c r="E6552">
        <v>96.885000000000005</v>
      </c>
      <c r="F6552">
        <v>96.9</v>
      </c>
      <c r="G6552">
        <v>96.83</v>
      </c>
      <c r="H6552">
        <v>96.72</v>
      </c>
      <c r="I6552">
        <v>96.59</v>
      </c>
      <c r="J6552">
        <v>96.444999999999993</v>
      </c>
      <c r="K6552">
        <v>96.275000000000006</v>
      </c>
      <c r="L6552">
        <v>96.125</v>
      </c>
      <c r="M6552">
        <v>95.995000000000005</v>
      </c>
      <c r="N6552">
        <v>95.89</v>
      </c>
      <c r="O6552">
        <v>95.78</v>
      </c>
      <c r="P6552">
        <v>95.68</v>
      </c>
      <c r="Q6552">
        <v>95.58</v>
      </c>
      <c r="R6552">
        <v>95.5</v>
      </c>
      <c r="S6552">
        <v>95.41</v>
      </c>
      <c r="T6552">
        <v>95.325000000000003</v>
      </c>
      <c r="U6552">
        <v>95.23</v>
      </c>
    </row>
    <row r="6553" spans="1:21">
      <c r="A6553" s="1">
        <v>37994</v>
      </c>
      <c r="B6553">
        <v>96.165000000000006</v>
      </c>
      <c r="C6553">
        <v>96.625</v>
      </c>
      <c r="D6553">
        <v>96.85</v>
      </c>
      <c r="E6553">
        <v>96.94</v>
      </c>
      <c r="F6553">
        <v>96.94</v>
      </c>
      <c r="G6553">
        <v>96.864999999999995</v>
      </c>
      <c r="H6553">
        <v>96.754999999999995</v>
      </c>
      <c r="I6553">
        <v>96.63</v>
      </c>
      <c r="J6553">
        <v>96.495000000000005</v>
      </c>
      <c r="K6553">
        <v>96.33</v>
      </c>
      <c r="L6553">
        <v>96.185000000000002</v>
      </c>
      <c r="M6553">
        <v>96.05</v>
      </c>
      <c r="N6553">
        <v>95.94</v>
      </c>
      <c r="O6553">
        <v>95.83</v>
      </c>
      <c r="P6553">
        <v>95.73</v>
      </c>
      <c r="Q6553">
        <v>95.625</v>
      </c>
      <c r="R6553">
        <v>95.545000000000002</v>
      </c>
      <c r="S6553">
        <v>95.454999999999998</v>
      </c>
      <c r="T6553">
        <v>95.364999999999995</v>
      </c>
      <c r="U6553">
        <v>95.27</v>
      </c>
    </row>
    <row r="6554" spans="1:21">
      <c r="A6554" s="1">
        <v>37995</v>
      </c>
      <c r="B6554">
        <v>96.234999999999999</v>
      </c>
      <c r="C6554">
        <v>96.69</v>
      </c>
      <c r="D6554">
        <v>96.88</v>
      </c>
      <c r="E6554">
        <v>96.94</v>
      </c>
      <c r="F6554">
        <v>96.92</v>
      </c>
      <c r="G6554">
        <v>96.83</v>
      </c>
      <c r="H6554">
        <v>96.71</v>
      </c>
      <c r="I6554">
        <v>96.575000000000003</v>
      </c>
      <c r="J6554">
        <v>96.435000000000002</v>
      </c>
      <c r="K6554">
        <v>96.27</v>
      </c>
      <c r="L6554">
        <v>96.114999999999995</v>
      </c>
      <c r="M6554">
        <v>95.98</v>
      </c>
      <c r="N6554">
        <v>95.864999999999995</v>
      </c>
      <c r="O6554">
        <v>95.75</v>
      </c>
      <c r="P6554">
        <v>95.644999999999996</v>
      </c>
      <c r="Q6554">
        <v>95.534999999999997</v>
      </c>
      <c r="R6554">
        <v>95.45</v>
      </c>
      <c r="S6554">
        <v>95.355000000000004</v>
      </c>
      <c r="T6554">
        <v>95.26</v>
      </c>
      <c r="U6554">
        <v>95.16</v>
      </c>
    </row>
    <row r="6555" spans="1:21">
      <c r="A6555" s="1">
        <v>37996</v>
      </c>
      <c r="B6555">
        <v>96.424999999999997</v>
      </c>
      <c r="C6555">
        <v>96.86</v>
      </c>
      <c r="D6555">
        <v>97.045000000000002</v>
      </c>
      <c r="E6555">
        <v>97.1</v>
      </c>
      <c r="F6555">
        <v>97.075000000000003</v>
      </c>
      <c r="G6555">
        <v>96.974999999999994</v>
      </c>
      <c r="H6555">
        <v>96.844999999999999</v>
      </c>
      <c r="I6555">
        <v>96.694999999999993</v>
      </c>
      <c r="J6555">
        <v>96.54</v>
      </c>
      <c r="K6555">
        <v>96.364999999999995</v>
      </c>
      <c r="L6555">
        <v>96.21</v>
      </c>
      <c r="M6555">
        <v>96.075000000000003</v>
      </c>
      <c r="N6555">
        <v>95.96</v>
      </c>
      <c r="O6555">
        <v>95.84</v>
      </c>
      <c r="P6555">
        <v>95.73</v>
      </c>
      <c r="Q6555">
        <v>95.62</v>
      </c>
      <c r="R6555">
        <v>95.53</v>
      </c>
      <c r="S6555">
        <v>95.435000000000002</v>
      </c>
      <c r="T6555">
        <v>95.334999999999994</v>
      </c>
      <c r="U6555">
        <v>95.23</v>
      </c>
    </row>
    <row r="6556" spans="1:21">
      <c r="A6556" s="1">
        <v>37999</v>
      </c>
      <c r="B6556">
        <v>96.47</v>
      </c>
      <c r="C6556">
        <v>96.92</v>
      </c>
      <c r="D6556">
        <v>97.09</v>
      </c>
      <c r="E6556">
        <v>97.135000000000005</v>
      </c>
      <c r="F6556">
        <v>97.105000000000004</v>
      </c>
      <c r="G6556">
        <v>96.995000000000005</v>
      </c>
      <c r="H6556">
        <v>96.85</v>
      </c>
      <c r="I6556">
        <v>96.694999999999993</v>
      </c>
      <c r="J6556">
        <v>96.54</v>
      </c>
      <c r="K6556">
        <v>96.364999999999995</v>
      </c>
      <c r="L6556">
        <v>96.21</v>
      </c>
      <c r="M6556">
        <v>96.075000000000003</v>
      </c>
      <c r="N6556">
        <v>95.965000000000003</v>
      </c>
      <c r="O6556">
        <v>95.844999999999999</v>
      </c>
      <c r="P6556">
        <v>95.734999999999999</v>
      </c>
      <c r="Q6556">
        <v>95.625</v>
      </c>
      <c r="R6556">
        <v>95.54</v>
      </c>
      <c r="S6556">
        <v>95.444999999999993</v>
      </c>
      <c r="T6556">
        <v>95.35</v>
      </c>
      <c r="U6556">
        <v>95.245000000000005</v>
      </c>
    </row>
    <row r="6557" spans="1:21">
      <c r="A6557" s="1">
        <v>38000</v>
      </c>
      <c r="B6557">
        <v>96.43</v>
      </c>
      <c r="C6557">
        <v>96.92</v>
      </c>
      <c r="D6557">
        <v>97.11</v>
      </c>
      <c r="E6557">
        <v>97.174999999999997</v>
      </c>
      <c r="F6557">
        <v>97.17</v>
      </c>
      <c r="G6557">
        <v>97.08</v>
      </c>
      <c r="H6557">
        <v>96.944999999999993</v>
      </c>
      <c r="I6557">
        <v>96.79</v>
      </c>
      <c r="J6557">
        <v>96.644999999999996</v>
      </c>
      <c r="K6557">
        <v>96.48</v>
      </c>
      <c r="L6557">
        <v>96.33</v>
      </c>
      <c r="M6557">
        <v>96.194999999999993</v>
      </c>
      <c r="N6557">
        <v>96.084999999999994</v>
      </c>
      <c r="O6557">
        <v>95.965000000000003</v>
      </c>
      <c r="P6557">
        <v>95.855000000000004</v>
      </c>
      <c r="Q6557">
        <v>95.745000000000005</v>
      </c>
      <c r="R6557">
        <v>95.66</v>
      </c>
      <c r="S6557">
        <v>95.564999999999998</v>
      </c>
      <c r="T6557">
        <v>95.47</v>
      </c>
      <c r="U6557">
        <v>95.364999999999995</v>
      </c>
    </row>
    <row r="6558" spans="1:21">
      <c r="A6558" s="1">
        <v>38001</v>
      </c>
      <c r="B6558">
        <v>96.42</v>
      </c>
      <c r="C6558">
        <v>96.905000000000001</v>
      </c>
      <c r="D6558">
        <v>97.105000000000004</v>
      </c>
      <c r="E6558">
        <v>97.18</v>
      </c>
      <c r="F6558">
        <v>97.19</v>
      </c>
      <c r="G6558">
        <v>97.11</v>
      </c>
      <c r="H6558">
        <v>96.98</v>
      </c>
      <c r="I6558">
        <v>96.825000000000003</v>
      </c>
      <c r="J6558">
        <v>96.67</v>
      </c>
      <c r="K6558">
        <v>96.49</v>
      </c>
      <c r="L6558">
        <v>96.325000000000003</v>
      </c>
      <c r="M6558">
        <v>96.18</v>
      </c>
      <c r="N6558">
        <v>96.055000000000007</v>
      </c>
      <c r="O6558">
        <v>95.924999999999997</v>
      </c>
      <c r="P6558">
        <v>95.805000000000007</v>
      </c>
      <c r="Q6558">
        <v>95.685000000000002</v>
      </c>
      <c r="R6558">
        <v>95.59</v>
      </c>
      <c r="S6558">
        <v>95.49</v>
      </c>
      <c r="T6558">
        <v>95.39</v>
      </c>
      <c r="U6558">
        <v>95.28</v>
      </c>
    </row>
    <row r="6559" spans="1:21">
      <c r="A6559" s="1">
        <v>38002</v>
      </c>
      <c r="B6559">
        <v>96.45</v>
      </c>
      <c r="C6559">
        <v>96.995000000000005</v>
      </c>
      <c r="D6559">
        <v>97.21</v>
      </c>
      <c r="E6559">
        <v>97.28</v>
      </c>
      <c r="F6559">
        <v>97.275000000000006</v>
      </c>
      <c r="G6559">
        <v>97.185000000000002</v>
      </c>
      <c r="H6559">
        <v>97.045000000000002</v>
      </c>
      <c r="I6559">
        <v>96.89</v>
      </c>
      <c r="J6559">
        <v>96.734999999999999</v>
      </c>
      <c r="K6559">
        <v>96.56</v>
      </c>
      <c r="L6559">
        <v>96.4</v>
      </c>
      <c r="M6559">
        <v>96.26</v>
      </c>
      <c r="N6559">
        <v>96.135000000000005</v>
      </c>
      <c r="O6559">
        <v>96.004999999999995</v>
      </c>
      <c r="P6559">
        <v>95.885000000000005</v>
      </c>
      <c r="Q6559">
        <v>95.77</v>
      </c>
      <c r="R6559">
        <v>95.68</v>
      </c>
      <c r="S6559">
        <v>95.58</v>
      </c>
      <c r="T6559">
        <v>95.48</v>
      </c>
      <c r="U6559">
        <v>95.375</v>
      </c>
    </row>
    <row r="6560" spans="1:21">
      <c r="A6560" s="1">
        <v>38003</v>
      </c>
      <c r="B6560">
        <v>96.51</v>
      </c>
      <c r="C6560">
        <v>97.08</v>
      </c>
      <c r="D6560">
        <v>97.29</v>
      </c>
      <c r="E6560">
        <v>97.34</v>
      </c>
      <c r="F6560">
        <v>97.32</v>
      </c>
      <c r="G6560">
        <v>97.23</v>
      </c>
      <c r="H6560">
        <v>97.09</v>
      </c>
      <c r="I6560">
        <v>96.935000000000002</v>
      </c>
      <c r="J6560">
        <v>96.78</v>
      </c>
      <c r="K6560">
        <v>96.6</v>
      </c>
      <c r="L6560">
        <v>96.43</v>
      </c>
      <c r="M6560">
        <v>96.28</v>
      </c>
      <c r="N6560">
        <v>96.15</v>
      </c>
      <c r="O6560">
        <v>96.01</v>
      </c>
      <c r="P6560">
        <v>95.885000000000005</v>
      </c>
      <c r="Q6560">
        <v>95.76</v>
      </c>
      <c r="R6560">
        <v>95.66</v>
      </c>
      <c r="S6560">
        <v>95.555000000000007</v>
      </c>
      <c r="T6560">
        <v>95.45</v>
      </c>
      <c r="U6560">
        <v>95.34</v>
      </c>
    </row>
    <row r="6561" spans="1:21">
      <c r="A6561" s="1">
        <v>38007</v>
      </c>
      <c r="B6561">
        <v>96.965000000000003</v>
      </c>
      <c r="C6561">
        <v>97.515000000000001</v>
      </c>
      <c r="D6561">
        <v>97.63</v>
      </c>
      <c r="E6561">
        <v>97.62</v>
      </c>
      <c r="F6561">
        <v>97.555000000000007</v>
      </c>
      <c r="G6561">
        <v>97.43</v>
      </c>
      <c r="H6561">
        <v>97.28</v>
      </c>
      <c r="I6561">
        <v>97.12</v>
      </c>
      <c r="J6561">
        <v>96.965000000000003</v>
      </c>
      <c r="K6561">
        <v>96.784999999999997</v>
      </c>
      <c r="L6561">
        <v>96.614999999999995</v>
      </c>
      <c r="M6561">
        <v>96.465000000000003</v>
      </c>
      <c r="N6561">
        <v>96.334999999999994</v>
      </c>
      <c r="O6561">
        <v>96.194999999999993</v>
      </c>
      <c r="P6561">
        <v>96.064999999999998</v>
      </c>
      <c r="Q6561">
        <v>95.94</v>
      </c>
      <c r="R6561">
        <v>95.84</v>
      </c>
      <c r="S6561">
        <v>95.734999999999999</v>
      </c>
      <c r="T6561">
        <v>95.625</v>
      </c>
      <c r="U6561">
        <v>95.51</v>
      </c>
    </row>
    <row r="6562" spans="1:21">
      <c r="A6562" s="1">
        <v>38008</v>
      </c>
      <c r="B6562">
        <v>97.075000000000003</v>
      </c>
      <c r="C6562">
        <v>97.56</v>
      </c>
      <c r="D6562">
        <v>97.674999999999997</v>
      </c>
      <c r="E6562">
        <v>97.68</v>
      </c>
      <c r="F6562">
        <v>97.625</v>
      </c>
      <c r="G6562">
        <v>97.495000000000005</v>
      </c>
      <c r="H6562">
        <v>97.33</v>
      </c>
      <c r="I6562">
        <v>97.165000000000006</v>
      </c>
      <c r="J6562">
        <v>97.02</v>
      </c>
      <c r="K6562">
        <v>96.844999999999999</v>
      </c>
      <c r="L6562">
        <v>96.68</v>
      </c>
      <c r="M6562">
        <v>96.53</v>
      </c>
      <c r="N6562">
        <v>96.394999999999996</v>
      </c>
      <c r="O6562">
        <v>96.25</v>
      </c>
      <c r="P6562">
        <v>96.114999999999995</v>
      </c>
      <c r="Q6562">
        <v>95.984999999999999</v>
      </c>
      <c r="R6562">
        <v>95.88</v>
      </c>
      <c r="S6562">
        <v>95.77</v>
      </c>
      <c r="T6562">
        <v>95.655000000000001</v>
      </c>
      <c r="U6562">
        <v>95.54</v>
      </c>
    </row>
    <row r="6563" spans="1:21">
      <c r="A6563" s="1">
        <v>38009</v>
      </c>
      <c r="B6563">
        <v>96.88</v>
      </c>
      <c r="C6563">
        <v>97.314999999999998</v>
      </c>
      <c r="D6563">
        <v>97.394999999999996</v>
      </c>
      <c r="E6563">
        <v>97.375</v>
      </c>
      <c r="F6563">
        <v>97.305000000000007</v>
      </c>
      <c r="G6563">
        <v>97.16</v>
      </c>
      <c r="H6563">
        <v>96.995000000000005</v>
      </c>
      <c r="I6563">
        <v>96.83</v>
      </c>
      <c r="J6563">
        <v>96.69</v>
      </c>
      <c r="K6563">
        <v>96.52</v>
      </c>
      <c r="L6563">
        <v>96.364999999999995</v>
      </c>
      <c r="M6563">
        <v>96.22</v>
      </c>
      <c r="N6563">
        <v>96.084999999999994</v>
      </c>
      <c r="O6563">
        <v>95.94</v>
      </c>
      <c r="P6563">
        <v>95.805000000000007</v>
      </c>
      <c r="Q6563">
        <v>95.67</v>
      </c>
      <c r="R6563">
        <v>95.564999999999998</v>
      </c>
      <c r="S6563">
        <v>95.45</v>
      </c>
      <c r="T6563">
        <v>95.33</v>
      </c>
      <c r="U6563">
        <v>95.215000000000003</v>
      </c>
    </row>
    <row r="6564" spans="1:21">
      <c r="A6564" s="1">
        <v>38010</v>
      </c>
      <c r="B6564">
        <v>96.92</v>
      </c>
      <c r="C6564">
        <v>97.36</v>
      </c>
      <c r="D6564">
        <v>97.43</v>
      </c>
      <c r="E6564">
        <v>97.39</v>
      </c>
      <c r="F6564">
        <v>97.31</v>
      </c>
      <c r="G6564">
        <v>97.17</v>
      </c>
      <c r="H6564">
        <v>97.015000000000001</v>
      </c>
      <c r="I6564">
        <v>96.87</v>
      </c>
      <c r="J6564">
        <v>96.734999999999999</v>
      </c>
      <c r="K6564">
        <v>96.57</v>
      </c>
      <c r="L6564">
        <v>96.415000000000006</v>
      </c>
      <c r="M6564">
        <v>96.27</v>
      </c>
      <c r="N6564">
        <v>96.14</v>
      </c>
      <c r="O6564">
        <v>96</v>
      </c>
      <c r="P6564">
        <v>95.87</v>
      </c>
      <c r="Q6564">
        <v>95.74</v>
      </c>
      <c r="R6564">
        <v>95.64</v>
      </c>
      <c r="S6564">
        <v>95.53</v>
      </c>
      <c r="T6564">
        <v>95.415000000000006</v>
      </c>
      <c r="U6564">
        <v>95.305000000000007</v>
      </c>
    </row>
    <row r="6565" spans="1:21">
      <c r="A6565" s="1">
        <v>38013</v>
      </c>
      <c r="B6565">
        <v>96.995000000000005</v>
      </c>
      <c r="C6565">
        <v>97.43</v>
      </c>
      <c r="D6565">
        <v>97.484999999999999</v>
      </c>
      <c r="E6565">
        <v>97.415000000000006</v>
      </c>
      <c r="F6565">
        <v>97.305000000000007</v>
      </c>
      <c r="G6565">
        <v>97.144999999999996</v>
      </c>
      <c r="H6565">
        <v>96.984999999999999</v>
      </c>
      <c r="I6565">
        <v>96.834999999999994</v>
      </c>
      <c r="J6565">
        <v>96.7</v>
      </c>
      <c r="K6565">
        <v>96.54</v>
      </c>
      <c r="L6565">
        <v>96.39</v>
      </c>
      <c r="M6565">
        <v>96.254999999999995</v>
      </c>
      <c r="N6565">
        <v>96.13</v>
      </c>
      <c r="O6565">
        <v>96</v>
      </c>
      <c r="P6565">
        <v>95.87</v>
      </c>
      <c r="Q6565">
        <v>95.745000000000005</v>
      </c>
      <c r="R6565">
        <v>95.65</v>
      </c>
      <c r="S6565">
        <v>95.54</v>
      </c>
      <c r="T6565">
        <v>95.43</v>
      </c>
      <c r="U6565">
        <v>95.32</v>
      </c>
    </row>
    <row r="6566" spans="1:21">
      <c r="A6566" s="1">
        <v>38014</v>
      </c>
      <c r="B6566">
        <v>96.97</v>
      </c>
      <c r="C6566">
        <v>97.375</v>
      </c>
      <c r="D6566">
        <v>97.41</v>
      </c>
      <c r="E6566">
        <v>97.325000000000003</v>
      </c>
      <c r="F6566">
        <v>97.204999999999998</v>
      </c>
      <c r="G6566">
        <v>97.045000000000002</v>
      </c>
      <c r="H6566">
        <v>96.894999999999996</v>
      </c>
      <c r="I6566">
        <v>96.754999999999995</v>
      </c>
      <c r="J6566">
        <v>96.625</v>
      </c>
      <c r="K6566">
        <v>96.474999999999994</v>
      </c>
      <c r="L6566">
        <v>96.33</v>
      </c>
      <c r="M6566">
        <v>96.2</v>
      </c>
      <c r="N6566">
        <v>96.084999999999994</v>
      </c>
      <c r="O6566">
        <v>95.954999999999998</v>
      </c>
      <c r="P6566">
        <v>95.83</v>
      </c>
      <c r="Q6566">
        <v>95.704999999999998</v>
      </c>
      <c r="R6566">
        <v>95.61</v>
      </c>
      <c r="S6566">
        <v>95.504999999999995</v>
      </c>
      <c r="T6566">
        <v>95.4</v>
      </c>
      <c r="U6566">
        <v>95.295000000000002</v>
      </c>
    </row>
    <row r="6567" spans="1:21">
      <c r="A6567" s="1">
        <v>38015</v>
      </c>
      <c r="B6567">
        <v>97.045000000000002</v>
      </c>
      <c r="C6567">
        <v>97.444999999999993</v>
      </c>
      <c r="D6567">
        <v>97.47</v>
      </c>
      <c r="E6567">
        <v>97.35</v>
      </c>
      <c r="F6567">
        <v>97.18</v>
      </c>
      <c r="G6567">
        <v>96.984999999999999</v>
      </c>
      <c r="H6567">
        <v>96.814999999999998</v>
      </c>
      <c r="I6567">
        <v>96.655000000000001</v>
      </c>
      <c r="J6567">
        <v>96.504999999999995</v>
      </c>
      <c r="K6567">
        <v>96.344999999999999</v>
      </c>
      <c r="L6567">
        <v>96.194999999999993</v>
      </c>
      <c r="M6567">
        <v>96.06</v>
      </c>
      <c r="N6567">
        <v>95.944999999999993</v>
      </c>
      <c r="O6567">
        <v>95.814999999999998</v>
      </c>
      <c r="P6567">
        <v>95.69</v>
      </c>
      <c r="Q6567">
        <v>95.564999999999998</v>
      </c>
      <c r="R6567">
        <v>95.47</v>
      </c>
      <c r="S6567">
        <v>95.364999999999995</v>
      </c>
      <c r="T6567">
        <v>95.26</v>
      </c>
      <c r="U6567">
        <v>95.155000000000001</v>
      </c>
    </row>
    <row r="6568" spans="1:21">
      <c r="A6568" s="1">
        <v>38016</v>
      </c>
      <c r="B6568">
        <v>97.094999999999999</v>
      </c>
      <c r="C6568">
        <v>97.51</v>
      </c>
      <c r="D6568">
        <v>97.555000000000007</v>
      </c>
      <c r="E6568">
        <v>97.435000000000002</v>
      </c>
      <c r="F6568">
        <v>97.265000000000001</v>
      </c>
      <c r="G6568">
        <v>97.064999999999998</v>
      </c>
      <c r="H6568">
        <v>96.894999999999996</v>
      </c>
      <c r="I6568">
        <v>96.734999999999999</v>
      </c>
      <c r="J6568">
        <v>96.584999999999994</v>
      </c>
      <c r="K6568">
        <v>96.43</v>
      </c>
      <c r="L6568">
        <v>96.29</v>
      </c>
      <c r="M6568">
        <v>96.16</v>
      </c>
      <c r="N6568">
        <v>96.05</v>
      </c>
      <c r="O6568">
        <v>95.924999999999997</v>
      </c>
      <c r="P6568">
        <v>95.8</v>
      </c>
      <c r="Q6568">
        <v>95.68</v>
      </c>
      <c r="R6568">
        <v>95.59</v>
      </c>
      <c r="S6568">
        <v>95.484999999999999</v>
      </c>
      <c r="T6568">
        <v>95.38</v>
      </c>
      <c r="U6568">
        <v>95.275000000000006</v>
      </c>
    </row>
    <row r="6569" spans="1:21">
      <c r="A6569" s="1">
        <v>38017</v>
      </c>
      <c r="B6569">
        <v>97.02</v>
      </c>
      <c r="C6569">
        <v>97.435000000000002</v>
      </c>
      <c r="D6569">
        <v>97.525000000000006</v>
      </c>
      <c r="E6569">
        <v>97.48</v>
      </c>
      <c r="F6569">
        <v>97.36</v>
      </c>
      <c r="G6569">
        <v>97.185000000000002</v>
      </c>
      <c r="H6569">
        <v>97.015000000000001</v>
      </c>
      <c r="I6569">
        <v>96.844999999999999</v>
      </c>
      <c r="J6569">
        <v>96.685000000000002</v>
      </c>
      <c r="K6569">
        <v>96.515000000000001</v>
      </c>
      <c r="L6569">
        <v>96.36</v>
      </c>
      <c r="M6569">
        <v>96.22</v>
      </c>
      <c r="N6569">
        <v>96.1</v>
      </c>
      <c r="O6569">
        <v>95.97</v>
      </c>
      <c r="P6569">
        <v>95.84</v>
      </c>
      <c r="Q6569">
        <v>95.715000000000003</v>
      </c>
      <c r="R6569">
        <v>95.614999999999995</v>
      </c>
      <c r="S6569">
        <v>95.5</v>
      </c>
      <c r="T6569">
        <v>95.385000000000005</v>
      </c>
      <c r="U6569">
        <v>95.275000000000006</v>
      </c>
    </row>
    <row r="6570" spans="1:21">
      <c r="A6570" s="1">
        <v>38020</v>
      </c>
      <c r="B6570">
        <v>97.004999999999995</v>
      </c>
      <c r="C6570">
        <v>97.415000000000006</v>
      </c>
      <c r="D6570">
        <v>97.525000000000006</v>
      </c>
      <c r="E6570">
        <v>97.5</v>
      </c>
      <c r="F6570">
        <v>97.394999999999996</v>
      </c>
      <c r="G6570">
        <v>97.22</v>
      </c>
      <c r="H6570">
        <v>97.034999999999997</v>
      </c>
      <c r="I6570">
        <v>96.85</v>
      </c>
      <c r="J6570">
        <v>96.68</v>
      </c>
      <c r="K6570">
        <v>96.504999999999995</v>
      </c>
      <c r="L6570">
        <v>96.34</v>
      </c>
      <c r="M6570">
        <v>96.19</v>
      </c>
      <c r="N6570">
        <v>96.064999999999998</v>
      </c>
      <c r="O6570">
        <v>95.93</v>
      </c>
      <c r="P6570">
        <v>95.8</v>
      </c>
      <c r="Q6570">
        <v>95.674999999999997</v>
      </c>
      <c r="R6570">
        <v>95.575000000000003</v>
      </c>
      <c r="S6570">
        <v>95.454999999999998</v>
      </c>
      <c r="T6570">
        <v>95.34</v>
      </c>
      <c r="U6570">
        <v>95.224999999999994</v>
      </c>
    </row>
    <row r="6571" spans="1:21">
      <c r="A6571" s="1">
        <v>38021</v>
      </c>
      <c r="B6571">
        <v>97.08</v>
      </c>
      <c r="C6571">
        <v>97.555000000000007</v>
      </c>
      <c r="D6571">
        <v>97.67</v>
      </c>
      <c r="E6571">
        <v>97.625</v>
      </c>
      <c r="F6571">
        <v>97.504999999999995</v>
      </c>
      <c r="G6571">
        <v>97.31</v>
      </c>
      <c r="H6571">
        <v>97.105000000000004</v>
      </c>
      <c r="I6571">
        <v>96.915000000000006</v>
      </c>
      <c r="J6571">
        <v>96.74</v>
      </c>
      <c r="K6571">
        <v>96.564999999999998</v>
      </c>
      <c r="L6571">
        <v>96.4</v>
      </c>
      <c r="M6571">
        <v>96.25</v>
      </c>
      <c r="N6571">
        <v>96.12</v>
      </c>
      <c r="O6571">
        <v>95.984999999999999</v>
      </c>
      <c r="P6571">
        <v>95.855000000000004</v>
      </c>
      <c r="Q6571">
        <v>95.73</v>
      </c>
      <c r="R6571">
        <v>95.625</v>
      </c>
      <c r="S6571">
        <v>95.504999999999995</v>
      </c>
      <c r="T6571">
        <v>95.39</v>
      </c>
      <c r="U6571">
        <v>95.275000000000006</v>
      </c>
    </row>
    <row r="6572" spans="1:21">
      <c r="A6572" s="1">
        <v>38022</v>
      </c>
      <c r="B6572">
        <v>97.12</v>
      </c>
      <c r="C6572">
        <v>97.555000000000007</v>
      </c>
      <c r="D6572">
        <v>97.67</v>
      </c>
      <c r="E6572">
        <v>97.625</v>
      </c>
      <c r="F6572">
        <v>97.5</v>
      </c>
      <c r="G6572">
        <v>97.3</v>
      </c>
      <c r="H6572">
        <v>97.094999999999999</v>
      </c>
      <c r="I6572">
        <v>96.905000000000001</v>
      </c>
      <c r="J6572">
        <v>96.734999999999999</v>
      </c>
      <c r="K6572">
        <v>96.555000000000007</v>
      </c>
      <c r="L6572">
        <v>96.39</v>
      </c>
      <c r="M6572">
        <v>96.234999999999999</v>
      </c>
      <c r="N6572">
        <v>96.1</v>
      </c>
      <c r="O6572">
        <v>95.96</v>
      </c>
      <c r="P6572">
        <v>95.83</v>
      </c>
      <c r="Q6572">
        <v>95.7</v>
      </c>
      <c r="R6572">
        <v>95.59</v>
      </c>
      <c r="S6572">
        <v>95.47</v>
      </c>
      <c r="T6572">
        <v>95.355000000000004</v>
      </c>
      <c r="U6572">
        <v>95.24</v>
      </c>
    </row>
    <row r="6573" spans="1:21">
      <c r="A6573" s="1">
        <v>38023</v>
      </c>
      <c r="B6573">
        <v>97.12</v>
      </c>
      <c r="C6573">
        <v>97.55</v>
      </c>
      <c r="D6573">
        <v>97.644999999999996</v>
      </c>
      <c r="E6573">
        <v>97.594999999999999</v>
      </c>
      <c r="F6573">
        <v>97.454999999999998</v>
      </c>
      <c r="G6573">
        <v>97.23</v>
      </c>
      <c r="H6573">
        <v>97</v>
      </c>
      <c r="I6573">
        <v>96.79</v>
      </c>
      <c r="J6573">
        <v>96.605000000000004</v>
      </c>
      <c r="K6573">
        <v>96.42</v>
      </c>
      <c r="L6573">
        <v>96.25</v>
      </c>
      <c r="M6573">
        <v>96.09</v>
      </c>
      <c r="N6573">
        <v>95.95</v>
      </c>
      <c r="O6573">
        <v>95.805000000000007</v>
      </c>
      <c r="P6573">
        <v>95.67</v>
      </c>
      <c r="Q6573">
        <v>95.54</v>
      </c>
      <c r="R6573">
        <v>95.424999999999997</v>
      </c>
      <c r="S6573">
        <v>95.305000000000007</v>
      </c>
      <c r="T6573">
        <v>95.19</v>
      </c>
      <c r="U6573">
        <v>95.075000000000003</v>
      </c>
    </row>
    <row r="6574" spans="1:21">
      <c r="A6574" s="1">
        <v>38024</v>
      </c>
      <c r="B6574">
        <v>97.15</v>
      </c>
      <c r="C6574">
        <v>97.594999999999999</v>
      </c>
      <c r="D6574">
        <v>97.69</v>
      </c>
      <c r="E6574">
        <v>97.644999999999996</v>
      </c>
      <c r="F6574">
        <v>97.504999999999995</v>
      </c>
      <c r="G6574">
        <v>97.29</v>
      </c>
      <c r="H6574">
        <v>97.07</v>
      </c>
      <c r="I6574">
        <v>96.86</v>
      </c>
      <c r="J6574">
        <v>96.674999999999997</v>
      </c>
      <c r="K6574">
        <v>96.484999999999999</v>
      </c>
      <c r="L6574">
        <v>96.31</v>
      </c>
      <c r="M6574">
        <v>96.144999999999996</v>
      </c>
      <c r="N6574">
        <v>96</v>
      </c>
      <c r="O6574">
        <v>95.855000000000004</v>
      </c>
      <c r="P6574">
        <v>95.715000000000003</v>
      </c>
      <c r="Q6574">
        <v>95.58</v>
      </c>
      <c r="R6574">
        <v>95.465000000000003</v>
      </c>
      <c r="S6574">
        <v>95.344999999999999</v>
      </c>
      <c r="T6574">
        <v>95.23</v>
      </c>
      <c r="U6574">
        <v>95.114999999999995</v>
      </c>
    </row>
    <row r="6575" spans="1:21">
      <c r="A6575" s="1">
        <v>38027</v>
      </c>
      <c r="B6575">
        <v>97.16</v>
      </c>
      <c r="C6575">
        <v>97.58</v>
      </c>
      <c r="D6575">
        <v>97.674999999999997</v>
      </c>
      <c r="E6575">
        <v>97.635000000000005</v>
      </c>
      <c r="F6575">
        <v>97.51</v>
      </c>
      <c r="G6575">
        <v>97.3</v>
      </c>
      <c r="H6575">
        <v>97.084999999999994</v>
      </c>
      <c r="I6575">
        <v>96.88</v>
      </c>
      <c r="J6575">
        <v>96.7</v>
      </c>
      <c r="K6575">
        <v>96.52</v>
      </c>
      <c r="L6575">
        <v>96.35</v>
      </c>
      <c r="M6575">
        <v>96.185000000000002</v>
      </c>
      <c r="N6575">
        <v>96.04</v>
      </c>
      <c r="O6575">
        <v>95.894999999999996</v>
      </c>
      <c r="P6575">
        <v>95.754999999999995</v>
      </c>
      <c r="Q6575">
        <v>95.62</v>
      </c>
      <c r="R6575">
        <v>95.504999999999995</v>
      </c>
      <c r="S6575">
        <v>95.385000000000005</v>
      </c>
      <c r="T6575">
        <v>95.27</v>
      </c>
      <c r="U6575">
        <v>95.155000000000001</v>
      </c>
    </row>
    <row r="6576" spans="1:21">
      <c r="A6576" s="1">
        <v>38028</v>
      </c>
      <c r="B6576">
        <v>97.135000000000005</v>
      </c>
      <c r="C6576">
        <v>97.58</v>
      </c>
      <c r="D6576">
        <v>97.68</v>
      </c>
      <c r="E6576">
        <v>97.62</v>
      </c>
      <c r="F6576">
        <v>97.474999999999994</v>
      </c>
      <c r="G6576">
        <v>97.254999999999995</v>
      </c>
      <c r="H6576">
        <v>97.034999999999997</v>
      </c>
      <c r="I6576">
        <v>96.82</v>
      </c>
      <c r="J6576">
        <v>96.635000000000005</v>
      </c>
      <c r="K6576">
        <v>96.444999999999993</v>
      </c>
      <c r="L6576">
        <v>96.265000000000001</v>
      </c>
      <c r="M6576">
        <v>96.094999999999999</v>
      </c>
      <c r="N6576">
        <v>95.944999999999993</v>
      </c>
      <c r="O6576">
        <v>95.8</v>
      </c>
      <c r="P6576">
        <v>95.66</v>
      </c>
      <c r="Q6576">
        <v>95.52</v>
      </c>
      <c r="R6576">
        <v>95.405000000000001</v>
      </c>
      <c r="S6576">
        <v>95.284999999999997</v>
      </c>
      <c r="T6576">
        <v>95.17</v>
      </c>
      <c r="U6576">
        <v>95.055000000000007</v>
      </c>
    </row>
    <row r="6577" spans="1:21">
      <c r="A6577" s="1">
        <v>38029</v>
      </c>
      <c r="B6577">
        <v>97.12</v>
      </c>
      <c r="C6577">
        <v>97.58</v>
      </c>
      <c r="D6577">
        <v>97.7</v>
      </c>
      <c r="E6577">
        <v>97.655000000000001</v>
      </c>
      <c r="F6577">
        <v>97.52</v>
      </c>
      <c r="G6577">
        <v>97.314999999999998</v>
      </c>
      <c r="H6577">
        <v>97.1</v>
      </c>
      <c r="I6577">
        <v>96.885000000000005</v>
      </c>
      <c r="J6577">
        <v>96.69</v>
      </c>
      <c r="K6577">
        <v>96.48</v>
      </c>
      <c r="L6577">
        <v>96.28</v>
      </c>
      <c r="M6577">
        <v>96.1</v>
      </c>
      <c r="N6577">
        <v>95.944999999999993</v>
      </c>
      <c r="O6577">
        <v>95.79</v>
      </c>
      <c r="P6577">
        <v>95.644999999999996</v>
      </c>
      <c r="Q6577">
        <v>95.5</v>
      </c>
      <c r="R6577">
        <v>95.38</v>
      </c>
      <c r="S6577">
        <v>95.254999999999995</v>
      </c>
      <c r="T6577">
        <v>95.135000000000005</v>
      </c>
      <c r="U6577">
        <v>95.02</v>
      </c>
    </row>
    <row r="6578" spans="1:21">
      <c r="A6578" s="1">
        <v>38030</v>
      </c>
      <c r="B6578">
        <v>97.1</v>
      </c>
      <c r="C6578">
        <v>97.545000000000002</v>
      </c>
      <c r="D6578">
        <v>97.68</v>
      </c>
      <c r="E6578">
        <v>97.625</v>
      </c>
      <c r="F6578">
        <v>97.47</v>
      </c>
      <c r="G6578">
        <v>97.24</v>
      </c>
      <c r="H6578">
        <v>97.01</v>
      </c>
      <c r="I6578">
        <v>96.78</v>
      </c>
      <c r="J6578">
        <v>96.575000000000003</v>
      </c>
      <c r="K6578">
        <v>96.355000000000004</v>
      </c>
      <c r="L6578">
        <v>96.14</v>
      </c>
      <c r="M6578">
        <v>95.935000000000002</v>
      </c>
      <c r="N6578">
        <v>95.765000000000001</v>
      </c>
      <c r="O6578">
        <v>95.594999999999999</v>
      </c>
      <c r="P6578">
        <v>95.435000000000002</v>
      </c>
      <c r="Q6578">
        <v>95.275000000000006</v>
      </c>
      <c r="R6578">
        <v>95.144999999999996</v>
      </c>
      <c r="S6578">
        <v>95.015000000000001</v>
      </c>
      <c r="T6578">
        <v>94.894999999999996</v>
      </c>
      <c r="U6578">
        <v>94.78</v>
      </c>
    </row>
    <row r="6579" spans="1:21">
      <c r="A6579" s="1">
        <v>38031</v>
      </c>
      <c r="B6579">
        <v>97.11</v>
      </c>
      <c r="C6579">
        <v>97.54</v>
      </c>
      <c r="D6579">
        <v>97.674999999999997</v>
      </c>
      <c r="E6579">
        <v>97.614999999999995</v>
      </c>
      <c r="F6579">
        <v>97.45</v>
      </c>
      <c r="G6579">
        <v>97.21</v>
      </c>
      <c r="H6579">
        <v>96.965000000000003</v>
      </c>
      <c r="I6579">
        <v>96.73</v>
      </c>
      <c r="J6579">
        <v>96.525000000000006</v>
      </c>
      <c r="K6579">
        <v>96.31</v>
      </c>
      <c r="L6579">
        <v>96.105000000000004</v>
      </c>
      <c r="M6579">
        <v>95.915000000000006</v>
      </c>
      <c r="N6579">
        <v>95.754999999999995</v>
      </c>
      <c r="O6579">
        <v>95.59</v>
      </c>
      <c r="P6579">
        <v>95.435000000000002</v>
      </c>
      <c r="Q6579">
        <v>95.284999999999997</v>
      </c>
      <c r="R6579">
        <v>95.165000000000006</v>
      </c>
      <c r="S6579">
        <v>95.04</v>
      </c>
      <c r="T6579">
        <v>94.924999999999997</v>
      </c>
      <c r="U6579">
        <v>94.81</v>
      </c>
    </row>
    <row r="6580" spans="1:21">
      <c r="A6580" s="1">
        <v>38035</v>
      </c>
      <c r="B6580">
        <v>97.07</v>
      </c>
      <c r="C6580">
        <v>97.405000000000001</v>
      </c>
      <c r="D6580">
        <v>97.495000000000005</v>
      </c>
      <c r="E6580">
        <v>97.41</v>
      </c>
      <c r="F6580">
        <v>97.234999999999999</v>
      </c>
      <c r="G6580">
        <v>96.995000000000005</v>
      </c>
      <c r="H6580">
        <v>96.75</v>
      </c>
      <c r="I6580">
        <v>96.51</v>
      </c>
      <c r="J6580">
        <v>96.31</v>
      </c>
      <c r="K6580">
        <v>96.114999999999995</v>
      </c>
      <c r="L6580">
        <v>95.92</v>
      </c>
      <c r="M6580">
        <v>95.74</v>
      </c>
      <c r="N6580">
        <v>95.59</v>
      </c>
      <c r="O6580">
        <v>95.435000000000002</v>
      </c>
      <c r="P6580">
        <v>95.284999999999997</v>
      </c>
      <c r="Q6580">
        <v>95.14</v>
      </c>
      <c r="R6580">
        <v>95.025000000000006</v>
      </c>
      <c r="S6580">
        <v>94.91</v>
      </c>
      <c r="T6580">
        <v>94.8</v>
      </c>
      <c r="U6580">
        <v>94.69</v>
      </c>
    </row>
    <row r="6581" spans="1:21">
      <c r="A6581" s="1">
        <v>38036</v>
      </c>
      <c r="B6581">
        <v>97.047499999999999</v>
      </c>
      <c r="C6581">
        <v>97.334999999999994</v>
      </c>
      <c r="D6581">
        <v>97.415000000000006</v>
      </c>
      <c r="E6581">
        <v>97.32</v>
      </c>
      <c r="F6581">
        <v>97.135000000000005</v>
      </c>
      <c r="G6581">
        <v>96.885000000000005</v>
      </c>
      <c r="H6581">
        <v>96.644999999999996</v>
      </c>
      <c r="I6581">
        <v>96.42</v>
      </c>
      <c r="J6581">
        <v>96.23</v>
      </c>
      <c r="K6581">
        <v>96.045000000000002</v>
      </c>
      <c r="L6581">
        <v>95.86</v>
      </c>
      <c r="M6581">
        <v>95.69</v>
      </c>
      <c r="N6581">
        <v>95.545000000000002</v>
      </c>
      <c r="O6581">
        <v>95.4</v>
      </c>
      <c r="P6581">
        <v>95.26</v>
      </c>
      <c r="Q6581">
        <v>95.125</v>
      </c>
      <c r="R6581">
        <v>95.02</v>
      </c>
      <c r="S6581">
        <v>94.91</v>
      </c>
      <c r="T6581">
        <v>94.805000000000007</v>
      </c>
      <c r="U6581">
        <v>94.7</v>
      </c>
    </row>
    <row r="6582" spans="1:21">
      <c r="A6582" s="1">
        <v>38037</v>
      </c>
      <c r="B6582">
        <v>97.0625</v>
      </c>
      <c r="C6582">
        <v>97.435000000000002</v>
      </c>
      <c r="D6582">
        <v>97.56</v>
      </c>
      <c r="E6582">
        <v>97.495000000000005</v>
      </c>
      <c r="F6582">
        <v>97.334999999999994</v>
      </c>
      <c r="G6582">
        <v>97.1</v>
      </c>
      <c r="H6582">
        <v>96.864999999999995</v>
      </c>
      <c r="I6582">
        <v>96.65</v>
      </c>
      <c r="J6582">
        <v>96.465000000000003</v>
      </c>
      <c r="K6582">
        <v>96.275000000000006</v>
      </c>
      <c r="L6582">
        <v>96.09</v>
      </c>
      <c r="M6582">
        <v>95.915000000000006</v>
      </c>
      <c r="N6582">
        <v>95.77</v>
      </c>
      <c r="O6582">
        <v>95.62</v>
      </c>
      <c r="P6582">
        <v>95.474999999999994</v>
      </c>
      <c r="Q6582">
        <v>95.334999999999994</v>
      </c>
      <c r="R6582">
        <v>95.224999999999994</v>
      </c>
      <c r="S6582">
        <v>95.114999999999995</v>
      </c>
      <c r="T6582">
        <v>95.01</v>
      </c>
      <c r="U6582">
        <v>94.905000000000001</v>
      </c>
    </row>
    <row r="6583" spans="1:21">
      <c r="A6583" s="1">
        <v>38038</v>
      </c>
      <c r="B6583">
        <v>97.025000000000006</v>
      </c>
      <c r="C6583">
        <v>97.35</v>
      </c>
      <c r="D6583">
        <v>97.48</v>
      </c>
      <c r="E6583">
        <v>97.435000000000002</v>
      </c>
      <c r="F6583">
        <v>97.3</v>
      </c>
      <c r="G6583">
        <v>97.08</v>
      </c>
      <c r="H6583">
        <v>96.844999999999999</v>
      </c>
      <c r="I6583">
        <v>96.625</v>
      </c>
      <c r="J6583">
        <v>96.44</v>
      </c>
      <c r="K6583">
        <v>96.245000000000005</v>
      </c>
      <c r="L6583">
        <v>96.05</v>
      </c>
      <c r="M6583">
        <v>95.87</v>
      </c>
      <c r="N6583">
        <v>95.724999999999994</v>
      </c>
      <c r="O6583">
        <v>95.575000000000003</v>
      </c>
      <c r="P6583">
        <v>95.43</v>
      </c>
      <c r="Q6583">
        <v>95.29</v>
      </c>
      <c r="R6583">
        <v>95.18</v>
      </c>
      <c r="S6583">
        <v>95.07</v>
      </c>
      <c r="T6583">
        <v>94.965000000000003</v>
      </c>
      <c r="U6583">
        <v>94.86</v>
      </c>
    </row>
    <row r="6584" spans="1:21">
      <c r="A6584" s="1">
        <v>38041</v>
      </c>
      <c r="B6584">
        <v>97.015000000000001</v>
      </c>
      <c r="C6584">
        <v>97.29</v>
      </c>
      <c r="D6584">
        <v>97.4</v>
      </c>
      <c r="E6584">
        <v>97.334999999999994</v>
      </c>
      <c r="F6584">
        <v>97.18</v>
      </c>
      <c r="G6584">
        <v>96.954999999999998</v>
      </c>
      <c r="H6584">
        <v>96.724999999999994</v>
      </c>
      <c r="I6584">
        <v>96.504999999999995</v>
      </c>
      <c r="J6584">
        <v>96.32</v>
      </c>
      <c r="K6584">
        <v>96.125</v>
      </c>
      <c r="L6584">
        <v>95.935000000000002</v>
      </c>
      <c r="M6584">
        <v>95.754999999999995</v>
      </c>
      <c r="N6584">
        <v>95.605000000000004</v>
      </c>
      <c r="O6584">
        <v>95.454999999999998</v>
      </c>
      <c r="P6584">
        <v>95.31</v>
      </c>
      <c r="Q6584">
        <v>95.17</v>
      </c>
      <c r="R6584">
        <v>95.06</v>
      </c>
      <c r="S6584">
        <v>94.95</v>
      </c>
      <c r="T6584">
        <v>94.844999999999999</v>
      </c>
      <c r="U6584">
        <v>94.74</v>
      </c>
    </row>
    <row r="6585" spans="1:21">
      <c r="A6585" s="1">
        <v>38042</v>
      </c>
      <c r="B6585">
        <v>97.02</v>
      </c>
      <c r="C6585">
        <v>97.375</v>
      </c>
      <c r="D6585">
        <v>97.515000000000001</v>
      </c>
      <c r="E6585">
        <v>97.454999999999998</v>
      </c>
      <c r="F6585">
        <v>97.3</v>
      </c>
      <c r="G6585">
        <v>97.07</v>
      </c>
      <c r="H6585">
        <v>96.834999999999994</v>
      </c>
      <c r="I6585">
        <v>96.605000000000004</v>
      </c>
      <c r="J6585">
        <v>96.41</v>
      </c>
      <c r="K6585">
        <v>96.215000000000003</v>
      </c>
      <c r="L6585">
        <v>96.02</v>
      </c>
      <c r="M6585">
        <v>95.84</v>
      </c>
      <c r="N6585">
        <v>95.685000000000002</v>
      </c>
      <c r="O6585">
        <v>95.53</v>
      </c>
      <c r="P6585">
        <v>95.38</v>
      </c>
      <c r="Q6585">
        <v>95.234999999999999</v>
      </c>
      <c r="R6585">
        <v>95.12</v>
      </c>
      <c r="S6585">
        <v>95.01</v>
      </c>
      <c r="T6585">
        <v>94.905000000000001</v>
      </c>
      <c r="U6585">
        <v>94.8</v>
      </c>
    </row>
    <row r="6586" spans="1:21">
      <c r="A6586" s="1">
        <v>38043</v>
      </c>
      <c r="B6586">
        <v>97.055000000000007</v>
      </c>
      <c r="C6586">
        <v>97.444999999999993</v>
      </c>
      <c r="D6586">
        <v>97.575000000000003</v>
      </c>
      <c r="E6586">
        <v>97.515000000000001</v>
      </c>
      <c r="F6586">
        <v>97.375</v>
      </c>
      <c r="G6586">
        <v>97.155000000000001</v>
      </c>
      <c r="H6586">
        <v>96.92</v>
      </c>
      <c r="I6586">
        <v>96.68</v>
      </c>
      <c r="J6586">
        <v>96.47</v>
      </c>
      <c r="K6586">
        <v>96.26</v>
      </c>
      <c r="L6586">
        <v>96.055000000000007</v>
      </c>
      <c r="M6586">
        <v>95.87</v>
      </c>
      <c r="N6586">
        <v>95.72</v>
      </c>
      <c r="O6586">
        <v>95.564999999999998</v>
      </c>
      <c r="P6586">
        <v>95.415000000000006</v>
      </c>
      <c r="Q6586">
        <v>95.27</v>
      </c>
      <c r="R6586">
        <v>95.155000000000001</v>
      </c>
      <c r="S6586">
        <v>95.045000000000002</v>
      </c>
      <c r="T6586">
        <v>94.94</v>
      </c>
      <c r="U6586">
        <v>94.834999999999994</v>
      </c>
    </row>
    <row r="6587" spans="1:21">
      <c r="A6587" s="1">
        <v>38044</v>
      </c>
      <c r="B6587">
        <v>97.09</v>
      </c>
      <c r="C6587">
        <v>97.48</v>
      </c>
      <c r="D6587">
        <v>97.625</v>
      </c>
      <c r="E6587">
        <v>97.594999999999999</v>
      </c>
      <c r="F6587">
        <v>97.49</v>
      </c>
      <c r="G6587">
        <v>97.295000000000002</v>
      </c>
      <c r="H6587">
        <v>97.064999999999998</v>
      </c>
      <c r="I6587">
        <v>96.825000000000003</v>
      </c>
      <c r="J6587">
        <v>96.614999999999995</v>
      </c>
      <c r="K6587">
        <v>96.41</v>
      </c>
      <c r="L6587">
        <v>96.21</v>
      </c>
      <c r="M6587">
        <v>96.03</v>
      </c>
      <c r="N6587">
        <v>95.88</v>
      </c>
      <c r="O6587">
        <v>95.73</v>
      </c>
      <c r="P6587">
        <v>95.584999999999994</v>
      </c>
      <c r="Q6587">
        <v>95.44</v>
      </c>
      <c r="R6587">
        <v>95.33</v>
      </c>
      <c r="S6587">
        <v>95.22</v>
      </c>
      <c r="T6587">
        <v>95.114999999999995</v>
      </c>
      <c r="U6587">
        <v>95.01</v>
      </c>
    </row>
    <row r="6588" spans="1:21">
      <c r="A6588" s="1">
        <v>38045</v>
      </c>
      <c r="B6588">
        <v>97.19</v>
      </c>
      <c r="C6588">
        <v>97.64</v>
      </c>
      <c r="D6588">
        <v>97.784999999999997</v>
      </c>
      <c r="E6588">
        <v>97.79</v>
      </c>
      <c r="F6588">
        <v>97.73</v>
      </c>
      <c r="G6588">
        <v>97.584999999999994</v>
      </c>
      <c r="H6588">
        <v>97.38</v>
      </c>
      <c r="I6588">
        <v>97.135000000000005</v>
      </c>
      <c r="J6588">
        <v>96.91</v>
      </c>
      <c r="K6588">
        <v>96.685000000000002</v>
      </c>
      <c r="L6588">
        <v>96.474999999999994</v>
      </c>
      <c r="M6588">
        <v>96.284999999999997</v>
      </c>
      <c r="N6588">
        <v>96.13</v>
      </c>
      <c r="O6588">
        <v>95.974999999999994</v>
      </c>
      <c r="P6588">
        <v>95.825000000000003</v>
      </c>
      <c r="Q6588">
        <v>95.674999999999997</v>
      </c>
      <c r="R6588">
        <v>95.56</v>
      </c>
      <c r="S6588">
        <v>95.444999999999993</v>
      </c>
      <c r="T6588">
        <v>95.334999999999994</v>
      </c>
      <c r="U6588">
        <v>95.224999999999994</v>
      </c>
    </row>
    <row r="6589" spans="1:21">
      <c r="A6589" s="1">
        <v>38048</v>
      </c>
      <c r="B6589">
        <v>97.167500000000004</v>
      </c>
      <c r="C6589">
        <v>97.6</v>
      </c>
      <c r="D6589">
        <v>97.745000000000005</v>
      </c>
      <c r="E6589">
        <v>97.765000000000001</v>
      </c>
      <c r="F6589">
        <v>97.724999999999994</v>
      </c>
      <c r="G6589">
        <v>97.594999999999999</v>
      </c>
      <c r="H6589">
        <v>97.405000000000001</v>
      </c>
      <c r="I6589">
        <v>97.165000000000006</v>
      </c>
      <c r="J6589">
        <v>96.935000000000002</v>
      </c>
      <c r="K6589">
        <v>96.7</v>
      </c>
      <c r="L6589">
        <v>96.484999999999999</v>
      </c>
      <c r="M6589">
        <v>96.284999999999997</v>
      </c>
      <c r="N6589">
        <v>96.125</v>
      </c>
      <c r="O6589">
        <v>95.965000000000003</v>
      </c>
      <c r="P6589">
        <v>95.81</v>
      </c>
      <c r="Q6589">
        <v>95.655000000000001</v>
      </c>
      <c r="R6589">
        <v>95.534999999999997</v>
      </c>
      <c r="S6589">
        <v>95.415000000000006</v>
      </c>
      <c r="T6589">
        <v>95.3</v>
      </c>
      <c r="U6589">
        <v>95.18</v>
      </c>
    </row>
    <row r="6590" spans="1:21">
      <c r="A6590" s="1">
        <v>38050</v>
      </c>
      <c r="B6590">
        <v>97.102500000000006</v>
      </c>
      <c r="C6590">
        <v>97.49</v>
      </c>
      <c r="D6590">
        <v>97.644999999999996</v>
      </c>
      <c r="E6590">
        <v>97.64</v>
      </c>
      <c r="F6590">
        <v>97.555000000000007</v>
      </c>
      <c r="G6590">
        <v>97.38</v>
      </c>
      <c r="H6590">
        <v>97.155000000000001</v>
      </c>
      <c r="I6590">
        <v>96.905000000000001</v>
      </c>
      <c r="J6590">
        <v>96.674999999999997</v>
      </c>
      <c r="K6590">
        <v>96.435000000000002</v>
      </c>
      <c r="L6590">
        <v>96.215000000000003</v>
      </c>
      <c r="M6590">
        <v>96.015000000000001</v>
      </c>
      <c r="N6590">
        <v>95.85</v>
      </c>
      <c r="O6590">
        <v>95.685000000000002</v>
      </c>
      <c r="P6590">
        <v>95.525000000000006</v>
      </c>
      <c r="Q6590">
        <v>95.37</v>
      </c>
      <c r="R6590">
        <v>95.245000000000005</v>
      </c>
      <c r="S6590">
        <v>95.125</v>
      </c>
      <c r="T6590">
        <v>95.004999999999995</v>
      </c>
      <c r="U6590">
        <v>94.885000000000005</v>
      </c>
    </row>
    <row r="6591" spans="1:21">
      <c r="A6591" s="1">
        <v>38051</v>
      </c>
      <c r="B6591">
        <v>97.13</v>
      </c>
      <c r="C6591">
        <v>97.545000000000002</v>
      </c>
      <c r="D6591">
        <v>97.665000000000006</v>
      </c>
      <c r="E6591">
        <v>97.635000000000005</v>
      </c>
      <c r="F6591">
        <v>97.545000000000002</v>
      </c>
      <c r="G6591">
        <v>97.385000000000005</v>
      </c>
      <c r="H6591">
        <v>97.185000000000002</v>
      </c>
      <c r="I6591">
        <v>96.94</v>
      </c>
      <c r="J6591">
        <v>96.694999999999993</v>
      </c>
      <c r="K6591">
        <v>96.444999999999993</v>
      </c>
      <c r="L6591">
        <v>96.21</v>
      </c>
      <c r="M6591">
        <v>95.995000000000005</v>
      </c>
      <c r="N6591">
        <v>95.82</v>
      </c>
      <c r="O6591">
        <v>95.644999999999996</v>
      </c>
      <c r="P6591">
        <v>95.48</v>
      </c>
      <c r="Q6591">
        <v>95.32</v>
      </c>
      <c r="R6591">
        <v>95.19</v>
      </c>
      <c r="S6591">
        <v>95.064999999999998</v>
      </c>
      <c r="T6591">
        <v>94.944999999999993</v>
      </c>
      <c r="U6591">
        <v>94.825000000000003</v>
      </c>
    </row>
    <row r="6592" spans="1:21">
      <c r="A6592" s="1">
        <v>38052</v>
      </c>
      <c r="B6592">
        <v>97.245000000000005</v>
      </c>
      <c r="C6592">
        <v>97.694999999999993</v>
      </c>
      <c r="D6592">
        <v>97.825000000000003</v>
      </c>
      <c r="E6592">
        <v>97.765000000000001</v>
      </c>
      <c r="F6592">
        <v>97.66</v>
      </c>
      <c r="G6592">
        <v>97.484999999999999</v>
      </c>
      <c r="H6592">
        <v>97.27</v>
      </c>
      <c r="I6592">
        <v>97.02</v>
      </c>
      <c r="J6592">
        <v>96.775000000000006</v>
      </c>
      <c r="K6592">
        <v>96.53</v>
      </c>
      <c r="L6592">
        <v>96.3</v>
      </c>
      <c r="M6592">
        <v>96.09</v>
      </c>
      <c r="N6592">
        <v>95.915000000000006</v>
      </c>
      <c r="O6592">
        <v>95.745000000000005</v>
      </c>
      <c r="P6592">
        <v>95.58</v>
      </c>
      <c r="Q6592">
        <v>95.42</v>
      </c>
      <c r="R6592">
        <v>95.295000000000002</v>
      </c>
      <c r="S6592">
        <v>95.17</v>
      </c>
      <c r="T6592">
        <v>95.05</v>
      </c>
      <c r="U6592">
        <v>94.93</v>
      </c>
    </row>
    <row r="6593" spans="1:21">
      <c r="A6593" s="1">
        <v>38055</v>
      </c>
      <c r="B6593">
        <v>97.26</v>
      </c>
      <c r="C6593">
        <v>97.734999999999999</v>
      </c>
      <c r="D6593">
        <v>97.87</v>
      </c>
      <c r="E6593">
        <v>97.814999999999998</v>
      </c>
      <c r="F6593">
        <v>97.71</v>
      </c>
      <c r="G6593">
        <v>97.534999999999997</v>
      </c>
      <c r="H6593">
        <v>97.314999999999998</v>
      </c>
      <c r="I6593">
        <v>97.064999999999998</v>
      </c>
      <c r="J6593">
        <v>96.83</v>
      </c>
      <c r="K6593">
        <v>96.594999999999999</v>
      </c>
      <c r="L6593">
        <v>96.375</v>
      </c>
      <c r="M6593">
        <v>96.17</v>
      </c>
      <c r="N6593">
        <v>95.995000000000005</v>
      </c>
      <c r="O6593">
        <v>95.825000000000003</v>
      </c>
      <c r="P6593">
        <v>95.665000000000006</v>
      </c>
      <c r="Q6593">
        <v>95.51</v>
      </c>
      <c r="R6593">
        <v>95.385000000000005</v>
      </c>
      <c r="S6593">
        <v>95.26</v>
      </c>
      <c r="T6593">
        <v>95.14</v>
      </c>
      <c r="U6593">
        <v>95.02</v>
      </c>
    </row>
    <row r="6594" spans="1:21">
      <c r="A6594" s="1">
        <v>38056</v>
      </c>
      <c r="B6594">
        <v>97.185000000000002</v>
      </c>
      <c r="C6594">
        <v>97.56</v>
      </c>
      <c r="D6594">
        <v>97.674999999999997</v>
      </c>
      <c r="E6594">
        <v>97.635000000000005</v>
      </c>
      <c r="F6594">
        <v>97.534999999999997</v>
      </c>
      <c r="G6594">
        <v>97.36</v>
      </c>
      <c r="H6594">
        <v>97.15</v>
      </c>
      <c r="I6594">
        <v>96.905000000000001</v>
      </c>
      <c r="J6594">
        <v>96.674999999999997</v>
      </c>
      <c r="K6594">
        <v>96.45</v>
      </c>
      <c r="L6594">
        <v>96.245000000000005</v>
      </c>
      <c r="M6594">
        <v>96.05</v>
      </c>
      <c r="N6594">
        <v>95.885000000000005</v>
      </c>
      <c r="O6594">
        <v>95.72</v>
      </c>
      <c r="P6594">
        <v>95.564999999999998</v>
      </c>
      <c r="Q6594">
        <v>95.415000000000006</v>
      </c>
      <c r="R6594">
        <v>95.295000000000002</v>
      </c>
      <c r="S6594">
        <v>95.174999999999997</v>
      </c>
      <c r="T6594">
        <v>95.06</v>
      </c>
      <c r="U6594">
        <v>94.95</v>
      </c>
    </row>
    <row r="6595" spans="1:21">
      <c r="A6595" s="1">
        <v>38057</v>
      </c>
      <c r="B6595">
        <v>97.222499999999997</v>
      </c>
      <c r="C6595">
        <v>97.63</v>
      </c>
      <c r="D6595">
        <v>97.775000000000006</v>
      </c>
      <c r="E6595">
        <v>97.754999999999995</v>
      </c>
      <c r="F6595">
        <v>97.67</v>
      </c>
      <c r="G6595">
        <v>97.51</v>
      </c>
      <c r="H6595">
        <v>97.305000000000007</v>
      </c>
      <c r="I6595">
        <v>97.06</v>
      </c>
      <c r="J6595">
        <v>96.83</v>
      </c>
      <c r="K6595">
        <v>96.605000000000004</v>
      </c>
      <c r="L6595">
        <v>96.4</v>
      </c>
      <c r="M6595">
        <v>96.21</v>
      </c>
      <c r="N6595">
        <v>96.05</v>
      </c>
      <c r="O6595">
        <v>95.89</v>
      </c>
      <c r="P6595">
        <v>95.74</v>
      </c>
      <c r="Q6595">
        <v>95.594999999999999</v>
      </c>
      <c r="R6595">
        <v>95.48</v>
      </c>
      <c r="S6595">
        <v>95.364999999999995</v>
      </c>
      <c r="T6595">
        <v>95.25</v>
      </c>
      <c r="U6595">
        <v>95.14</v>
      </c>
    </row>
    <row r="6596" spans="1:21">
      <c r="A6596" s="1">
        <v>38058</v>
      </c>
      <c r="B6596">
        <v>97.27</v>
      </c>
      <c r="C6596">
        <v>97.724999999999994</v>
      </c>
      <c r="D6596">
        <v>97.83</v>
      </c>
      <c r="E6596">
        <v>97.784999999999997</v>
      </c>
      <c r="F6596">
        <v>97.69</v>
      </c>
      <c r="G6596">
        <v>97.525000000000006</v>
      </c>
      <c r="H6596">
        <v>97.314999999999998</v>
      </c>
      <c r="I6596">
        <v>97.07</v>
      </c>
      <c r="J6596">
        <v>96.84</v>
      </c>
      <c r="K6596">
        <v>96.61</v>
      </c>
      <c r="L6596">
        <v>96.4</v>
      </c>
      <c r="M6596">
        <v>96.204999999999998</v>
      </c>
      <c r="N6596">
        <v>96.04</v>
      </c>
      <c r="O6596">
        <v>95.875</v>
      </c>
      <c r="P6596">
        <v>95.724999999999994</v>
      </c>
      <c r="Q6596">
        <v>95.58</v>
      </c>
      <c r="R6596">
        <v>95.465000000000003</v>
      </c>
      <c r="S6596">
        <v>95.344999999999999</v>
      </c>
      <c r="T6596">
        <v>95.224999999999994</v>
      </c>
      <c r="U6596">
        <v>95.114999999999995</v>
      </c>
    </row>
    <row r="6597" spans="1:21">
      <c r="A6597" s="1">
        <v>38059</v>
      </c>
      <c r="B6597">
        <v>97.337500000000006</v>
      </c>
      <c r="C6597">
        <v>97.915000000000006</v>
      </c>
      <c r="D6597">
        <v>98.034999999999997</v>
      </c>
      <c r="E6597">
        <v>97.995000000000005</v>
      </c>
      <c r="F6597">
        <v>97.935000000000002</v>
      </c>
      <c r="G6597">
        <v>97.765000000000001</v>
      </c>
      <c r="H6597">
        <v>97.545000000000002</v>
      </c>
      <c r="I6597">
        <v>97.284999999999997</v>
      </c>
      <c r="J6597">
        <v>97.04</v>
      </c>
      <c r="K6597">
        <v>96.79</v>
      </c>
      <c r="L6597">
        <v>96.555000000000007</v>
      </c>
      <c r="M6597">
        <v>96.34</v>
      </c>
      <c r="N6597">
        <v>96.165000000000006</v>
      </c>
      <c r="O6597">
        <v>95.995000000000005</v>
      </c>
      <c r="P6597">
        <v>95.84</v>
      </c>
      <c r="Q6597">
        <v>95.694999999999993</v>
      </c>
      <c r="R6597">
        <v>95.58</v>
      </c>
      <c r="S6597">
        <v>95.46</v>
      </c>
      <c r="T6597">
        <v>95.34</v>
      </c>
      <c r="U6597">
        <v>95.22</v>
      </c>
    </row>
    <row r="6598" spans="1:21">
      <c r="A6598" s="1">
        <v>38062</v>
      </c>
      <c r="B6598">
        <v>98.064999999999998</v>
      </c>
      <c r="C6598">
        <v>98.185000000000002</v>
      </c>
      <c r="D6598">
        <v>98.135000000000005</v>
      </c>
      <c r="E6598">
        <v>98.094999999999999</v>
      </c>
      <c r="F6598">
        <v>97.935000000000002</v>
      </c>
      <c r="G6598">
        <v>97.724999999999994</v>
      </c>
      <c r="H6598">
        <v>97.474999999999994</v>
      </c>
      <c r="I6598">
        <v>97.25</v>
      </c>
      <c r="J6598">
        <v>97.015000000000001</v>
      </c>
      <c r="K6598">
        <v>96.795000000000002</v>
      </c>
      <c r="L6598">
        <v>96.584999999999994</v>
      </c>
      <c r="M6598">
        <v>96.41</v>
      </c>
      <c r="N6598">
        <v>96.24</v>
      </c>
      <c r="O6598">
        <v>96.084999999999994</v>
      </c>
      <c r="P6598">
        <v>95.94</v>
      </c>
      <c r="Q6598">
        <v>95.825000000000003</v>
      </c>
      <c r="R6598">
        <v>95.704999999999998</v>
      </c>
      <c r="S6598">
        <v>95.584999999999994</v>
      </c>
      <c r="T6598">
        <v>95.465000000000003</v>
      </c>
      <c r="U6598">
        <v>95.375</v>
      </c>
    </row>
    <row r="6599" spans="1:21">
      <c r="A6599" s="1">
        <v>38063</v>
      </c>
      <c r="B6599">
        <v>97.84</v>
      </c>
      <c r="C6599">
        <v>97.954999999999998</v>
      </c>
      <c r="D6599">
        <v>97.924999999999997</v>
      </c>
      <c r="E6599">
        <v>97.9</v>
      </c>
      <c r="F6599">
        <v>97.734999999999999</v>
      </c>
      <c r="G6599">
        <v>97.504999999999995</v>
      </c>
      <c r="H6599">
        <v>97.245000000000005</v>
      </c>
      <c r="I6599">
        <v>97.02</v>
      </c>
      <c r="J6599">
        <v>96.8</v>
      </c>
      <c r="K6599">
        <v>96.594999999999999</v>
      </c>
      <c r="L6599">
        <v>96.4</v>
      </c>
      <c r="M6599">
        <v>96.234999999999999</v>
      </c>
      <c r="N6599">
        <v>96.08</v>
      </c>
      <c r="O6599">
        <v>95.935000000000002</v>
      </c>
      <c r="P6599">
        <v>95.8</v>
      </c>
      <c r="Q6599">
        <v>95.694999999999993</v>
      </c>
      <c r="R6599">
        <v>95.584999999999994</v>
      </c>
      <c r="S6599">
        <v>95.474999999999994</v>
      </c>
      <c r="T6599">
        <v>95.364999999999995</v>
      </c>
      <c r="U6599">
        <v>95.284999999999997</v>
      </c>
    </row>
    <row r="6600" spans="1:21">
      <c r="A6600" s="1">
        <v>38064</v>
      </c>
      <c r="B6600">
        <v>97.85</v>
      </c>
      <c r="C6600">
        <v>98.015000000000001</v>
      </c>
      <c r="D6600">
        <v>97.984999999999999</v>
      </c>
      <c r="E6600">
        <v>97.96</v>
      </c>
      <c r="F6600">
        <v>97.805000000000007</v>
      </c>
      <c r="G6600">
        <v>97.594999999999999</v>
      </c>
      <c r="H6600">
        <v>97.344999999999999</v>
      </c>
      <c r="I6600">
        <v>97.125</v>
      </c>
      <c r="J6600">
        <v>96.9</v>
      </c>
      <c r="K6600">
        <v>96.685000000000002</v>
      </c>
      <c r="L6600">
        <v>96.484999999999999</v>
      </c>
      <c r="M6600">
        <v>96.32</v>
      </c>
      <c r="N6600">
        <v>96.165000000000006</v>
      </c>
      <c r="O6600">
        <v>96.02</v>
      </c>
      <c r="P6600">
        <v>95.885000000000005</v>
      </c>
      <c r="Q6600">
        <v>95.78</v>
      </c>
      <c r="R6600">
        <v>95.67</v>
      </c>
      <c r="S6600">
        <v>95.564999999999998</v>
      </c>
      <c r="T6600">
        <v>95.454999999999998</v>
      </c>
      <c r="U6600">
        <v>95.375</v>
      </c>
    </row>
    <row r="6601" spans="1:21">
      <c r="A6601" s="1">
        <v>38065</v>
      </c>
      <c r="B6601">
        <v>97.75</v>
      </c>
      <c r="C6601">
        <v>97.864999999999995</v>
      </c>
      <c r="D6601">
        <v>97.834999999999994</v>
      </c>
      <c r="E6601">
        <v>97.85</v>
      </c>
      <c r="F6601">
        <v>97.69</v>
      </c>
      <c r="G6601">
        <v>97.465000000000003</v>
      </c>
      <c r="H6601">
        <v>97.21</v>
      </c>
      <c r="I6601">
        <v>97</v>
      </c>
      <c r="J6601">
        <v>96.8</v>
      </c>
      <c r="K6601">
        <v>96.61</v>
      </c>
      <c r="L6601">
        <v>96.43</v>
      </c>
      <c r="M6601">
        <v>96.29</v>
      </c>
      <c r="N6601">
        <v>96.155000000000001</v>
      </c>
      <c r="O6601">
        <v>96.025000000000006</v>
      </c>
      <c r="P6601">
        <v>95.9</v>
      </c>
      <c r="Q6601">
        <v>95.805000000000007</v>
      </c>
      <c r="R6601">
        <v>95.704999999999998</v>
      </c>
      <c r="S6601">
        <v>95.61</v>
      </c>
      <c r="T6601">
        <v>95.51</v>
      </c>
      <c r="U6601">
        <v>95.44</v>
      </c>
    </row>
    <row r="6602" spans="1:21">
      <c r="A6602" s="1">
        <v>38069</v>
      </c>
      <c r="B6602">
        <v>97.644999999999996</v>
      </c>
      <c r="C6602">
        <v>97.74</v>
      </c>
      <c r="D6602">
        <v>97.635000000000005</v>
      </c>
      <c r="E6602">
        <v>97.594999999999999</v>
      </c>
      <c r="F6602">
        <v>97.375</v>
      </c>
      <c r="G6602">
        <v>97.13</v>
      </c>
      <c r="H6602">
        <v>96.88</v>
      </c>
      <c r="I6602">
        <v>96.7</v>
      </c>
      <c r="J6602">
        <v>96.525000000000006</v>
      </c>
      <c r="K6602">
        <v>96.35</v>
      </c>
      <c r="L6602">
        <v>96.174999999999997</v>
      </c>
      <c r="M6602">
        <v>96.04</v>
      </c>
      <c r="N6602">
        <v>95.915000000000006</v>
      </c>
      <c r="O6602">
        <v>95.795000000000002</v>
      </c>
      <c r="P6602">
        <v>95.674999999999997</v>
      </c>
      <c r="Q6602">
        <v>95.584999999999994</v>
      </c>
      <c r="R6602">
        <v>95.49</v>
      </c>
      <c r="S6602">
        <v>95.4</v>
      </c>
      <c r="T6602">
        <v>95.305000000000007</v>
      </c>
      <c r="U6602">
        <v>95.245000000000005</v>
      </c>
    </row>
    <row r="6603" spans="1:21">
      <c r="A6603" s="1">
        <v>38070</v>
      </c>
      <c r="B6603">
        <v>97.68</v>
      </c>
      <c r="C6603">
        <v>97.795000000000002</v>
      </c>
      <c r="D6603">
        <v>97.694999999999993</v>
      </c>
      <c r="E6603">
        <v>97.64</v>
      </c>
      <c r="F6603">
        <v>97.42</v>
      </c>
      <c r="G6603">
        <v>97.174999999999997</v>
      </c>
      <c r="H6603">
        <v>96.91</v>
      </c>
      <c r="I6603">
        <v>96.715000000000003</v>
      </c>
      <c r="J6603">
        <v>96.525000000000006</v>
      </c>
      <c r="K6603">
        <v>96.34</v>
      </c>
      <c r="L6603">
        <v>96.16</v>
      </c>
      <c r="M6603">
        <v>96.03</v>
      </c>
      <c r="N6603">
        <v>95.91</v>
      </c>
      <c r="O6603">
        <v>95.795000000000002</v>
      </c>
      <c r="P6603">
        <v>95.68</v>
      </c>
      <c r="Q6603">
        <v>95.594999999999999</v>
      </c>
      <c r="R6603">
        <v>95.504999999999995</v>
      </c>
      <c r="S6603">
        <v>95.415000000000006</v>
      </c>
      <c r="T6603">
        <v>95.32</v>
      </c>
      <c r="U6603">
        <v>95.26</v>
      </c>
    </row>
    <row r="6604" spans="1:21">
      <c r="A6604" s="1">
        <v>38071</v>
      </c>
      <c r="B6604">
        <v>97.694999999999993</v>
      </c>
      <c r="C6604">
        <v>97.814999999999998</v>
      </c>
      <c r="D6604">
        <v>97.724999999999994</v>
      </c>
      <c r="E6604">
        <v>97.69</v>
      </c>
      <c r="F6604">
        <v>97.495000000000005</v>
      </c>
      <c r="G6604">
        <v>97.27</v>
      </c>
      <c r="H6604">
        <v>97.004999999999995</v>
      </c>
      <c r="I6604">
        <v>96.81</v>
      </c>
      <c r="J6604">
        <v>96.605000000000004</v>
      </c>
      <c r="K6604">
        <v>96.4</v>
      </c>
      <c r="L6604">
        <v>96.2</v>
      </c>
      <c r="M6604">
        <v>96.055000000000007</v>
      </c>
      <c r="N6604">
        <v>95.93</v>
      </c>
      <c r="O6604">
        <v>95.81</v>
      </c>
      <c r="P6604">
        <v>95.69</v>
      </c>
      <c r="Q6604">
        <v>95.6</v>
      </c>
      <c r="R6604">
        <v>95.51</v>
      </c>
      <c r="S6604">
        <v>95.42</v>
      </c>
      <c r="T6604">
        <v>95.32</v>
      </c>
      <c r="U6604">
        <v>95.254999999999995</v>
      </c>
    </row>
    <row r="6605" spans="1:21">
      <c r="A6605" s="1">
        <v>38072</v>
      </c>
      <c r="B6605">
        <v>97.71</v>
      </c>
      <c r="C6605">
        <v>97.834999999999994</v>
      </c>
      <c r="D6605">
        <v>97.734999999999999</v>
      </c>
      <c r="E6605">
        <v>97.685000000000002</v>
      </c>
      <c r="F6605">
        <v>97.474999999999994</v>
      </c>
      <c r="G6605">
        <v>97.25</v>
      </c>
      <c r="H6605">
        <v>96.974999999999994</v>
      </c>
      <c r="I6605">
        <v>96.775000000000006</v>
      </c>
      <c r="J6605">
        <v>96.56</v>
      </c>
      <c r="K6605">
        <v>96.344999999999999</v>
      </c>
      <c r="L6605">
        <v>96.135000000000005</v>
      </c>
      <c r="M6605">
        <v>95.984999999999999</v>
      </c>
      <c r="N6605">
        <v>95.855000000000004</v>
      </c>
      <c r="O6605">
        <v>95.734999999999999</v>
      </c>
      <c r="P6605">
        <v>95.614999999999995</v>
      </c>
      <c r="Q6605">
        <v>95.525000000000006</v>
      </c>
      <c r="R6605">
        <v>95.435000000000002</v>
      </c>
      <c r="S6605">
        <v>95.344999999999999</v>
      </c>
      <c r="T6605">
        <v>95.245000000000005</v>
      </c>
      <c r="U6605">
        <v>95.18</v>
      </c>
    </row>
    <row r="6606" spans="1:21">
      <c r="A6606" s="1">
        <v>38073</v>
      </c>
      <c r="B6606">
        <v>97.72</v>
      </c>
      <c r="C6606">
        <v>97.855000000000004</v>
      </c>
      <c r="D6606">
        <v>97.765000000000001</v>
      </c>
      <c r="E6606">
        <v>97.724999999999994</v>
      </c>
      <c r="F6606">
        <v>97.525000000000006</v>
      </c>
      <c r="G6606">
        <v>97.32</v>
      </c>
      <c r="H6606">
        <v>97.045000000000002</v>
      </c>
      <c r="I6606">
        <v>96.844999999999999</v>
      </c>
      <c r="J6606">
        <v>96.63</v>
      </c>
      <c r="K6606">
        <v>96.415000000000006</v>
      </c>
      <c r="L6606">
        <v>96.204999999999998</v>
      </c>
      <c r="M6606">
        <v>96.055000000000007</v>
      </c>
      <c r="N6606">
        <v>95.924999999999997</v>
      </c>
      <c r="O6606">
        <v>95.805000000000007</v>
      </c>
      <c r="P6606">
        <v>95.685000000000002</v>
      </c>
      <c r="Q6606">
        <v>95.6</v>
      </c>
      <c r="R6606">
        <v>95.515000000000001</v>
      </c>
      <c r="S6606">
        <v>95.424999999999997</v>
      </c>
      <c r="T6606">
        <v>95.325000000000003</v>
      </c>
      <c r="U6606">
        <v>95.26</v>
      </c>
    </row>
    <row r="6607" spans="1:21">
      <c r="A6607" s="1">
        <v>38076</v>
      </c>
      <c r="B6607">
        <v>97.73</v>
      </c>
      <c r="C6607">
        <v>97.905000000000001</v>
      </c>
      <c r="D6607">
        <v>97.84</v>
      </c>
      <c r="E6607">
        <v>97.814999999999998</v>
      </c>
      <c r="F6607">
        <v>97.63</v>
      </c>
      <c r="G6607">
        <v>97.424999999999997</v>
      </c>
      <c r="H6607">
        <v>97.144999999999996</v>
      </c>
      <c r="I6607">
        <v>96.944999999999993</v>
      </c>
      <c r="J6607">
        <v>96.724999999999994</v>
      </c>
      <c r="K6607">
        <v>96.515000000000001</v>
      </c>
      <c r="L6607">
        <v>96.305000000000007</v>
      </c>
      <c r="M6607">
        <v>96.16</v>
      </c>
      <c r="N6607">
        <v>96.03</v>
      </c>
      <c r="O6607">
        <v>95.91</v>
      </c>
      <c r="P6607">
        <v>95.79</v>
      </c>
      <c r="Q6607">
        <v>95.704999999999998</v>
      </c>
      <c r="R6607">
        <v>95.62</v>
      </c>
      <c r="S6607">
        <v>95.53</v>
      </c>
      <c r="T6607">
        <v>95.424999999999997</v>
      </c>
      <c r="U6607">
        <v>95.36</v>
      </c>
    </row>
    <row r="6608" spans="1:21">
      <c r="A6608" s="1">
        <v>38077</v>
      </c>
      <c r="B6608">
        <v>97.625</v>
      </c>
      <c r="C6608">
        <v>97.765000000000001</v>
      </c>
      <c r="D6608">
        <v>97.67</v>
      </c>
      <c r="E6608">
        <v>97.61</v>
      </c>
      <c r="F6608">
        <v>97.42</v>
      </c>
      <c r="G6608">
        <v>97.22</v>
      </c>
      <c r="H6608">
        <v>96.944999999999993</v>
      </c>
      <c r="I6608">
        <v>96.75</v>
      </c>
      <c r="J6608">
        <v>96.53</v>
      </c>
      <c r="K6608">
        <v>96.33</v>
      </c>
      <c r="L6608">
        <v>96.135000000000005</v>
      </c>
      <c r="M6608">
        <v>96</v>
      </c>
      <c r="N6608">
        <v>95.875</v>
      </c>
      <c r="O6608">
        <v>95.76</v>
      </c>
      <c r="P6608">
        <v>95.64</v>
      </c>
      <c r="Q6608">
        <v>95.56</v>
      </c>
      <c r="R6608">
        <v>95.474999999999994</v>
      </c>
      <c r="S6608">
        <v>95.39</v>
      </c>
      <c r="T6608">
        <v>95.284999999999997</v>
      </c>
      <c r="U6608">
        <v>95.224999999999994</v>
      </c>
    </row>
    <row r="6609" spans="1:21">
      <c r="A6609" s="1">
        <v>38078</v>
      </c>
      <c r="B6609">
        <v>97.525000000000006</v>
      </c>
      <c r="C6609">
        <v>97.644999999999996</v>
      </c>
      <c r="D6609">
        <v>97.56</v>
      </c>
      <c r="E6609">
        <v>97.49</v>
      </c>
      <c r="F6609">
        <v>97.284999999999997</v>
      </c>
      <c r="G6609">
        <v>97.075000000000003</v>
      </c>
      <c r="H6609">
        <v>96.795000000000002</v>
      </c>
      <c r="I6609">
        <v>96.6</v>
      </c>
      <c r="J6609">
        <v>96.385000000000005</v>
      </c>
      <c r="K6609">
        <v>96.194999999999993</v>
      </c>
      <c r="L6609">
        <v>96.015000000000001</v>
      </c>
      <c r="M6609">
        <v>95.894999999999996</v>
      </c>
      <c r="N6609">
        <v>95.78</v>
      </c>
      <c r="O6609">
        <v>95.674999999999997</v>
      </c>
      <c r="P6609">
        <v>95.56</v>
      </c>
      <c r="Q6609">
        <v>95.484999999999999</v>
      </c>
      <c r="R6609">
        <v>95.405000000000001</v>
      </c>
      <c r="S6609">
        <v>95.325000000000003</v>
      </c>
      <c r="T6609">
        <v>95.224999999999994</v>
      </c>
      <c r="U6609">
        <v>95.17</v>
      </c>
    </row>
    <row r="6610" spans="1:21">
      <c r="A6610" s="1">
        <v>38079</v>
      </c>
      <c r="B6610">
        <v>97.525000000000006</v>
      </c>
      <c r="C6610">
        <v>97.63</v>
      </c>
      <c r="D6610">
        <v>97.53</v>
      </c>
      <c r="E6610">
        <v>97.454999999999998</v>
      </c>
      <c r="F6610">
        <v>97.245000000000005</v>
      </c>
      <c r="G6610">
        <v>97.02</v>
      </c>
      <c r="H6610">
        <v>96.745000000000005</v>
      </c>
      <c r="I6610">
        <v>96.55</v>
      </c>
      <c r="J6610">
        <v>96.34</v>
      </c>
      <c r="K6610">
        <v>96.155000000000001</v>
      </c>
      <c r="L6610">
        <v>95.98</v>
      </c>
      <c r="M6610">
        <v>95.864999999999995</v>
      </c>
      <c r="N6610">
        <v>95.754999999999995</v>
      </c>
      <c r="O6610">
        <v>95.65</v>
      </c>
      <c r="P6610">
        <v>95.534999999999997</v>
      </c>
      <c r="Q6610">
        <v>95.46</v>
      </c>
      <c r="R6610">
        <v>95.38</v>
      </c>
      <c r="S6610">
        <v>95.295000000000002</v>
      </c>
      <c r="T6610">
        <v>95.194999999999993</v>
      </c>
      <c r="U6610">
        <v>95.14</v>
      </c>
    </row>
    <row r="6611" spans="1:21">
      <c r="A6611" s="1">
        <v>38080</v>
      </c>
      <c r="B6611">
        <v>97.63</v>
      </c>
      <c r="C6611">
        <v>97.765000000000001</v>
      </c>
      <c r="D6611">
        <v>97.685000000000002</v>
      </c>
      <c r="E6611">
        <v>97.61</v>
      </c>
      <c r="F6611">
        <v>97.405000000000001</v>
      </c>
      <c r="G6611">
        <v>97.17</v>
      </c>
      <c r="H6611">
        <v>96.91</v>
      </c>
      <c r="I6611">
        <v>96.72</v>
      </c>
      <c r="J6611">
        <v>96.515000000000001</v>
      </c>
      <c r="K6611">
        <v>96.334999999999994</v>
      </c>
      <c r="L6611">
        <v>96.174999999999997</v>
      </c>
      <c r="M6611">
        <v>96.064999999999998</v>
      </c>
      <c r="N6611">
        <v>95.96</v>
      </c>
      <c r="O6611">
        <v>95.86</v>
      </c>
      <c r="P6611">
        <v>95.75</v>
      </c>
      <c r="Q6611">
        <v>95.674999999999997</v>
      </c>
      <c r="R6611">
        <v>95.594999999999999</v>
      </c>
      <c r="S6611">
        <v>95.515000000000001</v>
      </c>
      <c r="T6611">
        <v>95.42</v>
      </c>
      <c r="U6611">
        <v>95.364999999999995</v>
      </c>
    </row>
    <row r="6612" spans="1:21">
      <c r="A6612" s="1">
        <v>38083</v>
      </c>
      <c r="B6612">
        <v>97.59</v>
      </c>
      <c r="C6612">
        <v>97.68</v>
      </c>
      <c r="D6612">
        <v>97.575000000000003</v>
      </c>
      <c r="E6612">
        <v>97.504999999999995</v>
      </c>
      <c r="F6612">
        <v>97.31</v>
      </c>
      <c r="G6612">
        <v>97.084999999999994</v>
      </c>
      <c r="H6612">
        <v>96.83</v>
      </c>
      <c r="I6612">
        <v>96.65</v>
      </c>
      <c r="J6612">
        <v>96.45</v>
      </c>
      <c r="K6612">
        <v>96.27</v>
      </c>
      <c r="L6612">
        <v>96.114999999999995</v>
      </c>
      <c r="M6612">
        <v>96</v>
      </c>
      <c r="N6612">
        <v>95.89</v>
      </c>
      <c r="O6612">
        <v>95.79</v>
      </c>
      <c r="P6612">
        <v>95.68</v>
      </c>
      <c r="Q6612">
        <v>95.605000000000004</v>
      </c>
      <c r="R6612">
        <v>95.525000000000006</v>
      </c>
      <c r="S6612">
        <v>95.444999999999993</v>
      </c>
      <c r="T6612">
        <v>95.35</v>
      </c>
      <c r="U6612">
        <v>95.295000000000002</v>
      </c>
    </row>
    <row r="6613" spans="1:21">
      <c r="A6613" s="1">
        <v>38084</v>
      </c>
      <c r="B6613">
        <v>97.53</v>
      </c>
      <c r="C6613">
        <v>97.67</v>
      </c>
      <c r="D6613">
        <v>97.575000000000003</v>
      </c>
      <c r="E6613">
        <v>97.534999999999997</v>
      </c>
      <c r="F6613">
        <v>97.375</v>
      </c>
      <c r="G6613">
        <v>97.174999999999997</v>
      </c>
      <c r="H6613">
        <v>96.93</v>
      </c>
      <c r="I6613">
        <v>96.73</v>
      </c>
      <c r="J6613">
        <v>96.51</v>
      </c>
      <c r="K6613">
        <v>96.32</v>
      </c>
      <c r="L6613">
        <v>96.15</v>
      </c>
      <c r="M6613">
        <v>96.015000000000001</v>
      </c>
      <c r="N6613">
        <v>95.88</v>
      </c>
      <c r="O6613">
        <v>95.765000000000001</v>
      </c>
      <c r="P6613">
        <v>95.65</v>
      </c>
      <c r="Q6613">
        <v>95.57</v>
      </c>
      <c r="R6613">
        <v>95.48</v>
      </c>
      <c r="S6613">
        <v>95.394999999999996</v>
      </c>
      <c r="T6613">
        <v>95.295000000000002</v>
      </c>
      <c r="U6613">
        <v>95.23</v>
      </c>
    </row>
    <row r="6614" spans="1:21">
      <c r="A6614" s="1">
        <v>38085</v>
      </c>
      <c r="B6614">
        <v>97.545000000000002</v>
      </c>
      <c r="C6614">
        <v>97.74</v>
      </c>
      <c r="D6614">
        <v>97.674999999999997</v>
      </c>
      <c r="E6614">
        <v>97.66</v>
      </c>
      <c r="F6614">
        <v>97.53</v>
      </c>
      <c r="G6614">
        <v>97.35</v>
      </c>
      <c r="H6614">
        <v>97.105000000000004</v>
      </c>
      <c r="I6614">
        <v>96.905000000000001</v>
      </c>
      <c r="J6614">
        <v>96.674999999999997</v>
      </c>
      <c r="K6614">
        <v>96.465000000000003</v>
      </c>
      <c r="L6614">
        <v>96.275000000000006</v>
      </c>
      <c r="M6614">
        <v>96.13</v>
      </c>
      <c r="N6614">
        <v>95.984999999999999</v>
      </c>
      <c r="O6614">
        <v>95.86</v>
      </c>
      <c r="P6614">
        <v>95.734999999999999</v>
      </c>
      <c r="Q6614">
        <v>95.65</v>
      </c>
      <c r="R6614">
        <v>95.555000000000007</v>
      </c>
      <c r="S6614">
        <v>95.465000000000003</v>
      </c>
      <c r="T6614">
        <v>95.36</v>
      </c>
      <c r="U6614">
        <v>95.295000000000002</v>
      </c>
    </row>
    <row r="6615" spans="1:21">
      <c r="A6615" s="1">
        <v>38086</v>
      </c>
      <c r="B6615">
        <v>97.5</v>
      </c>
      <c r="C6615">
        <v>97.67</v>
      </c>
      <c r="D6615">
        <v>97.58</v>
      </c>
      <c r="E6615">
        <v>97.564999999999998</v>
      </c>
      <c r="F6615">
        <v>97.43</v>
      </c>
      <c r="G6615">
        <v>97.25</v>
      </c>
      <c r="H6615">
        <v>97.015000000000001</v>
      </c>
      <c r="I6615">
        <v>96.825000000000003</v>
      </c>
      <c r="J6615">
        <v>96.605000000000004</v>
      </c>
      <c r="K6615">
        <v>96.4</v>
      </c>
      <c r="L6615">
        <v>96.215000000000003</v>
      </c>
      <c r="M6615">
        <v>96.07</v>
      </c>
      <c r="N6615">
        <v>95.93</v>
      </c>
      <c r="O6615">
        <v>95.805000000000007</v>
      </c>
      <c r="P6615">
        <v>95.68</v>
      </c>
      <c r="Q6615">
        <v>95.594999999999999</v>
      </c>
      <c r="R6615">
        <v>95.504999999999995</v>
      </c>
      <c r="S6615">
        <v>95.415000000000006</v>
      </c>
      <c r="T6615">
        <v>95.31</v>
      </c>
      <c r="U6615">
        <v>95.245000000000005</v>
      </c>
    </row>
    <row r="6616" spans="1:21">
      <c r="A6616" s="1">
        <v>38087</v>
      </c>
      <c r="B6616">
        <v>97.54</v>
      </c>
      <c r="C6616">
        <v>97.75</v>
      </c>
      <c r="D6616">
        <v>97.67</v>
      </c>
      <c r="E6616">
        <v>97.665000000000006</v>
      </c>
      <c r="F6616">
        <v>97.525000000000006</v>
      </c>
      <c r="G6616">
        <v>97.33</v>
      </c>
      <c r="H6616">
        <v>97.084999999999994</v>
      </c>
      <c r="I6616">
        <v>96.9</v>
      </c>
      <c r="J6616">
        <v>96.69</v>
      </c>
      <c r="K6616">
        <v>96.49</v>
      </c>
      <c r="L6616">
        <v>96.3</v>
      </c>
      <c r="M6616">
        <v>96.155000000000001</v>
      </c>
      <c r="N6616">
        <v>96.015000000000001</v>
      </c>
      <c r="O6616">
        <v>95.89</v>
      </c>
      <c r="P6616">
        <v>95.765000000000001</v>
      </c>
      <c r="Q6616">
        <v>95.68</v>
      </c>
      <c r="R6616">
        <v>95.59</v>
      </c>
      <c r="S6616">
        <v>95.5</v>
      </c>
      <c r="T6616">
        <v>95.394999999999996</v>
      </c>
      <c r="U6616">
        <v>95.33</v>
      </c>
    </row>
    <row r="6617" spans="1:21">
      <c r="A6617" s="1">
        <v>38090</v>
      </c>
      <c r="B6617">
        <v>97.495000000000005</v>
      </c>
      <c r="C6617">
        <v>97.665000000000006</v>
      </c>
      <c r="D6617">
        <v>97.6</v>
      </c>
      <c r="E6617">
        <v>97.614999999999995</v>
      </c>
      <c r="F6617">
        <v>97.484999999999999</v>
      </c>
      <c r="G6617">
        <v>97.3</v>
      </c>
      <c r="H6617">
        <v>97.05</v>
      </c>
      <c r="I6617">
        <v>96.86</v>
      </c>
      <c r="J6617">
        <v>96.644999999999996</v>
      </c>
      <c r="K6617">
        <v>96.44</v>
      </c>
      <c r="L6617">
        <v>96.245000000000005</v>
      </c>
      <c r="M6617">
        <v>96.105000000000004</v>
      </c>
      <c r="N6617">
        <v>95.965000000000003</v>
      </c>
      <c r="O6617">
        <v>95.84</v>
      </c>
      <c r="P6617">
        <v>95.715000000000003</v>
      </c>
      <c r="Q6617">
        <v>95.63</v>
      </c>
      <c r="R6617">
        <v>95.54</v>
      </c>
      <c r="S6617">
        <v>95.45</v>
      </c>
      <c r="T6617">
        <v>95.344999999999999</v>
      </c>
      <c r="U6617">
        <v>95.28</v>
      </c>
    </row>
    <row r="6618" spans="1:21">
      <c r="A6618" s="1">
        <v>38091</v>
      </c>
      <c r="B6618">
        <v>97.44</v>
      </c>
      <c r="C6618">
        <v>97.575000000000003</v>
      </c>
      <c r="D6618">
        <v>97.48</v>
      </c>
      <c r="E6618">
        <v>97.47</v>
      </c>
      <c r="F6618">
        <v>97.32</v>
      </c>
      <c r="G6618">
        <v>97.13</v>
      </c>
      <c r="H6618">
        <v>96.89</v>
      </c>
      <c r="I6618">
        <v>96.72</v>
      </c>
      <c r="J6618">
        <v>96.515000000000001</v>
      </c>
      <c r="K6618">
        <v>96.32</v>
      </c>
      <c r="L6618">
        <v>96.13</v>
      </c>
      <c r="M6618">
        <v>95.99</v>
      </c>
      <c r="N6618">
        <v>95.85</v>
      </c>
      <c r="O6618">
        <v>95.724999999999994</v>
      </c>
      <c r="P6618">
        <v>95.6</v>
      </c>
      <c r="Q6618">
        <v>95.515000000000001</v>
      </c>
      <c r="R6618">
        <v>95.424999999999997</v>
      </c>
      <c r="S6618">
        <v>95.334999999999994</v>
      </c>
      <c r="T6618">
        <v>95.23</v>
      </c>
      <c r="U6618">
        <v>95.165000000000006</v>
      </c>
    </row>
    <row r="6619" spans="1:21">
      <c r="A6619" s="1">
        <v>38092</v>
      </c>
      <c r="B6619">
        <v>97.29</v>
      </c>
      <c r="C6619">
        <v>97.41</v>
      </c>
      <c r="D6619">
        <v>97.29</v>
      </c>
      <c r="E6619">
        <v>97.26</v>
      </c>
      <c r="F6619">
        <v>97.09</v>
      </c>
      <c r="G6619">
        <v>96.894999999999996</v>
      </c>
      <c r="H6619">
        <v>96.665000000000006</v>
      </c>
      <c r="I6619">
        <v>96.5</v>
      </c>
      <c r="J6619">
        <v>96.3</v>
      </c>
      <c r="K6619">
        <v>96.11</v>
      </c>
      <c r="L6619">
        <v>95.924999999999997</v>
      </c>
      <c r="M6619">
        <v>95.79</v>
      </c>
      <c r="N6619">
        <v>95.655000000000001</v>
      </c>
      <c r="O6619">
        <v>95.534999999999997</v>
      </c>
      <c r="P6619">
        <v>95.41</v>
      </c>
      <c r="Q6619">
        <v>95.33</v>
      </c>
      <c r="R6619">
        <v>95.24</v>
      </c>
      <c r="S6619">
        <v>95.155000000000001</v>
      </c>
      <c r="T6619">
        <v>95.05</v>
      </c>
      <c r="U6619">
        <v>94.984999999999999</v>
      </c>
    </row>
    <row r="6620" spans="1:21">
      <c r="A6620" s="1">
        <v>38093</v>
      </c>
      <c r="B6620">
        <v>97.12</v>
      </c>
      <c r="C6620">
        <v>97.224999999999994</v>
      </c>
      <c r="D6620">
        <v>97.135000000000005</v>
      </c>
      <c r="E6620">
        <v>97.135000000000005</v>
      </c>
      <c r="F6620">
        <v>96.98</v>
      </c>
      <c r="G6620">
        <v>96.795000000000002</v>
      </c>
      <c r="H6620">
        <v>96.56</v>
      </c>
      <c r="I6620">
        <v>96.405000000000001</v>
      </c>
      <c r="J6620">
        <v>96.224999999999994</v>
      </c>
      <c r="K6620">
        <v>96.055000000000007</v>
      </c>
      <c r="L6620">
        <v>95.894999999999996</v>
      </c>
      <c r="M6620">
        <v>95.775000000000006</v>
      </c>
      <c r="N6620">
        <v>95.65</v>
      </c>
      <c r="O6620">
        <v>95.54</v>
      </c>
      <c r="P6620">
        <v>95.42</v>
      </c>
      <c r="Q6620">
        <v>95.344999999999999</v>
      </c>
      <c r="R6620">
        <v>95.26</v>
      </c>
      <c r="S6620">
        <v>95.18</v>
      </c>
      <c r="T6620">
        <v>95.08</v>
      </c>
      <c r="U6620">
        <v>95.02</v>
      </c>
    </row>
    <row r="6621" spans="1:21">
      <c r="A6621" s="1">
        <v>38094</v>
      </c>
      <c r="B6621">
        <v>97.09</v>
      </c>
      <c r="C6621">
        <v>97.165000000000006</v>
      </c>
      <c r="D6621">
        <v>97.084999999999994</v>
      </c>
      <c r="E6621">
        <v>97.075000000000003</v>
      </c>
      <c r="F6621">
        <v>96.924999999999997</v>
      </c>
      <c r="G6621">
        <v>96.754999999999995</v>
      </c>
      <c r="H6621">
        <v>96.54</v>
      </c>
      <c r="I6621">
        <v>96.405000000000001</v>
      </c>
      <c r="J6621">
        <v>96.23</v>
      </c>
      <c r="K6621">
        <v>96.06</v>
      </c>
      <c r="L6621">
        <v>95.9</v>
      </c>
      <c r="M6621">
        <v>95.784999999999997</v>
      </c>
      <c r="N6621">
        <v>95.665000000000006</v>
      </c>
      <c r="O6621">
        <v>95.56</v>
      </c>
      <c r="P6621">
        <v>95.444999999999993</v>
      </c>
      <c r="Q6621">
        <v>95.375</v>
      </c>
      <c r="R6621">
        <v>95.295000000000002</v>
      </c>
      <c r="S6621">
        <v>95.22</v>
      </c>
      <c r="T6621">
        <v>95.125</v>
      </c>
      <c r="U6621">
        <v>95.064999999999998</v>
      </c>
    </row>
    <row r="6622" spans="1:21">
      <c r="A6622" s="1">
        <v>38097</v>
      </c>
      <c r="B6622">
        <v>97.125</v>
      </c>
      <c r="C6622">
        <v>97.16</v>
      </c>
      <c r="D6622">
        <v>97.084999999999994</v>
      </c>
      <c r="E6622">
        <v>97.08</v>
      </c>
      <c r="F6622">
        <v>96.95</v>
      </c>
      <c r="G6622">
        <v>96.79</v>
      </c>
      <c r="H6622">
        <v>96.58</v>
      </c>
      <c r="I6622">
        <v>96.45</v>
      </c>
      <c r="J6622">
        <v>96.28</v>
      </c>
      <c r="K6622">
        <v>96.114999999999995</v>
      </c>
      <c r="L6622">
        <v>95.954999999999998</v>
      </c>
      <c r="M6622">
        <v>95.844999999999999</v>
      </c>
      <c r="N6622">
        <v>95.73</v>
      </c>
      <c r="O6622">
        <v>95.63</v>
      </c>
      <c r="P6622">
        <v>95.52</v>
      </c>
      <c r="Q6622">
        <v>95.454999999999998</v>
      </c>
      <c r="R6622">
        <v>95.38</v>
      </c>
      <c r="S6622">
        <v>95.305000000000007</v>
      </c>
      <c r="T6622">
        <v>95.21</v>
      </c>
      <c r="U6622">
        <v>95.155000000000001</v>
      </c>
    </row>
    <row r="6623" spans="1:21">
      <c r="A6623" s="1">
        <v>38098</v>
      </c>
      <c r="B6623">
        <v>97.125</v>
      </c>
      <c r="C6623">
        <v>97.12</v>
      </c>
      <c r="D6623">
        <v>97.03</v>
      </c>
      <c r="E6623">
        <v>97.025000000000006</v>
      </c>
      <c r="F6623">
        <v>96.89</v>
      </c>
      <c r="G6623">
        <v>96.74</v>
      </c>
      <c r="H6623">
        <v>96.545000000000002</v>
      </c>
      <c r="I6623">
        <v>96.42</v>
      </c>
      <c r="J6623">
        <v>96.26</v>
      </c>
      <c r="K6623">
        <v>96.105000000000004</v>
      </c>
      <c r="L6623">
        <v>95.954999999999998</v>
      </c>
      <c r="M6623">
        <v>95.85</v>
      </c>
      <c r="N6623">
        <v>95.74</v>
      </c>
      <c r="O6623">
        <v>95.644999999999996</v>
      </c>
      <c r="P6623">
        <v>95.534999999999997</v>
      </c>
      <c r="Q6623">
        <v>95.474999999999994</v>
      </c>
      <c r="R6623">
        <v>95.405000000000001</v>
      </c>
      <c r="S6623">
        <v>95.334999999999994</v>
      </c>
      <c r="T6623">
        <v>95.245000000000005</v>
      </c>
      <c r="U6623">
        <v>95.194999999999993</v>
      </c>
    </row>
    <row r="6624" spans="1:21">
      <c r="A6624" s="1">
        <v>38099</v>
      </c>
      <c r="B6624">
        <v>97.135000000000005</v>
      </c>
      <c r="C6624">
        <v>97.15</v>
      </c>
      <c r="D6624">
        <v>97.05</v>
      </c>
      <c r="E6624">
        <v>97.04</v>
      </c>
      <c r="F6624">
        <v>96.9</v>
      </c>
      <c r="G6624">
        <v>96.75</v>
      </c>
      <c r="H6624">
        <v>96.55</v>
      </c>
      <c r="I6624">
        <v>96.424999999999997</v>
      </c>
      <c r="J6624">
        <v>96.26</v>
      </c>
      <c r="K6624">
        <v>96.1</v>
      </c>
      <c r="L6624">
        <v>95.944999999999993</v>
      </c>
      <c r="M6624">
        <v>95.844999999999999</v>
      </c>
      <c r="N6624">
        <v>95.734999999999999</v>
      </c>
      <c r="O6624">
        <v>95.64</v>
      </c>
      <c r="P6624">
        <v>95.53</v>
      </c>
      <c r="Q6624">
        <v>95.465000000000003</v>
      </c>
      <c r="R6624">
        <v>95.394999999999996</v>
      </c>
      <c r="S6624">
        <v>95.325000000000003</v>
      </c>
      <c r="T6624">
        <v>95.234999999999999</v>
      </c>
      <c r="U6624">
        <v>95.185000000000002</v>
      </c>
    </row>
    <row r="6625" spans="1:21">
      <c r="A6625" s="1">
        <v>38100</v>
      </c>
      <c r="B6625">
        <v>97.144999999999996</v>
      </c>
      <c r="C6625">
        <v>97.064999999999998</v>
      </c>
      <c r="D6625">
        <v>96.885000000000005</v>
      </c>
      <c r="E6625">
        <v>96.83</v>
      </c>
      <c r="F6625">
        <v>96.68</v>
      </c>
      <c r="G6625">
        <v>96.53</v>
      </c>
      <c r="H6625">
        <v>96.334999999999994</v>
      </c>
      <c r="I6625">
        <v>96.224999999999994</v>
      </c>
      <c r="J6625">
        <v>96.075000000000003</v>
      </c>
      <c r="K6625">
        <v>95.935000000000002</v>
      </c>
      <c r="L6625">
        <v>95.784999999999997</v>
      </c>
      <c r="M6625">
        <v>95.7</v>
      </c>
      <c r="N6625">
        <v>95.6</v>
      </c>
      <c r="O6625">
        <v>95.515000000000001</v>
      </c>
      <c r="P6625">
        <v>95.415000000000006</v>
      </c>
      <c r="Q6625">
        <v>95.36</v>
      </c>
      <c r="R6625">
        <v>95.295000000000002</v>
      </c>
      <c r="S6625">
        <v>95.23</v>
      </c>
      <c r="T6625">
        <v>95.144999999999996</v>
      </c>
      <c r="U6625">
        <v>95.1</v>
      </c>
    </row>
    <row r="6626" spans="1:21">
      <c r="A6626" s="1">
        <v>38101</v>
      </c>
      <c r="B6626">
        <v>97.135000000000005</v>
      </c>
      <c r="C6626">
        <v>97.045000000000002</v>
      </c>
      <c r="D6626">
        <v>96.86</v>
      </c>
      <c r="E6626">
        <v>96.784999999999997</v>
      </c>
      <c r="F6626">
        <v>96.64</v>
      </c>
      <c r="G6626">
        <v>96.495000000000005</v>
      </c>
      <c r="H6626">
        <v>96.314999999999998</v>
      </c>
      <c r="I6626">
        <v>96.204999999999998</v>
      </c>
      <c r="J6626">
        <v>96.055000000000007</v>
      </c>
      <c r="K6626">
        <v>95.91</v>
      </c>
      <c r="L6626">
        <v>95.76</v>
      </c>
      <c r="M6626">
        <v>95.67</v>
      </c>
      <c r="N6626">
        <v>95.57</v>
      </c>
      <c r="O6626">
        <v>95.484999999999999</v>
      </c>
      <c r="P6626">
        <v>95.38</v>
      </c>
      <c r="Q6626">
        <v>95.325000000000003</v>
      </c>
      <c r="R6626">
        <v>95.26</v>
      </c>
      <c r="S6626">
        <v>95.194999999999993</v>
      </c>
      <c r="T6626">
        <v>95.11</v>
      </c>
      <c r="U6626">
        <v>95.064999999999998</v>
      </c>
    </row>
    <row r="6627" spans="1:21">
      <c r="A6627" s="1">
        <v>38104</v>
      </c>
      <c r="B6627">
        <v>97.194999999999993</v>
      </c>
      <c r="C6627">
        <v>97.13</v>
      </c>
      <c r="D6627">
        <v>96.95</v>
      </c>
      <c r="E6627">
        <v>96.864999999999995</v>
      </c>
      <c r="F6627">
        <v>96.71</v>
      </c>
      <c r="G6627">
        <v>96.555000000000007</v>
      </c>
      <c r="H6627">
        <v>96.364999999999995</v>
      </c>
      <c r="I6627">
        <v>96.25</v>
      </c>
      <c r="J6627">
        <v>96.094999999999999</v>
      </c>
      <c r="K6627">
        <v>95.95</v>
      </c>
      <c r="L6627">
        <v>95.805000000000007</v>
      </c>
      <c r="M6627">
        <v>95.72</v>
      </c>
      <c r="N6627">
        <v>95.62</v>
      </c>
      <c r="O6627">
        <v>95.534999999999997</v>
      </c>
      <c r="P6627">
        <v>95.435000000000002</v>
      </c>
      <c r="Q6627">
        <v>95.375</v>
      </c>
      <c r="R6627">
        <v>95.31</v>
      </c>
      <c r="S6627">
        <v>95.245000000000005</v>
      </c>
      <c r="T6627">
        <v>95.16</v>
      </c>
      <c r="U6627">
        <v>95.114999999999995</v>
      </c>
    </row>
    <row r="6628" spans="1:21">
      <c r="A6628" s="1">
        <v>38105</v>
      </c>
      <c r="B6628">
        <v>97.245000000000005</v>
      </c>
      <c r="C6628">
        <v>97.19</v>
      </c>
      <c r="D6628">
        <v>97.01</v>
      </c>
      <c r="E6628">
        <v>96.915000000000006</v>
      </c>
      <c r="F6628">
        <v>96.745000000000005</v>
      </c>
      <c r="G6628">
        <v>96.584999999999994</v>
      </c>
      <c r="H6628">
        <v>96.394999999999996</v>
      </c>
      <c r="I6628">
        <v>96.27</v>
      </c>
      <c r="J6628">
        <v>96.11</v>
      </c>
      <c r="K6628">
        <v>95.965000000000003</v>
      </c>
      <c r="L6628">
        <v>95.82</v>
      </c>
      <c r="M6628">
        <v>95.74</v>
      </c>
      <c r="N6628">
        <v>95.64</v>
      </c>
      <c r="O6628">
        <v>95.555000000000007</v>
      </c>
      <c r="P6628">
        <v>95.454999999999998</v>
      </c>
      <c r="Q6628">
        <v>95.394999999999996</v>
      </c>
      <c r="R6628">
        <v>95.33</v>
      </c>
      <c r="S6628">
        <v>95.265000000000001</v>
      </c>
      <c r="T6628">
        <v>95.18</v>
      </c>
      <c r="U6628">
        <v>95.135000000000005</v>
      </c>
    </row>
    <row r="6629" spans="1:21">
      <c r="A6629" s="1">
        <v>38106</v>
      </c>
      <c r="B6629">
        <v>97.325000000000003</v>
      </c>
      <c r="C6629">
        <v>97.31</v>
      </c>
      <c r="D6629">
        <v>97.1</v>
      </c>
      <c r="E6629">
        <v>96.995000000000005</v>
      </c>
      <c r="F6629">
        <v>96.83</v>
      </c>
      <c r="G6629">
        <v>96.655000000000001</v>
      </c>
      <c r="H6629">
        <v>96.45</v>
      </c>
      <c r="I6629">
        <v>96.314999999999998</v>
      </c>
      <c r="J6629">
        <v>96.155000000000001</v>
      </c>
      <c r="K6629">
        <v>96.015000000000001</v>
      </c>
      <c r="L6629">
        <v>95.875</v>
      </c>
      <c r="M6629">
        <v>95.795000000000002</v>
      </c>
      <c r="N6629">
        <v>95.7</v>
      </c>
      <c r="O6629">
        <v>95.614999999999995</v>
      </c>
      <c r="P6629">
        <v>95.515000000000001</v>
      </c>
      <c r="Q6629">
        <v>95.46</v>
      </c>
      <c r="R6629">
        <v>95.394999999999996</v>
      </c>
      <c r="S6629">
        <v>95.33</v>
      </c>
      <c r="T6629">
        <v>95.245000000000005</v>
      </c>
      <c r="U6629">
        <v>95.2</v>
      </c>
    </row>
    <row r="6630" spans="1:21">
      <c r="A6630" s="1">
        <v>38108</v>
      </c>
      <c r="B6630">
        <v>97.364999999999995</v>
      </c>
      <c r="C6630">
        <v>97.325000000000003</v>
      </c>
      <c r="D6630">
        <v>97.055000000000007</v>
      </c>
      <c r="E6630">
        <v>96.864999999999995</v>
      </c>
      <c r="F6630">
        <v>96.65</v>
      </c>
      <c r="G6630">
        <v>96.46</v>
      </c>
      <c r="H6630">
        <v>96.26</v>
      </c>
      <c r="I6630">
        <v>96.14</v>
      </c>
      <c r="J6630">
        <v>96</v>
      </c>
      <c r="K6630">
        <v>95.885000000000005</v>
      </c>
      <c r="L6630">
        <v>95.765000000000001</v>
      </c>
      <c r="M6630">
        <v>95.7</v>
      </c>
      <c r="N6630">
        <v>95.62</v>
      </c>
      <c r="O6630">
        <v>95.545000000000002</v>
      </c>
      <c r="P6630">
        <v>95.454999999999998</v>
      </c>
      <c r="Q6630">
        <v>95.405000000000001</v>
      </c>
      <c r="R6630">
        <v>95.35</v>
      </c>
      <c r="S6630">
        <v>95.29</v>
      </c>
      <c r="T6630">
        <v>95.215000000000003</v>
      </c>
      <c r="U6630">
        <v>95.174999999999997</v>
      </c>
    </row>
    <row r="6631" spans="1:21">
      <c r="A6631" s="1">
        <v>38111</v>
      </c>
      <c r="B6631">
        <v>97.35</v>
      </c>
      <c r="C6631">
        <v>97.305000000000007</v>
      </c>
      <c r="D6631">
        <v>97.064999999999998</v>
      </c>
      <c r="E6631">
        <v>96.894999999999996</v>
      </c>
      <c r="F6631">
        <v>96.694999999999993</v>
      </c>
      <c r="G6631">
        <v>96.52</v>
      </c>
      <c r="H6631">
        <v>96.32</v>
      </c>
      <c r="I6631">
        <v>96.19</v>
      </c>
      <c r="J6631">
        <v>96.04</v>
      </c>
      <c r="K6631">
        <v>95.915000000000006</v>
      </c>
      <c r="L6631">
        <v>95.79</v>
      </c>
      <c r="M6631">
        <v>95.72</v>
      </c>
      <c r="N6631">
        <v>95.635000000000005</v>
      </c>
      <c r="O6631">
        <v>95.56</v>
      </c>
      <c r="P6631">
        <v>95.47</v>
      </c>
      <c r="Q6631">
        <v>95.42</v>
      </c>
      <c r="R6631">
        <v>95.364999999999995</v>
      </c>
      <c r="S6631">
        <v>95.305000000000007</v>
      </c>
      <c r="T6631">
        <v>95.23</v>
      </c>
      <c r="U6631">
        <v>95.19</v>
      </c>
    </row>
    <row r="6632" spans="1:21">
      <c r="A6632" s="1">
        <v>38112</v>
      </c>
      <c r="B6632">
        <v>97.364999999999995</v>
      </c>
      <c r="C6632">
        <v>97.33</v>
      </c>
      <c r="D6632">
        <v>97.09</v>
      </c>
      <c r="E6632">
        <v>96.915000000000006</v>
      </c>
      <c r="F6632">
        <v>96.724999999999994</v>
      </c>
      <c r="G6632">
        <v>96.55</v>
      </c>
      <c r="H6632">
        <v>96.35</v>
      </c>
      <c r="I6632">
        <v>96.215000000000003</v>
      </c>
      <c r="J6632">
        <v>96.05</v>
      </c>
      <c r="K6632">
        <v>95.905000000000001</v>
      </c>
      <c r="L6632">
        <v>95.754999999999995</v>
      </c>
      <c r="M6632">
        <v>95.665000000000006</v>
      </c>
      <c r="N6632">
        <v>95.57</v>
      </c>
      <c r="O6632">
        <v>95.49</v>
      </c>
      <c r="P6632">
        <v>95.4</v>
      </c>
      <c r="Q6632">
        <v>95.35</v>
      </c>
      <c r="R6632">
        <v>95.29</v>
      </c>
      <c r="S6632">
        <v>95.23</v>
      </c>
      <c r="T6632">
        <v>95.155000000000001</v>
      </c>
      <c r="U6632">
        <v>95.114999999999995</v>
      </c>
    </row>
    <row r="6633" spans="1:21">
      <c r="A6633" s="1">
        <v>38113</v>
      </c>
      <c r="B6633">
        <v>97.364999999999995</v>
      </c>
      <c r="C6633">
        <v>97.344999999999999</v>
      </c>
      <c r="D6633">
        <v>97.14</v>
      </c>
      <c r="E6633">
        <v>96.984999999999999</v>
      </c>
      <c r="F6633">
        <v>96.8</v>
      </c>
      <c r="G6633">
        <v>96.62</v>
      </c>
      <c r="H6633">
        <v>96.42</v>
      </c>
      <c r="I6633">
        <v>96.275000000000006</v>
      </c>
      <c r="J6633">
        <v>96.105000000000004</v>
      </c>
      <c r="K6633">
        <v>95.95</v>
      </c>
      <c r="L6633">
        <v>95.79</v>
      </c>
      <c r="M6633">
        <v>95.694999999999993</v>
      </c>
      <c r="N6633">
        <v>95.594999999999999</v>
      </c>
      <c r="O6633">
        <v>95.515000000000001</v>
      </c>
      <c r="P6633">
        <v>95.424999999999997</v>
      </c>
      <c r="Q6633">
        <v>95.375</v>
      </c>
      <c r="R6633">
        <v>95.31</v>
      </c>
      <c r="S6633">
        <v>95.25</v>
      </c>
      <c r="T6633">
        <v>95.17</v>
      </c>
      <c r="U6633">
        <v>95.13</v>
      </c>
    </row>
    <row r="6634" spans="1:21">
      <c r="A6634" s="1">
        <v>38114</v>
      </c>
      <c r="B6634">
        <v>97.41</v>
      </c>
      <c r="C6634">
        <v>97.405000000000001</v>
      </c>
      <c r="D6634">
        <v>97.23</v>
      </c>
      <c r="E6634">
        <v>97.094999999999999</v>
      </c>
      <c r="F6634">
        <v>96.92</v>
      </c>
      <c r="G6634">
        <v>96.745000000000005</v>
      </c>
      <c r="H6634">
        <v>96.545000000000002</v>
      </c>
      <c r="I6634">
        <v>96.4</v>
      </c>
      <c r="J6634">
        <v>96.23</v>
      </c>
      <c r="K6634">
        <v>96.08</v>
      </c>
      <c r="L6634">
        <v>95.924999999999997</v>
      </c>
      <c r="M6634">
        <v>95.82</v>
      </c>
      <c r="N6634">
        <v>95.71</v>
      </c>
      <c r="O6634">
        <v>95.62</v>
      </c>
      <c r="P6634">
        <v>95.52</v>
      </c>
      <c r="Q6634">
        <v>95.465000000000003</v>
      </c>
      <c r="R6634">
        <v>95.394999999999996</v>
      </c>
      <c r="S6634">
        <v>95.33</v>
      </c>
      <c r="T6634">
        <v>95.245000000000005</v>
      </c>
      <c r="U6634">
        <v>95.2</v>
      </c>
    </row>
    <row r="6635" spans="1:21">
      <c r="A6635" s="1">
        <v>38115</v>
      </c>
      <c r="B6635">
        <v>97.38</v>
      </c>
      <c r="C6635">
        <v>97.37</v>
      </c>
      <c r="D6635">
        <v>97.21</v>
      </c>
      <c r="E6635">
        <v>97.094999999999999</v>
      </c>
      <c r="F6635">
        <v>96.94</v>
      </c>
      <c r="G6635">
        <v>96.775000000000006</v>
      </c>
      <c r="H6635">
        <v>96.575000000000003</v>
      </c>
      <c r="I6635">
        <v>96.43</v>
      </c>
      <c r="J6635">
        <v>96.265000000000001</v>
      </c>
      <c r="K6635">
        <v>96.114999999999995</v>
      </c>
      <c r="L6635">
        <v>95.965000000000003</v>
      </c>
      <c r="M6635">
        <v>95.855000000000004</v>
      </c>
      <c r="N6635">
        <v>95.745000000000005</v>
      </c>
      <c r="O6635">
        <v>95.655000000000001</v>
      </c>
      <c r="P6635">
        <v>95.555000000000007</v>
      </c>
      <c r="Q6635">
        <v>95.5</v>
      </c>
      <c r="R6635">
        <v>95.43</v>
      </c>
      <c r="S6635">
        <v>95.364999999999995</v>
      </c>
      <c r="T6635">
        <v>95.28</v>
      </c>
      <c r="U6635">
        <v>95.234999999999999</v>
      </c>
    </row>
    <row r="6636" spans="1:21">
      <c r="A6636" s="1">
        <v>38118</v>
      </c>
      <c r="B6636">
        <v>97.344999999999999</v>
      </c>
      <c r="C6636">
        <v>97.334999999999994</v>
      </c>
      <c r="D6636">
        <v>97.155000000000001</v>
      </c>
      <c r="E6636">
        <v>97.04</v>
      </c>
      <c r="F6636">
        <v>96.885000000000005</v>
      </c>
      <c r="G6636">
        <v>96.715000000000003</v>
      </c>
      <c r="H6636">
        <v>96.52</v>
      </c>
      <c r="I6636">
        <v>96.38</v>
      </c>
      <c r="J6636">
        <v>96.224999999999994</v>
      </c>
      <c r="K6636">
        <v>96.084999999999994</v>
      </c>
      <c r="L6636">
        <v>95.944999999999993</v>
      </c>
      <c r="M6636">
        <v>95.844999999999999</v>
      </c>
      <c r="N6636">
        <v>95.74</v>
      </c>
      <c r="O6636">
        <v>95.655000000000001</v>
      </c>
      <c r="P6636">
        <v>95.56</v>
      </c>
      <c r="Q6636">
        <v>95.504999999999995</v>
      </c>
      <c r="R6636">
        <v>95.435000000000002</v>
      </c>
      <c r="S6636">
        <v>95.37</v>
      </c>
      <c r="T6636">
        <v>95.29</v>
      </c>
      <c r="U6636">
        <v>95.245000000000005</v>
      </c>
    </row>
    <row r="6637" spans="1:21">
      <c r="A6637" s="1">
        <v>38119</v>
      </c>
      <c r="B6637">
        <v>97.254999999999995</v>
      </c>
      <c r="C6637">
        <v>97.155000000000001</v>
      </c>
      <c r="D6637">
        <v>96.905000000000001</v>
      </c>
      <c r="E6637">
        <v>96.765000000000001</v>
      </c>
      <c r="F6637">
        <v>96.6</v>
      </c>
      <c r="G6637">
        <v>96.424999999999997</v>
      </c>
      <c r="H6637">
        <v>96.23</v>
      </c>
      <c r="I6637">
        <v>96.1</v>
      </c>
      <c r="J6637">
        <v>95.954999999999998</v>
      </c>
      <c r="K6637">
        <v>95.825000000000003</v>
      </c>
      <c r="L6637">
        <v>95.7</v>
      </c>
      <c r="M6637">
        <v>95.614999999999995</v>
      </c>
      <c r="N6637">
        <v>95.525000000000006</v>
      </c>
      <c r="O6637">
        <v>95.45</v>
      </c>
      <c r="P6637">
        <v>95.36</v>
      </c>
      <c r="Q6637">
        <v>95.31</v>
      </c>
      <c r="R6637">
        <v>95.25</v>
      </c>
      <c r="S6637">
        <v>95.19</v>
      </c>
      <c r="T6637">
        <v>95.114999999999995</v>
      </c>
      <c r="U6637">
        <v>95.075000000000003</v>
      </c>
    </row>
    <row r="6638" spans="1:21">
      <c r="A6638" s="1">
        <v>38120</v>
      </c>
      <c r="B6638">
        <v>97.22</v>
      </c>
      <c r="C6638">
        <v>97.11</v>
      </c>
      <c r="D6638">
        <v>96.855000000000004</v>
      </c>
      <c r="E6638">
        <v>96.68</v>
      </c>
      <c r="F6638">
        <v>96.484999999999999</v>
      </c>
      <c r="G6638">
        <v>96.295000000000002</v>
      </c>
      <c r="H6638">
        <v>96.1</v>
      </c>
      <c r="I6638">
        <v>95.984999999999999</v>
      </c>
      <c r="J6638">
        <v>95.855000000000004</v>
      </c>
      <c r="K6638">
        <v>95.74</v>
      </c>
      <c r="L6638">
        <v>95.625</v>
      </c>
      <c r="M6638">
        <v>95.55</v>
      </c>
      <c r="N6638">
        <v>95.47</v>
      </c>
      <c r="O6638">
        <v>95.405000000000001</v>
      </c>
      <c r="P6638">
        <v>95.32</v>
      </c>
      <c r="Q6638">
        <v>95.275000000000006</v>
      </c>
      <c r="R6638">
        <v>95.22</v>
      </c>
      <c r="S6638">
        <v>95.165000000000006</v>
      </c>
      <c r="T6638">
        <v>95.094999999999999</v>
      </c>
      <c r="U6638">
        <v>95.06</v>
      </c>
    </row>
    <row r="6639" spans="1:21">
      <c r="A6639" s="1">
        <v>38121</v>
      </c>
      <c r="B6639">
        <v>97.305000000000007</v>
      </c>
      <c r="C6639">
        <v>97.24</v>
      </c>
      <c r="D6639">
        <v>96.995000000000005</v>
      </c>
      <c r="E6639">
        <v>96.834999999999994</v>
      </c>
      <c r="F6639">
        <v>96.65</v>
      </c>
      <c r="G6639">
        <v>96.47</v>
      </c>
      <c r="H6639">
        <v>96.28</v>
      </c>
      <c r="I6639">
        <v>96.165000000000006</v>
      </c>
      <c r="J6639">
        <v>96.034999999999997</v>
      </c>
      <c r="K6639">
        <v>95.92</v>
      </c>
      <c r="L6639">
        <v>95.8</v>
      </c>
      <c r="M6639">
        <v>95.724999999999994</v>
      </c>
      <c r="N6639">
        <v>95.644999999999996</v>
      </c>
      <c r="O6639">
        <v>95.575000000000003</v>
      </c>
      <c r="P6639">
        <v>95.49</v>
      </c>
      <c r="Q6639">
        <v>95.444999999999993</v>
      </c>
      <c r="R6639">
        <v>95.39</v>
      </c>
      <c r="S6639">
        <v>95.334999999999994</v>
      </c>
      <c r="T6639">
        <v>95.265000000000001</v>
      </c>
      <c r="U6639">
        <v>95.23</v>
      </c>
    </row>
    <row r="6640" spans="1:21">
      <c r="A6640" s="1">
        <v>38122</v>
      </c>
      <c r="B6640">
        <v>97.334999999999994</v>
      </c>
      <c r="C6640">
        <v>97.26</v>
      </c>
      <c r="D6640">
        <v>97.015000000000001</v>
      </c>
      <c r="E6640">
        <v>96.855000000000004</v>
      </c>
      <c r="F6640">
        <v>96.655000000000001</v>
      </c>
      <c r="G6640">
        <v>96.46</v>
      </c>
      <c r="H6640">
        <v>96.265000000000001</v>
      </c>
      <c r="I6640">
        <v>96.15</v>
      </c>
      <c r="J6640">
        <v>96.02</v>
      </c>
      <c r="K6640">
        <v>95.91</v>
      </c>
      <c r="L6640">
        <v>95.795000000000002</v>
      </c>
      <c r="M6640">
        <v>95.724999999999994</v>
      </c>
      <c r="N6640">
        <v>95.65</v>
      </c>
      <c r="O6640">
        <v>95.584999999999994</v>
      </c>
      <c r="P6640">
        <v>95.5</v>
      </c>
      <c r="Q6640">
        <v>95.46</v>
      </c>
      <c r="R6640">
        <v>95.405000000000001</v>
      </c>
      <c r="S6640">
        <v>95.355000000000004</v>
      </c>
      <c r="T6640">
        <v>95.284999999999997</v>
      </c>
      <c r="U6640">
        <v>95.25</v>
      </c>
    </row>
    <row r="6641" spans="1:21">
      <c r="A6641" s="1">
        <v>38125</v>
      </c>
      <c r="B6641">
        <v>97.382499999999993</v>
      </c>
      <c r="C6641">
        <v>97.32</v>
      </c>
      <c r="D6641">
        <v>97.084999999999994</v>
      </c>
      <c r="E6641">
        <v>96.924999999999997</v>
      </c>
      <c r="F6641">
        <v>96.74</v>
      </c>
      <c r="G6641">
        <v>96.545000000000002</v>
      </c>
      <c r="H6641">
        <v>96.34</v>
      </c>
      <c r="I6641">
        <v>96.21</v>
      </c>
      <c r="J6641">
        <v>96.07</v>
      </c>
      <c r="K6641">
        <v>95.944999999999993</v>
      </c>
      <c r="L6641">
        <v>95.82</v>
      </c>
      <c r="M6641">
        <v>95.745000000000005</v>
      </c>
      <c r="N6641">
        <v>95.67</v>
      </c>
      <c r="O6641">
        <v>95.61</v>
      </c>
      <c r="P6641">
        <v>95.525000000000006</v>
      </c>
      <c r="Q6641">
        <v>95.484999999999999</v>
      </c>
      <c r="R6641">
        <v>95.43</v>
      </c>
      <c r="S6641">
        <v>95.38</v>
      </c>
      <c r="T6641">
        <v>95.305000000000007</v>
      </c>
      <c r="U6641">
        <v>95.27</v>
      </c>
    </row>
    <row r="6642" spans="1:21">
      <c r="A6642" s="1">
        <v>38126</v>
      </c>
      <c r="B6642">
        <v>97.41</v>
      </c>
      <c r="C6642">
        <v>97.375</v>
      </c>
      <c r="D6642">
        <v>97.17</v>
      </c>
      <c r="E6642">
        <v>97.03</v>
      </c>
      <c r="F6642">
        <v>96.844999999999999</v>
      </c>
      <c r="G6642">
        <v>96.65</v>
      </c>
      <c r="H6642">
        <v>96.444999999999993</v>
      </c>
      <c r="I6642">
        <v>96.305000000000007</v>
      </c>
      <c r="J6642">
        <v>96.155000000000001</v>
      </c>
      <c r="K6642">
        <v>96.02</v>
      </c>
      <c r="L6642">
        <v>95.885000000000005</v>
      </c>
      <c r="M6642">
        <v>95.805000000000007</v>
      </c>
      <c r="N6642">
        <v>95.724999999999994</v>
      </c>
      <c r="O6642">
        <v>95.665000000000006</v>
      </c>
      <c r="P6642">
        <v>95.58</v>
      </c>
      <c r="Q6642">
        <v>95.534999999999997</v>
      </c>
      <c r="R6642">
        <v>95.48</v>
      </c>
      <c r="S6642">
        <v>95.43</v>
      </c>
      <c r="T6642">
        <v>95.355000000000004</v>
      </c>
      <c r="U6642">
        <v>95.314999999999998</v>
      </c>
    </row>
    <row r="6643" spans="1:21">
      <c r="A6643" s="1">
        <v>38127</v>
      </c>
      <c r="B6643">
        <v>97.394999999999996</v>
      </c>
      <c r="C6643">
        <v>97.325000000000003</v>
      </c>
      <c r="D6643">
        <v>97.105000000000004</v>
      </c>
      <c r="E6643">
        <v>96.94</v>
      </c>
      <c r="F6643">
        <v>96.745000000000005</v>
      </c>
      <c r="G6643">
        <v>96.555000000000007</v>
      </c>
      <c r="H6643">
        <v>96.35</v>
      </c>
      <c r="I6643">
        <v>96.215000000000003</v>
      </c>
      <c r="J6643">
        <v>96.07</v>
      </c>
      <c r="K6643">
        <v>95.94</v>
      </c>
      <c r="L6643">
        <v>95.81</v>
      </c>
      <c r="M6643">
        <v>95.734999999999999</v>
      </c>
      <c r="N6643">
        <v>95.66</v>
      </c>
      <c r="O6643">
        <v>95.6</v>
      </c>
      <c r="P6643">
        <v>95.52</v>
      </c>
      <c r="Q6643">
        <v>95.48</v>
      </c>
      <c r="R6643">
        <v>95.424999999999997</v>
      </c>
      <c r="S6643">
        <v>95.375</v>
      </c>
      <c r="T6643">
        <v>95.3</v>
      </c>
      <c r="U6643">
        <v>95.26</v>
      </c>
    </row>
    <row r="6644" spans="1:21">
      <c r="A6644" s="1">
        <v>38128</v>
      </c>
      <c r="B6644">
        <v>97.347499999999997</v>
      </c>
      <c r="C6644">
        <v>97.215000000000003</v>
      </c>
      <c r="D6644">
        <v>96.97</v>
      </c>
      <c r="E6644">
        <v>96.775000000000006</v>
      </c>
      <c r="F6644">
        <v>96.56</v>
      </c>
      <c r="G6644">
        <v>96.364999999999995</v>
      </c>
      <c r="H6644">
        <v>96.165000000000006</v>
      </c>
      <c r="I6644">
        <v>96.034999999999997</v>
      </c>
      <c r="J6644">
        <v>95.894999999999996</v>
      </c>
      <c r="K6644">
        <v>95.77</v>
      </c>
      <c r="L6644">
        <v>95.64</v>
      </c>
      <c r="M6644">
        <v>95.57</v>
      </c>
      <c r="N6644">
        <v>95.5</v>
      </c>
      <c r="O6644">
        <v>95.44</v>
      </c>
      <c r="P6644">
        <v>95.364999999999995</v>
      </c>
      <c r="Q6644">
        <v>95.325000000000003</v>
      </c>
      <c r="R6644">
        <v>95.27</v>
      </c>
      <c r="S6644">
        <v>95.22</v>
      </c>
      <c r="T6644">
        <v>95.144999999999996</v>
      </c>
      <c r="U6644">
        <v>95.105000000000004</v>
      </c>
    </row>
    <row r="6645" spans="1:21">
      <c r="A6645" s="1">
        <v>38129</v>
      </c>
      <c r="B6645">
        <v>97.377499999999998</v>
      </c>
      <c r="C6645">
        <v>97.28</v>
      </c>
      <c r="D6645">
        <v>97.05</v>
      </c>
      <c r="E6645">
        <v>96.88</v>
      </c>
      <c r="F6645">
        <v>96.68</v>
      </c>
      <c r="G6645">
        <v>96.484999999999999</v>
      </c>
      <c r="H6645">
        <v>96.275000000000006</v>
      </c>
      <c r="I6645">
        <v>96.13</v>
      </c>
      <c r="J6645">
        <v>95.98</v>
      </c>
      <c r="K6645">
        <v>95.85</v>
      </c>
      <c r="L6645">
        <v>95.72</v>
      </c>
      <c r="M6645">
        <v>95.644999999999996</v>
      </c>
      <c r="N6645">
        <v>95.57</v>
      </c>
      <c r="O6645">
        <v>95.515000000000001</v>
      </c>
      <c r="P6645">
        <v>95.44</v>
      </c>
      <c r="Q6645">
        <v>95.405000000000001</v>
      </c>
      <c r="R6645">
        <v>95.355000000000004</v>
      </c>
      <c r="S6645">
        <v>95.305000000000007</v>
      </c>
      <c r="T6645">
        <v>95.23</v>
      </c>
      <c r="U6645">
        <v>95.19</v>
      </c>
    </row>
    <row r="6646" spans="1:21">
      <c r="A6646" s="1">
        <v>38133</v>
      </c>
      <c r="B6646">
        <v>97.332499999999996</v>
      </c>
      <c r="C6646">
        <v>97.21</v>
      </c>
      <c r="D6646">
        <v>96.97</v>
      </c>
      <c r="E6646">
        <v>96.775000000000006</v>
      </c>
      <c r="F6646">
        <v>96.56</v>
      </c>
      <c r="G6646">
        <v>96.355000000000004</v>
      </c>
      <c r="H6646">
        <v>96.144999999999996</v>
      </c>
      <c r="I6646">
        <v>96</v>
      </c>
      <c r="J6646">
        <v>95.85</v>
      </c>
      <c r="K6646">
        <v>95.72</v>
      </c>
      <c r="L6646">
        <v>95.59</v>
      </c>
      <c r="M6646">
        <v>95.515000000000001</v>
      </c>
      <c r="N6646">
        <v>95.44</v>
      </c>
      <c r="O6646">
        <v>95.385000000000005</v>
      </c>
      <c r="P6646">
        <v>95.31</v>
      </c>
      <c r="Q6646">
        <v>95.275000000000006</v>
      </c>
      <c r="R6646">
        <v>95.224999999999994</v>
      </c>
      <c r="S6646">
        <v>95.174999999999997</v>
      </c>
      <c r="T6646">
        <v>95.105000000000004</v>
      </c>
      <c r="U6646">
        <v>95.064999999999998</v>
      </c>
    </row>
    <row r="6647" spans="1:21">
      <c r="A6647" s="1">
        <v>38134</v>
      </c>
      <c r="B6647">
        <v>97.29</v>
      </c>
      <c r="C6647">
        <v>97.165000000000006</v>
      </c>
      <c r="D6647">
        <v>96.894999999999996</v>
      </c>
      <c r="E6647">
        <v>96.665000000000006</v>
      </c>
      <c r="F6647">
        <v>96.415000000000006</v>
      </c>
      <c r="G6647">
        <v>96.194999999999993</v>
      </c>
      <c r="H6647">
        <v>95.98</v>
      </c>
      <c r="I6647">
        <v>95.84</v>
      </c>
      <c r="J6647">
        <v>95.7</v>
      </c>
      <c r="K6647">
        <v>95.584999999999994</v>
      </c>
      <c r="L6647">
        <v>95.465000000000003</v>
      </c>
      <c r="M6647">
        <v>95.4</v>
      </c>
      <c r="N6647">
        <v>95.33</v>
      </c>
      <c r="O6647">
        <v>95.28</v>
      </c>
      <c r="P6647">
        <v>95.215000000000003</v>
      </c>
      <c r="Q6647">
        <v>95.19</v>
      </c>
      <c r="R6647">
        <v>95.15</v>
      </c>
      <c r="S6647">
        <v>95.11</v>
      </c>
      <c r="T6647">
        <v>95.045000000000002</v>
      </c>
      <c r="U6647">
        <v>95.015000000000001</v>
      </c>
    </row>
    <row r="6648" spans="1:21">
      <c r="A6648" s="1">
        <v>38135</v>
      </c>
      <c r="B6648">
        <v>97.284999999999997</v>
      </c>
      <c r="C6648">
        <v>97.144999999999996</v>
      </c>
      <c r="D6648">
        <v>96.864999999999995</v>
      </c>
      <c r="E6648">
        <v>96.63</v>
      </c>
      <c r="F6648">
        <v>96.36</v>
      </c>
      <c r="G6648">
        <v>96.13</v>
      </c>
      <c r="H6648">
        <v>95.915000000000006</v>
      </c>
      <c r="I6648">
        <v>95.77</v>
      </c>
      <c r="J6648">
        <v>95.62</v>
      </c>
      <c r="K6648">
        <v>95.49</v>
      </c>
      <c r="L6648">
        <v>95.364999999999995</v>
      </c>
      <c r="M6648">
        <v>95.295000000000002</v>
      </c>
      <c r="N6648">
        <v>95.22</v>
      </c>
      <c r="O6648">
        <v>95.165000000000006</v>
      </c>
      <c r="P6648">
        <v>95.1</v>
      </c>
      <c r="Q6648">
        <v>95.075000000000003</v>
      </c>
      <c r="R6648">
        <v>95.03</v>
      </c>
      <c r="S6648">
        <v>94.99</v>
      </c>
      <c r="T6648">
        <v>94.924999999999997</v>
      </c>
      <c r="U6648">
        <v>94.894999999999996</v>
      </c>
    </row>
    <row r="6649" spans="1:21">
      <c r="A6649" s="1">
        <v>38136</v>
      </c>
      <c r="B6649">
        <v>97.297499999999999</v>
      </c>
      <c r="C6649">
        <v>97.16</v>
      </c>
      <c r="D6649">
        <v>96.89</v>
      </c>
      <c r="E6649">
        <v>96.674999999999997</v>
      </c>
      <c r="F6649">
        <v>96.424999999999997</v>
      </c>
      <c r="G6649">
        <v>96.2</v>
      </c>
      <c r="H6649">
        <v>95.974999999999994</v>
      </c>
      <c r="I6649">
        <v>95.814999999999998</v>
      </c>
      <c r="J6649">
        <v>95.66</v>
      </c>
      <c r="K6649">
        <v>95.525000000000006</v>
      </c>
      <c r="L6649">
        <v>95.39</v>
      </c>
      <c r="M6649">
        <v>95.31</v>
      </c>
      <c r="N6649">
        <v>95.234999999999999</v>
      </c>
      <c r="O6649">
        <v>95.18</v>
      </c>
      <c r="P6649">
        <v>95.114999999999995</v>
      </c>
      <c r="Q6649">
        <v>95.09</v>
      </c>
      <c r="R6649">
        <v>95.045000000000002</v>
      </c>
      <c r="S6649">
        <v>95.004999999999995</v>
      </c>
      <c r="T6649">
        <v>94.94</v>
      </c>
      <c r="U6649">
        <v>94.91</v>
      </c>
    </row>
    <row r="6650" spans="1:21">
      <c r="A6650" s="1">
        <v>38139</v>
      </c>
      <c r="B6650">
        <v>97.317499999999995</v>
      </c>
      <c r="C6650">
        <v>97.21</v>
      </c>
      <c r="D6650">
        <v>96.995000000000005</v>
      </c>
      <c r="E6650">
        <v>96.82</v>
      </c>
      <c r="F6650">
        <v>96.59</v>
      </c>
      <c r="G6650">
        <v>96.364999999999995</v>
      </c>
      <c r="H6650">
        <v>96.135000000000005</v>
      </c>
      <c r="I6650">
        <v>95.965000000000003</v>
      </c>
      <c r="J6650">
        <v>95.8</v>
      </c>
      <c r="K6650">
        <v>95.655000000000001</v>
      </c>
      <c r="L6650">
        <v>95.515000000000001</v>
      </c>
      <c r="M6650">
        <v>95.435000000000002</v>
      </c>
      <c r="N6650">
        <v>95.355000000000004</v>
      </c>
      <c r="O6650">
        <v>95.295000000000002</v>
      </c>
      <c r="P6650">
        <v>95.224999999999994</v>
      </c>
      <c r="Q6650">
        <v>95.2</v>
      </c>
      <c r="R6650">
        <v>95.155000000000001</v>
      </c>
      <c r="S6650">
        <v>95.11</v>
      </c>
      <c r="T6650">
        <v>95.045000000000002</v>
      </c>
      <c r="U6650">
        <v>95.015000000000001</v>
      </c>
    </row>
    <row r="6651" spans="1:21">
      <c r="A6651" s="1">
        <v>38140</v>
      </c>
      <c r="B6651">
        <v>97.322500000000005</v>
      </c>
      <c r="C6651">
        <v>97.23</v>
      </c>
      <c r="D6651">
        <v>97.034999999999997</v>
      </c>
      <c r="E6651">
        <v>96.9</v>
      </c>
      <c r="F6651">
        <v>96.694999999999993</v>
      </c>
      <c r="G6651">
        <v>96.48</v>
      </c>
      <c r="H6651">
        <v>96.25</v>
      </c>
      <c r="I6651">
        <v>96.08</v>
      </c>
      <c r="J6651">
        <v>95.91</v>
      </c>
      <c r="K6651">
        <v>95.765000000000001</v>
      </c>
      <c r="L6651">
        <v>95.625</v>
      </c>
      <c r="M6651">
        <v>95.545000000000002</v>
      </c>
      <c r="N6651">
        <v>95.465000000000003</v>
      </c>
      <c r="O6651">
        <v>95.405000000000001</v>
      </c>
      <c r="P6651">
        <v>95.334999999999994</v>
      </c>
      <c r="Q6651">
        <v>95.305000000000007</v>
      </c>
      <c r="R6651">
        <v>95.254999999999995</v>
      </c>
      <c r="S6651">
        <v>95.21</v>
      </c>
      <c r="T6651">
        <v>95.14</v>
      </c>
      <c r="U6651">
        <v>95.105000000000004</v>
      </c>
    </row>
    <row r="6652" spans="1:21">
      <c r="A6652" s="1">
        <v>38141</v>
      </c>
      <c r="B6652">
        <v>97.302499999999995</v>
      </c>
      <c r="C6652">
        <v>97.204999999999998</v>
      </c>
      <c r="D6652">
        <v>97.02</v>
      </c>
      <c r="E6652">
        <v>96.905000000000001</v>
      </c>
      <c r="F6652">
        <v>96.704999999999998</v>
      </c>
      <c r="G6652">
        <v>96.49</v>
      </c>
      <c r="H6652">
        <v>96.25</v>
      </c>
      <c r="I6652">
        <v>96.075000000000003</v>
      </c>
      <c r="J6652">
        <v>95.894999999999996</v>
      </c>
      <c r="K6652">
        <v>95.73</v>
      </c>
      <c r="L6652">
        <v>95.575000000000003</v>
      </c>
      <c r="M6652">
        <v>95.484999999999999</v>
      </c>
      <c r="N6652">
        <v>95.394999999999996</v>
      </c>
      <c r="O6652">
        <v>95.33</v>
      </c>
      <c r="P6652">
        <v>95.254999999999995</v>
      </c>
      <c r="Q6652">
        <v>95.22</v>
      </c>
      <c r="R6652">
        <v>95.165000000000006</v>
      </c>
      <c r="S6652">
        <v>95.114999999999995</v>
      </c>
      <c r="T6652">
        <v>95.04</v>
      </c>
      <c r="U6652">
        <v>95</v>
      </c>
    </row>
    <row r="6653" spans="1:21">
      <c r="A6653" s="1">
        <v>38142</v>
      </c>
      <c r="B6653">
        <v>97.272499999999994</v>
      </c>
      <c r="C6653">
        <v>97.16</v>
      </c>
      <c r="D6653">
        <v>96.96</v>
      </c>
      <c r="E6653">
        <v>96.844999999999999</v>
      </c>
      <c r="F6653">
        <v>96.63</v>
      </c>
      <c r="G6653">
        <v>96.39</v>
      </c>
      <c r="H6653">
        <v>96.12</v>
      </c>
      <c r="I6653">
        <v>95.924999999999997</v>
      </c>
      <c r="J6653">
        <v>95.724999999999994</v>
      </c>
      <c r="K6653">
        <v>95.555000000000007</v>
      </c>
      <c r="L6653">
        <v>95.394999999999996</v>
      </c>
      <c r="M6653">
        <v>95.305000000000007</v>
      </c>
      <c r="N6653">
        <v>95.215000000000003</v>
      </c>
      <c r="O6653">
        <v>95.15</v>
      </c>
      <c r="P6653">
        <v>95.075000000000003</v>
      </c>
      <c r="Q6653">
        <v>95.04</v>
      </c>
      <c r="R6653">
        <v>94.984999999999999</v>
      </c>
      <c r="S6653">
        <v>94.935000000000002</v>
      </c>
      <c r="T6653">
        <v>94.86</v>
      </c>
      <c r="U6653">
        <v>94.82</v>
      </c>
    </row>
    <row r="6654" spans="1:21">
      <c r="A6654" s="1">
        <v>38143</v>
      </c>
      <c r="B6654">
        <v>97.267499999999998</v>
      </c>
      <c r="C6654">
        <v>97.17</v>
      </c>
      <c r="D6654">
        <v>96.984999999999999</v>
      </c>
      <c r="E6654">
        <v>96.894999999999996</v>
      </c>
      <c r="F6654">
        <v>96.71</v>
      </c>
      <c r="G6654">
        <v>96.465000000000003</v>
      </c>
      <c r="H6654">
        <v>96.17</v>
      </c>
      <c r="I6654">
        <v>95.95</v>
      </c>
      <c r="J6654">
        <v>95.745000000000005</v>
      </c>
      <c r="K6654">
        <v>95.58</v>
      </c>
      <c r="L6654">
        <v>95.435000000000002</v>
      </c>
      <c r="M6654">
        <v>95.355000000000004</v>
      </c>
      <c r="N6654">
        <v>95.275000000000006</v>
      </c>
      <c r="O6654">
        <v>95.215000000000003</v>
      </c>
      <c r="P6654">
        <v>95.144999999999996</v>
      </c>
      <c r="Q6654">
        <v>95.114999999999995</v>
      </c>
      <c r="R6654">
        <v>95.064999999999998</v>
      </c>
      <c r="S6654">
        <v>95.02</v>
      </c>
      <c r="T6654">
        <v>94.95</v>
      </c>
      <c r="U6654">
        <v>94.915000000000006</v>
      </c>
    </row>
    <row r="6655" spans="1:21">
      <c r="A6655" s="1">
        <v>38146</v>
      </c>
      <c r="B6655">
        <v>97.215000000000003</v>
      </c>
      <c r="C6655">
        <v>96.885000000000005</v>
      </c>
      <c r="D6655">
        <v>96.605000000000004</v>
      </c>
      <c r="E6655">
        <v>96.454999999999998</v>
      </c>
      <c r="F6655">
        <v>96.26</v>
      </c>
      <c r="G6655">
        <v>96.045000000000002</v>
      </c>
      <c r="H6655">
        <v>95.8</v>
      </c>
      <c r="I6655">
        <v>95.614999999999995</v>
      </c>
      <c r="J6655">
        <v>95.444999999999993</v>
      </c>
      <c r="K6655">
        <v>95.32</v>
      </c>
      <c r="L6655">
        <v>95.215000000000003</v>
      </c>
      <c r="M6655">
        <v>95.174999999999997</v>
      </c>
      <c r="N6655">
        <v>95.135000000000005</v>
      </c>
      <c r="O6655">
        <v>95.105000000000004</v>
      </c>
      <c r="P6655">
        <v>95.06</v>
      </c>
      <c r="Q6655">
        <v>95.055000000000007</v>
      </c>
      <c r="R6655">
        <v>95.02</v>
      </c>
      <c r="S6655">
        <v>94.99</v>
      </c>
      <c r="T6655">
        <v>94.935000000000002</v>
      </c>
      <c r="U6655">
        <v>94.91</v>
      </c>
    </row>
    <row r="6656" spans="1:21">
      <c r="A6656" s="1">
        <v>38147</v>
      </c>
      <c r="B6656">
        <v>97.192499999999995</v>
      </c>
      <c r="C6656">
        <v>96.805000000000007</v>
      </c>
      <c r="D6656">
        <v>96.435000000000002</v>
      </c>
      <c r="E6656">
        <v>96.25</v>
      </c>
      <c r="F6656">
        <v>96.04</v>
      </c>
      <c r="G6656">
        <v>95.82</v>
      </c>
      <c r="H6656">
        <v>95.58</v>
      </c>
      <c r="I6656">
        <v>95.405000000000001</v>
      </c>
      <c r="J6656">
        <v>95.254999999999995</v>
      </c>
      <c r="K6656">
        <v>95.15</v>
      </c>
      <c r="L6656">
        <v>95.064999999999998</v>
      </c>
      <c r="M6656">
        <v>95.04</v>
      </c>
      <c r="N6656">
        <v>95.015000000000001</v>
      </c>
      <c r="O6656">
        <v>94.99</v>
      </c>
      <c r="P6656">
        <v>94.95</v>
      </c>
      <c r="Q6656">
        <v>94.944999999999993</v>
      </c>
      <c r="R6656">
        <v>94.915000000000006</v>
      </c>
      <c r="S6656">
        <v>94.89</v>
      </c>
      <c r="T6656">
        <v>94.834999999999994</v>
      </c>
      <c r="U6656">
        <v>94.81</v>
      </c>
    </row>
    <row r="6657" spans="1:21">
      <c r="A6657" s="1">
        <v>38148</v>
      </c>
      <c r="B6657">
        <v>97.212500000000006</v>
      </c>
      <c r="C6657">
        <v>96.88</v>
      </c>
      <c r="D6657">
        <v>96.54</v>
      </c>
      <c r="E6657">
        <v>96.375</v>
      </c>
      <c r="F6657">
        <v>96.17</v>
      </c>
      <c r="G6657">
        <v>95.944999999999993</v>
      </c>
      <c r="H6657">
        <v>95.694999999999993</v>
      </c>
      <c r="I6657">
        <v>95.52</v>
      </c>
      <c r="J6657">
        <v>95.375</v>
      </c>
      <c r="K6657">
        <v>95.27</v>
      </c>
      <c r="L6657">
        <v>95.19</v>
      </c>
      <c r="M6657">
        <v>95.165000000000006</v>
      </c>
      <c r="N6657">
        <v>95.135000000000005</v>
      </c>
      <c r="O6657">
        <v>95.105000000000004</v>
      </c>
      <c r="P6657">
        <v>95.06</v>
      </c>
      <c r="Q6657">
        <v>95.05</v>
      </c>
      <c r="R6657">
        <v>95.015000000000001</v>
      </c>
      <c r="S6657">
        <v>94.984999999999999</v>
      </c>
      <c r="T6657">
        <v>94.93</v>
      </c>
      <c r="U6657">
        <v>94.905000000000001</v>
      </c>
    </row>
    <row r="6658" spans="1:21">
      <c r="A6658" s="1">
        <v>38149</v>
      </c>
      <c r="B6658">
        <v>97.202500000000001</v>
      </c>
      <c r="C6658">
        <v>96.734999999999999</v>
      </c>
      <c r="D6658">
        <v>96.385000000000005</v>
      </c>
      <c r="E6658">
        <v>96.174999999999997</v>
      </c>
      <c r="F6658">
        <v>95.94</v>
      </c>
      <c r="G6658">
        <v>95.71</v>
      </c>
      <c r="H6658">
        <v>95.47</v>
      </c>
      <c r="I6658">
        <v>95.31</v>
      </c>
      <c r="J6658">
        <v>95.17</v>
      </c>
      <c r="K6658">
        <v>95.06</v>
      </c>
      <c r="L6658">
        <v>94.97</v>
      </c>
      <c r="M6658">
        <v>94.94</v>
      </c>
      <c r="N6658">
        <v>94.915000000000006</v>
      </c>
      <c r="O6658">
        <v>94.89</v>
      </c>
      <c r="P6658">
        <v>94.85</v>
      </c>
      <c r="Q6658">
        <v>94.844999999999999</v>
      </c>
      <c r="R6658">
        <v>94.82</v>
      </c>
      <c r="S6658">
        <v>94.795000000000002</v>
      </c>
      <c r="T6658">
        <v>94.745000000000005</v>
      </c>
      <c r="U6658">
        <v>94.724999999999994</v>
      </c>
    </row>
    <row r="6659" spans="1:21">
      <c r="A6659" s="1">
        <v>38150</v>
      </c>
      <c r="B6659">
        <v>97.182500000000005</v>
      </c>
      <c r="C6659">
        <v>96.685000000000002</v>
      </c>
      <c r="D6659">
        <v>96.305000000000007</v>
      </c>
      <c r="E6659">
        <v>96.094999999999999</v>
      </c>
      <c r="F6659">
        <v>95.894999999999996</v>
      </c>
      <c r="G6659">
        <v>95.685000000000002</v>
      </c>
      <c r="H6659">
        <v>95.454999999999998</v>
      </c>
      <c r="I6659">
        <v>95.29</v>
      </c>
      <c r="J6659">
        <v>95.13</v>
      </c>
      <c r="K6659">
        <v>95</v>
      </c>
      <c r="L6659">
        <v>94.885000000000005</v>
      </c>
      <c r="M6659">
        <v>94.844999999999999</v>
      </c>
      <c r="N6659">
        <v>94.82</v>
      </c>
      <c r="O6659">
        <v>94.8</v>
      </c>
      <c r="P6659">
        <v>94.76</v>
      </c>
      <c r="Q6659">
        <v>94.754999999999995</v>
      </c>
      <c r="R6659">
        <v>94.734999999999999</v>
      </c>
      <c r="S6659">
        <v>94.715000000000003</v>
      </c>
      <c r="T6659">
        <v>94.67</v>
      </c>
      <c r="U6659">
        <v>94.65</v>
      </c>
    </row>
    <row r="6660" spans="1:21">
      <c r="A6660" s="1">
        <v>38154</v>
      </c>
      <c r="B6660">
        <v>96.79</v>
      </c>
      <c r="C6660">
        <v>96.44</v>
      </c>
      <c r="D6660">
        <v>96.254999999999995</v>
      </c>
      <c r="E6660">
        <v>96.045000000000002</v>
      </c>
      <c r="F6660">
        <v>95.814999999999998</v>
      </c>
      <c r="G6660">
        <v>95.555000000000007</v>
      </c>
      <c r="H6660">
        <v>95.37</v>
      </c>
      <c r="I6660">
        <v>95.21</v>
      </c>
      <c r="J6660">
        <v>95.094999999999999</v>
      </c>
      <c r="K6660">
        <v>94.995000000000005</v>
      </c>
      <c r="L6660">
        <v>94.965000000000003</v>
      </c>
      <c r="M6660">
        <v>94.935000000000002</v>
      </c>
      <c r="N6660">
        <v>94.905000000000001</v>
      </c>
      <c r="O6660">
        <v>94.86</v>
      </c>
      <c r="P6660">
        <v>94.85</v>
      </c>
      <c r="Q6660">
        <v>94.83</v>
      </c>
      <c r="R6660">
        <v>94.805000000000007</v>
      </c>
      <c r="S6660">
        <v>94.76</v>
      </c>
      <c r="T6660">
        <v>94.74</v>
      </c>
      <c r="U6660">
        <v>94.71</v>
      </c>
    </row>
    <row r="6661" spans="1:21">
      <c r="A6661" s="1">
        <v>38155</v>
      </c>
      <c r="B6661">
        <v>96.86</v>
      </c>
      <c r="C6661">
        <v>96.515000000000001</v>
      </c>
      <c r="D6661">
        <v>96.344999999999999</v>
      </c>
      <c r="E6661">
        <v>96.155000000000001</v>
      </c>
      <c r="F6661">
        <v>95.944999999999993</v>
      </c>
      <c r="G6661">
        <v>95.704999999999998</v>
      </c>
      <c r="H6661">
        <v>95.54</v>
      </c>
      <c r="I6661">
        <v>95.39</v>
      </c>
      <c r="J6661">
        <v>95.28</v>
      </c>
      <c r="K6661">
        <v>95.18</v>
      </c>
      <c r="L6661">
        <v>95.14</v>
      </c>
      <c r="M6661">
        <v>95.1</v>
      </c>
      <c r="N6661">
        <v>95.055000000000007</v>
      </c>
      <c r="O6661">
        <v>94.995000000000005</v>
      </c>
      <c r="P6661">
        <v>94.98</v>
      </c>
      <c r="Q6661">
        <v>94.954999999999998</v>
      </c>
      <c r="R6661">
        <v>94.935000000000002</v>
      </c>
      <c r="S6661">
        <v>94.89</v>
      </c>
      <c r="T6661">
        <v>94.87</v>
      </c>
      <c r="U6661">
        <v>94.834999999999994</v>
      </c>
    </row>
    <row r="6662" spans="1:21">
      <c r="A6662" s="1">
        <v>38156</v>
      </c>
      <c r="B6662">
        <v>96.83</v>
      </c>
      <c r="C6662">
        <v>96.47</v>
      </c>
      <c r="D6662">
        <v>96.29</v>
      </c>
      <c r="E6662">
        <v>96.1</v>
      </c>
      <c r="F6662">
        <v>95.89</v>
      </c>
      <c r="G6662">
        <v>95.65</v>
      </c>
      <c r="H6662">
        <v>95.48</v>
      </c>
      <c r="I6662">
        <v>95.33</v>
      </c>
      <c r="J6662">
        <v>95.22</v>
      </c>
      <c r="K6662">
        <v>95.125</v>
      </c>
      <c r="L6662">
        <v>95.09</v>
      </c>
      <c r="M6662">
        <v>95.045000000000002</v>
      </c>
      <c r="N6662">
        <v>95</v>
      </c>
      <c r="O6662">
        <v>94.94</v>
      </c>
      <c r="P6662">
        <v>94.92</v>
      </c>
      <c r="Q6662">
        <v>94.894999999999996</v>
      </c>
      <c r="R6662">
        <v>94.87</v>
      </c>
      <c r="S6662">
        <v>94.82</v>
      </c>
      <c r="T6662">
        <v>94.8</v>
      </c>
      <c r="U6662">
        <v>94.765000000000001</v>
      </c>
    </row>
    <row r="6663" spans="1:21">
      <c r="A6663" s="1">
        <v>38157</v>
      </c>
      <c r="B6663">
        <v>96.885000000000005</v>
      </c>
      <c r="C6663">
        <v>96.55</v>
      </c>
      <c r="D6663">
        <v>96.385000000000005</v>
      </c>
      <c r="E6663">
        <v>96.194999999999993</v>
      </c>
      <c r="F6663">
        <v>95.974999999999994</v>
      </c>
      <c r="G6663">
        <v>95.72</v>
      </c>
      <c r="H6663">
        <v>95.54</v>
      </c>
      <c r="I6663">
        <v>95.385000000000005</v>
      </c>
      <c r="J6663">
        <v>95.27</v>
      </c>
      <c r="K6663">
        <v>95.17</v>
      </c>
      <c r="L6663">
        <v>95.13</v>
      </c>
      <c r="M6663">
        <v>95.084999999999994</v>
      </c>
      <c r="N6663">
        <v>95.045000000000002</v>
      </c>
      <c r="O6663">
        <v>94.984999999999999</v>
      </c>
      <c r="P6663">
        <v>94.965000000000003</v>
      </c>
      <c r="Q6663">
        <v>94.94</v>
      </c>
      <c r="R6663">
        <v>94.915000000000006</v>
      </c>
      <c r="S6663">
        <v>94.864999999999995</v>
      </c>
      <c r="T6663">
        <v>94.844999999999999</v>
      </c>
      <c r="U6663">
        <v>94.81</v>
      </c>
    </row>
    <row r="6664" spans="1:21">
      <c r="A6664" s="1">
        <v>38160</v>
      </c>
      <c r="B6664">
        <v>96.844999999999999</v>
      </c>
      <c r="C6664">
        <v>96.474999999999994</v>
      </c>
      <c r="D6664">
        <v>96.27</v>
      </c>
      <c r="E6664">
        <v>96.05</v>
      </c>
      <c r="F6664">
        <v>95.82</v>
      </c>
      <c r="G6664">
        <v>95.57</v>
      </c>
      <c r="H6664">
        <v>95.4</v>
      </c>
      <c r="I6664">
        <v>95.254999999999995</v>
      </c>
      <c r="J6664">
        <v>95.15</v>
      </c>
      <c r="K6664">
        <v>95.06</v>
      </c>
      <c r="L6664">
        <v>95.03</v>
      </c>
      <c r="M6664">
        <v>95</v>
      </c>
      <c r="N6664">
        <v>94.97</v>
      </c>
      <c r="O6664">
        <v>94.915000000000006</v>
      </c>
      <c r="P6664">
        <v>94.9</v>
      </c>
      <c r="Q6664">
        <v>94.88</v>
      </c>
      <c r="R6664">
        <v>94.86</v>
      </c>
      <c r="S6664">
        <v>94.81</v>
      </c>
      <c r="T6664">
        <v>94.795000000000002</v>
      </c>
      <c r="U6664">
        <v>94.76</v>
      </c>
    </row>
    <row r="6665" spans="1:21">
      <c r="A6665" s="1">
        <v>38161</v>
      </c>
      <c r="B6665">
        <v>96.894999999999996</v>
      </c>
      <c r="C6665">
        <v>96.575000000000003</v>
      </c>
      <c r="D6665">
        <v>96.38</v>
      </c>
      <c r="E6665">
        <v>96.165000000000006</v>
      </c>
      <c r="F6665">
        <v>95.935000000000002</v>
      </c>
      <c r="G6665">
        <v>95.68</v>
      </c>
      <c r="H6665">
        <v>95.504999999999995</v>
      </c>
      <c r="I6665">
        <v>95.36</v>
      </c>
      <c r="J6665">
        <v>95.254999999999995</v>
      </c>
      <c r="K6665">
        <v>95.155000000000001</v>
      </c>
      <c r="L6665">
        <v>95.12</v>
      </c>
      <c r="M6665">
        <v>95.08</v>
      </c>
      <c r="N6665">
        <v>95.045000000000002</v>
      </c>
      <c r="O6665">
        <v>94.99</v>
      </c>
      <c r="P6665">
        <v>94.974999999999994</v>
      </c>
      <c r="Q6665">
        <v>94.95</v>
      </c>
      <c r="R6665">
        <v>94.924999999999997</v>
      </c>
      <c r="S6665">
        <v>94.875</v>
      </c>
      <c r="T6665">
        <v>94.86</v>
      </c>
      <c r="U6665">
        <v>94.825000000000003</v>
      </c>
    </row>
    <row r="6666" spans="1:21">
      <c r="A6666" s="1">
        <v>38162</v>
      </c>
      <c r="B6666">
        <v>96.944999999999993</v>
      </c>
      <c r="C6666">
        <v>96.625</v>
      </c>
      <c r="D6666">
        <v>96.44</v>
      </c>
      <c r="E6666">
        <v>96.234999999999999</v>
      </c>
      <c r="F6666">
        <v>96.004999999999995</v>
      </c>
      <c r="G6666">
        <v>95.74</v>
      </c>
      <c r="H6666">
        <v>95.555000000000007</v>
      </c>
      <c r="I6666">
        <v>95.394999999999996</v>
      </c>
      <c r="J6666">
        <v>95.27</v>
      </c>
      <c r="K6666">
        <v>95.16</v>
      </c>
      <c r="L6666">
        <v>95.11</v>
      </c>
      <c r="M6666">
        <v>95.06</v>
      </c>
      <c r="N6666">
        <v>95.02</v>
      </c>
      <c r="O6666">
        <v>94.96</v>
      </c>
      <c r="P6666">
        <v>94.944999999999993</v>
      </c>
      <c r="Q6666">
        <v>94.915000000000006</v>
      </c>
      <c r="R6666">
        <v>94.89</v>
      </c>
      <c r="S6666">
        <v>94.84</v>
      </c>
      <c r="T6666">
        <v>94.825000000000003</v>
      </c>
      <c r="U6666">
        <v>94.79</v>
      </c>
    </row>
    <row r="6667" spans="1:21">
      <c r="A6667" s="1">
        <v>38163</v>
      </c>
      <c r="B6667">
        <v>97.015000000000001</v>
      </c>
      <c r="C6667">
        <v>96.775000000000006</v>
      </c>
      <c r="D6667">
        <v>96.62</v>
      </c>
      <c r="E6667">
        <v>96.42</v>
      </c>
      <c r="F6667">
        <v>96.185000000000002</v>
      </c>
      <c r="G6667">
        <v>95.91</v>
      </c>
      <c r="H6667">
        <v>95.715000000000003</v>
      </c>
      <c r="I6667">
        <v>95.545000000000002</v>
      </c>
      <c r="J6667">
        <v>95.41</v>
      </c>
      <c r="K6667">
        <v>95.28</v>
      </c>
      <c r="L6667">
        <v>95.22</v>
      </c>
      <c r="M6667">
        <v>95.165000000000006</v>
      </c>
      <c r="N6667">
        <v>95.12</v>
      </c>
      <c r="O6667">
        <v>95.055000000000007</v>
      </c>
      <c r="P6667">
        <v>95.034999999999997</v>
      </c>
      <c r="Q6667">
        <v>95</v>
      </c>
      <c r="R6667">
        <v>94.97</v>
      </c>
      <c r="S6667">
        <v>94.915000000000006</v>
      </c>
      <c r="T6667">
        <v>94.894999999999996</v>
      </c>
      <c r="U6667">
        <v>94.855000000000004</v>
      </c>
    </row>
    <row r="6668" spans="1:21">
      <c r="A6668" s="1">
        <v>38164</v>
      </c>
      <c r="B6668">
        <v>97.084999999999994</v>
      </c>
      <c r="C6668">
        <v>96.85</v>
      </c>
      <c r="D6668">
        <v>96.68</v>
      </c>
      <c r="E6668">
        <v>96.45</v>
      </c>
      <c r="F6668">
        <v>96.19</v>
      </c>
      <c r="G6668">
        <v>95.905000000000001</v>
      </c>
      <c r="H6668">
        <v>95.704999999999998</v>
      </c>
      <c r="I6668">
        <v>95.53</v>
      </c>
      <c r="J6668">
        <v>95.394999999999996</v>
      </c>
      <c r="K6668">
        <v>95.275000000000006</v>
      </c>
      <c r="L6668">
        <v>95.22</v>
      </c>
      <c r="M6668">
        <v>95.165000000000006</v>
      </c>
      <c r="N6668">
        <v>95.125</v>
      </c>
      <c r="O6668">
        <v>95.064999999999998</v>
      </c>
      <c r="P6668">
        <v>95.05</v>
      </c>
      <c r="Q6668">
        <v>95.02</v>
      </c>
      <c r="R6668">
        <v>94.99</v>
      </c>
      <c r="S6668">
        <v>94.935000000000002</v>
      </c>
      <c r="T6668">
        <v>94.915000000000006</v>
      </c>
      <c r="U6668">
        <v>94.88</v>
      </c>
    </row>
    <row r="6669" spans="1:21">
      <c r="A6669" s="1">
        <v>38167</v>
      </c>
      <c r="B6669">
        <v>97.07</v>
      </c>
      <c r="C6669">
        <v>96.82</v>
      </c>
      <c r="D6669">
        <v>96.68</v>
      </c>
      <c r="E6669">
        <v>96.47</v>
      </c>
      <c r="F6669">
        <v>96.215000000000003</v>
      </c>
      <c r="G6669">
        <v>95.935000000000002</v>
      </c>
      <c r="H6669">
        <v>95.745000000000005</v>
      </c>
      <c r="I6669">
        <v>95.575000000000003</v>
      </c>
      <c r="J6669">
        <v>95.444999999999993</v>
      </c>
      <c r="K6669">
        <v>95.33</v>
      </c>
      <c r="L6669">
        <v>95.28</v>
      </c>
      <c r="M6669">
        <v>95.224999999999994</v>
      </c>
      <c r="N6669">
        <v>95.185000000000002</v>
      </c>
      <c r="O6669">
        <v>95.125</v>
      </c>
      <c r="P6669">
        <v>95.11</v>
      </c>
      <c r="Q6669">
        <v>95.08</v>
      </c>
      <c r="R6669">
        <v>95.05</v>
      </c>
      <c r="S6669">
        <v>94.995000000000005</v>
      </c>
      <c r="T6669">
        <v>94.974999999999994</v>
      </c>
      <c r="U6669">
        <v>94.94</v>
      </c>
    </row>
    <row r="6670" spans="1:21">
      <c r="A6670" s="1">
        <v>38168</v>
      </c>
      <c r="B6670">
        <v>97.055000000000007</v>
      </c>
      <c r="C6670">
        <v>96.81</v>
      </c>
      <c r="D6670">
        <v>96.67</v>
      </c>
      <c r="E6670">
        <v>96.465000000000003</v>
      </c>
      <c r="F6670">
        <v>96.215000000000003</v>
      </c>
      <c r="G6670">
        <v>95.935000000000002</v>
      </c>
      <c r="H6670">
        <v>95.74</v>
      </c>
      <c r="I6670">
        <v>95.57</v>
      </c>
      <c r="J6670">
        <v>95.44</v>
      </c>
      <c r="K6670">
        <v>95.325000000000003</v>
      </c>
      <c r="L6670">
        <v>95.28</v>
      </c>
      <c r="M6670">
        <v>95.224999999999994</v>
      </c>
      <c r="N6670">
        <v>95.185000000000002</v>
      </c>
      <c r="O6670">
        <v>95.125</v>
      </c>
      <c r="P6670">
        <v>95.105000000000004</v>
      </c>
      <c r="Q6670">
        <v>95.07</v>
      </c>
      <c r="R6670">
        <v>95.034999999999997</v>
      </c>
      <c r="S6670">
        <v>94.98</v>
      </c>
      <c r="T6670">
        <v>94.96</v>
      </c>
      <c r="U6670">
        <v>94.92</v>
      </c>
    </row>
    <row r="6671" spans="1:21">
      <c r="A6671" s="1">
        <v>38169</v>
      </c>
      <c r="B6671">
        <v>97.07</v>
      </c>
      <c r="C6671">
        <v>96.844999999999999</v>
      </c>
      <c r="D6671">
        <v>96.72</v>
      </c>
      <c r="E6671">
        <v>96.51</v>
      </c>
      <c r="F6671">
        <v>96.254999999999995</v>
      </c>
      <c r="G6671">
        <v>95.97</v>
      </c>
      <c r="H6671">
        <v>95.765000000000001</v>
      </c>
      <c r="I6671">
        <v>95.584999999999994</v>
      </c>
      <c r="J6671">
        <v>95.454999999999998</v>
      </c>
      <c r="K6671">
        <v>95.34</v>
      </c>
      <c r="L6671">
        <v>95.295000000000002</v>
      </c>
      <c r="M6671">
        <v>95.24</v>
      </c>
      <c r="N6671">
        <v>95.2</v>
      </c>
      <c r="O6671">
        <v>95.135000000000005</v>
      </c>
      <c r="P6671">
        <v>95.114999999999995</v>
      </c>
      <c r="Q6671">
        <v>95.075000000000003</v>
      </c>
      <c r="R6671">
        <v>95.04</v>
      </c>
      <c r="S6671">
        <v>94.98</v>
      </c>
      <c r="T6671">
        <v>94.954999999999998</v>
      </c>
      <c r="U6671">
        <v>94.915000000000006</v>
      </c>
    </row>
    <row r="6672" spans="1:21">
      <c r="A6672" s="1">
        <v>38170</v>
      </c>
      <c r="B6672">
        <v>97.08</v>
      </c>
      <c r="C6672">
        <v>96.87</v>
      </c>
      <c r="D6672">
        <v>96.765000000000001</v>
      </c>
      <c r="E6672">
        <v>96.56</v>
      </c>
      <c r="F6672">
        <v>96.295000000000002</v>
      </c>
      <c r="G6672">
        <v>95.99</v>
      </c>
      <c r="H6672">
        <v>95.77</v>
      </c>
      <c r="I6672">
        <v>95.584999999999994</v>
      </c>
      <c r="J6672">
        <v>95.45</v>
      </c>
      <c r="K6672">
        <v>95.33</v>
      </c>
      <c r="L6672">
        <v>95.28</v>
      </c>
      <c r="M6672">
        <v>95.224999999999994</v>
      </c>
      <c r="N6672">
        <v>95.18</v>
      </c>
      <c r="O6672">
        <v>95.114999999999995</v>
      </c>
      <c r="P6672">
        <v>95.09</v>
      </c>
      <c r="Q6672">
        <v>95.05</v>
      </c>
      <c r="R6672">
        <v>95.01</v>
      </c>
      <c r="S6672">
        <v>94.944999999999993</v>
      </c>
      <c r="T6672">
        <v>94.92</v>
      </c>
      <c r="U6672">
        <v>94.875</v>
      </c>
    </row>
    <row r="6673" spans="1:21">
      <c r="A6673" s="1">
        <v>38174</v>
      </c>
      <c r="B6673">
        <v>97.09</v>
      </c>
      <c r="C6673">
        <v>96.95</v>
      </c>
      <c r="D6673">
        <v>96.88</v>
      </c>
      <c r="E6673">
        <v>96.674999999999997</v>
      </c>
      <c r="F6673">
        <v>96.394999999999996</v>
      </c>
      <c r="G6673">
        <v>96.075000000000003</v>
      </c>
      <c r="H6673">
        <v>95.834999999999994</v>
      </c>
      <c r="I6673">
        <v>95.635000000000005</v>
      </c>
      <c r="J6673">
        <v>95.49</v>
      </c>
      <c r="K6673">
        <v>95.36</v>
      </c>
      <c r="L6673">
        <v>95.3</v>
      </c>
      <c r="M6673">
        <v>95.24</v>
      </c>
      <c r="N6673">
        <v>95.194999999999993</v>
      </c>
      <c r="O6673">
        <v>95.125</v>
      </c>
      <c r="P6673">
        <v>95.094999999999999</v>
      </c>
      <c r="Q6673">
        <v>95.05</v>
      </c>
      <c r="R6673">
        <v>95.004999999999995</v>
      </c>
      <c r="S6673">
        <v>94.935000000000002</v>
      </c>
      <c r="T6673">
        <v>94.905000000000001</v>
      </c>
      <c r="U6673">
        <v>94.86</v>
      </c>
    </row>
    <row r="6674" spans="1:21">
      <c r="A6674" s="1">
        <v>38175</v>
      </c>
      <c r="B6674">
        <v>97.105000000000004</v>
      </c>
      <c r="C6674">
        <v>96.974999999999994</v>
      </c>
      <c r="D6674">
        <v>96.92</v>
      </c>
      <c r="E6674">
        <v>96.73</v>
      </c>
      <c r="F6674">
        <v>96.46</v>
      </c>
      <c r="G6674">
        <v>96.144999999999996</v>
      </c>
      <c r="H6674">
        <v>95.91</v>
      </c>
      <c r="I6674">
        <v>95.72</v>
      </c>
      <c r="J6674">
        <v>95.58</v>
      </c>
      <c r="K6674">
        <v>95.454999999999998</v>
      </c>
      <c r="L6674">
        <v>95.405000000000001</v>
      </c>
      <c r="M6674">
        <v>95.35</v>
      </c>
      <c r="N6674">
        <v>95.31</v>
      </c>
      <c r="O6674">
        <v>95.24</v>
      </c>
      <c r="P6674">
        <v>95.21</v>
      </c>
      <c r="Q6674">
        <v>95.165000000000006</v>
      </c>
      <c r="R6674">
        <v>95.12</v>
      </c>
      <c r="S6674">
        <v>95.05</v>
      </c>
      <c r="T6674">
        <v>95.02</v>
      </c>
      <c r="U6674">
        <v>94.974999999999994</v>
      </c>
    </row>
    <row r="6675" spans="1:21">
      <c r="A6675" s="1">
        <v>38176</v>
      </c>
      <c r="B6675">
        <v>97.11</v>
      </c>
      <c r="C6675">
        <v>96.99</v>
      </c>
      <c r="D6675">
        <v>96.965000000000003</v>
      </c>
      <c r="E6675">
        <v>96.825000000000003</v>
      </c>
      <c r="F6675">
        <v>96.59</v>
      </c>
      <c r="G6675">
        <v>96.284999999999997</v>
      </c>
      <c r="H6675">
        <v>96.055000000000007</v>
      </c>
      <c r="I6675">
        <v>95.87</v>
      </c>
      <c r="J6675">
        <v>95.73</v>
      </c>
      <c r="K6675">
        <v>95.6</v>
      </c>
      <c r="L6675">
        <v>95.545000000000002</v>
      </c>
      <c r="M6675">
        <v>95.49</v>
      </c>
      <c r="N6675">
        <v>95.45</v>
      </c>
      <c r="O6675">
        <v>95.38</v>
      </c>
      <c r="P6675">
        <v>95.35</v>
      </c>
      <c r="Q6675">
        <v>95.3</v>
      </c>
      <c r="R6675">
        <v>95.254999999999995</v>
      </c>
      <c r="S6675">
        <v>95.185000000000002</v>
      </c>
      <c r="T6675">
        <v>95.155000000000001</v>
      </c>
      <c r="U6675">
        <v>95.105000000000004</v>
      </c>
    </row>
    <row r="6676" spans="1:21">
      <c r="A6676" s="1">
        <v>38177</v>
      </c>
      <c r="B6676">
        <v>97.09</v>
      </c>
      <c r="C6676">
        <v>96.944999999999993</v>
      </c>
      <c r="D6676">
        <v>96.93</v>
      </c>
      <c r="E6676">
        <v>96.79</v>
      </c>
      <c r="F6676">
        <v>96.555000000000007</v>
      </c>
      <c r="G6676">
        <v>96.26</v>
      </c>
      <c r="H6676">
        <v>96.034999999999997</v>
      </c>
      <c r="I6676">
        <v>95.855000000000004</v>
      </c>
      <c r="J6676">
        <v>95.73</v>
      </c>
      <c r="K6676">
        <v>95.614999999999995</v>
      </c>
      <c r="L6676">
        <v>95.57</v>
      </c>
      <c r="M6676">
        <v>95.52</v>
      </c>
      <c r="N6676">
        <v>95.474999999999994</v>
      </c>
      <c r="O6676">
        <v>95.4</v>
      </c>
      <c r="P6676">
        <v>95.364999999999995</v>
      </c>
      <c r="Q6676">
        <v>95.314999999999998</v>
      </c>
      <c r="R6676">
        <v>95.27</v>
      </c>
      <c r="S6676">
        <v>95.194999999999993</v>
      </c>
      <c r="T6676">
        <v>95.16</v>
      </c>
      <c r="U6676">
        <v>95.11</v>
      </c>
    </row>
    <row r="6677" spans="1:21">
      <c r="A6677" s="1">
        <v>38178</v>
      </c>
      <c r="B6677">
        <v>97.07</v>
      </c>
      <c r="C6677">
        <v>96.87</v>
      </c>
      <c r="D6677">
        <v>96.82</v>
      </c>
      <c r="E6677">
        <v>96.655000000000001</v>
      </c>
      <c r="F6677">
        <v>96.405000000000001</v>
      </c>
      <c r="G6677">
        <v>96.094999999999999</v>
      </c>
      <c r="H6677">
        <v>95.864999999999995</v>
      </c>
      <c r="I6677">
        <v>95.685000000000002</v>
      </c>
      <c r="J6677">
        <v>95.56</v>
      </c>
      <c r="K6677">
        <v>95.454999999999998</v>
      </c>
      <c r="L6677">
        <v>95.42</v>
      </c>
      <c r="M6677">
        <v>95.38</v>
      </c>
      <c r="N6677">
        <v>95.344999999999999</v>
      </c>
      <c r="O6677">
        <v>95.28</v>
      </c>
      <c r="P6677">
        <v>95.25</v>
      </c>
      <c r="Q6677">
        <v>95.204999999999998</v>
      </c>
      <c r="R6677">
        <v>95.165000000000006</v>
      </c>
      <c r="S6677">
        <v>95.094999999999999</v>
      </c>
      <c r="T6677">
        <v>95.064999999999998</v>
      </c>
      <c r="U6677">
        <v>95.015000000000001</v>
      </c>
    </row>
    <row r="6678" spans="1:21">
      <c r="A6678" s="1">
        <v>38182</v>
      </c>
      <c r="B6678">
        <v>97.15</v>
      </c>
      <c r="C6678">
        <v>97.034999999999997</v>
      </c>
      <c r="D6678">
        <v>97.01</v>
      </c>
      <c r="E6678">
        <v>96.855000000000004</v>
      </c>
      <c r="F6678">
        <v>96.594999999999999</v>
      </c>
      <c r="G6678">
        <v>96.284999999999997</v>
      </c>
      <c r="H6678">
        <v>96.05</v>
      </c>
      <c r="I6678">
        <v>95.855000000000004</v>
      </c>
      <c r="J6678">
        <v>95.715000000000003</v>
      </c>
      <c r="K6678">
        <v>95.594999999999999</v>
      </c>
      <c r="L6678">
        <v>95.545000000000002</v>
      </c>
      <c r="M6678">
        <v>95.49</v>
      </c>
      <c r="N6678">
        <v>95.444999999999993</v>
      </c>
      <c r="O6678">
        <v>95.375</v>
      </c>
      <c r="P6678">
        <v>95.34</v>
      </c>
      <c r="Q6678">
        <v>95.29</v>
      </c>
      <c r="R6678">
        <v>95.245000000000005</v>
      </c>
      <c r="S6678">
        <v>95.17</v>
      </c>
      <c r="T6678">
        <v>95.135000000000005</v>
      </c>
      <c r="U6678">
        <v>95.08</v>
      </c>
    </row>
    <row r="6679" spans="1:21">
      <c r="A6679" s="1">
        <v>38183</v>
      </c>
      <c r="B6679">
        <v>97.144999999999996</v>
      </c>
      <c r="C6679">
        <v>96.984999999999999</v>
      </c>
      <c r="D6679">
        <v>96.944999999999993</v>
      </c>
      <c r="E6679">
        <v>96.795000000000002</v>
      </c>
      <c r="F6679">
        <v>96.545000000000002</v>
      </c>
      <c r="G6679">
        <v>96.234999999999999</v>
      </c>
      <c r="H6679">
        <v>95.995000000000005</v>
      </c>
      <c r="I6679">
        <v>95.79</v>
      </c>
      <c r="J6679">
        <v>95.64</v>
      </c>
      <c r="K6679">
        <v>95.51</v>
      </c>
      <c r="L6679">
        <v>95.454999999999998</v>
      </c>
      <c r="M6679">
        <v>95.394999999999996</v>
      </c>
      <c r="N6679">
        <v>95.344999999999999</v>
      </c>
      <c r="O6679">
        <v>95.275000000000006</v>
      </c>
      <c r="P6679">
        <v>95.24</v>
      </c>
      <c r="Q6679">
        <v>95.19</v>
      </c>
      <c r="R6679">
        <v>95.14</v>
      </c>
      <c r="S6679">
        <v>95.064999999999998</v>
      </c>
      <c r="T6679">
        <v>95.025000000000006</v>
      </c>
      <c r="U6679">
        <v>94.97</v>
      </c>
    </row>
    <row r="6680" spans="1:21">
      <c r="A6680" s="1">
        <v>38184</v>
      </c>
      <c r="B6680">
        <v>97.114999999999995</v>
      </c>
      <c r="C6680">
        <v>96.864999999999995</v>
      </c>
      <c r="D6680">
        <v>96.765000000000001</v>
      </c>
      <c r="E6680">
        <v>96.57</v>
      </c>
      <c r="F6680">
        <v>96.295000000000002</v>
      </c>
      <c r="G6680">
        <v>95.98</v>
      </c>
      <c r="H6680">
        <v>95.745000000000005</v>
      </c>
      <c r="I6680">
        <v>95.54</v>
      </c>
      <c r="J6680">
        <v>95.39</v>
      </c>
      <c r="K6680">
        <v>95.26</v>
      </c>
      <c r="L6680">
        <v>95.21</v>
      </c>
      <c r="M6680">
        <v>95.16</v>
      </c>
      <c r="N6680">
        <v>95.125</v>
      </c>
      <c r="O6680">
        <v>95.064999999999998</v>
      </c>
      <c r="P6680">
        <v>95.04</v>
      </c>
      <c r="Q6680">
        <v>95</v>
      </c>
      <c r="R6680">
        <v>94.96</v>
      </c>
      <c r="S6680">
        <v>94.894999999999996</v>
      </c>
      <c r="T6680">
        <v>94.864999999999995</v>
      </c>
      <c r="U6680">
        <v>94.82</v>
      </c>
    </row>
    <row r="6681" spans="1:21">
      <c r="A6681" s="1">
        <v>38185</v>
      </c>
      <c r="B6681">
        <v>97.075000000000003</v>
      </c>
      <c r="C6681">
        <v>96.814999999999998</v>
      </c>
      <c r="D6681">
        <v>96.7</v>
      </c>
      <c r="E6681">
        <v>96.48</v>
      </c>
      <c r="F6681">
        <v>96.19</v>
      </c>
      <c r="G6681">
        <v>95.875</v>
      </c>
      <c r="H6681">
        <v>95.644999999999996</v>
      </c>
      <c r="I6681">
        <v>95.45</v>
      </c>
      <c r="J6681">
        <v>95.314999999999998</v>
      </c>
      <c r="K6681">
        <v>95.2</v>
      </c>
      <c r="L6681">
        <v>95.155000000000001</v>
      </c>
      <c r="M6681">
        <v>95.105000000000004</v>
      </c>
      <c r="N6681">
        <v>95.07</v>
      </c>
      <c r="O6681">
        <v>95.01</v>
      </c>
      <c r="P6681">
        <v>94.984999999999999</v>
      </c>
      <c r="Q6681">
        <v>94.944999999999993</v>
      </c>
      <c r="R6681">
        <v>94.91</v>
      </c>
      <c r="S6681">
        <v>94.844999999999999</v>
      </c>
      <c r="T6681">
        <v>94.814999999999998</v>
      </c>
      <c r="U6681">
        <v>94.77</v>
      </c>
    </row>
    <row r="6682" spans="1:21">
      <c r="A6682" s="1">
        <v>38188</v>
      </c>
      <c r="B6682">
        <v>97.075000000000003</v>
      </c>
      <c r="C6682">
        <v>96.82</v>
      </c>
      <c r="D6682">
        <v>96.724999999999994</v>
      </c>
      <c r="E6682">
        <v>96.504999999999995</v>
      </c>
      <c r="F6682">
        <v>96.2</v>
      </c>
      <c r="G6682">
        <v>95.875</v>
      </c>
      <c r="H6682">
        <v>95.635000000000005</v>
      </c>
      <c r="I6682">
        <v>95.444999999999993</v>
      </c>
      <c r="J6682">
        <v>95.31</v>
      </c>
      <c r="K6682">
        <v>95.2</v>
      </c>
      <c r="L6682">
        <v>95.155000000000001</v>
      </c>
      <c r="M6682">
        <v>95.105000000000004</v>
      </c>
      <c r="N6682">
        <v>95.075000000000003</v>
      </c>
      <c r="O6682">
        <v>95.02</v>
      </c>
      <c r="P6682">
        <v>95</v>
      </c>
      <c r="Q6682">
        <v>94.965000000000003</v>
      </c>
      <c r="R6682">
        <v>94.93</v>
      </c>
      <c r="S6682">
        <v>94.87</v>
      </c>
      <c r="T6682">
        <v>94.844999999999999</v>
      </c>
      <c r="U6682">
        <v>94.8</v>
      </c>
    </row>
    <row r="6683" spans="1:21">
      <c r="A6683" s="1">
        <v>38189</v>
      </c>
      <c r="B6683">
        <v>97.045000000000002</v>
      </c>
      <c r="C6683">
        <v>96.79</v>
      </c>
      <c r="D6683">
        <v>96.67</v>
      </c>
      <c r="E6683">
        <v>96.44</v>
      </c>
      <c r="F6683">
        <v>96.135000000000005</v>
      </c>
      <c r="G6683">
        <v>95.81</v>
      </c>
      <c r="H6683">
        <v>95.575000000000003</v>
      </c>
      <c r="I6683">
        <v>95.394999999999996</v>
      </c>
      <c r="J6683">
        <v>95.275000000000006</v>
      </c>
      <c r="K6683">
        <v>95.17</v>
      </c>
      <c r="L6683">
        <v>95.13</v>
      </c>
      <c r="M6683">
        <v>95.08</v>
      </c>
      <c r="N6683">
        <v>95.05</v>
      </c>
      <c r="O6683">
        <v>95</v>
      </c>
      <c r="P6683">
        <v>94.984999999999999</v>
      </c>
      <c r="Q6683">
        <v>94.95</v>
      </c>
      <c r="R6683">
        <v>94.915000000000006</v>
      </c>
      <c r="S6683">
        <v>94.86</v>
      </c>
      <c r="T6683">
        <v>94.834999999999994</v>
      </c>
      <c r="U6683">
        <v>94.79</v>
      </c>
    </row>
    <row r="6684" spans="1:21">
      <c r="A6684" s="1">
        <v>38190</v>
      </c>
      <c r="B6684">
        <v>97.03</v>
      </c>
      <c r="C6684">
        <v>96.73</v>
      </c>
      <c r="D6684">
        <v>96.584999999999994</v>
      </c>
      <c r="E6684">
        <v>96.35</v>
      </c>
      <c r="F6684">
        <v>96.06</v>
      </c>
      <c r="G6684">
        <v>95.745000000000005</v>
      </c>
      <c r="H6684">
        <v>95.52</v>
      </c>
      <c r="I6684">
        <v>95.344999999999999</v>
      </c>
      <c r="J6684">
        <v>95.224999999999994</v>
      </c>
      <c r="K6684">
        <v>95.125</v>
      </c>
      <c r="L6684">
        <v>95.09</v>
      </c>
      <c r="M6684">
        <v>95.045000000000002</v>
      </c>
      <c r="N6684">
        <v>95.02</v>
      </c>
      <c r="O6684">
        <v>94.974999999999994</v>
      </c>
      <c r="P6684">
        <v>94.96</v>
      </c>
      <c r="Q6684">
        <v>94.924999999999997</v>
      </c>
      <c r="R6684">
        <v>94.89</v>
      </c>
      <c r="S6684">
        <v>94.834999999999994</v>
      </c>
      <c r="T6684">
        <v>94.81</v>
      </c>
      <c r="U6684">
        <v>94.765000000000001</v>
      </c>
    </row>
    <row r="6685" spans="1:21">
      <c r="A6685" s="1">
        <v>38191</v>
      </c>
      <c r="B6685">
        <v>97.11</v>
      </c>
      <c r="C6685">
        <v>96.924999999999997</v>
      </c>
      <c r="D6685">
        <v>96.83</v>
      </c>
      <c r="E6685">
        <v>96.605000000000004</v>
      </c>
      <c r="F6685">
        <v>96.305000000000007</v>
      </c>
      <c r="G6685">
        <v>95.99</v>
      </c>
      <c r="H6685">
        <v>95.765000000000001</v>
      </c>
      <c r="I6685">
        <v>95.584999999999994</v>
      </c>
      <c r="J6685">
        <v>95.46</v>
      </c>
      <c r="K6685">
        <v>95.35</v>
      </c>
      <c r="L6685">
        <v>95.31</v>
      </c>
      <c r="M6685">
        <v>95.26</v>
      </c>
      <c r="N6685">
        <v>95.23</v>
      </c>
      <c r="O6685">
        <v>95.18</v>
      </c>
      <c r="P6685">
        <v>95.16</v>
      </c>
      <c r="Q6685">
        <v>95.12</v>
      </c>
      <c r="R6685">
        <v>95.08</v>
      </c>
      <c r="S6685">
        <v>95.015000000000001</v>
      </c>
      <c r="T6685">
        <v>94.984999999999999</v>
      </c>
      <c r="U6685">
        <v>94.935000000000002</v>
      </c>
    </row>
    <row r="6686" spans="1:21">
      <c r="A6686" s="1">
        <v>38192</v>
      </c>
      <c r="B6686">
        <v>97.084999999999994</v>
      </c>
      <c r="C6686">
        <v>96.855000000000004</v>
      </c>
      <c r="D6686">
        <v>96.754999999999995</v>
      </c>
      <c r="E6686">
        <v>96.53</v>
      </c>
      <c r="F6686">
        <v>96.22</v>
      </c>
      <c r="G6686">
        <v>95.89</v>
      </c>
      <c r="H6686">
        <v>95.655000000000001</v>
      </c>
      <c r="I6686">
        <v>95.47</v>
      </c>
      <c r="J6686">
        <v>95.344999999999999</v>
      </c>
      <c r="K6686">
        <v>95.24</v>
      </c>
      <c r="L6686">
        <v>95.204999999999998</v>
      </c>
      <c r="M6686">
        <v>95.16</v>
      </c>
      <c r="N6686">
        <v>95.13</v>
      </c>
      <c r="O6686">
        <v>95.08</v>
      </c>
      <c r="P6686">
        <v>95.06</v>
      </c>
      <c r="Q6686">
        <v>95.02</v>
      </c>
      <c r="R6686">
        <v>94.98</v>
      </c>
      <c r="S6686">
        <v>94.915000000000006</v>
      </c>
      <c r="T6686">
        <v>94.885000000000005</v>
      </c>
      <c r="U6686">
        <v>94.834999999999994</v>
      </c>
    </row>
    <row r="6687" spans="1:21">
      <c r="A6687" s="1">
        <v>38195</v>
      </c>
      <c r="B6687">
        <v>97.114999999999995</v>
      </c>
      <c r="C6687">
        <v>96.94</v>
      </c>
      <c r="D6687">
        <v>96.875</v>
      </c>
      <c r="E6687">
        <v>96.68</v>
      </c>
      <c r="F6687">
        <v>96.394999999999996</v>
      </c>
      <c r="G6687">
        <v>96.064999999999998</v>
      </c>
      <c r="H6687">
        <v>95.82</v>
      </c>
      <c r="I6687">
        <v>95.625</v>
      </c>
      <c r="J6687">
        <v>95.49</v>
      </c>
      <c r="K6687">
        <v>95.375</v>
      </c>
      <c r="L6687">
        <v>95.33</v>
      </c>
      <c r="M6687">
        <v>95.28</v>
      </c>
      <c r="N6687">
        <v>95.245000000000005</v>
      </c>
      <c r="O6687">
        <v>95.19</v>
      </c>
      <c r="P6687">
        <v>95.165000000000006</v>
      </c>
      <c r="Q6687">
        <v>95.12</v>
      </c>
      <c r="R6687">
        <v>95.075000000000003</v>
      </c>
      <c r="S6687">
        <v>95.004999999999995</v>
      </c>
      <c r="T6687">
        <v>94.974999999999994</v>
      </c>
      <c r="U6687">
        <v>94.924999999999997</v>
      </c>
    </row>
    <row r="6688" spans="1:21">
      <c r="A6688" s="1">
        <v>38196</v>
      </c>
      <c r="B6688">
        <v>97.105000000000004</v>
      </c>
      <c r="C6688">
        <v>96.905000000000001</v>
      </c>
      <c r="D6688">
        <v>96.83</v>
      </c>
      <c r="E6688">
        <v>96.635000000000005</v>
      </c>
      <c r="F6688">
        <v>96.35</v>
      </c>
      <c r="G6688">
        <v>96.02</v>
      </c>
      <c r="H6688">
        <v>95.78</v>
      </c>
      <c r="I6688">
        <v>95.584999999999994</v>
      </c>
      <c r="J6688">
        <v>95.454999999999998</v>
      </c>
      <c r="K6688">
        <v>95.344999999999999</v>
      </c>
      <c r="L6688">
        <v>95.3</v>
      </c>
      <c r="M6688">
        <v>95.25</v>
      </c>
      <c r="N6688">
        <v>95.215000000000003</v>
      </c>
      <c r="O6688">
        <v>95.16</v>
      </c>
      <c r="P6688">
        <v>95.135000000000005</v>
      </c>
      <c r="Q6688">
        <v>95.09</v>
      </c>
      <c r="R6688">
        <v>95.045000000000002</v>
      </c>
      <c r="S6688">
        <v>94.974999999999994</v>
      </c>
      <c r="T6688">
        <v>94.94</v>
      </c>
      <c r="U6688">
        <v>94.885000000000005</v>
      </c>
    </row>
    <row r="6689" spans="1:21">
      <c r="A6689" s="1">
        <v>38197</v>
      </c>
      <c r="B6689">
        <v>97.19</v>
      </c>
      <c r="C6689">
        <v>96.974999999999994</v>
      </c>
      <c r="D6689">
        <v>96.86</v>
      </c>
      <c r="E6689">
        <v>96.66</v>
      </c>
      <c r="F6689">
        <v>96.38</v>
      </c>
      <c r="G6689">
        <v>96.05</v>
      </c>
      <c r="H6689">
        <v>95.805000000000007</v>
      </c>
      <c r="I6689">
        <v>95.61</v>
      </c>
      <c r="J6689">
        <v>95.47</v>
      </c>
      <c r="K6689">
        <v>95.355000000000004</v>
      </c>
      <c r="L6689">
        <v>95.31</v>
      </c>
      <c r="M6689">
        <v>95.26</v>
      </c>
      <c r="N6689">
        <v>95.224999999999994</v>
      </c>
      <c r="O6689">
        <v>95.17</v>
      </c>
      <c r="P6689">
        <v>95.144999999999996</v>
      </c>
      <c r="Q6689">
        <v>95.1</v>
      </c>
      <c r="R6689">
        <v>95.055000000000007</v>
      </c>
      <c r="S6689">
        <v>94.984999999999999</v>
      </c>
      <c r="T6689">
        <v>94.95</v>
      </c>
      <c r="U6689">
        <v>94.894999999999996</v>
      </c>
    </row>
    <row r="6690" spans="1:21">
      <c r="A6690" s="1">
        <v>38198</v>
      </c>
      <c r="B6690">
        <v>97.19</v>
      </c>
      <c r="C6690">
        <v>97.004999999999995</v>
      </c>
      <c r="D6690">
        <v>96.915000000000006</v>
      </c>
      <c r="E6690">
        <v>96.74</v>
      </c>
      <c r="F6690">
        <v>96.48</v>
      </c>
      <c r="G6690">
        <v>96.16</v>
      </c>
      <c r="H6690">
        <v>95.92</v>
      </c>
      <c r="I6690">
        <v>95.724999999999994</v>
      </c>
      <c r="J6690">
        <v>95.584999999999994</v>
      </c>
      <c r="K6690">
        <v>95.465000000000003</v>
      </c>
      <c r="L6690">
        <v>95.415000000000006</v>
      </c>
      <c r="M6690">
        <v>95.355000000000004</v>
      </c>
      <c r="N6690">
        <v>95.31</v>
      </c>
      <c r="O6690">
        <v>95.24</v>
      </c>
      <c r="P6690">
        <v>95.21</v>
      </c>
      <c r="Q6690">
        <v>95.16</v>
      </c>
      <c r="R6690">
        <v>95.11</v>
      </c>
      <c r="S6690">
        <v>95.04</v>
      </c>
      <c r="T6690">
        <v>94.995000000000005</v>
      </c>
      <c r="U6690">
        <v>94.94</v>
      </c>
    </row>
    <row r="6691" spans="1:21">
      <c r="A6691" s="1">
        <v>38199</v>
      </c>
      <c r="B6691">
        <v>97.16</v>
      </c>
      <c r="C6691">
        <v>96.96</v>
      </c>
      <c r="D6691">
        <v>96.875</v>
      </c>
      <c r="E6691">
        <v>96.72</v>
      </c>
      <c r="F6691">
        <v>96.484999999999999</v>
      </c>
      <c r="G6691">
        <v>96.19</v>
      </c>
      <c r="H6691">
        <v>95.965000000000003</v>
      </c>
      <c r="I6691">
        <v>95.77</v>
      </c>
      <c r="J6691">
        <v>95.63</v>
      </c>
      <c r="K6691">
        <v>95.515000000000001</v>
      </c>
      <c r="L6691">
        <v>95.465000000000003</v>
      </c>
      <c r="M6691">
        <v>95.405000000000001</v>
      </c>
      <c r="N6691">
        <v>95.35</v>
      </c>
      <c r="O6691">
        <v>95.28</v>
      </c>
      <c r="P6691">
        <v>95.245000000000005</v>
      </c>
      <c r="Q6691">
        <v>95.19</v>
      </c>
      <c r="R6691">
        <v>95.14</v>
      </c>
      <c r="S6691">
        <v>95.07</v>
      </c>
      <c r="T6691">
        <v>95.025000000000006</v>
      </c>
      <c r="U6691">
        <v>94.965000000000003</v>
      </c>
    </row>
    <row r="6692" spans="1:21">
      <c r="A6692" s="1">
        <v>38202</v>
      </c>
      <c r="B6692">
        <v>97.15</v>
      </c>
      <c r="C6692">
        <v>96.915000000000006</v>
      </c>
      <c r="D6692">
        <v>96.825000000000003</v>
      </c>
      <c r="E6692">
        <v>96.66</v>
      </c>
      <c r="F6692">
        <v>96.424999999999997</v>
      </c>
      <c r="G6692">
        <v>96.135000000000005</v>
      </c>
      <c r="H6692">
        <v>95.905000000000001</v>
      </c>
      <c r="I6692">
        <v>95.704999999999998</v>
      </c>
      <c r="J6692">
        <v>95.56</v>
      </c>
      <c r="K6692">
        <v>95.44</v>
      </c>
      <c r="L6692">
        <v>95.39</v>
      </c>
      <c r="M6692">
        <v>95.325000000000003</v>
      </c>
      <c r="N6692">
        <v>95.275000000000006</v>
      </c>
      <c r="O6692">
        <v>95.21</v>
      </c>
      <c r="P6692">
        <v>95.174999999999997</v>
      </c>
      <c r="Q6692">
        <v>95.12</v>
      </c>
      <c r="R6692">
        <v>95.07</v>
      </c>
      <c r="S6692">
        <v>95</v>
      </c>
      <c r="T6692">
        <v>94.954999999999998</v>
      </c>
      <c r="U6692">
        <v>94.894999999999996</v>
      </c>
    </row>
    <row r="6693" spans="1:21">
      <c r="A6693" s="1">
        <v>38203</v>
      </c>
      <c r="B6693">
        <v>97.165000000000006</v>
      </c>
      <c r="C6693">
        <v>96.954999999999998</v>
      </c>
      <c r="D6693">
        <v>96.855000000000004</v>
      </c>
      <c r="E6693">
        <v>96.68</v>
      </c>
      <c r="F6693">
        <v>96.44</v>
      </c>
      <c r="G6693">
        <v>96.135000000000005</v>
      </c>
      <c r="H6693">
        <v>95.894999999999996</v>
      </c>
      <c r="I6693">
        <v>95.685000000000002</v>
      </c>
      <c r="J6693">
        <v>95.534999999999997</v>
      </c>
      <c r="K6693">
        <v>95.41</v>
      </c>
      <c r="L6693">
        <v>95.36</v>
      </c>
      <c r="M6693">
        <v>95.3</v>
      </c>
      <c r="N6693">
        <v>95.254999999999995</v>
      </c>
      <c r="O6693">
        <v>95.194999999999993</v>
      </c>
      <c r="P6693">
        <v>95.165000000000006</v>
      </c>
      <c r="Q6693">
        <v>95.11</v>
      </c>
      <c r="R6693">
        <v>95.064999999999998</v>
      </c>
      <c r="S6693">
        <v>95</v>
      </c>
      <c r="T6693">
        <v>94.954999999999998</v>
      </c>
      <c r="U6693">
        <v>94.894999999999996</v>
      </c>
    </row>
    <row r="6694" spans="1:21">
      <c r="A6694" s="1">
        <v>38204</v>
      </c>
      <c r="B6694">
        <v>97.165000000000006</v>
      </c>
      <c r="C6694">
        <v>96.95</v>
      </c>
      <c r="D6694">
        <v>96.84</v>
      </c>
      <c r="E6694">
        <v>96.65</v>
      </c>
      <c r="F6694">
        <v>96.394999999999996</v>
      </c>
      <c r="G6694">
        <v>96.084999999999994</v>
      </c>
      <c r="H6694">
        <v>95.84</v>
      </c>
      <c r="I6694">
        <v>95.625</v>
      </c>
      <c r="J6694">
        <v>95.47</v>
      </c>
      <c r="K6694">
        <v>95.34</v>
      </c>
      <c r="L6694">
        <v>95.284999999999997</v>
      </c>
      <c r="M6694">
        <v>95.224999999999994</v>
      </c>
      <c r="N6694">
        <v>95.18</v>
      </c>
      <c r="O6694">
        <v>95.12</v>
      </c>
      <c r="P6694">
        <v>95.09</v>
      </c>
      <c r="Q6694">
        <v>95.034999999999997</v>
      </c>
      <c r="R6694">
        <v>94.99</v>
      </c>
      <c r="S6694">
        <v>94.924999999999997</v>
      </c>
      <c r="T6694">
        <v>94.88</v>
      </c>
      <c r="U6694">
        <v>94.82</v>
      </c>
    </row>
    <row r="6695" spans="1:21">
      <c r="A6695" s="1">
        <v>38205</v>
      </c>
      <c r="B6695">
        <v>97.18</v>
      </c>
      <c r="C6695">
        <v>97.025000000000006</v>
      </c>
      <c r="D6695">
        <v>96.96</v>
      </c>
      <c r="E6695">
        <v>96.79</v>
      </c>
      <c r="F6695">
        <v>96.545000000000002</v>
      </c>
      <c r="G6695">
        <v>96.24</v>
      </c>
      <c r="H6695">
        <v>95.995000000000005</v>
      </c>
      <c r="I6695">
        <v>95.775000000000006</v>
      </c>
      <c r="J6695">
        <v>95.614999999999995</v>
      </c>
      <c r="K6695">
        <v>95.48</v>
      </c>
      <c r="L6695">
        <v>95.415000000000006</v>
      </c>
      <c r="M6695">
        <v>95.344999999999999</v>
      </c>
      <c r="N6695">
        <v>95.295000000000002</v>
      </c>
      <c r="O6695">
        <v>95.23</v>
      </c>
      <c r="P6695">
        <v>95.194999999999993</v>
      </c>
      <c r="Q6695">
        <v>95.135000000000005</v>
      </c>
      <c r="R6695">
        <v>95.084999999999994</v>
      </c>
      <c r="S6695">
        <v>95.02</v>
      </c>
      <c r="T6695">
        <v>94.974999999999994</v>
      </c>
      <c r="U6695">
        <v>94.915000000000006</v>
      </c>
    </row>
    <row r="6696" spans="1:21">
      <c r="A6696" s="1">
        <v>38206</v>
      </c>
      <c r="B6696">
        <v>97.174999999999997</v>
      </c>
      <c r="C6696">
        <v>96.984999999999999</v>
      </c>
      <c r="D6696">
        <v>96.905000000000001</v>
      </c>
      <c r="E6696">
        <v>96.734999999999999</v>
      </c>
      <c r="F6696">
        <v>96.495000000000005</v>
      </c>
      <c r="G6696">
        <v>96.19</v>
      </c>
      <c r="H6696">
        <v>95.944999999999993</v>
      </c>
      <c r="I6696">
        <v>95.73</v>
      </c>
      <c r="J6696">
        <v>95.57</v>
      </c>
      <c r="K6696">
        <v>95.435000000000002</v>
      </c>
      <c r="L6696">
        <v>95.375</v>
      </c>
      <c r="M6696">
        <v>95.31</v>
      </c>
      <c r="N6696">
        <v>95.26</v>
      </c>
      <c r="O6696">
        <v>95.204999999999998</v>
      </c>
      <c r="P6696">
        <v>95.18</v>
      </c>
      <c r="Q6696">
        <v>95.13</v>
      </c>
      <c r="R6696">
        <v>95.084999999999994</v>
      </c>
      <c r="S6696">
        <v>95.025000000000006</v>
      </c>
      <c r="T6696">
        <v>94.984999999999999</v>
      </c>
      <c r="U6696">
        <v>94.93</v>
      </c>
    </row>
    <row r="6697" spans="1:21">
      <c r="A6697" s="1">
        <v>38209</v>
      </c>
      <c r="B6697">
        <v>97.174999999999997</v>
      </c>
      <c r="C6697">
        <v>96.95</v>
      </c>
      <c r="D6697">
        <v>96.85</v>
      </c>
      <c r="E6697">
        <v>96.67</v>
      </c>
      <c r="F6697">
        <v>96.435000000000002</v>
      </c>
      <c r="G6697">
        <v>96.14</v>
      </c>
      <c r="H6697">
        <v>95.9</v>
      </c>
      <c r="I6697">
        <v>95.685000000000002</v>
      </c>
      <c r="J6697">
        <v>95.52</v>
      </c>
      <c r="K6697">
        <v>95.38</v>
      </c>
      <c r="L6697">
        <v>95.314999999999998</v>
      </c>
      <c r="M6697">
        <v>95.245000000000005</v>
      </c>
      <c r="N6697">
        <v>95.194999999999993</v>
      </c>
      <c r="O6697">
        <v>95.14</v>
      </c>
      <c r="P6697">
        <v>95.114999999999995</v>
      </c>
      <c r="Q6697">
        <v>95.064999999999998</v>
      </c>
      <c r="R6697">
        <v>95.025000000000006</v>
      </c>
      <c r="S6697">
        <v>94.965000000000003</v>
      </c>
      <c r="T6697">
        <v>94.93</v>
      </c>
      <c r="U6697">
        <v>94.875</v>
      </c>
    </row>
    <row r="6698" spans="1:21">
      <c r="A6698" s="1">
        <v>38210</v>
      </c>
      <c r="B6698">
        <v>97.17</v>
      </c>
      <c r="C6698">
        <v>97.025000000000006</v>
      </c>
      <c r="D6698">
        <v>96.98</v>
      </c>
      <c r="E6698">
        <v>96.82</v>
      </c>
      <c r="F6698">
        <v>96.59</v>
      </c>
      <c r="G6698">
        <v>96.3</v>
      </c>
      <c r="H6698">
        <v>96.06</v>
      </c>
      <c r="I6698">
        <v>95.834999999999994</v>
      </c>
      <c r="J6698">
        <v>95.655000000000001</v>
      </c>
      <c r="K6698">
        <v>95.504999999999995</v>
      </c>
      <c r="L6698">
        <v>95.435000000000002</v>
      </c>
      <c r="M6698">
        <v>95.364999999999995</v>
      </c>
      <c r="N6698">
        <v>95.31</v>
      </c>
      <c r="O6698">
        <v>95.254999999999995</v>
      </c>
      <c r="P6698">
        <v>95.23</v>
      </c>
      <c r="Q6698">
        <v>95.18</v>
      </c>
      <c r="R6698">
        <v>95.14</v>
      </c>
      <c r="S6698">
        <v>95.08</v>
      </c>
      <c r="T6698">
        <v>95.045000000000002</v>
      </c>
      <c r="U6698">
        <v>94.99</v>
      </c>
    </row>
    <row r="6699" spans="1:21">
      <c r="A6699" s="1">
        <v>38211</v>
      </c>
      <c r="B6699">
        <v>97.16</v>
      </c>
      <c r="C6699">
        <v>96.995000000000005</v>
      </c>
      <c r="D6699">
        <v>96.94</v>
      </c>
      <c r="E6699">
        <v>96.775000000000006</v>
      </c>
      <c r="F6699">
        <v>96.55</v>
      </c>
      <c r="G6699">
        <v>96.26</v>
      </c>
      <c r="H6699">
        <v>96.015000000000001</v>
      </c>
      <c r="I6699">
        <v>95.78</v>
      </c>
      <c r="J6699">
        <v>95.6</v>
      </c>
      <c r="K6699">
        <v>95.45</v>
      </c>
      <c r="L6699">
        <v>95.38</v>
      </c>
      <c r="M6699">
        <v>95.314999999999998</v>
      </c>
      <c r="N6699">
        <v>95.265000000000001</v>
      </c>
      <c r="O6699">
        <v>95.215000000000003</v>
      </c>
      <c r="P6699">
        <v>95.194999999999993</v>
      </c>
      <c r="Q6699">
        <v>95.15</v>
      </c>
      <c r="R6699">
        <v>95.114999999999995</v>
      </c>
      <c r="S6699">
        <v>95.06</v>
      </c>
      <c r="T6699">
        <v>95.03</v>
      </c>
      <c r="U6699">
        <v>94.98</v>
      </c>
    </row>
    <row r="6700" spans="1:21">
      <c r="A6700" s="1">
        <v>38212</v>
      </c>
      <c r="B6700">
        <v>97.155000000000001</v>
      </c>
      <c r="C6700">
        <v>96.98</v>
      </c>
      <c r="D6700">
        <v>96.935000000000002</v>
      </c>
      <c r="E6700">
        <v>96.79</v>
      </c>
      <c r="F6700">
        <v>96.58</v>
      </c>
      <c r="G6700">
        <v>96.305000000000007</v>
      </c>
      <c r="H6700">
        <v>96.075000000000003</v>
      </c>
      <c r="I6700">
        <v>95.855000000000004</v>
      </c>
      <c r="J6700">
        <v>95.68</v>
      </c>
      <c r="K6700">
        <v>95.534999999999997</v>
      </c>
      <c r="L6700">
        <v>95.465000000000003</v>
      </c>
      <c r="M6700">
        <v>95.4</v>
      </c>
      <c r="N6700">
        <v>95.344999999999999</v>
      </c>
      <c r="O6700">
        <v>95.29</v>
      </c>
      <c r="P6700">
        <v>95.265000000000001</v>
      </c>
      <c r="Q6700">
        <v>95.215000000000003</v>
      </c>
      <c r="R6700">
        <v>95.174999999999997</v>
      </c>
      <c r="S6700">
        <v>95.12</v>
      </c>
      <c r="T6700">
        <v>95.084999999999994</v>
      </c>
      <c r="U6700">
        <v>95.03</v>
      </c>
    </row>
    <row r="6701" spans="1:21">
      <c r="A6701" s="1">
        <v>38213</v>
      </c>
      <c r="B6701">
        <v>97.144999999999996</v>
      </c>
      <c r="C6701">
        <v>96.935000000000002</v>
      </c>
      <c r="D6701">
        <v>96.935000000000002</v>
      </c>
      <c r="E6701">
        <v>96.814999999999998</v>
      </c>
      <c r="F6701">
        <v>96.62</v>
      </c>
      <c r="G6701">
        <v>96.344999999999999</v>
      </c>
      <c r="H6701">
        <v>96.12</v>
      </c>
      <c r="I6701">
        <v>95.905000000000001</v>
      </c>
      <c r="J6701">
        <v>95.724999999999994</v>
      </c>
      <c r="K6701">
        <v>95.575000000000003</v>
      </c>
      <c r="L6701">
        <v>95.504999999999995</v>
      </c>
      <c r="M6701">
        <v>95.435000000000002</v>
      </c>
      <c r="N6701">
        <v>95.38</v>
      </c>
      <c r="O6701">
        <v>95.32</v>
      </c>
      <c r="P6701">
        <v>95.29</v>
      </c>
      <c r="Q6701">
        <v>95.24</v>
      </c>
      <c r="R6701">
        <v>95.194999999999993</v>
      </c>
      <c r="S6701">
        <v>95.14</v>
      </c>
      <c r="T6701">
        <v>95.105000000000004</v>
      </c>
      <c r="U6701">
        <v>95.05</v>
      </c>
    </row>
    <row r="6702" spans="1:21">
      <c r="A6702" s="1">
        <v>38216</v>
      </c>
      <c r="B6702">
        <v>97.135000000000005</v>
      </c>
      <c r="C6702">
        <v>96.94</v>
      </c>
      <c r="D6702">
        <v>96.954999999999998</v>
      </c>
      <c r="E6702">
        <v>96.834999999999994</v>
      </c>
      <c r="F6702">
        <v>96.63</v>
      </c>
      <c r="G6702">
        <v>96.344999999999999</v>
      </c>
      <c r="H6702">
        <v>96.12</v>
      </c>
      <c r="I6702">
        <v>95.905000000000001</v>
      </c>
      <c r="J6702">
        <v>95.73</v>
      </c>
      <c r="K6702">
        <v>95.584999999999994</v>
      </c>
      <c r="L6702">
        <v>95.515000000000001</v>
      </c>
      <c r="M6702">
        <v>95.444999999999993</v>
      </c>
      <c r="N6702">
        <v>95.39</v>
      </c>
      <c r="O6702">
        <v>95.33</v>
      </c>
      <c r="P6702">
        <v>95.3</v>
      </c>
      <c r="Q6702">
        <v>95.25</v>
      </c>
      <c r="R6702">
        <v>95.204999999999998</v>
      </c>
      <c r="S6702">
        <v>95.15</v>
      </c>
      <c r="T6702">
        <v>95.114999999999995</v>
      </c>
      <c r="U6702">
        <v>95.06</v>
      </c>
    </row>
    <row r="6703" spans="1:21">
      <c r="A6703" s="1">
        <v>38217</v>
      </c>
      <c r="B6703">
        <v>97.147499999999994</v>
      </c>
      <c r="C6703">
        <v>96.99</v>
      </c>
      <c r="D6703">
        <v>97.01</v>
      </c>
      <c r="E6703">
        <v>96.885000000000005</v>
      </c>
      <c r="F6703">
        <v>96.67</v>
      </c>
      <c r="G6703">
        <v>96.385000000000005</v>
      </c>
      <c r="H6703">
        <v>96.155000000000001</v>
      </c>
      <c r="I6703">
        <v>95.935000000000002</v>
      </c>
      <c r="J6703">
        <v>95.75</v>
      </c>
      <c r="K6703">
        <v>95.59</v>
      </c>
      <c r="L6703">
        <v>95.51</v>
      </c>
      <c r="M6703">
        <v>95.435000000000002</v>
      </c>
      <c r="N6703">
        <v>95.38</v>
      </c>
      <c r="O6703">
        <v>95.32</v>
      </c>
      <c r="P6703">
        <v>95.29</v>
      </c>
      <c r="Q6703">
        <v>95.234999999999999</v>
      </c>
      <c r="R6703">
        <v>95.185000000000002</v>
      </c>
      <c r="S6703">
        <v>95.13</v>
      </c>
      <c r="T6703">
        <v>95.094999999999999</v>
      </c>
      <c r="U6703">
        <v>95.04</v>
      </c>
    </row>
    <row r="6704" spans="1:21">
      <c r="A6704" s="1">
        <v>38218</v>
      </c>
      <c r="B6704">
        <v>97.172499999999999</v>
      </c>
      <c r="C6704">
        <v>97.045000000000002</v>
      </c>
      <c r="D6704">
        <v>97.094999999999999</v>
      </c>
      <c r="E6704">
        <v>96.98</v>
      </c>
      <c r="F6704">
        <v>96.77</v>
      </c>
      <c r="G6704">
        <v>96.48</v>
      </c>
      <c r="H6704">
        <v>96.25</v>
      </c>
      <c r="I6704">
        <v>96.03</v>
      </c>
      <c r="J6704">
        <v>95.844999999999999</v>
      </c>
      <c r="K6704">
        <v>95.685000000000002</v>
      </c>
      <c r="L6704">
        <v>95.6</v>
      </c>
      <c r="M6704">
        <v>95.52</v>
      </c>
      <c r="N6704">
        <v>95.465000000000003</v>
      </c>
      <c r="O6704">
        <v>95.405000000000001</v>
      </c>
      <c r="P6704">
        <v>95.375</v>
      </c>
      <c r="Q6704">
        <v>95.32</v>
      </c>
      <c r="R6704">
        <v>95.27</v>
      </c>
      <c r="S6704">
        <v>95.215000000000003</v>
      </c>
      <c r="T6704">
        <v>95.18</v>
      </c>
      <c r="U6704">
        <v>95.125</v>
      </c>
    </row>
    <row r="6705" spans="1:21">
      <c r="A6705" s="1">
        <v>38219</v>
      </c>
      <c r="B6705">
        <v>97.172499999999999</v>
      </c>
      <c r="C6705">
        <v>97.015000000000001</v>
      </c>
      <c r="D6705">
        <v>97.045000000000002</v>
      </c>
      <c r="E6705">
        <v>96.92</v>
      </c>
      <c r="F6705">
        <v>96.704999999999998</v>
      </c>
      <c r="G6705">
        <v>96.415000000000006</v>
      </c>
      <c r="H6705">
        <v>96.19</v>
      </c>
      <c r="I6705">
        <v>95.97</v>
      </c>
      <c r="J6705">
        <v>95.795000000000002</v>
      </c>
      <c r="K6705">
        <v>95.644999999999996</v>
      </c>
      <c r="L6705">
        <v>95.564999999999998</v>
      </c>
      <c r="M6705">
        <v>95.484999999999999</v>
      </c>
      <c r="N6705">
        <v>95.43</v>
      </c>
      <c r="O6705">
        <v>95.37</v>
      </c>
      <c r="P6705">
        <v>95.334999999999994</v>
      </c>
      <c r="Q6705">
        <v>95.28</v>
      </c>
      <c r="R6705">
        <v>95.23</v>
      </c>
      <c r="S6705">
        <v>95.174999999999997</v>
      </c>
      <c r="T6705">
        <v>95.14</v>
      </c>
      <c r="U6705">
        <v>95.084999999999994</v>
      </c>
    </row>
    <row r="6706" spans="1:21">
      <c r="A6706" s="1">
        <v>38220</v>
      </c>
      <c r="B6706">
        <v>97.17</v>
      </c>
      <c r="C6706">
        <v>96.944999999999993</v>
      </c>
      <c r="D6706">
        <v>96.915000000000006</v>
      </c>
      <c r="E6706">
        <v>96.784999999999997</v>
      </c>
      <c r="F6706">
        <v>96.584999999999994</v>
      </c>
      <c r="G6706">
        <v>96.31</v>
      </c>
      <c r="H6706">
        <v>96.1</v>
      </c>
      <c r="I6706">
        <v>95.89</v>
      </c>
      <c r="J6706">
        <v>95.72</v>
      </c>
      <c r="K6706">
        <v>95.57</v>
      </c>
      <c r="L6706">
        <v>95.495000000000005</v>
      </c>
      <c r="M6706">
        <v>95.424999999999997</v>
      </c>
      <c r="N6706">
        <v>95.375</v>
      </c>
      <c r="O6706">
        <v>95.32</v>
      </c>
      <c r="P6706">
        <v>95.284999999999997</v>
      </c>
      <c r="Q6706">
        <v>95.234999999999999</v>
      </c>
      <c r="R6706">
        <v>95.19</v>
      </c>
      <c r="S6706">
        <v>95.135000000000005</v>
      </c>
      <c r="T6706">
        <v>95.1</v>
      </c>
      <c r="U6706">
        <v>95.05</v>
      </c>
    </row>
    <row r="6707" spans="1:21">
      <c r="A6707" s="1">
        <v>38223</v>
      </c>
      <c r="B6707">
        <v>97.174999999999997</v>
      </c>
      <c r="C6707">
        <v>97.004999999999995</v>
      </c>
      <c r="D6707">
        <v>97.02</v>
      </c>
      <c r="E6707">
        <v>96.89</v>
      </c>
      <c r="F6707">
        <v>96.674999999999997</v>
      </c>
      <c r="G6707">
        <v>96.385000000000005</v>
      </c>
      <c r="H6707">
        <v>96.165000000000006</v>
      </c>
      <c r="I6707">
        <v>95.944999999999993</v>
      </c>
      <c r="J6707">
        <v>95.77</v>
      </c>
      <c r="K6707">
        <v>95.62</v>
      </c>
      <c r="L6707">
        <v>95.545000000000002</v>
      </c>
      <c r="M6707">
        <v>95.48</v>
      </c>
      <c r="N6707">
        <v>95.43</v>
      </c>
      <c r="O6707">
        <v>95.375</v>
      </c>
      <c r="P6707">
        <v>95.344999999999999</v>
      </c>
      <c r="Q6707">
        <v>95.295000000000002</v>
      </c>
      <c r="R6707">
        <v>95.25</v>
      </c>
      <c r="S6707">
        <v>95.2</v>
      </c>
      <c r="T6707">
        <v>95.165000000000006</v>
      </c>
      <c r="U6707">
        <v>95.114999999999995</v>
      </c>
    </row>
    <row r="6708" spans="1:21">
      <c r="A6708" s="1">
        <v>38224</v>
      </c>
      <c r="B6708">
        <v>97.174999999999997</v>
      </c>
      <c r="C6708">
        <v>97</v>
      </c>
      <c r="D6708">
        <v>97.015000000000001</v>
      </c>
      <c r="E6708">
        <v>96.894999999999996</v>
      </c>
      <c r="F6708">
        <v>96.7</v>
      </c>
      <c r="G6708">
        <v>96.42</v>
      </c>
      <c r="H6708">
        <v>96.204999999999998</v>
      </c>
      <c r="I6708">
        <v>95.984999999999999</v>
      </c>
      <c r="J6708">
        <v>95.805000000000007</v>
      </c>
      <c r="K6708">
        <v>95.655000000000001</v>
      </c>
      <c r="L6708">
        <v>95.575000000000003</v>
      </c>
      <c r="M6708">
        <v>95.504999999999995</v>
      </c>
      <c r="N6708">
        <v>95.454999999999998</v>
      </c>
      <c r="O6708">
        <v>95.4</v>
      </c>
      <c r="P6708">
        <v>95.37</v>
      </c>
      <c r="Q6708">
        <v>95.32</v>
      </c>
      <c r="R6708">
        <v>95.275000000000006</v>
      </c>
      <c r="S6708">
        <v>95.224999999999994</v>
      </c>
      <c r="T6708">
        <v>95.19</v>
      </c>
      <c r="U6708">
        <v>95.144999999999996</v>
      </c>
    </row>
    <row r="6709" spans="1:21">
      <c r="A6709" s="1">
        <v>38225</v>
      </c>
      <c r="B6709">
        <v>97.177499999999995</v>
      </c>
      <c r="C6709">
        <v>97.04</v>
      </c>
      <c r="D6709">
        <v>97.09</v>
      </c>
      <c r="E6709">
        <v>96.974999999999994</v>
      </c>
      <c r="F6709">
        <v>96.77</v>
      </c>
      <c r="G6709">
        <v>96.48</v>
      </c>
      <c r="H6709">
        <v>96.26</v>
      </c>
      <c r="I6709">
        <v>96.04</v>
      </c>
      <c r="J6709">
        <v>95.855000000000004</v>
      </c>
      <c r="K6709">
        <v>95.694999999999993</v>
      </c>
      <c r="L6709">
        <v>95.61</v>
      </c>
      <c r="M6709">
        <v>95.534999999999997</v>
      </c>
      <c r="N6709">
        <v>95.484999999999999</v>
      </c>
      <c r="O6709">
        <v>95.43</v>
      </c>
      <c r="P6709">
        <v>95.4</v>
      </c>
      <c r="Q6709">
        <v>95.355000000000004</v>
      </c>
      <c r="R6709">
        <v>95.31</v>
      </c>
      <c r="S6709">
        <v>95.26</v>
      </c>
      <c r="T6709">
        <v>95.23</v>
      </c>
      <c r="U6709">
        <v>95.185000000000002</v>
      </c>
    </row>
    <row r="6710" spans="1:21">
      <c r="A6710" s="1">
        <v>38226</v>
      </c>
      <c r="B6710">
        <v>97.177499999999995</v>
      </c>
      <c r="C6710">
        <v>97.025000000000006</v>
      </c>
      <c r="D6710">
        <v>97.055000000000007</v>
      </c>
      <c r="E6710">
        <v>96.93</v>
      </c>
      <c r="F6710">
        <v>96.73</v>
      </c>
      <c r="G6710">
        <v>96.444999999999993</v>
      </c>
      <c r="H6710">
        <v>96.23</v>
      </c>
      <c r="I6710">
        <v>96.015000000000001</v>
      </c>
      <c r="J6710">
        <v>95.84</v>
      </c>
      <c r="K6710">
        <v>95.685000000000002</v>
      </c>
      <c r="L6710">
        <v>95.605000000000004</v>
      </c>
      <c r="M6710">
        <v>95.53</v>
      </c>
      <c r="N6710">
        <v>95.474999999999994</v>
      </c>
      <c r="O6710">
        <v>95.42</v>
      </c>
      <c r="P6710">
        <v>95.39</v>
      </c>
      <c r="Q6710">
        <v>95.344999999999999</v>
      </c>
      <c r="R6710">
        <v>95.3</v>
      </c>
      <c r="S6710">
        <v>95.25</v>
      </c>
      <c r="T6710">
        <v>95.22</v>
      </c>
      <c r="U6710">
        <v>95.174999999999997</v>
      </c>
    </row>
    <row r="6711" spans="1:21">
      <c r="A6711" s="1">
        <v>38227</v>
      </c>
      <c r="B6711">
        <v>97.177499999999995</v>
      </c>
      <c r="C6711">
        <v>97.025000000000006</v>
      </c>
      <c r="D6711">
        <v>97.04</v>
      </c>
      <c r="E6711">
        <v>96.915000000000006</v>
      </c>
      <c r="F6711">
        <v>96.71</v>
      </c>
      <c r="G6711">
        <v>96.43</v>
      </c>
      <c r="H6711">
        <v>96.224999999999994</v>
      </c>
      <c r="I6711">
        <v>96.02</v>
      </c>
      <c r="J6711">
        <v>95.85</v>
      </c>
      <c r="K6711">
        <v>95.694999999999993</v>
      </c>
      <c r="L6711">
        <v>95.614999999999995</v>
      </c>
      <c r="M6711">
        <v>95.534999999999997</v>
      </c>
      <c r="N6711">
        <v>95.48</v>
      </c>
      <c r="O6711">
        <v>95.424999999999997</v>
      </c>
      <c r="P6711">
        <v>95.394999999999996</v>
      </c>
      <c r="Q6711">
        <v>95.35</v>
      </c>
      <c r="R6711">
        <v>95.305000000000007</v>
      </c>
      <c r="S6711">
        <v>95.254999999999995</v>
      </c>
      <c r="T6711">
        <v>95.224999999999994</v>
      </c>
      <c r="U6711">
        <v>95.18</v>
      </c>
    </row>
    <row r="6712" spans="1:21">
      <c r="A6712" s="1">
        <v>38231</v>
      </c>
      <c r="B6712">
        <v>97.185000000000002</v>
      </c>
      <c r="C6712">
        <v>97.07</v>
      </c>
      <c r="D6712">
        <v>97.12</v>
      </c>
      <c r="E6712">
        <v>97</v>
      </c>
      <c r="F6712">
        <v>96.795000000000002</v>
      </c>
      <c r="G6712">
        <v>96.504999999999995</v>
      </c>
      <c r="H6712">
        <v>96.305000000000007</v>
      </c>
      <c r="I6712">
        <v>96.1</v>
      </c>
      <c r="J6712">
        <v>95.93</v>
      </c>
      <c r="K6712">
        <v>95.775000000000006</v>
      </c>
      <c r="L6712">
        <v>95.694999999999993</v>
      </c>
      <c r="M6712">
        <v>95.614999999999995</v>
      </c>
      <c r="N6712">
        <v>95.56</v>
      </c>
      <c r="O6712">
        <v>95.504999999999995</v>
      </c>
      <c r="P6712">
        <v>95.474999999999994</v>
      </c>
      <c r="Q6712">
        <v>95.424999999999997</v>
      </c>
      <c r="R6712">
        <v>95.375</v>
      </c>
      <c r="S6712">
        <v>95.325000000000003</v>
      </c>
      <c r="T6712">
        <v>95.295000000000002</v>
      </c>
      <c r="U6712">
        <v>95.245000000000005</v>
      </c>
    </row>
    <row r="6713" spans="1:21">
      <c r="A6713" s="1">
        <v>38232</v>
      </c>
      <c r="B6713">
        <v>97.185000000000002</v>
      </c>
      <c r="C6713">
        <v>97.055000000000007</v>
      </c>
      <c r="D6713">
        <v>97.13</v>
      </c>
      <c r="E6713">
        <v>97.025000000000006</v>
      </c>
      <c r="F6713">
        <v>96.84</v>
      </c>
      <c r="G6713">
        <v>96.564999999999998</v>
      </c>
      <c r="H6713">
        <v>96.38</v>
      </c>
      <c r="I6713">
        <v>96.174999999999997</v>
      </c>
      <c r="J6713">
        <v>96.004999999999995</v>
      </c>
      <c r="K6713">
        <v>95.85</v>
      </c>
      <c r="L6713">
        <v>95.765000000000001</v>
      </c>
      <c r="M6713">
        <v>95.68</v>
      </c>
      <c r="N6713">
        <v>95.614999999999995</v>
      </c>
      <c r="O6713">
        <v>95.555000000000007</v>
      </c>
      <c r="P6713">
        <v>95.52</v>
      </c>
      <c r="Q6713">
        <v>95.47</v>
      </c>
      <c r="R6713">
        <v>95.42</v>
      </c>
      <c r="S6713">
        <v>95.364999999999995</v>
      </c>
      <c r="T6713">
        <v>95.33</v>
      </c>
      <c r="U6713">
        <v>95.28</v>
      </c>
    </row>
    <row r="6714" spans="1:21">
      <c r="A6714" s="1">
        <v>38233</v>
      </c>
      <c r="B6714">
        <v>97.182500000000005</v>
      </c>
      <c r="C6714">
        <v>97.075000000000003</v>
      </c>
      <c r="D6714">
        <v>97.17</v>
      </c>
      <c r="E6714">
        <v>97.094999999999999</v>
      </c>
      <c r="F6714">
        <v>96.935000000000002</v>
      </c>
      <c r="G6714">
        <v>96.68</v>
      </c>
      <c r="H6714">
        <v>96.504999999999995</v>
      </c>
      <c r="I6714">
        <v>96.3</v>
      </c>
      <c r="J6714">
        <v>96.125</v>
      </c>
      <c r="K6714">
        <v>95.965000000000003</v>
      </c>
      <c r="L6714">
        <v>95.88</v>
      </c>
      <c r="M6714">
        <v>95.784999999999997</v>
      </c>
      <c r="N6714">
        <v>95.715000000000003</v>
      </c>
      <c r="O6714">
        <v>95.65</v>
      </c>
      <c r="P6714">
        <v>95.61</v>
      </c>
      <c r="Q6714">
        <v>95.555000000000007</v>
      </c>
      <c r="R6714">
        <v>95.504999999999995</v>
      </c>
      <c r="S6714">
        <v>95.444999999999993</v>
      </c>
      <c r="T6714">
        <v>95.405000000000001</v>
      </c>
      <c r="U6714">
        <v>95.35</v>
      </c>
    </row>
    <row r="6715" spans="1:21">
      <c r="A6715" s="1">
        <v>38234</v>
      </c>
      <c r="B6715">
        <v>97.182500000000005</v>
      </c>
      <c r="C6715">
        <v>97.064999999999998</v>
      </c>
      <c r="D6715">
        <v>97.13</v>
      </c>
      <c r="E6715">
        <v>97.034999999999997</v>
      </c>
      <c r="F6715">
        <v>96.86</v>
      </c>
      <c r="G6715">
        <v>96.6</v>
      </c>
      <c r="H6715">
        <v>96.43</v>
      </c>
      <c r="I6715">
        <v>96.23</v>
      </c>
      <c r="J6715">
        <v>96.06</v>
      </c>
      <c r="K6715">
        <v>95.91</v>
      </c>
      <c r="L6715">
        <v>95.83</v>
      </c>
      <c r="M6715">
        <v>95.745000000000005</v>
      </c>
      <c r="N6715">
        <v>95.68</v>
      </c>
      <c r="O6715">
        <v>95.62</v>
      </c>
      <c r="P6715">
        <v>95.584999999999994</v>
      </c>
      <c r="Q6715">
        <v>95.53</v>
      </c>
      <c r="R6715">
        <v>95.484999999999999</v>
      </c>
      <c r="S6715">
        <v>95.43</v>
      </c>
      <c r="T6715">
        <v>95.39</v>
      </c>
      <c r="U6715">
        <v>95.334999999999994</v>
      </c>
    </row>
    <row r="6716" spans="1:21">
      <c r="A6716" s="1">
        <v>38237</v>
      </c>
      <c r="B6716">
        <v>97.202500000000001</v>
      </c>
      <c r="C6716">
        <v>97.12</v>
      </c>
      <c r="D6716">
        <v>97.19</v>
      </c>
      <c r="E6716">
        <v>97.075000000000003</v>
      </c>
      <c r="F6716">
        <v>96.885000000000005</v>
      </c>
      <c r="G6716">
        <v>96.62</v>
      </c>
      <c r="H6716">
        <v>96.454999999999998</v>
      </c>
      <c r="I6716">
        <v>96.265000000000001</v>
      </c>
      <c r="J6716">
        <v>96.105000000000004</v>
      </c>
      <c r="K6716">
        <v>95.96</v>
      </c>
      <c r="L6716">
        <v>95.89</v>
      </c>
      <c r="M6716">
        <v>95.814999999999998</v>
      </c>
      <c r="N6716">
        <v>95.754999999999995</v>
      </c>
      <c r="O6716">
        <v>95.694999999999993</v>
      </c>
      <c r="P6716">
        <v>95.665000000000006</v>
      </c>
      <c r="Q6716">
        <v>95.614999999999995</v>
      </c>
      <c r="R6716">
        <v>95.57</v>
      </c>
      <c r="S6716">
        <v>95.515000000000001</v>
      </c>
      <c r="T6716">
        <v>95.48</v>
      </c>
      <c r="U6716">
        <v>95.43</v>
      </c>
    </row>
    <row r="6717" spans="1:21">
      <c r="A6717" s="1">
        <v>38238</v>
      </c>
      <c r="B6717">
        <v>97.202500000000001</v>
      </c>
      <c r="C6717">
        <v>97.144999999999996</v>
      </c>
      <c r="D6717">
        <v>97.234999999999999</v>
      </c>
      <c r="E6717">
        <v>97.125</v>
      </c>
      <c r="F6717">
        <v>96.935000000000002</v>
      </c>
      <c r="G6717">
        <v>96.67</v>
      </c>
      <c r="H6717">
        <v>96.504999999999995</v>
      </c>
      <c r="I6717">
        <v>96.305000000000007</v>
      </c>
      <c r="J6717">
        <v>96.144999999999996</v>
      </c>
      <c r="K6717">
        <v>96</v>
      </c>
      <c r="L6717">
        <v>95.93</v>
      </c>
      <c r="M6717">
        <v>95.855000000000004</v>
      </c>
      <c r="N6717">
        <v>95.795000000000002</v>
      </c>
      <c r="O6717">
        <v>95.734999999999999</v>
      </c>
      <c r="P6717">
        <v>95.704999999999998</v>
      </c>
      <c r="Q6717">
        <v>95.655000000000001</v>
      </c>
      <c r="R6717">
        <v>95.61</v>
      </c>
      <c r="S6717">
        <v>95.555000000000007</v>
      </c>
      <c r="T6717">
        <v>95.52</v>
      </c>
      <c r="U6717">
        <v>95.47</v>
      </c>
    </row>
    <row r="6718" spans="1:21">
      <c r="A6718" s="1">
        <v>38239</v>
      </c>
      <c r="B6718">
        <v>97.1875</v>
      </c>
      <c r="C6718">
        <v>97.125</v>
      </c>
      <c r="D6718">
        <v>97.234999999999999</v>
      </c>
      <c r="E6718">
        <v>97.13</v>
      </c>
      <c r="F6718">
        <v>96.94</v>
      </c>
      <c r="G6718">
        <v>96.68</v>
      </c>
      <c r="H6718">
        <v>96.52</v>
      </c>
      <c r="I6718">
        <v>96.314999999999998</v>
      </c>
      <c r="J6718">
        <v>96.144999999999996</v>
      </c>
      <c r="K6718">
        <v>95.99</v>
      </c>
      <c r="L6718">
        <v>95.91</v>
      </c>
      <c r="M6718">
        <v>95.83</v>
      </c>
      <c r="N6718">
        <v>95.765000000000001</v>
      </c>
      <c r="O6718">
        <v>95.704999999999998</v>
      </c>
      <c r="P6718">
        <v>95.67</v>
      </c>
      <c r="Q6718">
        <v>95.62</v>
      </c>
      <c r="R6718">
        <v>95.575000000000003</v>
      </c>
      <c r="S6718">
        <v>95.52</v>
      </c>
      <c r="T6718">
        <v>95.484999999999999</v>
      </c>
      <c r="U6718">
        <v>95.435000000000002</v>
      </c>
    </row>
    <row r="6719" spans="1:21">
      <c r="A6719" s="1">
        <v>38240</v>
      </c>
      <c r="B6719">
        <v>97.19</v>
      </c>
      <c r="C6719">
        <v>97.11</v>
      </c>
      <c r="D6719">
        <v>97.25</v>
      </c>
      <c r="E6719">
        <v>97.165000000000006</v>
      </c>
      <c r="F6719">
        <v>97</v>
      </c>
      <c r="G6719">
        <v>96.75</v>
      </c>
      <c r="H6719">
        <v>96.59</v>
      </c>
      <c r="I6719">
        <v>96.375</v>
      </c>
      <c r="J6719">
        <v>96.2</v>
      </c>
      <c r="K6719">
        <v>96.034999999999997</v>
      </c>
      <c r="L6719">
        <v>95.95</v>
      </c>
      <c r="M6719">
        <v>95.864999999999995</v>
      </c>
      <c r="N6719">
        <v>95.8</v>
      </c>
      <c r="O6719">
        <v>95.734999999999999</v>
      </c>
      <c r="P6719">
        <v>95.7</v>
      </c>
      <c r="Q6719">
        <v>95.644999999999996</v>
      </c>
      <c r="R6719">
        <v>95.6</v>
      </c>
      <c r="S6719">
        <v>95.545000000000002</v>
      </c>
      <c r="T6719">
        <v>95.51</v>
      </c>
      <c r="U6719">
        <v>95.46</v>
      </c>
    </row>
    <row r="6720" spans="1:21">
      <c r="A6720" s="1">
        <v>38241</v>
      </c>
      <c r="B6720">
        <v>97.185000000000002</v>
      </c>
      <c r="C6720">
        <v>97.064999999999998</v>
      </c>
      <c r="D6720">
        <v>97.185000000000002</v>
      </c>
      <c r="E6720">
        <v>97.09</v>
      </c>
      <c r="F6720">
        <v>96.935000000000002</v>
      </c>
      <c r="G6720">
        <v>96.68</v>
      </c>
      <c r="H6720">
        <v>96.515000000000001</v>
      </c>
      <c r="I6720">
        <v>96.29</v>
      </c>
      <c r="J6720">
        <v>96.105000000000004</v>
      </c>
      <c r="K6720">
        <v>95.935000000000002</v>
      </c>
      <c r="L6720">
        <v>95.844999999999999</v>
      </c>
      <c r="M6720">
        <v>95.76</v>
      </c>
      <c r="N6720">
        <v>95.694999999999993</v>
      </c>
      <c r="O6720">
        <v>95.625</v>
      </c>
      <c r="P6720">
        <v>95.584999999999994</v>
      </c>
      <c r="Q6720">
        <v>95.525000000000006</v>
      </c>
      <c r="R6720">
        <v>95.474999999999994</v>
      </c>
      <c r="S6720">
        <v>95.415000000000006</v>
      </c>
      <c r="T6720">
        <v>95.38</v>
      </c>
      <c r="U6720">
        <v>95.325000000000003</v>
      </c>
    </row>
    <row r="6721" spans="1:21">
      <c r="A6721" s="1">
        <v>38244</v>
      </c>
      <c r="B6721">
        <v>97.36</v>
      </c>
      <c r="C6721">
        <v>97.64</v>
      </c>
      <c r="D6721">
        <v>97.605000000000004</v>
      </c>
      <c r="E6721">
        <v>97.465000000000003</v>
      </c>
      <c r="F6721">
        <v>97.15</v>
      </c>
      <c r="G6721">
        <v>96.93</v>
      </c>
      <c r="H6721">
        <v>96.655000000000001</v>
      </c>
      <c r="I6721">
        <v>96.42</v>
      </c>
      <c r="J6721">
        <v>96.204999999999998</v>
      </c>
      <c r="K6721">
        <v>96.1</v>
      </c>
      <c r="L6721">
        <v>96.015000000000001</v>
      </c>
      <c r="M6721">
        <v>95.96</v>
      </c>
      <c r="N6721">
        <v>95.894999999999996</v>
      </c>
      <c r="O6721">
        <v>95.86</v>
      </c>
      <c r="P6721">
        <v>95.8</v>
      </c>
      <c r="Q6721">
        <v>95.754999999999995</v>
      </c>
      <c r="R6721">
        <v>95.694999999999993</v>
      </c>
      <c r="S6721">
        <v>95.66</v>
      </c>
      <c r="T6721">
        <v>95.6</v>
      </c>
      <c r="U6721">
        <v>95.55</v>
      </c>
    </row>
    <row r="6722" spans="1:21">
      <c r="A6722" s="1">
        <v>38245</v>
      </c>
      <c r="B6722">
        <v>97.084999999999994</v>
      </c>
      <c r="C6722">
        <v>97.444999999999993</v>
      </c>
      <c r="D6722">
        <v>97.435000000000002</v>
      </c>
      <c r="E6722">
        <v>97.34</v>
      </c>
      <c r="F6722">
        <v>97.03</v>
      </c>
      <c r="G6722">
        <v>96.83</v>
      </c>
      <c r="H6722">
        <v>96.564999999999998</v>
      </c>
      <c r="I6722">
        <v>96.334999999999994</v>
      </c>
      <c r="J6722">
        <v>96.125</v>
      </c>
      <c r="K6722">
        <v>96.02</v>
      </c>
      <c r="L6722">
        <v>95.94</v>
      </c>
      <c r="M6722">
        <v>95.894999999999996</v>
      </c>
      <c r="N6722">
        <v>95.834999999999994</v>
      </c>
      <c r="O6722">
        <v>95.805000000000007</v>
      </c>
      <c r="P6722">
        <v>95.75</v>
      </c>
      <c r="Q6722">
        <v>95.71</v>
      </c>
      <c r="R6722">
        <v>95.655000000000001</v>
      </c>
      <c r="S6722">
        <v>95.62</v>
      </c>
      <c r="T6722">
        <v>95.564999999999998</v>
      </c>
      <c r="U6722">
        <v>95.515000000000001</v>
      </c>
    </row>
    <row r="6723" spans="1:21">
      <c r="A6723" s="1">
        <v>38246</v>
      </c>
      <c r="B6723">
        <v>96.855000000000004</v>
      </c>
      <c r="C6723">
        <v>97.24</v>
      </c>
      <c r="D6723">
        <v>97.375</v>
      </c>
      <c r="E6723">
        <v>97.495000000000005</v>
      </c>
      <c r="F6723">
        <v>97.29</v>
      </c>
      <c r="G6723">
        <v>97.14</v>
      </c>
      <c r="H6723">
        <v>96.834999999999994</v>
      </c>
      <c r="I6723">
        <v>96.534999999999997</v>
      </c>
      <c r="J6723">
        <v>96.21</v>
      </c>
      <c r="K6723">
        <v>96.09</v>
      </c>
      <c r="L6723">
        <v>95.99</v>
      </c>
      <c r="M6723">
        <v>95.935000000000002</v>
      </c>
      <c r="N6723">
        <v>95.875</v>
      </c>
      <c r="O6723">
        <v>95.844999999999999</v>
      </c>
      <c r="P6723">
        <v>95.784999999999997</v>
      </c>
      <c r="Q6723">
        <v>95.74</v>
      </c>
      <c r="R6723">
        <v>95.674999999999997</v>
      </c>
      <c r="S6723">
        <v>95.63</v>
      </c>
      <c r="T6723">
        <v>95.564999999999998</v>
      </c>
      <c r="U6723">
        <v>95.504999999999995</v>
      </c>
    </row>
    <row r="6724" spans="1:21">
      <c r="A6724" s="1">
        <v>38247</v>
      </c>
      <c r="B6724">
        <v>96.6</v>
      </c>
      <c r="C6724">
        <v>97.17</v>
      </c>
      <c r="D6724">
        <v>97.325000000000003</v>
      </c>
      <c r="E6724">
        <v>97.444999999999993</v>
      </c>
      <c r="F6724">
        <v>97.21</v>
      </c>
      <c r="G6724">
        <v>97.075000000000003</v>
      </c>
      <c r="H6724">
        <v>96.795000000000002</v>
      </c>
      <c r="I6724">
        <v>96.495000000000005</v>
      </c>
      <c r="J6724">
        <v>96.16</v>
      </c>
      <c r="K6724">
        <v>96.07</v>
      </c>
      <c r="L6724">
        <v>95.944999999999993</v>
      </c>
      <c r="M6724">
        <v>95.9</v>
      </c>
      <c r="N6724">
        <v>95.82</v>
      </c>
      <c r="O6724">
        <v>95.82</v>
      </c>
      <c r="P6724">
        <v>95.75</v>
      </c>
      <c r="Q6724">
        <v>95.715000000000003</v>
      </c>
      <c r="R6724">
        <v>95.63</v>
      </c>
      <c r="S6724">
        <v>95.6</v>
      </c>
      <c r="T6724">
        <v>95.53</v>
      </c>
      <c r="U6724">
        <v>95.474999999999994</v>
      </c>
    </row>
    <row r="6725" spans="1:21">
      <c r="A6725" s="1">
        <v>38248</v>
      </c>
      <c r="B6725">
        <v>96.775000000000006</v>
      </c>
      <c r="C6725">
        <v>97.02</v>
      </c>
      <c r="D6725">
        <v>96.984999999999999</v>
      </c>
      <c r="E6725">
        <v>96.915000000000006</v>
      </c>
      <c r="F6725">
        <v>96.625</v>
      </c>
      <c r="G6725">
        <v>96.444999999999993</v>
      </c>
      <c r="H6725">
        <v>96.194999999999993</v>
      </c>
      <c r="I6725">
        <v>95.935000000000002</v>
      </c>
      <c r="J6725">
        <v>95.685000000000002</v>
      </c>
      <c r="K6725">
        <v>95.62</v>
      </c>
      <c r="L6725">
        <v>95.534999999999997</v>
      </c>
      <c r="M6725">
        <v>95.495000000000005</v>
      </c>
      <c r="N6725">
        <v>95.435000000000002</v>
      </c>
      <c r="O6725">
        <v>95.444999999999993</v>
      </c>
      <c r="P6725">
        <v>95.385000000000005</v>
      </c>
      <c r="Q6725">
        <v>95.36</v>
      </c>
      <c r="R6725">
        <v>95.28</v>
      </c>
      <c r="S6725">
        <v>95.26</v>
      </c>
      <c r="T6725">
        <v>95.2</v>
      </c>
      <c r="U6725">
        <v>95.155000000000001</v>
      </c>
    </row>
    <row r="6726" spans="1:21">
      <c r="A6726" s="1">
        <v>38251</v>
      </c>
      <c r="B6726">
        <v>96.8</v>
      </c>
      <c r="C6726">
        <v>97.02</v>
      </c>
      <c r="D6726">
        <v>96.954999999999998</v>
      </c>
      <c r="E6726">
        <v>96.875</v>
      </c>
      <c r="F6726">
        <v>96.58</v>
      </c>
      <c r="G6726">
        <v>96.375</v>
      </c>
      <c r="H6726">
        <v>96.12</v>
      </c>
      <c r="I6726">
        <v>95.864999999999995</v>
      </c>
      <c r="J6726">
        <v>95.614999999999995</v>
      </c>
      <c r="K6726">
        <v>95.54</v>
      </c>
      <c r="L6726">
        <v>95.45</v>
      </c>
      <c r="M6726">
        <v>95.41</v>
      </c>
      <c r="N6726">
        <v>95.355000000000004</v>
      </c>
      <c r="O6726">
        <v>95.37</v>
      </c>
      <c r="P6726">
        <v>95.314999999999998</v>
      </c>
      <c r="Q6726">
        <v>95.295000000000002</v>
      </c>
      <c r="R6726">
        <v>95.22</v>
      </c>
      <c r="S6726">
        <v>95.204999999999998</v>
      </c>
      <c r="T6726">
        <v>95.15</v>
      </c>
      <c r="U6726">
        <v>95.11</v>
      </c>
    </row>
    <row r="6727" spans="1:21">
      <c r="A6727" s="1">
        <v>38252</v>
      </c>
      <c r="B6727">
        <v>96.61</v>
      </c>
      <c r="C6727">
        <v>96.915000000000006</v>
      </c>
      <c r="D6727">
        <v>96.85</v>
      </c>
      <c r="E6727">
        <v>96.775000000000006</v>
      </c>
      <c r="F6727">
        <v>96.48</v>
      </c>
      <c r="G6727">
        <v>96.295000000000002</v>
      </c>
      <c r="H6727">
        <v>96.04</v>
      </c>
      <c r="I6727">
        <v>95.79</v>
      </c>
      <c r="J6727">
        <v>95.56</v>
      </c>
      <c r="K6727">
        <v>95.484999999999999</v>
      </c>
      <c r="L6727">
        <v>95.4</v>
      </c>
      <c r="M6727">
        <v>95.364999999999995</v>
      </c>
      <c r="N6727">
        <v>95.314999999999998</v>
      </c>
      <c r="O6727">
        <v>95.334999999999994</v>
      </c>
      <c r="P6727">
        <v>95.284999999999997</v>
      </c>
      <c r="Q6727">
        <v>95.27</v>
      </c>
      <c r="R6727">
        <v>95.194999999999993</v>
      </c>
      <c r="S6727">
        <v>95.18</v>
      </c>
      <c r="T6727">
        <v>95.13</v>
      </c>
      <c r="U6727">
        <v>95.094999999999999</v>
      </c>
    </row>
    <row r="6728" spans="1:21">
      <c r="A6728" s="1">
        <v>38253</v>
      </c>
      <c r="B6728">
        <v>96.3</v>
      </c>
      <c r="C6728">
        <v>96.704999999999998</v>
      </c>
      <c r="D6728">
        <v>96.694999999999993</v>
      </c>
      <c r="E6728">
        <v>96.67</v>
      </c>
      <c r="F6728">
        <v>96.4</v>
      </c>
      <c r="G6728">
        <v>96.23</v>
      </c>
      <c r="H6728">
        <v>95.99</v>
      </c>
      <c r="I6728">
        <v>95.784999999999997</v>
      </c>
      <c r="J6728">
        <v>95.61</v>
      </c>
      <c r="K6728">
        <v>95.56</v>
      </c>
      <c r="L6728">
        <v>95.49</v>
      </c>
      <c r="M6728">
        <v>95.46</v>
      </c>
      <c r="N6728">
        <v>95.41</v>
      </c>
      <c r="O6728">
        <v>95.43</v>
      </c>
      <c r="P6728">
        <v>95.385000000000005</v>
      </c>
      <c r="Q6728">
        <v>95.37</v>
      </c>
      <c r="R6728">
        <v>95.3</v>
      </c>
      <c r="S6728">
        <v>95.284999999999997</v>
      </c>
      <c r="T6728">
        <v>95.234999999999999</v>
      </c>
      <c r="U6728">
        <v>95.2</v>
      </c>
    </row>
    <row r="6729" spans="1:21">
      <c r="A6729" s="1">
        <v>38254</v>
      </c>
      <c r="B6729">
        <v>96.525000000000006</v>
      </c>
      <c r="C6729">
        <v>96.82</v>
      </c>
      <c r="D6729">
        <v>96.724999999999994</v>
      </c>
      <c r="E6729">
        <v>96.635000000000005</v>
      </c>
      <c r="F6729">
        <v>96.37</v>
      </c>
      <c r="G6729">
        <v>96.2</v>
      </c>
      <c r="H6729">
        <v>95.965000000000003</v>
      </c>
      <c r="I6729">
        <v>95.74</v>
      </c>
      <c r="J6729">
        <v>95.534999999999997</v>
      </c>
      <c r="K6729">
        <v>95.474999999999994</v>
      </c>
      <c r="L6729">
        <v>95.4</v>
      </c>
      <c r="M6729">
        <v>95.37</v>
      </c>
      <c r="N6729">
        <v>95.31</v>
      </c>
      <c r="O6729">
        <v>95.33</v>
      </c>
      <c r="P6729">
        <v>95.284999999999997</v>
      </c>
      <c r="Q6729">
        <v>95.27</v>
      </c>
      <c r="R6729">
        <v>95.2</v>
      </c>
      <c r="S6729">
        <v>95.185000000000002</v>
      </c>
      <c r="T6729">
        <v>95.135000000000005</v>
      </c>
      <c r="U6729">
        <v>95.1</v>
      </c>
    </row>
    <row r="6730" spans="1:21">
      <c r="A6730" s="1">
        <v>38255</v>
      </c>
      <c r="B6730">
        <v>96.7</v>
      </c>
      <c r="C6730">
        <v>97.064999999999998</v>
      </c>
      <c r="D6730">
        <v>96.94</v>
      </c>
      <c r="E6730">
        <v>96.795000000000002</v>
      </c>
      <c r="F6730">
        <v>96.48</v>
      </c>
      <c r="G6730">
        <v>96.284999999999997</v>
      </c>
      <c r="H6730">
        <v>96.034999999999997</v>
      </c>
      <c r="I6730">
        <v>95.805000000000007</v>
      </c>
      <c r="J6730">
        <v>95.594999999999999</v>
      </c>
      <c r="K6730">
        <v>95.51</v>
      </c>
      <c r="L6730">
        <v>95.43</v>
      </c>
      <c r="M6730">
        <v>95.394999999999996</v>
      </c>
      <c r="N6730">
        <v>95.334999999999994</v>
      </c>
      <c r="O6730">
        <v>95.355000000000004</v>
      </c>
      <c r="P6730">
        <v>95.31</v>
      </c>
      <c r="Q6730">
        <v>95.29</v>
      </c>
      <c r="R6730">
        <v>95.22</v>
      </c>
      <c r="S6730">
        <v>95.204999999999998</v>
      </c>
      <c r="T6730">
        <v>95.155000000000001</v>
      </c>
      <c r="U6730">
        <v>95.12</v>
      </c>
    </row>
    <row r="6731" spans="1:21">
      <c r="A6731" s="1">
        <v>38258</v>
      </c>
      <c r="B6731">
        <v>96.77</v>
      </c>
      <c r="C6731">
        <v>97.37</v>
      </c>
      <c r="D6731">
        <v>97.355000000000004</v>
      </c>
      <c r="E6731">
        <v>97.27</v>
      </c>
      <c r="F6731">
        <v>96.96</v>
      </c>
      <c r="G6731">
        <v>96.784999999999997</v>
      </c>
      <c r="H6731">
        <v>96.534999999999997</v>
      </c>
      <c r="I6731">
        <v>96.28</v>
      </c>
      <c r="J6731">
        <v>95.995000000000005</v>
      </c>
      <c r="K6731">
        <v>95.864999999999995</v>
      </c>
      <c r="L6731">
        <v>95.754999999999995</v>
      </c>
      <c r="M6731">
        <v>95.704999999999998</v>
      </c>
      <c r="N6731">
        <v>95.644999999999996</v>
      </c>
      <c r="O6731">
        <v>95.66</v>
      </c>
      <c r="P6731">
        <v>95.6</v>
      </c>
      <c r="Q6731">
        <v>95.564999999999998</v>
      </c>
      <c r="R6731">
        <v>95.48</v>
      </c>
      <c r="S6731">
        <v>95.454999999999998</v>
      </c>
      <c r="T6731">
        <v>95.394999999999996</v>
      </c>
      <c r="U6731">
        <v>95.35</v>
      </c>
    </row>
    <row r="6732" spans="1:21">
      <c r="A6732" s="1">
        <v>38259</v>
      </c>
      <c r="B6732">
        <v>96.545000000000002</v>
      </c>
      <c r="C6732">
        <v>97.034999999999997</v>
      </c>
      <c r="D6732">
        <v>96.96</v>
      </c>
      <c r="E6732">
        <v>96.875</v>
      </c>
      <c r="F6732">
        <v>96.56</v>
      </c>
      <c r="G6732">
        <v>96.4</v>
      </c>
      <c r="H6732">
        <v>96.155000000000001</v>
      </c>
      <c r="I6732">
        <v>95.905000000000001</v>
      </c>
      <c r="J6732">
        <v>95.66</v>
      </c>
      <c r="K6732">
        <v>95.57</v>
      </c>
      <c r="L6732">
        <v>95.484999999999999</v>
      </c>
      <c r="M6732">
        <v>95.43</v>
      </c>
      <c r="N6732">
        <v>95.37</v>
      </c>
      <c r="O6732">
        <v>95.39</v>
      </c>
      <c r="P6732">
        <v>95.334999999999994</v>
      </c>
      <c r="Q6732">
        <v>95.3</v>
      </c>
      <c r="R6732">
        <v>95.22</v>
      </c>
      <c r="S6732">
        <v>95.204999999999998</v>
      </c>
      <c r="T6732">
        <v>95.155000000000001</v>
      </c>
      <c r="U6732">
        <v>95.114999999999995</v>
      </c>
    </row>
    <row r="6733" spans="1:21">
      <c r="A6733" s="1">
        <v>38260</v>
      </c>
      <c r="B6733">
        <v>96.68</v>
      </c>
      <c r="C6733">
        <v>97.194999999999993</v>
      </c>
      <c r="D6733">
        <v>97.12</v>
      </c>
      <c r="E6733">
        <v>96.995000000000005</v>
      </c>
      <c r="F6733">
        <v>96.68</v>
      </c>
      <c r="G6733">
        <v>96.5</v>
      </c>
      <c r="H6733">
        <v>96.23</v>
      </c>
      <c r="I6733">
        <v>95.98</v>
      </c>
      <c r="J6733">
        <v>95.745000000000005</v>
      </c>
      <c r="K6733">
        <v>95.655000000000001</v>
      </c>
      <c r="L6733">
        <v>95.564999999999998</v>
      </c>
      <c r="M6733">
        <v>95.51</v>
      </c>
      <c r="N6733">
        <v>95.45</v>
      </c>
      <c r="O6733">
        <v>95.47</v>
      </c>
      <c r="P6733">
        <v>95.415000000000006</v>
      </c>
      <c r="Q6733">
        <v>95.38</v>
      </c>
      <c r="R6733">
        <v>95.3</v>
      </c>
      <c r="S6733">
        <v>95.284999999999997</v>
      </c>
      <c r="T6733">
        <v>95.24</v>
      </c>
      <c r="U6733">
        <v>95.2</v>
      </c>
    </row>
    <row r="6734" spans="1:21">
      <c r="A6734" s="1">
        <v>38261</v>
      </c>
      <c r="B6734">
        <v>96.665000000000006</v>
      </c>
      <c r="C6734">
        <v>97.27</v>
      </c>
      <c r="D6734">
        <v>97.254999999999995</v>
      </c>
      <c r="E6734">
        <v>97.18</v>
      </c>
      <c r="F6734">
        <v>96.88</v>
      </c>
      <c r="G6734">
        <v>96.68</v>
      </c>
      <c r="H6734">
        <v>96.394999999999996</v>
      </c>
      <c r="I6734">
        <v>96.144999999999996</v>
      </c>
      <c r="J6734">
        <v>95.915000000000006</v>
      </c>
      <c r="K6734">
        <v>95.825000000000003</v>
      </c>
      <c r="L6734">
        <v>95.73</v>
      </c>
      <c r="M6734">
        <v>95.67</v>
      </c>
      <c r="N6734">
        <v>95.594999999999999</v>
      </c>
      <c r="O6734">
        <v>95.6</v>
      </c>
      <c r="P6734">
        <v>95.534999999999997</v>
      </c>
      <c r="Q6734">
        <v>95.49</v>
      </c>
      <c r="R6734">
        <v>95.4</v>
      </c>
      <c r="S6734">
        <v>95.375</v>
      </c>
      <c r="T6734">
        <v>95.32</v>
      </c>
      <c r="U6734">
        <v>95.27</v>
      </c>
    </row>
    <row r="6735" spans="1:21">
      <c r="A6735" s="1">
        <v>38262</v>
      </c>
      <c r="B6735">
        <v>96.9</v>
      </c>
      <c r="C6735">
        <v>97.52</v>
      </c>
      <c r="D6735">
        <v>97.454999999999998</v>
      </c>
      <c r="E6735">
        <v>97.32</v>
      </c>
      <c r="F6735">
        <v>96.984999999999999</v>
      </c>
      <c r="G6735">
        <v>96.775000000000006</v>
      </c>
      <c r="H6735">
        <v>96.48</v>
      </c>
      <c r="I6735">
        <v>96.215000000000003</v>
      </c>
      <c r="J6735">
        <v>95.965000000000003</v>
      </c>
      <c r="K6735">
        <v>95.864999999999995</v>
      </c>
      <c r="L6735">
        <v>95.754999999999995</v>
      </c>
      <c r="M6735">
        <v>95.685000000000002</v>
      </c>
      <c r="N6735">
        <v>95.61</v>
      </c>
      <c r="O6735">
        <v>95.614999999999995</v>
      </c>
      <c r="P6735">
        <v>95.55</v>
      </c>
      <c r="Q6735">
        <v>95.504999999999995</v>
      </c>
      <c r="R6735">
        <v>95.415000000000006</v>
      </c>
      <c r="S6735">
        <v>95.39</v>
      </c>
      <c r="T6735">
        <v>95.334999999999994</v>
      </c>
      <c r="U6735">
        <v>95.284999999999997</v>
      </c>
    </row>
    <row r="6736" spans="1:21">
      <c r="A6736" s="1">
        <v>38265</v>
      </c>
      <c r="B6736">
        <v>97.234999999999999</v>
      </c>
      <c r="C6736">
        <v>97.86</v>
      </c>
      <c r="D6736">
        <v>97.85</v>
      </c>
      <c r="E6736">
        <v>97.754999999999995</v>
      </c>
      <c r="F6736">
        <v>97.435000000000002</v>
      </c>
      <c r="G6736">
        <v>97.24</v>
      </c>
      <c r="H6736">
        <v>96.935000000000002</v>
      </c>
      <c r="I6736">
        <v>96.644999999999996</v>
      </c>
      <c r="J6736">
        <v>96.334999999999994</v>
      </c>
      <c r="K6736">
        <v>96.19</v>
      </c>
      <c r="L6736">
        <v>96.055000000000007</v>
      </c>
      <c r="M6736">
        <v>95.96</v>
      </c>
      <c r="N6736">
        <v>95.87</v>
      </c>
      <c r="O6736">
        <v>95.864999999999995</v>
      </c>
      <c r="P6736">
        <v>95.795000000000002</v>
      </c>
      <c r="Q6736">
        <v>95.74</v>
      </c>
      <c r="R6736">
        <v>95.635000000000005</v>
      </c>
      <c r="S6736">
        <v>95.605000000000004</v>
      </c>
      <c r="T6736">
        <v>95.54</v>
      </c>
      <c r="U6736">
        <v>95.48</v>
      </c>
    </row>
    <row r="6737" spans="1:21">
      <c r="A6737" s="1">
        <v>38266</v>
      </c>
      <c r="B6737">
        <v>97.26</v>
      </c>
      <c r="C6737">
        <v>97.78</v>
      </c>
      <c r="D6737">
        <v>97.754999999999995</v>
      </c>
      <c r="E6737">
        <v>97.665000000000006</v>
      </c>
      <c r="F6737">
        <v>97.405000000000001</v>
      </c>
      <c r="G6737">
        <v>97.265000000000001</v>
      </c>
      <c r="H6737">
        <v>96.974999999999994</v>
      </c>
      <c r="I6737">
        <v>96.66</v>
      </c>
      <c r="J6737">
        <v>96.305000000000007</v>
      </c>
      <c r="K6737">
        <v>96.13</v>
      </c>
      <c r="L6737">
        <v>95.974999999999994</v>
      </c>
      <c r="M6737">
        <v>95.88</v>
      </c>
      <c r="N6737">
        <v>95.795000000000002</v>
      </c>
      <c r="O6737">
        <v>95.784999999999997</v>
      </c>
      <c r="P6737">
        <v>95.71</v>
      </c>
      <c r="Q6737">
        <v>95.65</v>
      </c>
      <c r="R6737">
        <v>95.54</v>
      </c>
      <c r="S6737">
        <v>95.504999999999995</v>
      </c>
      <c r="T6737">
        <v>95.435000000000002</v>
      </c>
      <c r="U6737">
        <v>95.37</v>
      </c>
    </row>
    <row r="6738" spans="1:21">
      <c r="A6738" s="1">
        <v>38267</v>
      </c>
      <c r="B6738">
        <v>97.135000000000005</v>
      </c>
      <c r="C6738">
        <v>97.75</v>
      </c>
      <c r="D6738">
        <v>97.745000000000005</v>
      </c>
      <c r="E6738">
        <v>97.625</v>
      </c>
      <c r="F6738">
        <v>97.305000000000007</v>
      </c>
      <c r="G6738">
        <v>97.094999999999999</v>
      </c>
      <c r="H6738">
        <v>96.754999999999995</v>
      </c>
      <c r="I6738">
        <v>96.41</v>
      </c>
      <c r="J6738">
        <v>96.04</v>
      </c>
      <c r="K6738">
        <v>95.875</v>
      </c>
      <c r="L6738">
        <v>95.724999999999994</v>
      </c>
      <c r="M6738">
        <v>95.63</v>
      </c>
      <c r="N6738">
        <v>95.54</v>
      </c>
      <c r="O6738">
        <v>95.525000000000006</v>
      </c>
      <c r="P6738">
        <v>95.444999999999993</v>
      </c>
      <c r="Q6738">
        <v>95.38</v>
      </c>
      <c r="R6738">
        <v>95.27</v>
      </c>
      <c r="S6738">
        <v>95.23</v>
      </c>
      <c r="T6738">
        <v>95.16</v>
      </c>
      <c r="U6738">
        <v>95.094999999999999</v>
      </c>
    </row>
    <row r="6739" spans="1:21">
      <c r="A6739" s="1">
        <v>38268</v>
      </c>
      <c r="B6739">
        <v>97.055000000000007</v>
      </c>
      <c r="C6739">
        <v>97.55</v>
      </c>
      <c r="D6739">
        <v>97.53</v>
      </c>
      <c r="E6739">
        <v>97.38</v>
      </c>
      <c r="F6739">
        <v>97.04</v>
      </c>
      <c r="G6739">
        <v>96.795000000000002</v>
      </c>
      <c r="H6739">
        <v>96.435000000000002</v>
      </c>
      <c r="I6739">
        <v>96.094999999999999</v>
      </c>
      <c r="J6739">
        <v>95.74</v>
      </c>
      <c r="K6739">
        <v>95.605000000000004</v>
      </c>
      <c r="L6739">
        <v>95.47</v>
      </c>
      <c r="M6739">
        <v>95.38</v>
      </c>
      <c r="N6739">
        <v>95.3</v>
      </c>
      <c r="O6739">
        <v>95.29</v>
      </c>
      <c r="P6739">
        <v>95.215000000000003</v>
      </c>
      <c r="Q6739">
        <v>95.155000000000001</v>
      </c>
      <c r="R6739">
        <v>95.05</v>
      </c>
      <c r="S6739">
        <v>95.015000000000001</v>
      </c>
      <c r="T6739">
        <v>94.95</v>
      </c>
      <c r="U6739">
        <v>94.89</v>
      </c>
    </row>
    <row r="6740" spans="1:21">
      <c r="A6740" s="1">
        <v>38269</v>
      </c>
      <c r="B6740">
        <v>97.144999999999996</v>
      </c>
      <c r="C6740">
        <v>97.66</v>
      </c>
      <c r="D6740">
        <v>97.63</v>
      </c>
      <c r="E6740">
        <v>97.45</v>
      </c>
      <c r="F6740">
        <v>97.1</v>
      </c>
      <c r="G6740">
        <v>96.88</v>
      </c>
      <c r="H6740">
        <v>96.51</v>
      </c>
      <c r="I6740">
        <v>96.16</v>
      </c>
      <c r="J6740">
        <v>95.775000000000006</v>
      </c>
      <c r="K6740">
        <v>95.614999999999995</v>
      </c>
      <c r="L6740">
        <v>95.454999999999998</v>
      </c>
      <c r="M6740">
        <v>95.355000000000004</v>
      </c>
      <c r="N6740">
        <v>95.27</v>
      </c>
      <c r="O6740">
        <v>95.254999999999995</v>
      </c>
      <c r="P6740">
        <v>95.174999999999997</v>
      </c>
      <c r="Q6740">
        <v>95.11</v>
      </c>
      <c r="R6740">
        <v>94.995000000000005</v>
      </c>
      <c r="S6740">
        <v>94.95</v>
      </c>
      <c r="T6740">
        <v>94.88</v>
      </c>
      <c r="U6740">
        <v>94.814999999999998</v>
      </c>
    </row>
    <row r="6741" spans="1:21">
      <c r="A6741" s="1">
        <v>38273</v>
      </c>
      <c r="B6741">
        <v>97.385000000000005</v>
      </c>
      <c r="C6741">
        <v>97.73</v>
      </c>
      <c r="D6741">
        <v>97.62</v>
      </c>
      <c r="E6741">
        <v>97.4</v>
      </c>
      <c r="F6741">
        <v>97.04</v>
      </c>
      <c r="G6741">
        <v>96.795000000000002</v>
      </c>
      <c r="H6741">
        <v>96.41</v>
      </c>
      <c r="I6741">
        <v>96.015000000000001</v>
      </c>
      <c r="J6741">
        <v>95.575000000000003</v>
      </c>
      <c r="K6741">
        <v>95.38</v>
      </c>
      <c r="L6741">
        <v>95.21</v>
      </c>
      <c r="M6741">
        <v>95.11</v>
      </c>
      <c r="N6741">
        <v>95.03</v>
      </c>
      <c r="O6741">
        <v>95.015000000000001</v>
      </c>
      <c r="P6741">
        <v>94.935000000000002</v>
      </c>
      <c r="Q6741">
        <v>94.864999999999995</v>
      </c>
      <c r="R6741">
        <v>94.745000000000005</v>
      </c>
      <c r="S6741">
        <v>94.704999999999998</v>
      </c>
      <c r="T6741">
        <v>94.63</v>
      </c>
      <c r="U6741">
        <v>94.564999999999998</v>
      </c>
    </row>
    <row r="6742" spans="1:21">
      <c r="A6742" s="1">
        <v>38274</v>
      </c>
      <c r="B6742">
        <v>97.27</v>
      </c>
      <c r="C6742">
        <v>97.67</v>
      </c>
      <c r="D6742">
        <v>97.66</v>
      </c>
      <c r="E6742">
        <v>97.515000000000001</v>
      </c>
      <c r="F6742">
        <v>97.19</v>
      </c>
      <c r="G6742">
        <v>96.954999999999998</v>
      </c>
      <c r="H6742">
        <v>96.57</v>
      </c>
      <c r="I6742">
        <v>96.16</v>
      </c>
      <c r="J6742">
        <v>95.69</v>
      </c>
      <c r="K6742">
        <v>95.44</v>
      </c>
      <c r="L6742">
        <v>95.23</v>
      </c>
      <c r="M6742">
        <v>95.125</v>
      </c>
      <c r="N6742">
        <v>95.064999999999998</v>
      </c>
      <c r="O6742">
        <v>95.064999999999998</v>
      </c>
      <c r="P6742">
        <v>95.004999999999995</v>
      </c>
      <c r="Q6742">
        <v>94.944999999999993</v>
      </c>
      <c r="R6742">
        <v>94.83</v>
      </c>
      <c r="S6742">
        <v>94.795000000000002</v>
      </c>
      <c r="T6742">
        <v>94.724999999999994</v>
      </c>
      <c r="U6742">
        <v>94.665000000000006</v>
      </c>
    </row>
    <row r="6743" spans="1:21">
      <c r="A6743" s="1">
        <v>38275</v>
      </c>
      <c r="B6743">
        <v>97.265000000000001</v>
      </c>
      <c r="C6743">
        <v>97.635000000000005</v>
      </c>
      <c r="D6743">
        <v>97.68</v>
      </c>
      <c r="E6743">
        <v>97.605000000000004</v>
      </c>
      <c r="F6743">
        <v>97.34</v>
      </c>
      <c r="G6743">
        <v>97.14</v>
      </c>
      <c r="H6743">
        <v>96.76</v>
      </c>
      <c r="I6743">
        <v>96.344999999999999</v>
      </c>
      <c r="J6743">
        <v>95.86</v>
      </c>
      <c r="K6743">
        <v>95.57</v>
      </c>
      <c r="L6743">
        <v>95.34</v>
      </c>
      <c r="M6743">
        <v>95.215000000000003</v>
      </c>
      <c r="N6743">
        <v>95.144999999999996</v>
      </c>
      <c r="O6743">
        <v>95.15</v>
      </c>
      <c r="P6743">
        <v>95.08</v>
      </c>
      <c r="Q6743">
        <v>95.01</v>
      </c>
      <c r="R6743">
        <v>94.894999999999996</v>
      </c>
      <c r="S6743">
        <v>94.86</v>
      </c>
      <c r="T6743">
        <v>94.79</v>
      </c>
      <c r="U6743">
        <v>94.73</v>
      </c>
    </row>
    <row r="6744" spans="1:21">
      <c r="A6744" s="1">
        <v>38276</v>
      </c>
      <c r="B6744">
        <v>97.46</v>
      </c>
      <c r="C6744">
        <v>97.775000000000006</v>
      </c>
      <c r="D6744">
        <v>97.775000000000006</v>
      </c>
      <c r="E6744">
        <v>97.674999999999997</v>
      </c>
      <c r="F6744">
        <v>97.39</v>
      </c>
      <c r="G6744">
        <v>97.174999999999997</v>
      </c>
      <c r="H6744">
        <v>96.81</v>
      </c>
      <c r="I6744">
        <v>96.405000000000001</v>
      </c>
      <c r="J6744">
        <v>95.924999999999997</v>
      </c>
      <c r="K6744">
        <v>95.635000000000005</v>
      </c>
      <c r="L6744">
        <v>95.394999999999996</v>
      </c>
      <c r="M6744">
        <v>95.245000000000005</v>
      </c>
      <c r="N6744">
        <v>95.155000000000001</v>
      </c>
      <c r="O6744">
        <v>95.15</v>
      </c>
      <c r="P6744">
        <v>95.07</v>
      </c>
      <c r="Q6744">
        <v>94.995000000000005</v>
      </c>
      <c r="R6744">
        <v>94.88</v>
      </c>
      <c r="S6744">
        <v>94.844999999999999</v>
      </c>
      <c r="T6744">
        <v>94.775000000000006</v>
      </c>
      <c r="U6744">
        <v>94.715000000000003</v>
      </c>
    </row>
    <row r="6745" spans="1:21">
      <c r="A6745" s="1">
        <v>38279</v>
      </c>
      <c r="B6745">
        <v>97.48</v>
      </c>
      <c r="C6745">
        <v>97.665000000000006</v>
      </c>
      <c r="D6745">
        <v>97.665000000000006</v>
      </c>
      <c r="E6745">
        <v>97.61</v>
      </c>
      <c r="F6745">
        <v>97.4</v>
      </c>
      <c r="G6745">
        <v>97.234999999999999</v>
      </c>
      <c r="H6745">
        <v>96.91</v>
      </c>
      <c r="I6745">
        <v>96.52</v>
      </c>
      <c r="J6745">
        <v>96.055000000000007</v>
      </c>
      <c r="K6745">
        <v>95.78</v>
      </c>
      <c r="L6745">
        <v>95.545000000000002</v>
      </c>
      <c r="M6745">
        <v>95.394999999999996</v>
      </c>
      <c r="N6745">
        <v>95.305000000000007</v>
      </c>
      <c r="O6745">
        <v>95.3</v>
      </c>
      <c r="P6745">
        <v>95.22</v>
      </c>
      <c r="Q6745">
        <v>95.15</v>
      </c>
      <c r="R6745">
        <v>95.04</v>
      </c>
      <c r="S6745">
        <v>95.015000000000001</v>
      </c>
      <c r="T6745">
        <v>94.944999999999993</v>
      </c>
      <c r="U6745">
        <v>94.885000000000005</v>
      </c>
    </row>
    <row r="6746" spans="1:21">
      <c r="A6746" s="1">
        <v>38280</v>
      </c>
      <c r="B6746">
        <v>97.66</v>
      </c>
      <c r="C6746">
        <v>97.84</v>
      </c>
      <c r="D6746">
        <v>97.855000000000004</v>
      </c>
      <c r="E6746">
        <v>97.8</v>
      </c>
      <c r="F6746">
        <v>97.605000000000004</v>
      </c>
      <c r="G6746">
        <v>97.44</v>
      </c>
      <c r="H6746">
        <v>97.135000000000005</v>
      </c>
      <c r="I6746">
        <v>96.765000000000001</v>
      </c>
      <c r="J6746">
        <v>96.325000000000003</v>
      </c>
      <c r="K6746">
        <v>96.064999999999998</v>
      </c>
      <c r="L6746">
        <v>95.85</v>
      </c>
      <c r="M6746">
        <v>95.71</v>
      </c>
      <c r="N6746">
        <v>95.63</v>
      </c>
      <c r="O6746">
        <v>95.635000000000005</v>
      </c>
      <c r="P6746">
        <v>95.564999999999998</v>
      </c>
      <c r="Q6746">
        <v>95.504999999999995</v>
      </c>
      <c r="R6746">
        <v>95.405000000000001</v>
      </c>
      <c r="S6746">
        <v>95.39</v>
      </c>
      <c r="T6746">
        <v>95.325000000000003</v>
      </c>
      <c r="U6746">
        <v>95.27</v>
      </c>
    </row>
    <row r="6747" spans="1:21">
      <c r="A6747" s="1">
        <v>38281</v>
      </c>
      <c r="B6747">
        <v>97.564999999999998</v>
      </c>
      <c r="C6747">
        <v>97.745000000000005</v>
      </c>
      <c r="D6747">
        <v>97.734999999999999</v>
      </c>
      <c r="E6747">
        <v>97.7</v>
      </c>
      <c r="F6747">
        <v>97.56</v>
      </c>
      <c r="G6747">
        <v>97.444999999999993</v>
      </c>
      <c r="H6747">
        <v>97.174999999999997</v>
      </c>
      <c r="I6747">
        <v>96.82</v>
      </c>
      <c r="J6747">
        <v>96.394999999999996</v>
      </c>
      <c r="K6747">
        <v>96.155000000000001</v>
      </c>
      <c r="L6747">
        <v>95.944999999999993</v>
      </c>
      <c r="M6747">
        <v>95.8</v>
      </c>
      <c r="N6747">
        <v>95.71</v>
      </c>
      <c r="O6747">
        <v>95.715000000000003</v>
      </c>
      <c r="P6747">
        <v>95.644999999999996</v>
      </c>
      <c r="Q6747">
        <v>95.584999999999994</v>
      </c>
      <c r="R6747">
        <v>95.49</v>
      </c>
      <c r="S6747">
        <v>95.484999999999999</v>
      </c>
      <c r="T6747">
        <v>95.42</v>
      </c>
      <c r="U6747">
        <v>95.364999999999995</v>
      </c>
    </row>
    <row r="6748" spans="1:21">
      <c r="A6748" s="1">
        <v>38282</v>
      </c>
      <c r="B6748">
        <v>97.44</v>
      </c>
      <c r="C6748">
        <v>97.63</v>
      </c>
      <c r="D6748">
        <v>97.64</v>
      </c>
      <c r="E6748">
        <v>97.62</v>
      </c>
      <c r="F6748">
        <v>97.52</v>
      </c>
      <c r="G6748">
        <v>97.45</v>
      </c>
      <c r="H6748">
        <v>97.22</v>
      </c>
      <c r="I6748">
        <v>96.894999999999996</v>
      </c>
      <c r="J6748">
        <v>96.47</v>
      </c>
      <c r="K6748">
        <v>96.22</v>
      </c>
      <c r="L6748">
        <v>96</v>
      </c>
      <c r="M6748">
        <v>95.855000000000004</v>
      </c>
      <c r="N6748">
        <v>95.765000000000001</v>
      </c>
      <c r="O6748">
        <v>95.78</v>
      </c>
      <c r="P6748">
        <v>95.715000000000003</v>
      </c>
      <c r="Q6748">
        <v>95.665000000000006</v>
      </c>
      <c r="R6748">
        <v>95.575000000000003</v>
      </c>
      <c r="S6748">
        <v>95.575000000000003</v>
      </c>
      <c r="T6748">
        <v>95.515000000000001</v>
      </c>
      <c r="U6748">
        <v>95.47</v>
      </c>
    </row>
    <row r="6749" spans="1:21">
      <c r="A6749" s="1">
        <v>38283</v>
      </c>
      <c r="B6749">
        <v>97.405000000000001</v>
      </c>
      <c r="C6749">
        <v>97.53</v>
      </c>
      <c r="D6749">
        <v>97.49</v>
      </c>
      <c r="E6749">
        <v>97.45</v>
      </c>
      <c r="F6749">
        <v>97.36</v>
      </c>
      <c r="G6749">
        <v>97.32</v>
      </c>
      <c r="H6749">
        <v>97.11</v>
      </c>
      <c r="I6749">
        <v>96.78</v>
      </c>
      <c r="J6749">
        <v>96.31</v>
      </c>
      <c r="K6749">
        <v>96.01</v>
      </c>
      <c r="L6749">
        <v>95.76</v>
      </c>
      <c r="M6749">
        <v>95.59</v>
      </c>
      <c r="N6749">
        <v>95.48</v>
      </c>
      <c r="O6749">
        <v>95.48</v>
      </c>
      <c r="P6749">
        <v>95.41</v>
      </c>
      <c r="Q6749">
        <v>95.35</v>
      </c>
      <c r="R6749">
        <v>95.25</v>
      </c>
      <c r="S6749">
        <v>95.24</v>
      </c>
      <c r="T6749">
        <v>95.17</v>
      </c>
      <c r="U6749">
        <v>95.12</v>
      </c>
    </row>
    <row r="6750" spans="1:21">
      <c r="A6750" s="1">
        <v>38286</v>
      </c>
      <c r="B6750">
        <v>97.465000000000003</v>
      </c>
      <c r="C6750">
        <v>97.594999999999999</v>
      </c>
      <c r="D6750">
        <v>97.515000000000001</v>
      </c>
      <c r="E6750">
        <v>97.424999999999997</v>
      </c>
      <c r="F6750">
        <v>97.3</v>
      </c>
      <c r="G6750">
        <v>97.254999999999995</v>
      </c>
      <c r="H6750">
        <v>97.04</v>
      </c>
      <c r="I6750">
        <v>96.715000000000003</v>
      </c>
      <c r="J6750">
        <v>96.254999999999995</v>
      </c>
      <c r="K6750">
        <v>95.96</v>
      </c>
      <c r="L6750">
        <v>95.7</v>
      </c>
      <c r="M6750">
        <v>95.51</v>
      </c>
      <c r="N6750">
        <v>95.38</v>
      </c>
      <c r="O6750">
        <v>95.37</v>
      </c>
      <c r="P6750">
        <v>95.295000000000002</v>
      </c>
      <c r="Q6750">
        <v>95.23</v>
      </c>
      <c r="R6750">
        <v>95.13</v>
      </c>
      <c r="S6750">
        <v>95.125</v>
      </c>
      <c r="T6750">
        <v>95.06</v>
      </c>
      <c r="U6750">
        <v>95.015000000000001</v>
      </c>
    </row>
    <row r="6751" spans="1:21">
      <c r="A6751" s="1">
        <v>38287</v>
      </c>
      <c r="B6751">
        <v>97.584999999999994</v>
      </c>
      <c r="C6751">
        <v>97.734999999999999</v>
      </c>
      <c r="D6751">
        <v>97.625</v>
      </c>
      <c r="E6751">
        <v>97.47</v>
      </c>
      <c r="F6751">
        <v>97.265000000000001</v>
      </c>
      <c r="G6751">
        <v>97.155000000000001</v>
      </c>
      <c r="H6751">
        <v>96.9</v>
      </c>
      <c r="I6751">
        <v>96.555000000000007</v>
      </c>
      <c r="J6751">
        <v>96.09</v>
      </c>
      <c r="K6751">
        <v>95.795000000000002</v>
      </c>
      <c r="L6751">
        <v>95.54</v>
      </c>
      <c r="M6751">
        <v>95.364999999999995</v>
      </c>
      <c r="N6751">
        <v>95.234999999999999</v>
      </c>
      <c r="O6751">
        <v>95.224999999999994</v>
      </c>
      <c r="P6751">
        <v>95.155000000000001</v>
      </c>
      <c r="Q6751">
        <v>95.09</v>
      </c>
      <c r="R6751">
        <v>94.99</v>
      </c>
      <c r="S6751">
        <v>94.99</v>
      </c>
      <c r="T6751">
        <v>94.93</v>
      </c>
      <c r="U6751">
        <v>94.885000000000005</v>
      </c>
    </row>
    <row r="6752" spans="1:21">
      <c r="A6752" s="1">
        <v>38289</v>
      </c>
      <c r="B6752">
        <v>97.69</v>
      </c>
      <c r="C6752">
        <v>97.84</v>
      </c>
      <c r="D6752">
        <v>97.704999999999998</v>
      </c>
      <c r="E6752">
        <v>97.52</v>
      </c>
      <c r="F6752">
        <v>97.28</v>
      </c>
      <c r="G6752">
        <v>97.135000000000005</v>
      </c>
      <c r="H6752">
        <v>96.855000000000004</v>
      </c>
      <c r="I6752">
        <v>96.504999999999995</v>
      </c>
      <c r="J6752">
        <v>96.07</v>
      </c>
      <c r="K6752">
        <v>95.8</v>
      </c>
      <c r="L6752">
        <v>95.57</v>
      </c>
      <c r="M6752">
        <v>95.4</v>
      </c>
      <c r="N6752">
        <v>95.25</v>
      </c>
      <c r="O6752">
        <v>95.23</v>
      </c>
      <c r="P6752">
        <v>95.144999999999996</v>
      </c>
      <c r="Q6752">
        <v>95.07</v>
      </c>
      <c r="R6752">
        <v>94.954999999999998</v>
      </c>
      <c r="S6752">
        <v>94.935000000000002</v>
      </c>
      <c r="T6752">
        <v>94.89</v>
      </c>
      <c r="U6752">
        <v>94.834999999999994</v>
      </c>
    </row>
    <row r="6753" spans="1:21">
      <c r="A6753" s="1">
        <v>38290</v>
      </c>
      <c r="B6753">
        <v>97.754999999999995</v>
      </c>
      <c r="C6753">
        <v>97.78</v>
      </c>
      <c r="D6753">
        <v>97.58</v>
      </c>
      <c r="E6753">
        <v>97.385000000000005</v>
      </c>
      <c r="F6753">
        <v>97.16</v>
      </c>
      <c r="G6753">
        <v>97.06</v>
      </c>
      <c r="H6753">
        <v>96.83</v>
      </c>
      <c r="I6753">
        <v>96.525000000000006</v>
      </c>
      <c r="J6753">
        <v>96.114999999999995</v>
      </c>
      <c r="K6753">
        <v>95.85</v>
      </c>
      <c r="L6753">
        <v>95.605000000000004</v>
      </c>
      <c r="M6753">
        <v>95.43</v>
      </c>
      <c r="N6753">
        <v>95.27</v>
      </c>
      <c r="O6753">
        <v>95.24</v>
      </c>
      <c r="P6753">
        <v>95.144999999999996</v>
      </c>
      <c r="Q6753">
        <v>95.064999999999998</v>
      </c>
      <c r="R6753">
        <v>94.94</v>
      </c>
      <c r="S6753">
        <v>94.915000000000006</v>
      </c>
      <c r="T6753">
        <v>94.86</v>
      </c>
      <c r="U6753">
        <v>94.795000000000002</v>
      </c>
    </row>
    <row r="6754" spans="1:21">
      <c r="A6754" s="1">
        <v>38293</v>
      </c>
      <c r="B6754">
        <v>97.83</v>
      </c>
      <c r="C6754">
        <v>97.855000000000004</v>
      </c>
      <c r="D6754">
        <v>97.694999999999993</v>
      </c>
      <c r="E6754">
        <v>97.515000000000001</v>
      </c>
      <c r="F6754">
        <v>97.265000000000001</v>
      </c>
      <c r="G6754">
        <v>97.13</v>
      </c>
      <c r="H6754">
        <v>96.875</v>
      </c>
      <c r="I6754">
        <v>96.56</v>
      </c>
      <c r="J6754">
        <v>96.15</v>
      </c>
      <c r="K6754">
        <v>95.885000000000005</v>
      </c>
      <c r="L6754">
        <v>95.63</v>
      </c>
      <c r="M6754">
        <v>95.45</v>
      </c>
      <c r="N6754">
        <v>95.28</v>
      </c>
      <c r="O6754">
        <v>95.234999999999999</v>
      </c>
      <c r="P6754">
        <v>95.125</v>
      </c>
      <c r="Q6754">
        <v>95.034999999999997</v>
      </c>
      <c r="R6754">
        <v>94.9</v>
      </c>
      <c r="S6754">
        <v>94.864999999999995</v>
      </c>
      <c r="T6754">
        <v>94.8</v>
      </c>
      <c r="U6754">
        <v>94.724999999999994</v>
      </c>
    </row>
    <row r="6755" spans="1:21">
      <c r="A6755" s="1">
        <v>38294</v>
      </c>
      <c r="B6755">
        <v>97.944999999999993</v>
      </c>
      <c r="C6755">
        <v>97.99</v>
      </c>
      <c r="D6755">
        <v>97.87</v>
      </c>
      <c r="E6755">
        <v>97.72</v>
      </c>
      <c r="F6755">
        <v>97.49</v>
      </c>
      <c r="G6755">
        <v>97.334999999999994</v>
      </c>
      <c r="H6755">
        <v>97.045000000000002</v>
      </c>
      <c r="I6755">
        <v>96.715000000000003</v>
      </c>
      <c r="J6755">
        <v>96.314999999999998</v>
      </c>
      <c r="K6755">
        <v>96.064999999999998</v>
      </c>
      <c r="L6755">
        <v>95.834999999999994</v>
      </c>
      <c r="M6755">
        <v>95.66</v>
      </c>
      <c r="N6755">
        <v>95.495000000000005</v>
      </c>
      <c r="O6755">
        <v>95.454999999999998</v>
      </c>
      <c r="P6755">
        <v>95.344999999999999</v>
      </c>
      <c r="Q6755">
        <v>95.26</v>
      </c>
      <c r="R6755">
        <v>95.125</v>
      </c>
      <c r="S6755">
        <v>95.094999999999999</v>
      </c>
      <c r="T6755">
        <v>95.025000000000006</v>
      </c>
      <c r="U6755">
        <v>94.954999999999998</v>
      </c>
    </row>
    <row r="6756" spans="1:21">
      <c r="A6756" s="1">
        <v>38295</v>
      </c>
      <c r="B6756">
        <v>97.965000000000003</v>
      </c>
      <c r="C6756">
        <v>98.06</v>
      </c>
      <c r="D6756">
        <v>97.95</v>
      </c>
      <c r="E6756">
        <v>97.795000000000002</v>
      </c>
      <c r="F6756">
        <v>97.564999999999998</v>
      </c>
      <c r="G6756">
        <v>97.444999999999993</v>
      </c>
      <c r="H6756">
        <v>97.185000000000002</v>
      </c>
      <c r="I6756">
        <v>96.855000000000004</v>
      </c>
      <c r="J6756">
        <v>96.444999999999993</v>
      </c>
      <c r="K6756">
        <v>96.17</v>
      </c>
      <c r="L6756">
        <v>95.915000000000006</v>
      </c>
      <c r="M6756">
        <v>95.73</v>
      </c>
      <c r="N6756">
        <v>95.57</v>
      </c>
      <c r="O6756">
        <v>95.54</v>
      </c>
      <c r="P6756">
        <v>95.44</v>
      </c>
      <c r="Q6756">
        <v>95.364999999999995</v>
      </c>
      <c r="R6756">
        <v>95.245000000000005</v>
      </c>
      <c r="S6756">
        <v>95.23</v>
      </c>
      <c r="T6756">
        <v>95.165000000000006</v>
      </c>
      <c r="U6756">
        <v>95.105000000000004</v>
      </c>
    </row>
    <row r="6757" spans="1:21">
      <c r="A6757" s="1">
        <v>38296</v>
      </c>
      <c r="B6757">
        <v>97.98</v>
      </c>
      <c r="C6757">
        <v>98.094999999999999</v>
      </c>
      <c r="D6757">
        <v>98.004999999999995</v>
      </c>
      <c r="E6757">
        <v>97.85</v>
      </c>
      <c r="F6757">
        <v>97.61</v>
      </c>
      <c r="G6757">
        <v>97.465000000000003</v>
      </c>
      <c r="H6757">
        <v>97.19</v>
      </c>
      <c r="I6757">
        <v>96.84</v>
      </c>
      <c r="J6757">
        <v>96.41</v>
      </c>
      <c r="K6757">
        <v>96.12</v>
      </c>
      <c r="L6757">
        <v>95.864999999999995</v>
      </c>
      <c r="M6757">
        <v>95.68</v>
      </c>
      <c r="N6757">
        <v>95.52</v>
      </c>
      <c r="O6757">
        <v>95.49</v>
      </c>
      <c r="P6757">
        <v>95.39</v>
      </c>
      <c r="Q6757">
        <v>95.314999999999998</v>
      </c>
      <c r="R6757">
        <v>95.2</v>
      </c>
      <c r="S6757">
        <v>95.185000000000002</v>
      </c>
      <c r="T6757">
        <v>95.114999999999995</v>
      </c>
      <c r="U6757">
        <v>95.055000000000007</v>
      </c>
    </row>
    <row r="6758" spans="1:21">
      <c r="A6758" s="1">
        <v>38297</v>
      </c>
      <c r="B6758">
        <v>97.965000000000003</v>
      </c>
      <c r="C6758">
        <v>98.064999999999998</v>
      </c>
      <c r="D6758">
        <v>97.974999999999994</v>
      </c>
      <c r="E6758">
        <v>97.81</v>
      </c>
      <c r="F6758">
        <v>97.55</v>
      </c>
      <c r="G6758">
        <v>97.394999999999996</v>
      </c>
      <c r="H6758">
        <v>97.11</v>
      </c>
      <c r="I6758">
        <v>96.77</v>
      </c>
      <c r="J6758">
        <v>96.36</v>
      </c>
      <c r="K6758">
        <v>96.084999999999994</v>
      </c>
      <c r="L6758">
        <v>95.825000000000003</v>
      </c>
      <c r="M6758">
        <v>95.63</v>
      </c>
      <c r="N6758">
        <v>95.465000000000003</v>
      </c>
      <c r="O6758">
        <v>95.435000000000002</v>
      </c>
      <c r="P6758">
        <v>95.334999999999994</v>
      </c>
      <c r="Q6758">
        <v>95.26</v>
      </c>
      <c r="R6758">
        <v>95.144999999999996</v>
      </c>
      <c r="S6758">
        <v>95.13</v>
      </c>
      <c r="T6758">
        <v>95.06</v>
      </c>
      <c r="U6758">
        <v>95</v>
      </c>
    </row>
    <row r="6759" spans="1:21">
      <c r="A6759" s="1">
        <v>38300</v>
      </c>
      <c r="B6759">
        <v>98.084999999999994</v>
      </c>
      <c r="C6759">
        <v>98.174999999999997</v>
      </c>
      <c r="D6759">
        <v>98.08</v>
      </c>
      <c r="E6759">
        <v>97.91</v>
      </c>
      <c r="F6759">
        <v>97.644999999999996</v>
      </c>
      <c r="G6759">
        <v>97.474999999999994</v>
      </c>
      <c r="H6759">
        <v>97.19</v>
      </c>
      <c r="I6759">
        <v>96.86</v>
      </c>
      <c r="J6759">
        <v>96.454999999999998</v>
      </c>
      <c r="K6759">
        <v>96.174999999999997</v>
      </c>
      <c r="L6759">
        <v>95.905000000000001</v>
      </c>
      <c r="M6759">
        <v>95.694999999999993</v>
      </c>
      <c r="N6759">
        <v>95.51</v>
      </c>
      <c r="O6759">
        <v>95.465000000000003</v>
      </c>
      <c r="P6759">
        <v>95.355000000000004</v>
      </c>
      <c r="Q6759">
        <v>95.27</v>
      </c>
      <c r="R6759">
        <v>95.14</v>
      </c>
      <c r="S6759">
        <v>95.114999999999995</v>
      </c>
      <c r="T6759">
        <v>95.034999999999997</v>
      </c>
      <c r="U6759">
        <v>94.965000000000003</v>
      </c>
    </row>
    <row r="6760" spans="1:21">
      <c r="A6760" s="1">
        <v>38302</v>
      </c>
      <c r="B6760">
        <v>98.045000000000002</v>
      </c>
      <c r="C6760">
        <v>98.144999999999996</v>
      </c>
      <c r="D6760">
        <v>98.105000000000004</v>
      </c>
      <c r="E6760">
        <v>97.995000000000005</v>
      </c>
      <c r="F6760">
        <v>97.784999999999997</v>
      </c>
      <c r="G6760">
        <v>97.665000000000006</v>
      </c>
      <c r="H6760">
        <v>97.41</v>
      </c>
      <c r="I6760">
        <v>97.09</v>
      </c>
      <c r="J6760">
        <v>96.69</v>
      </c>
      <c r="K6760">
        <v>96.4</v>
      </c>
      <c r="L6760">
        <v>96.125</v>
      </c>
      <c r="M6760">
        <v>95.91</v>
      </c>
      <c r="N6760">
        <v>95.715000000000003</v>
      </c>
      <c r="O6760">
        <v>95.665000000000006</v>
      </c>
      <c r="P6760">
        <v>95.545000000000002</v>
      </c>
      <c r="Q6760">
        <v>95.454999999999998</v>
      </c>
      <c r="R6760">
        <v>95.325000000000003</v>
      </c>
      <c r="S6760">
        <v>95.3</v>
      </c>
      <c r="T6760">
        <v>95.215000000000003</v>
      </c>
      <c r="U6760">
        <v>95.144999999999996</v>
      </c>
    </row>
    <row r="6761" spans="1:21">
      <c r="A6761" s="1">
        <v>38303</v>
      </c>
      <c r="B6761">
        <v>97.805000000000007</v>
      </c>
      <c r="C6761">
        <v>97.95</v>
      </c>
      <c r="D6761">
        <v>97.924999999999997</v>
      </c>
      <c r="E6761">
        <v>97.85</v>
      </c>
      <c r="F6761">
        <v>97.685000000000002</v>
      </c>
      <c r="G6761">
        <v>97.605000000000004</v>
      </c>
      <c r="H6761">
        <v>97.38</v>
      </c>
      <c r="I6761">
        <v>97.07</v>
      </c>
      <c r="J6761">
        <v>96.66</v>
      </c>
      <c r="K6761">
        <v>96.36</v>
      </c>
      <c r="L6761">
        <v>96.07</v>
      </c>
      <c r="M6761">
        <v>95.844999999999999</v>
      </c>
      <c r="N6761">
        <v>95.65</v>
      </c>
      <c r="O6761">
        <v>95.6</v>
      </c>
      <c r="P6761">
        <v>95.48</v>
      </c>
      <c r="Q6761">
        <v>95.385000000000005</v>
      </c>
      <c r="R6761">
        <v>95.25</v>
      </c>
      <c r="S6761">
        <v>95.22</v>
      </c>
      <c r="T6761">
        <v>95.135000000000005</v>
      </c>
      <c r="U6761">
        <v>95.064999999999998</v>
      </c>
    </row>
    <row r="6762" spans="1:21">
      <c r="A6762" s="1">
        <v>38304</v>
      </c>
      <c r="B6762">
        <v>97.704999999999998</v>
      </c>
      <c r="C6762">
        <v>97.855000000000004</v>
      </c>
      <c r="D6762">
        <v>97.834999999999994</v>
      </c>
      <c r="E6762">
        <v>97.775000000000006</v>
      </c>
      <c r="F6762">
        <v>97.63</v>
      </c>
      <c r="G6762">
        <v>97.58</v>
      </c>
      <c r="H6762">
        <v>97.38</v>
      </c>
      <c r="I6762">
        <v>97.09</v>
      </c>
      <c r="J6762">
        <v>96.7</v>
      </c>
      <c r="K6762">
        <v>96.42</v>
      </c>
      <c r="L6762">
        <v>96.14</v>
      </c>
      <c r="M6762">
        <v>95.92</v>
      </c>
      <c r="N6762">
        <v>95.72</v>
      </c>
      <c r="O6762">
        <v>95.665000000000006</v>
      </c>
      <c r="P6762">
        <v>95.54</v>
      </c>
      <c r="Q6762">
        <v>95.44</v>
      </c>
      <c r="R6762">
        <v>95.3</v>
      </c>
      <c r="S6762">
        <v>95.265000000000001</v>
      </c>
      <c r="T6762">
        <v>95.174999999999997</v>
      </c>
      <c r="U6762">
        <v>95.1</v>
      </c>
    </row>
    <row r="6763" spans="1:21">
      <c r="A6763" s="1">
        <v>38307</v>
      </c>
      <c r="B6763">
        <v>97.82</v>
      </c>
      <c r="C6763">
        <v>98.015000000000001</v>
      </c>
      <c r="D6763">
        <v>97.984999999999999</v>
      </c>
      <c r="E6763">
        <v>97.89</v>
      </c>
      <c r="F6763">
        <v>97.715000000000003</v>
      </c>
      <c r="G6763">
        <v>97.64</v>
      </c>
      <c r="H6763">
        <v>97.43</v>
      </c>
      <c r="I6763">
        <v>97.15</v>
      </c>
      <c r="J6763">
        <v>96.775000000000006</v>
      </c>
      <c r="K6763">
        <v>96.5</v>
      </c>
      <c r="L6763">
        <v>96.22</v>
      </c>
      <c r="M6763">
        <v>95.99</v>
      </c>
      <c r="N6763">
        <v>95.78</v>
      </c>
      <c r="O6763">
        <v>95.715000000000003</v>
      </c>
      <c r="P6763">
        <v>95.584999999999994</v>
      </c>
      <c r="Q6763">
        <v>95.48</v>
      </c>
      <c r="R6763">
        <v>95.334999999999994</v>
      </c>
      <c r="S6763">
        <v>95.295000000000002</v>
      </c>
      <c r="T6763">
        <v>95.2</v>
      </c>
      <c r="U6763">
        <v>95.12</v>
      </c>
    </row>
    <row r="6764" spans="1:21">
      <c r="A6764" s="1">
        <v>38308</v>
      </c>
      <c r="B6764">
        <v>97.947500000000005</v>
      </c>
      <c r="C6764">
        <v>98.084999999999994</v>
      </c>
      <c r="D6764">
        <v>98.04</v>
      </c>
      <c r="E6764">
        <v>97.944999999999993</v>
      </c>
      <c r="F6764">
        <v>97.78</v>
      </c>
      <c r="G6764">
        <v>97.704999999999998</v>
      </c>
      <c r="H6764">
        <v>97.5</v>
      </c>
      <c r="I6764">
        <v>97.25</v>
      </c>
      <c r="J6764">
        <v>96.91</v>
      </c>
      <c r="K6764">
        <v>96.66</v>
      </c>
      <c r="L6764">
        <v>96.394999999999996</v>
      </c>
      <c r="M6764">
        <v>96.17</v>
      </c>
      <c r="N6764">
        <v>95.954999999999998</v>
      </c>
      <c r="O6764">
        <v>95.885000000000005</v>
      </c>
      <c r="P6764">
        <v>95.75</v>
      </c>
      <c r="Q6764">
        <v>95.64</v>
      </c>
      <c r="R6764">
        <v>95.49</v>
      </c>
      <c r="S6764">
        <v>95.45</v>
      </c>
      <c r="T6764">
        <v>95.355000000000004</v>
      </c>
      <c r="U6764">
        <v>95.275000000000006</v>
      </c>
    </row>
    <row r="6765" spans="1:21">
      <c r="A6765" s="1">
        <v>38309</v>
      </c>
      <c r="B6765">
        <v>97.987499999999997</v>
      </c>
      <c r="C6765">
        <v>98.144999999999996</v>
      </c>
      <c r="D6765">
        <v>98.09</v>
      </c>
      <c r="E6765">
        <v>98</v>
      </c>
      <c r="F6765">
        <v>97.86</v>
      </c>
      <c r="G6765">
        <v>97.82</v>
      </c>
      <c r="H6765">
        <v>97.65</v>
      </c>
      <c r="I6765">
        <v>97.42</v>
      </c>
      <c r="J6765">
        <v>97.114999999999995</v>
      </c>
      <c r="K6765">
        <v>96.905000000000001</v>
      </c>
      <c r="L6765">
        <v>96.665000000000006</v>
      </c>
      <c r="M6765">
        <v>96.444999999999993</v>
      </c>
      <c r="N6765">
        <v>96.23</v>
      </c>
      <c r="O6765">
        <v>96.16</v>
      </c>
      <c r="P6765">
        <v>96.025000000000006</v>
      </c>
      <c r="Q6765">
        <v>95.915000000000006</v>
      </c>
      <c r="R6765">
        <v>95.77</v>
      </c>
      <c r="S6765">
        <v>95.73</v>
      </c>
      <c r="T6765">
        <v>95.64</v>
      </c>
      <c r="U6765">
        <v>95.564999999999998</v>
      </c>
    </row>
    <row r="6766" spans="1:21">
      <c r="A6766" s="1">
        <v>38310</v>
      </c>
      <c r="B6766">
        <v>98.067499999999995</v>
      </c>
      <c r="C6766">
        <v>98.24</v>
      </c>
      <c r="D6766">
        <v>98.19</v>
      </c>
      <c r="E6766">
        <v>98.114999999999995</v>
      </c>
      <c r="F6766">
        <v>97.984999999999999</v>
      </c>
      <c r="G6766">
        <v>97.944999999999993</v>
      </c>
      <c r="H6766">
        <v>97.8</v>
      </c>
      <c r="I6766">
        <v>97.605000000000004</v>
      </c>
      <c r="J6766">
        <v>97.305000000000007</v>
      </c>
      <c r="K6766">
        <v>97.105000000000004</v>
      </c>
      <c r="L6766">
        <v>96.88</v>
      </c>
      <c r="M6766">
        <v>96.674999999999997</v>
      </c>
      <c r="N6766">
        <v>96.474999999999994</v>
      </c>
      <c r="O6766">
        <v>96.42</v>
      </c>
      <c r="P6766">
        <v>96.295000000000002</v>
      </c>
      <c r="Q6766">
        <v>96.194999999999993</v>
      </c>
      <c r="R6766">
        <v>96.055000000000007</v>
      </c>
      <c r="S6766">
        <v>96.02</v>
      </c>
      <c r="T6766">
        <v>95.944999999999993</v>
      </c>
      <c r="U6766">
        <v>95.875</v>
      </c>
    </row>
    <row r="6767" spans="1:21">
      <c r="A6767" s="1">
        <v>38311</v>
      </c>
      <c r="B6767">
        <v>97.997500000000002</v>
      </c>
      <c r="C6767">
        <v>98.084999999999994</v>
      </c>
      <c r="D6767">
        <v>98.055000000000007</v>
      </c>
      <c r="E6767">
        <v>97.98</v>
      </c>
      <c r="F6767">
        <v>97.84</v>
      </c>
      <c r="G6767">
        <v>97.795000000000002</v>
      </c>
      <c r="H6767">
        <v>97.655000000000001</v>
      </c>
      <c r="I6767">
        <v>97.46</v>
      </c>
      <c r="J6767">
        <v>97.155000000000001</v>
      </c>
      <c r="K6767">
        <v>96.94</v>
      </c>
      <c r="L6767">
        <v>96.69</v>
      </c>
      <c r="M6767">
        <v>96.47</v>
      </c>
      <c r="N6767">
        <v>96.26</v>
      </c>
      <c r="O6767">
        <v>96.215000000000003</v>
      </c>
      <c r="P6767">
        <v>96.1</v>
      </c>
      <c r="Q6767">
        <v>96.01</v>
      </c>
      <c r="R6767">
        <v>95.885000000000005</v>
      </c>
      <c r="S6767">
        <v>95.86</v>
      </c>
      <c r="T6767">
        <v>95.79</v>
      </c>
      <c r="U6767">
        <v>95.72</v>
      </c>
    </row>
    <row r="6768" spans="1:21">
      <c r="A6768" s="1">
        <v>38314</v>
      </c>
      <c r="B6768">
        <v>97.932500000000005</v>
      </c>
      <c r="C6768">
        <v>97.98</v>
      </c>
      <c r="D6768">
        <v>97.885000000000005</v>
      </c>
      <c r="E6768">
        <v>97.765000000000001</v>
      </c>
      <c r="F6768">
        <v>97.594999999999999</v>
      </c>
      <c r="G6768">
        <v>97.545000000000002</v>
      </c>
      <c r="H6768">
        <v>97.405000000000001</v>
      </c>
      <c r="I6768">
        <v>97.204999999999998</v>
      </c>
      <c r="J6768">
        <v>96.905000000000001</v>
      </c>
      <c r="K6768">
        <v>96.71</v>
      </c>
      <c r="L6768">
        <v>96.474999999999994</v>
      </c>
      <c r="M6768">
        <v>96.265000000000001</v>
      </c>
      <c r="N6768">
        <v>96.064999999999998</v>
      </c>
      <c r="O6768">
        <v>96.034999999999997</v>
      </c>
      <c r="P6768">
        <v>95.935000000000002</v>
      </c>
      <c r="Q6768">
        <v>95.855000000000004</v>
      </c>
      <c r="R6768">
        <v>95.745000000000005</v>
      </c>
      <c r="S6768">
        <v>95.73</v>
      </c>
      <c r="T6768">
        <v>95.674999999999997</v>
      </c>
      <c r="U6768">
        <v>95.61</v>
      </c>
    </row>
    <row r="6769" spans="1:21">
      <c r="A6769" s="1">
        <v>38315</v>
      </c>
      <c r="B6769">
        <v>97.97</v>
      </c>
      <c r="C6769">
        <v>98.144999999999996</v>
      </c>
      <c r="D6769">
        <v>98.12</v>
      </c>
      <c r="E6769">
        <v>98.03</v>
      </c>
      <c r="F6769">
        <v>97.88</v>
      </c>
      <c r="G6769">
        <v>97.834999999999994</v>
      </c>
      <c r="H6769">
        <v>97.694999999999993</v>
      </c>
      <c r="I6769">
        <v>97.5</v>
      </c>
      <c r="J6769">
        <v>97.22</v>
      </c>
      <c r="K6769">
        <v>97.055000000000007</v>
      </c>
      <c r="L6769">
        <v>96.85</v>
      </c>
      <c r="M6769">
        <v>96.66</v>
      </c>
      <c r="N6769">
        <v>96.465000000000003</v>
      </c>
      <c r="O6769">
        <v>96.44</v>
      </c>
      <c r="P6769">
        <v>96.344999999999999</v>
      </c>
      <c r="Q6769">
        <v>96.27</v>
      </c>
      <c r="R6769">
        <v>96.16</v>
      </c>
      <c r="S6769">
        <v>96.15</v>
      </c>
      <c r="T6769">
        <v>96.094999999999999</v>
      </c>
      <c r="U6769">
        <v>96.03</v>
      </c>
    </row>
    <row r="6770" spans="1:21">
      <c r="A6770" s="1">
        <v>38316</v>
      </c>
      <c r="B6770">
        <v>97.944999999999993</v>
      </c>
      <c r="C6770">
        <v>98.125</v>
      </c>
      <c r="D6770">
        <v>98.09</v>
      </c>
      <c r="E6770">
        <v>98.02</v>
      </c>
      <c r="F6770">
        <v>97.88</v>
      </c>
      <c r="G6770">
        <v>97.85</v>
      </c>
      <c r="H6770">
        <v>97.73</v>
      </c>
      <c r="I6770">
        <v>97.55</v>
      </c>
      <c r="J6770">
        <v>97.275000000000006</v>
      </c>
      <c r="K6770">
        <v>97.125</v>
      </c>
      <c r="L6770">
        <v>96.924999999999997</v>
      </c>
      <c r="M6770">
        <v>96.734999999999999</v>
      </c>
      <c r="N6770">
        <v>96.54</v>
      </c>
      <c r="O6770">
        <v>96.51</v>
      </c>
      <c r="P6770">
        <v>96.405000000000001</v>
      </c>
      <c r="Q6770">
        <v>96.325000000000003</v>
      </c>
      <c r="R6770">
        <v>96.21</v>
      </c>
      <c r="S6770">
        <v>96.2</v>
      </c>
      <c r="T6770">
        <v>96.144999999999996</v>
      </c>
      <c r="U6770">
        <v>96.08</v>
      </c>
    </row>
    <row r="6771" spans="1:21">
      <c r="A6771" s="1">
        <v>38318</v>
      </c>
      <c r="B6771">
        <v>97.875</v>
      </c>
      <c r="C6771">
        <v>98.08</v>
      </c>
      <c r="D6771">
        <v>98.075000000000003</v>
      </c>
      <c r="E6771">
        <v>98.034999999999997</v>
      </c>
      <c r="F6771">
        <v>97.93</v>
      </c>
      <c r="G6771">
        <v>97.915000000000006</v>
      </c>
      <c r="H6771">
        <v>97.805000000000007</v>
      </c>
      <c r="I6771">
        <v>97.63</v>
      </c>
      <c r="J6771">
        <v>97.355000000000004</v>
      </c>
      <c r="K6771">
        <v>97.194999999999993</v>
      </c>
      <c r="L6771">
        <v>96.99</v>
      </c>
      <c r="M6771">
        <v>96.8</v>
      </c>
      <c r="N6771">
        <v>96.605000000000004</v>
      </c>
      <c r="O6771">
        <v>96.575000000000003</v>
      </c>
      <c r="P6771">
        <v>96.474999999999994</v>
      </c>
      <c r="Q6771">
        <v>96.4</v>
      </c>
      <c r="R6771">
        <v>96.29</v>
      </c>
      <c r="S6771">
        <v>96.28</v>
      </c>
      <c r="T6771">
        <v>96.224999999999994</v>
      </c>
      <c r="U6771">
        <v>96.16</v>
      </c>
    </row>
    <row r="6772" spans="1:21">
      <c r="A6772" s="1">
        <v>38321</v>
      </c>
      <c r="B6772">
        <v>97.852500000000006</v>
      </c>
      <c r="C6772">
        <v>98.15</v>
      </c>
      <c r="D6772">
        <v>98.174999999999997</v>
      </c>
      <c r="E6772">
        <v>98.155000000000001</v>
      </c>
      <c r="F6772">
        <v>98.07</v>
      </c>
      <c r="G6772">
        <v>98.075000000000003</v>
      </c>
      <c r="H6772">
        <v>97.984999999999999</v>
      </c>
      <c r="I6772">
        <v>97.844999999999999</v>
      </c>
      <c r="J6772">
        <v>97.614999999999995</v>
      </c>
      <c r="K6772">
        <v>97.48</v>
      </c>
      <c r="L6772">
        <v>97.27</v>
      </c>
      <c r="M6772">
        <v>97.075000000000003</v>
      </c>
      <c r="N6772">
        <v>96.885000000000005</v>
      </c>
      <c r="O6772">
        <v>96.86</v>
      </c>
      <c r="P6772">
        <v>96.765000000000001</v>
      </c>
      <c r="Q6772">
        <v>96.694999999999993</v>
      </c>
      <c r="R6772">
        <v>96.584999999999994</v>
      </c>
      <c r="S6772">
        <v>96.575000000000003</v>
      </c>
      <c r="T6772">
        <v>96.515000000000001</v>
      </c>
      <c r="U6772">
        <v>96.45</v>
      </c>
    </row>
    <row r="6773" spans="1:21">
      <c r="A6773" s="1">
        <v>38322</v>
      </c>
      <c r="B6773">
        <v>97.915000000000006</v>
      </c>
      <c r="C6773">
        <v>98.2</v>
      </c>
      <c r="D6773">
        <v>98.204999999999998</v>
      </c>
      <c r="E6773">
        <v>98.174999999999997</v>
      </c>
      <c r="F6773">
        <v>98.07</v>
      </c>
      <c r="G6773">
        <v>98.06</v>
      </c>
      <c r="H6773">
        <v>97.954999999999998</v>
      </c>
      <c r="I6773">
        <v>97.82</v>
      </c>
      <c r="J6773">
        <v>97.61</v>
      </c>
      <c r="K6773">
        <v>97.5</v>
      </c>
      <c r="L6773">
        <v>97.31</v>
      </c>
      <c r="M6773">
        <v>97.13</v>
      </c>
      <c r="N6773">
        <v>96.944999999999993</v>
      </c>
      <c r="O6773">
        <v>96.92</v>
      </c>
      <c r="P6773">
        <v>96.83</v>
      </c>
      <c r="Q6773">
        <v>96.76</v>
      </c>
      <c r="R6773">
        <v>96.65</v>
      </c>
      <c r="S6773">
        <v>96.64</v>
      </c>
      <c r="T6773">
        <v>96.59</v>
      </c>
      <c r="U6773">
        <v>96.525000000000006</v>
      </c>
    </row>
    <row r="6774" spans="1:21">
      <c r="A6774" s="1">
        <v>38323</v>
      </c>
      <c r="B6774">
        <v>97.944999999999993</v>
      </c>
      <c r="C6774">
        <v>98.21</v>
      </c>
      <c r="D6774">
        <v>98.234999999999999</v>
      </c>
      <c r="E6774">
        <v>98.185000000000002</v>
      </c>
      <c r="F6774">
        <v>98.05</v>
      </c>
      <c r="G6774">
        <v>98.02</v>
      </c>
      <c r="H6774">
        <v>97.91</v>
      </c>
      <c r="I6774">
        <v>97.784999999999997</v>
      </c>
      <c r="J6774">
        <v>97.59</v>
      </c>
      <c r="K6774">
        <v>97.474999999999994</v>
      </c>
      <c r="L6774">
        <v>97.28</v>
      </c>
      <c r="M6774">
        <v>97.105000000000004</v>
      </c>
      <c r="N6774">
        <v>96.93</v>
      </c>
      <c r="O6774">
        <v>96.915000000000006</v>
      </c>
      <c r="P6774">
        <v>96.834999999999994</v>
      </c>
      <c r="Q6774">
        <v>96.775000000000006</v>
      </c>
      <c r="R6774">
        <v>96.674999999999997</v>
      </c>
      <c r="S6774">
        <v>96.67</v>
      </c>
      <c r="T6774">
        <v>96.62</v>
      </c>
      <c r="U6774">
        <v>96.56</v>
      </c>
    </row>
    <row r="6775" spans="1:21">
      <c r="A6775" s="1">
        <v>38324</v>
      </c>
      <c r="B6775">
        <v>97.9</v>
      </c>
      <c r="C6775">
        <v>98.165000000000006</v>
      </c>
      <c r="D6775">
        <v>98.215000000000003</v>
      </c>
      <c r="E6775">
        <v>98.174999999999997</v>
      </c>
      <c r="F6775">
        <v>98.045000000000002</v>
      </c>
      <c r="G6775">
        <v>98.015000000000001</v>
      </c>
      <c r="H6775">
        <v>97.905000000000001</v>
      </c>
      <c r="I6775">
        <v>97.775000000000006</v>
      </c>
      <c r="J6775">
        <v>97.575000000000003</v>
      </c>
      <c r="K6775">
        <v>97.454999999999998</v>
      </c>
      <c r="L6775">
        <v>97.265000000000001</v>
      </c>
      <c r="M6775">
        <v>97.1</v>
      </c>
      <c r="N6775">
        <v>96.944999999999993</v>
      </c>
      <c r="O6775">
        <v>96.944999999999993</v>
      </c>
      <c r="P6775">
        <v>96.88</v>
      </c>
      <c r="Q6775">
        <v>96.834999999999994</v>
      </c>
      <c r="R6775">
        <v>96.745000000000005</v>
      </c>
      <c r="S6775">
        <v>96.745000000000005</v>
      </c>
      <c r="T6775">
        <v>96.7</v>
      </c>
      <c r="U6775">
        <v>96.644999999999996</v>
      </c>
    </row>
    <row r="6776" spans="1:21">
      <c r="A6776" s="1">
        <v>38325</v>
      </c>
      <c r="B6776">
        <v>97.857500000000002</v>
      </c>
      <c r="C6776">
        <v>98.04</v>
      </c>
      <c r="D6776">
        <v>98.045000000000002</v>
      </c>
      <c r="E6776">
        <v>97.995000000000005</v>
      </c>
      <c r="F6776">
        <v>97.875</v>
      </c>
      <c r="G6776">
        <v>97.855000000000004</v>
      </c>
      <c r="H6776">
        <v>97.75</v>
      </c>
      <c r="I6776">
        <v>97.635000000000005</v>
      </c>
      <c r="J6776">
        <v>97.444999999999993</v>
      </c>
      <c r="K6776">
        <v>97.334999999999994</v>
      </c>
      <c r="L6776">
        <v>97.155000000000001</v>
      </c>
      <c r="M6776">
        <v>97.02</v>
      </c>
      <c r="N6776">
        <v>96.894999999999996</v>
      </c>
      <c r="O6776">
        <v>96.915000000000006</v>
      </c>
      <c r="P6776">
        <v>96.875</v>
      </c>
      <c r="Q6776">
        <v>96.844999999999999</v>
      </c>
      <c r="R6776">
        <v>96.775000000000006</v>
      </c>
      <c r="S6776">
        <v>96.78</v>
      </c>
      <c r="T6776">
        <v>96.745000000000005</v>
      </c>
      <c r="U6776">
        <v>96.704999999999998</v>
      </c>
    </row>
    <row r="6777" spans="1:21">
      <c r="A6777" s="1">
        <v>38328</v>
      </c>
      <c r="B6777">
        <v>97.882499999999993</v>
      </c>
      <c r="C6777">
        <v>98.11</v>
      </c>
      <c r="D6777">
        <v>98.125</v>
      </c>
      <c r="E6777">
        <v>98.045000000000002</v>
      </c>
      <c r="F6777">
        <v>97.88</v>
      </c>
      <c r="G6777">
        <v>97.814999999999998</v>
      </c>
      <c r="H6777">
        <v>97.674999999999997</v>
      </c>
      <c r="I6777">
        <v>97.534999999999997</v>
      </c>
      <c r="J6777">
        <v>97.344999999999999</v>
      </c>
      <c r="K6777">
        <v>97.234999999999999</v>
      </c>
      <c r="L6777">
        <v>97.06</v>
      </c>
      <c r="M6777">
        <v>96.924999999999997</v>
      </c>
      <c r="N6777">
        <v>96.814999999999998</v>
      </c>
      <c r="O6777">
        <v>96.834999999999994</v>
      </c>
      <c r="P6777">
        <v>96.795000000000002</v>
      </c>
      <c r="Q6777">
        <v>96.765000000000001</v>
      </c>
      <c r="R6777">
        <v>96.694999999999993</v>
      </c>
      <c r="S6777">
        <v>96.7</v>
      </c>
      <c r="T6777">
        <v>96.665000000000006</v>
      </c>
      <c r="U6777">
        <v>96.625</v>
      </c>
    </row>
    <row r="6778" spans="1:21">
      <c r="A6778" s="1">
        <v>38329</v>
      </c>
      <c r="B6778">
        <v>98</v>
      </c>
      <c r="C6778">
        <v>98.275000000000006</v>
      </c>
      <c r="D6778">
        <v>98.26</v>
      </c>
      <c r="E6778">
        <v>98.17</v>
      </c>
      <c r="F6778">
        <v>98.01</v>
      </c>
      <c r="G6778">
        <v>97.944999999999993</v>
      </c>
      <c r="H6778">
        <v>97.805000000000007</v>
      </c>
      <c r="I6778">
        <v>97.66</v>
      </c>
      <c r="J6778">
        <v>97.454999999999998</v>
      </c>
      <c r="K6778">
        <v>97.314999999999998</v>
      </c>
      <c r="L6778">
        <v>97.125</v>
      </c>
      <c r="M6778">
        <v>96.98</v>
      </c>
      <c r="N6778">
        <v>96.864999999999995</v>
      </c>
      <c r="O6778">
        <v>96.875</v>
      </c>
      <c r="P6778">
        <v>96.834999999999994</v>
      </c>
      <c r="Q6778">
        <v>96.8</v>
      </c>
      <c r="R6778">
        <v>96.724999999999994</v>
      </c>
      <c r="S6778">
        <v>96.73</v>
      </c>
      <c r="T6778">
        <v>96.69</v>
      </c>
      <c r="U6778">
        <v>96.644999999999996</v>
      </c>
    </row>
    <row r="6779" spans="1:21">
      <c r="A6779" s="1">
        <v>38330</v>
      </c>
      <c r="B6779">
        <v>98.052499999999995</v>
      </c>
      <c r="C6779">
        <v>98.36</v>
      </c>
      <c r="D6779">
        <v>98.34</v>
      </c>
      <c r="E6779">
        <v>98.25</v>
      </c>
      <c r="F6779">
        <v>98.094999999999999</v>
      </c>
      <c r="G6779">
        <v>98.02</v>
      </c>
      <c r="H6779">
        <v>97.864999999999995</v>
      </c>
      <c r="I6779">
        <v>97.715000000000003</v>
      </c>
      <c r="J6779">
        <v>97.515000000000001</v>
      </c>
      <c r="K6779">
        <v>97.385000000000005</v>
      </c>
      <c r="L6779">
        <v>97.19</v>
      </c>
      <c r="M6779">
        <v>97.034999999999997</v>
      </c>
      <c r="N6779">
        <v>96.91</v>
      </c>
      <c r="O6779">
        <v>96.91</v>
      </c>
      <c r="P6779">
        <v>96.864999999999995</v>
      </c>
      <c r="Q6779">
        <v>96.825000000000003</v>
      </c>
      <c r="R6779">
        <v>96.745000000000005</v>
      </c>
      <c r="S6779">
        <v>96.745000000000005</v>
      </c>
      <c r="T6779">
        <v>96.7</v>
      </c>
      <c r="U6779">
        <v>96.655000000000001</v>
      </c>
    </row>
    <row r="6780" spans="1:21">
      <c r="A6780" s="1">
        <v>38331</v>
      </c>
      <c r="B6780">
        <v>98.097499999999997</v>
      </c>
      <c r="C6780">
        <v>98.484999999999999</v>
      </c>
      <c r="D6780">
        <v>98.454999999999998</v>
      </c>
      <c r="E6780">
        <v>98.36</v>
      </c>
      <c r="F6780">
        <v>98.194999999999993</v>
      </c>
      <c r="G6780">
        <v>98.094999999999999</v>
      </c>
      <c r="H6780">
        <v>97.92</v>
      </c>
      <c r="I6780">
        <v>97.77</v>
      </c>
      <c r="J6780">
        <v>97.58</v>
      </c>
      <c r="K6780">
        <v>97.46</v>
      </c>
      <c r="L6780">
        <v>97.275000000000006</v>
      </c>
      <c r="M6780">
        <v>97.135000000000005</v>
      </c>
      <c r="N6780">
        <v>97.02</v>
      </c>
      <c r="O6780">
        <v>97.02</v>
      </c>
      <c r="P6780">
        <v>96.974999999999994</v>
      </c>
      <c r="Q6780">
        <v>96.935000000000002</v>
      </c>
      <c r="R6780">
        <v>96.85</v>
      </c>
      <c r="S6780">
        <v>96.844999999999999</v>
      </c>
      <c r="T6780">
        <v>96.795000000000002</v>
      </c>
      <c r="U6780">
        <v>96.745000000000005</v>
      </c>
    </row>
    <row r="6781" spans="1:21">
      <c r="A6781" s="1">
        <v>38332</v>
      </c>
      <c r="B6781">
        <v>98.114999999999995</v>
      </c>
      <c r="C6781">
        <v>98.454999999999998</v>
      </c>
      <c r="D6781">
        <v>98.41</v>
      </c>
      <c r="E6781">
        <v>98.33</v>
      </c>
      <c r="F6781">
        <v>98.215000000000003</v>
      </c>
      <c r="G6781">
        <v>98.135000000000005</v>
      </c>
      <c r="H6781">
        <v>97.97</v>
      </c>
      <c r="I6781">
        <v>97.834999999999994</v>
      </c>
      <c r="J6781">
        <v>97.65</v>
      </c>
      <c r="K6781">
        <v>97.534999999999997</v>
      </c>
      <c r="L6781">
        <v>97.355000000000004</v>
      </c>
      <c r="M6781">
        <v>97.22</v>
      </c>
      <c r="N6781">
        <v>97.1</v>
      </c>
      <c r="O6781">
        <v>97.094999999999999</v>
      </c>
      <c r="P6781">
        <v>97.05</v>
      </c>
      <c r="Q6781">
        <v>97.004999999999995</v>
      </c>
      <c r="R6781">
        <v>96.915000000000006</v>
      </c>
      <c r="S6781">
        <v>96.905000000000001</v>
      </c>
      <c r="T6781">
        <v>96.85</v>
      </c>
      <c r="U6781">
        <v>96.795000000000002</v>
      </c>
    </row>
    <row r="6782" spans="1:21">
      <c r="A6782" s="1">
        <v>38335</v>
      </c>
      <c r="B6782">
        <v>98.47</v>
      </c>
      <c r="C6782">
        <v>98.454999999999998</v>
      </c>
      <c r="D6782">
        <v>98.394999999999996</v>
      </c>
      <c r="E6782">
        <v>98.28</v>
      </c>
      <c r="F6782">
        <v>98.194999999999993</v>
      </c>
      <c r="G6782">
        <v>98.025000000000006</v>
      </c>
      <c r="H6782">
        <v>97.89</v>
      </c>
      <c r="I6782">
        <v>97.71</v>
      </c>
      <c r="J6782">
        <v>97.59</v>
      </c>
      <c r="K6782">
        <v>97.405000000000001</v>
      </c>
      <c r="L6782">
        <v>97.254999999999995</v>
      </c>
      <c r="M6782">
        <v>97.12</v>
      </c>
      <c r="N6782">
        <v>97.105000000000004</v>
      </c>
      <c r="O6782">
        <v>97.06</v>
      </c>
      <c r="P6782">
        <v>97.025000000000006</v>
      </c>
      <c r="Q6782">
        <v>96.95</v>
      </c>
      <c r="R6782">
        <v>96.94</v>
      </c>
      <c r="S6782">
        <v>96.89</v>
      </c>
      <c r="T6782">
        <v>96.834999999999994</v>
      </c>
      <c r="U6782">
        <v>96.734999999999999</v>
      </c>
    </row>
    <row r="6783" spans="1:21">
      <c r="A6783" s="1">
        <v>38336</v>
      </c>
      <c r="B6783">
        <v>98.784999999999997</v>
      </c>
      <c r="C6783">
        <v>98.78</v>
      </c>
      <c r="D6783">
        <v>98.7</v>
      </c>
      <c r="E6783">
        <v>98.56</v>
      </c>
      <c r="F6783">
        <v>98.46</v>
      </c>
      <c r="G6783">
        <v>98.284999999999997</v>
      </c>
      <c r="H6783">
        <v>98.144999999999996</v>
      </c>
      <c r="I6783">
        <v>97.98</v>
      </c>
      <c r="J6783">
        <v>97.875</v>
      </c>
      <c r="K6783">
        <v>97.704999999999998</v>
      </c>
      <c r="L6783">
        <v>97.57</v>
      </c>
      <c r="M6783">
        <v>97.444999999999993</v>
      </c>
      <c r="N6783">
        <v>97.42</v>
      </c>
      <c r="O6783">
        <v>97.37</v>
      </c>
      <c r="P6783">
        <v>97.33</v>
      </c>
      <c r="Q6783">
        <v>97.25</v>
      </c>
      <c r="R6783">
        <v>97.234999999999999</v>
      </c>
      <c r="S6783">
        <v>97.18</v>
      </c>
      <c r="T6783">
        <v>97.12</v>
      </c>
      <c r="U6783">
        <v>97.02</v>
      </c>
    </row>
    <row r="6784" spans="1:21">
      <c r="A6784" s="1">
        <v>38337</v>
      </c>
      <c r="B6784">
        <v>98.765000000000001</v>
      </c>
      <c r="C6784">
        <v>98.73</v>
      </c>
      <c r="D6784">
        <v>98.64</v>
      </c>
      <c r="E6784">
        <v>98.504999999999995</v>
      </c>
      <c r="F6784">
        <v>98.42</v>
      </c>
      <c r="G6784">
        <v>98.254999999999995</v>
      </c>
      <c r="H6784">
        <v>98.125</v>
      </c>
      <c r="I6784">
        <v>97.99</v>
      </c>
      <c r="J6784">
        <v>97.91</v>
      </c>
      <c r="K6784">
        <v>97.765000000000001</v>
      </c>
      <c r="L6784">
        <v>97.65</v>
      </c>
      <c r="M6784">
        <v>97.545000000000002</v>
      </c>
      <c r="N6784">
        <v>97.534999999999997</v>
      </c>
      <c r="O6784">
        <v>97.5</v>
      </c>
      <c r="P6784">
        <v>97.47</v>
      </c>
      <c r="Q6784">
        <v>97.405000000000001</v>
      </c>
      <c r="R6784">
        <v>97.4</v>
      </c>
      <c r="S6784">
        <v>97.35</v>
      </c>
      <c r="T6784">
        <v>97.29</v>
      </c>
      <c r="U6784">
        <v>97.19</v>
      </c>
    </row>
    <row r="6785" spans="1:21">
      <c r="A6785" s="1">
        <v>38338</v>
      </c>
      <c r="B6785">
        <v>98.8</v>
      </c>
      <c r="C6785">
        <v>98.715000000000003</v>
      </c>
      <c r="D6785">
        <v>98.614999999999995</v>
      </c>
      <c r="E6785">
        <v>98.484999999999999</v>
      </c>
      <c r="F6785">
        <v>98.405000000000001</v>
      </c>
      <c r="G6785">
        <v>98.24</v>
      </c>
      <c r="H6785">
        <v>98.125</v>
      </c>
      <c r="I6785">
        <v>98.01</v>
      </c>
      <c r="J6785">
        <v>97.935000000000002</v>
      </c>
      <c r="K6785">
        <v>97.805000000000007</v>
      </c>
      <c r="L6785">
        <v>97.715000000000003</v>
      </c>
      <c r="M6785">
        <v>97.63</v>
      </c>
      <c r="N6785">
        <v>97.625</v>
      </c>
      <c r="O6785">
        <v>97.594999999999999</v>
      </c>
      <c r="P6785">
        <v>97.57</v>
      </c>
      <c r="Q6785">
        <v>97.51</v>
      </c>
      <c r="R6785">
        <v>97.504999999999995</v>
      </c>
      <c r="S6785">
        <v>97.454999999999998</v>
      </c>
      <c r="T6785">
        <v>97.394999999999996</v>
      </c>
      <c r="U6785">
        <v>97.3</v>
      </c>
    </row>
    <row r="6786" spans="1:21">
      <c r="A6786" s="1">
        <v>38339</v>
      </c>
      <c r="B6786">
        <v>98.81</v>
      </c>
      <c r="C6786">
        <v>98.754999999999995</v>
      </c>
      <c r="D6786">
        <v>98.66</v>
      </c>
      <c r="E6786">
        <v>98.525000000000006</v>
      </c>
      <c r="F6786">
        <v>98.435000000000002</v>
      </c>
      <c r="G6786">
        <v>98.254999999999995</v>
      </c>
      <c r="H6786">
        <v>98.114999999999995</v>
      </c>
      <c r="I6786">
        <v>97.944999999999993</v>
      </c>
      <c r="J6786">
        <v>97.84</v>
      </c>
      <c r="K6786">
        <v>97.704999999999998</v>
      </c>
      <c r="L6786">
        <v>97.62</v>
      </c>
      <c r="M6786">
        <v>97.53</v>
      </c>
      <c r="N6786">
        <v>97.52</v>
      </c>
      <c r="O6786">
        <v>97.484999999999999</v>
      </c>
      <c r="P6786">
        <v>97.454999999999998</v>
      </c>
      <c r="Q6786">
        <v>97.394999999999996</v>
      </c>
      <c r="R6786">
        <v>97.38</v>
      </c>
      <c r="S6786">
        <v>97.33</v>
      </c>
      <c r="T6786">
        <v>97.265000000000001</v>
      </c>
      <c r="U6786">
        <v>97.17</v>
      </c>
    </row>
    <row r="6787" spans="1:21">
      <c r="A6787" s="1">
        <v>38342</v>
      </c>
      <c r="B6787">
        <v>98.784999999999997</v>
      </c>
      <c r="C6787">
        <v>98.715000000000003</v>
      </c>
      <c r="D6787">
        <v>98.594999999999999</v>
      </c>
      <c r="E6787">
        <v>98.44</v>
      </c>
      <c r="F6787">
        <v>98.334999999999994</v>
      </c>
      <c r="G6787">
        <v>98.15</v>
      </c>
      <c r="H6787">
        <v>98</v>
      </c>
      <c r="I6787">
        <v>97.83</v>
      </c>
      <c r="J6787">
        <v>97.73</v>
      </c>
      <c r="K6787">
        <v>97.6</v>
      </c>
      <c r="L6787">
        <v>97.515000000000001</v>
      </c>
      <c r="M6787">
        <v>97.435000000000002</v>
      </c>
      <c r="N6787">
        <v>97.43</v>
      </c>
      <c r="O6787">
        <v>97.4</v>
      </c>
      <c r="P6787">
        <v>97.375</v>
      </c>
      <c r="Q6787">
        <v>97.314999999999998</v>
      </c>
      <c r="R6787">
        <v>97.305000000000007</v>
      </c>
      <c r="S6787">
        <v>97.26</v>
      </c>
      <c r="T6787">
        <v>97.2</v>
      </c>
      <c r="U6787">
        <v>97.105000000000004</v>
      </c>
    </row>
    <row r="6788" spans="1:21">
      <c r="A6788" s="1">
        <v>38343</v>
      </c>
      <c r="B6788">
        <v>98.825000000000003</v>
      </c>
      <c r="C6788">
        <v>98.75</v>
      </c>
      <c r="D6788">
        <v>98.635000000000005</v>
      </c>
      <c r="E6788">
        <v>98.49</v>
      </c>
      <c r="F6788">
        <v>98.38</v>
      </c>
      <c r="G6788">
        <v>98.185000000000002</v>
      </c>
      <c r="H6788">
        <v>98.034999999999997</v>
      </c>
      <c r="I6788">
        <v>97.87</v>
      </c>
      <c r="J6788">
        <v>97.775000000000006</v>
      </c>
      <c r="K6788">
        <v>97.644999999999996</v>
      </c>
      <c r="L6788">
        <v>97.56</v>
      </c>
      <c r="M6788">
        <v>97.474999999999994</v>
      </c>
      <c r="N6788">
        <v>97.465000000000003</v>
      </c>
      <c r="O6788">
        <v>97.43</v>
      </c>
      <c r="P6788">
        <v>97.4</v>
      </c>
      <c r="Q6788">
        <v>97.334999999999994</v>
      </c>
      <c r="R6788">
        <v>97.32</v>
      </c>
      <c r="S6788">
        <v>97.275000000000006</v>
      </c>
      <c r="T6788">
        <v>97.21</v>
      </c>
      <c r="U6788">
        <v>97.11</v>
      </c>
    </row>
    <row r="6789" spans="1:21">
      <c r="A6789" s="1">
        <v>38344</v>
      </c>
      <c r="B6789">
        <v>98.83</v>
      </c>
      <c r="C6789">
        <v>98.734999999999999</v>
      </c>
      <c r="D6789">
        <v>98.614999999999995</v>
      </c>
      <c r="E6789">
        <v>98.454999999999998</v>
      </c>
      <c r="F6789">
        <v>98.325000000000003</v>
      </c>
      <c r="G6789">
        <v>98.125</v>
      </c>
      <c r="H6789">
        <v>97.965000000000003</v>
      </c>
      <c r="I6789">
        <v>97.795000000000002</v>
      </c>
      <c r="J6789">
        <v>97.7</v>
      </c>
      <c r="K6789">
        <v>97.57</v>
      </c>
      <c r="L6789">
        <v>97.484999999999999</v>
      </c>
      <c r="M6789">
        <v>97.4</v>
      </c>
      <c r="N6789">
        <v>97.39</v>
      </c>
      <c r="O6789">
        <v>97.355000000000004</v>
      </c>
      <c r="P6789">
        <v>97.325000000000003</v>
      </c>
      <c r="Q6789">
        <v>97.26</v>
      </c>
      <c r="R6789">
        <v>97.245000000000005</v>
      </c>
      <c r="S6789">
        <v>97.194999999999993</v>
      </c>
      <c r="T6789">
        <v>97.13</v>
      </c>
      <c r="U6789">
        <v>97.03</v>
      </c>
    </row>
    <row r="6790" spans="1:21">
      <c r="A6790" s="1">
        <v>38346</v>
      </c>
      <c r="B6790">
        <v>98.83</v>
      </c>
      <c r="C6790">
        <v>98.745000000000005</v>
      </c>
      <c r="D6790">
        <v>98.635000000000005</v>
      </c>
      <c r="E6790">
        <v>98.48</v>
      </c>
      <c r="F6790">
        <v>98.36</v>
      </c>
      <c r="G6790">
        <v>98.16</v>
      </c>
      <c r="H6790">
        <v>98</v>
      </c>
      <c r="I6790">
        <v>97.83</v>
      </c>
      <c r="J6790">
        <v>97.73</v>
      </c>
      <c r="K6790">
        <v>97.6</v>
      </c>
      <c r="L6790">
        <v>97.51</v>
      </c>
      <c r="M6790">
        <v>97.42</v>
      </c>
      <c r="N6790">
        <v>97.405000000000001</v>
      </c>
      <c r="O6790">
        <v>97.37</v>
      </c>
      <c r="P6790">
        <v>97.34</v>
      </c>
      <c r="Q6790">
        <v>97.275000000000006</v>
      </c>
      <c r="R6790">
        <v>97.26</v>
      </c>
      <c r="S6790">
        <v>97.21</v>
      </c>
      <c r="T6790">
        <v>97.144999999999996</v>
      </c>
      <c r="U6790">
        <v>97.045000000000002</v>
      </c>
    </row>
    <row r="6791" spans="1:21">
      <c r="A6791" s="1">
        <v>38349</v>
      </c>
      <c r="B6791">
        <v>98.905000000000001</v>
      </c>
      <c r="C6791">
        <v>98.864999999999995</v>
      </c>
      <c r="D6791">
        <v>98.77</v>
      </c>
      <c r="E6791">
        <v>98.62</v>
      </c>
      <c r="F6791">
        <v>98.5</v>
      </c>
      <c r="G6791">
        <v>98.275000000000006</v>
      </c>
      <c r="H6791">
        <v>98.09</v>
      </c>
      <c r="I6791">
        <v>97.905000000000001</v>
      </c>
      <c r="J6791">
        <v>97.795000000000002</v>
      </c>
      <c r="K6791">
        <v>97.665000000000006</v>
      </c>
      <c r="L6791">
        <v>97.575000000000003</v>
      </c>
      <c r="M6791">
        <v>97.48</v>
      </c>
      <c r="N6791">
        <v>97.46</v>
      </c>
      <c r="O6791">
        <v>97.424999999999997</v>
      </c>
      <c r="P6791">
        <v>97.394999999999996</v>
      </c>
      <c r="Q6791">
        <v>97.33</v>
      </c>
      <c r="R6791">
        <v>97.31</v>
      </c>
      <c r="S6791">
        <v>97.254999999999995</v>
      </c>
      <c r="T6791">
        <v>97.185000000000002</v>
      </c>
      <c r="U6791">
        <v>97.084999999999994</v>
      </c>
    </row>
    <row r="6792" spans="1:21">
      <c r="A6792" s="1">
        <v>38350</v>
      </c>
      <c r="B6792">
        <v>98.96</v>
      </c>
      <c r="C6792">
        <v>98.905000000000001</v>
      </c>
      <c r="D6792">
        <v>98.784999999999997</v>
      </c>
      <c r="E6792">
        <v>98.63</v>
      </c>
      <c r="F6792">
        <v>98.52</v>
      </c>
      <c r="G6792">
        <v>98.3</v>
      </c>
      <c r="H6792">
        <v>98.11</v>
      </c>
      <c r="I6792">
        <v>97.915000000000006</v>
      </c>
      <c r="J6792">
        <v>97.795000000000002</v>
      </c>
      <c r="K6792">
        <v>97.66</v>
      </c>
      <c r="L6792">
        <v>97.564999999999998</v>
      </c>
      <c r="M6792">
        <v>97.47</v>
      </c>
      <c r="N6792">
        <v>97.45</v>
      </c>
      <c r="O6792">
        <v>97.41</v>
      </c>
      <c r="P6792">
        <v>97.38</v>
      </c>
      <c r="Q6792">
        <v>97.314999999999998</v>
      </c>
      <c r="R6792">
        <v>97.29</v>
      </c>
      <c r="S6792">
        <v>97.23</v>
      </c>
      <c r="T6792">
        <v>97.16</v>
      </c>
      <c r="U6792">
        <v>97.06</v>
      </c>
    </row>
    <row r="6793" spans="1:21">
      <c r="A6793" s="1">
        <v>38351</v>
      </c>
      <c r="B6793">
        <v>98.94</v>
      </c>
      <c r="C6793">
        <v>98.87</v>
      </c>
      <c r="D6793">
        <v>98.745000000000005</v>
      </c>
      <c r="E6793">
        <v>98.584999999999994</v>
      </c>
      <c r="F6793">
        <v>98.47</v>
      </c>
      <c r="G6793">
        <v>98.26</v>
      </c>
      <c r="H6793">
        <v>98.075000000000003</v>
      </c>
      <c r="I6793">
        <v>97.88</v>
      </c>
      <c r="J6793">
        <v>97.76</v>
      </c>
      <c r="K6793">
        <v>97.625</v>
      </c>
      <c r="L6793">
        <v>97.525000000000006</v>
      </c>
      <c r="M6793">
        <v>97.435000000000002</v>
      </c>
      <c r="N6793">
        <v>97.415000000000006</v>
      </c>
      <c r="O6793">
        <v>97.375</v>
      </c>
      <c r="P6793">
        <v>97.344999999999999</v>
      </c>
      <c r="Q6793">
        <v>97.275000000000006</v>
      </c>
      <c r="R6793">
        <v>97.254999999999995</v>
      </c>
      <c r="S6793">
        <v>97.194999999999993</v>
      </c>
      <c r="T6793">
        <v>97.114999999999995</v>
      </c>
      <c r="U6793">
        <v>97.004999999999995</v>
      </c>
    </row>
    <row r="6794" spans="1:21">
      <c r="A6794" s="1">
        <v>38353</v>
      </c>
      <c r="B6794">
        <v>98.834999999999994</v>
      </c>
      <c r="C6794">
        <v>98.73</v>
      </c>
      <c r="D6794">
        <v>98.56</v>
      </c>
      <c r="E6794">
        <v>98.355000000000004</v>
      </c>
      <c r="F6794">
        <v>98.23</v>
      </c>
      <c r="G6794">
        <v>98.03</v>
      </c>
      <c r="H6794">
        <v>97.85</v>
      </c>
      <c r="I6794">
        <v>97.655000000000001</v>
      </c>
      <c r="J6794">
        <v>97.525000000000006</v>
      </c>
      <c r="K6794">
        <v>97.38</v>
      </c>
      <c r="L6794">
        <v>97.275000000000006</v>
      </c>
      <c r="M6794">
        <v>97.18</v>
      </c>
      <c r="N6794">
        <v>97.155000000000001</v>
      </c>
      <c r="O6794">
        <v>97.11</v>
      </c>
      <c r="P6794">
        <v>97.075000000000003</v>
      </c>
      <c r="Q6794">
        <v>97</v>
      </c>
      <c r="R6794">
        <v>96.98</v>
      </c>
      <c r="S6794">
        <v>96.92</v>
      </c>
      <c r="T6794">
        <v>96.84</v>
      </c>
      <c r="U6794">
        <v>96.73</v>
      </c>
    </row>
    <row r="6795" spans="1:21">
      <c r="A6795" s="1">
        <v>38356</v>
      </c>
      <c r="B6795">
        <v>98.915000000000006</v>
      </c>
      <c r="C6795">
        <v>98.86</v>
      </c>
      <c r="D6795">
        <v>98.704999999999998</v>
      </c>
      <c r="E6795">
        <v>98.48</v>
      </c>
      <c r="F6795">
        <v>98.32</v>
      </c>
      <c r="G6795">
        <v>98.084999999999994</v>
      </c>
      <c r="H6795">
        <v>97.88</v>
      </c>
      <c r="I6795">
        <v>97.665000000000006</v>
      </c>
      <c r="J6795">
        <v>97.534999999999997</v>
      </c>
      <c r="K6795">
        <v>97.38</v>
      </c>
      <c r="L6795">
        <v>97.265000000000001</v>
      </c>
      <c r="M6795">
        <v>97.165000000000006</v>
      </c>
      <c r="N6795">
        <v>97.13</v>
      </c>
      <c r="O6795">
        <v>97.08</v>
      </c>
      <c r="P6795">
        <v>97.034999999999997</v>
      </c>
      <c r="Q6795">
        <v>96.954999999999998</v>
      </c>
      <c r="R6795">
        <v>96.93</v>
      </c>
      <c r="S6795">
        <v>96.864999999999995</v>
      </c>
      <c r="T6795">
        <v>96.784999999999997</v>
      </c>
      <c r="U6795">
        <v>96.67</v>
      </c>
    </row>
    <row r="6796" spans="1:21">
      <c r="A6796" s="1">
        <v>38357</v>
      </c>
      <c r="B6796">
        <v>98.9</v>
      </c>
      <c r="C6796">
        <v>98.885000000000005</v>
      </c>
      <c r="D6796">
        <v>98.775000000000006</v>
      </c>
      <c r="E6796">
        <v>98.584999999999994</v>
      </c>
      <c r="F6796">
        <v>98.454999999999998</v>
      </c>
      <c r="G6796">
        <v>98.224999999999994</v>
      </c>
      <c r="H6796">
        <v>98.02</v>
      </c>
      <c r="I6796">
        <v>97.795000000000002</v>
      </c>
      <c r="J6796">
        <v>97.655000000000001</v>
      </c>
      <c r="K6796">
        <v>97.495000000000005</v>
      </c>
      <c r="L6796">
        <v>97.375</v>
      </c>
      <c r="M6796">
        <v>97.265000000000001</v>
      </c>
      <c r="N6796">
        <v>97.22</v>
      </c>
      <c r="O6796">
        <v>97.16</v>
      </c>
      <c r="P6796">
        <v>97.11</v>
      </c>
      <c r="Q6796">
        <v>97.03</v>
      </c>
      <c r="R6796">
        <v>96.995000000000005</v>
      </c>
      <c r="S6796">
        <v>96.924999999999997</v>
      </c>
      <c r="T6796">
        <v>96.844999999999999</v>
      </c>
      <c r="U6796">
        <v>96.724999999999994</v>
      </c>
    </row>
    <row r="6797" spans="1:21">
      <c r="A6797" s="1">
        <v>38358</v>
      </c>
      <c r="B6797">
        <v>98.95</v>
      </c>
      <c r="C6797">
        <v>98.954999999999998</v>
      </c>
      <c r="D6797">
        <v>98.85</v>
      </c>
      <c r="E6797">
        <v>98.67</v>
      </c>
      <c r="F6797">
        <v>98.54</v>
      </c>
      <c r="G6797">
        <v>98.295000000000002</v>
      </c>
      <c r="H6797">
        <v>98.07</v>
      </c>
      <c r="I6797">
        <v>97.834999999999994</v>
      </c>
      <c r="J6797">
        <v>97.704999999999998</v>
      </c>
      <c r="K6797">
        <v>97.555000000000007</v>
      </c>
      <c r="L6797">
        <v>97.444999999999993</v>
      </c>
      <c r="M6797">
        <v>97.34</v>
      </c>
      <c r="N6797">
        <v>97.3</v>
      </c>
      <c r="O6797">
        <v>97.245000000000005</v>
      </c>
      <c r="P6797">
        <v>97.194999999999993</v>
      </c>
      <c r="Q6797">
        <v>97.114999999999995</v>
      </c>
      <c r="R6797">
        <v>97.08</v>
      </c>
      <c r="S6797">
        <v>97.015000000000001</v>
      </c>
      <c r="T6797">
        <v>96.935000000000002</v>
      </c>
      <c r="U6797">
        <v>96.814999999999998</v>
      </c>
    </row>
    <row r="6798" spans="1:21">
      <c r="A6798" s="1">
        <v>38359</v>
      </c>
      <c r="B6798">
        <v>99.025000000000006</v>
      </c>
      <c r="C6798">
        <v>99.004999999999995</v>
      </c>
      <c r="D6798">
        <v>98.88</v>
      </c>
      <c r="E6798">
        <v>98.694999999999993</v>
      </c>
      <c r="F6798">
        <v>98.57</v>
      </c>
      <c r="G6798">
        <v>98.325000000000003</v>
      </c>
      <c r="H6798">
        <v>98.1</v>
      </c>
      <c r="I6798">
        <v>97.87</v>
      </c>
      <c r="J6798">
        <v>97.745000000000005</v>
      </c>
      <c r="K6798">
        <v>97.605000000000004</v>
      </c>
      <c r="L6798">
        <v>97.51</v>
      </c>
      <c r="M6798">
        <v>97.415000000000006</v>
      </c>
      <c r="N6798">
        <v>97.385000000000005</v>
      </c>
      <c r="O6798">
        <v>97.334999999999994</v>
      </c>
      <c r="P6798">
        <v>97.295000000000002</v>
      </c>
      <c r="Q6798">
        <v>97.22</v>
      </c>
      <c r="R6798">
        <v>97.194999999999993</v>
      </c>
      <c r="S6798">
        <v>97.135000000000005</v>
      </c>
      <c r="T6798">
        <v>97.06</v>
      </c>
      <c r="U6798">
        <v>96.944999999999993</v>
      </c>
    </row>
    <row r="6799" spans="1:21">
      <c r="A6799" s="1">
        <v>38360</v>
      </c>
      <c r="B6799">
        <v>99.114999999999995</v>
      </c>
      <c r="C6799">
        <v>99.105000000000004</v>
      </c>
      <c r="D6799">
        <v>98.99</v>
      </c>
      <c r="E6799">
        <v>98.81</v>
      </c>
      <c r="F6799">
        <v>98.674999999999997</v>
      </c>
      <c r="G6799">
        <v>98.41</v>
      </c>
      <c r="H6799">
        <v>98.155000000000001</v>
      </c>
      <c r="I6799">
        <v>97.905000000000001</v>
      </c>
      <c r="J6799">
        <v>97.775000000000006</v>
      </c>
      <c r="K6799">
        <v>97.635000000000005</v>
      </c>
      <c r="L6799">
        <v>97.54</v>
      </c>
      <c r="M6799">
        <v>97.444999999999993</v>
      </c>
      <c r="N6799">
        <v>97.42</v>
      </c>
      <c r="O6799">
        <v>97.375</v>
      </c>
      <c r="P6799">
        <v>97.34</v>
      </c>
      <c r="Q6799">
        <v>97.27</v>
      </c>
      <c r="R6799">
        <v>97.25</v>
      </c>
      <c r="S6799">
        <v>97.194999999999993</v>
      </c>
      <c r="T6799">
        <v>97.125</v>
      </c>
      <c r="U6799">
        <v>97.015000000000001</v>
      </c>
    </row>
    <row r="6800" spans="1:21">
      <c r="A6800" s="1">
        <v>38363</v>
      </c>
      <c r="B6800">
        <v>99.194999999999993</v>
      </c>
      <c r="C6800">
        <v>99.19</v>
      </c>
      <c r="D6800">
        <v>99.06</v>
      </c>
      <c r="E6800">
        <v>98.864999999999995</v>
      </c>
      <c r="F6800">
        <v>98.704999999999998</v>
      </c>
      <c r="G6800">
        <v>98.42</v>
      </c>
      <c r="H6800">
        <v>98.165000000000006</v>
      </c>
      <c r="I6800">
        <v>97.924999999999997</v>
      </c>
      <c r="J6800">
        <v>97.805000000000007</v>
      </c>
      <c r="K6800">
        <v>97.674999999999997</v>
      </c>
      <c r="L6800">
        <v>97.59</v>
      </c>
      <c r="M6800">
        <v>97.504999999999995</v>
      </c>
      <c r="N6800">
        <v>97.49</v>
      </c>
      <c r="O6800">
        <v>97.45</v>
      </c>
      <c r="P6800">
        <v>97.42</v>
      </c>
      <c r="Q6800">
        <v>97.355000000000004</v>
      </c>
      <c r="R6800">
        <v>97.34</v>
      </c>
      <c r="S6800">
        <v>97.295000000000002</v>
      </c>
      <c r="T6800">
        <v>97.234999999999999</v>
      </c>
      <c r="U6800">
        <v>97.135000000000005</v>
      </c>
    </row>
    <row r="6801" spans="1:21">
      <c r="A6801" s="1">
        <v>38364</v>
      </c>
      <c r="B6801">
        <v>99.18</v>
      </c>
      <c r="C6801">
        <v>99.185000000000002</v>
      </c>
      <c r="D6801">
        <v>99.064999999999998</v>
      </c>
      <c r="E6801">
        <v>98.864999999999995</v>
      </c>
      <c r="F6801">
        <v>98.69</v>
      </c>
      <c r="G6801">
        <v>98.405000000000001</v>
      </c>
      <c r="H6801">
        <v>98.155000000000001</v>
      </c>
      <c r="I6801">
        <v>97.92</v>
      </c>
      <c r="J6801">
        <v>97.814999999999998</v>
      </c>
      <c r="K6801">
        <v>97.694999999999993</v>
      </c>
      <c r="L6801">
        <v>97.61</v>
      </c>
      <c r="M6801">
        <v>97.525000000000006</v>
      </c>
      <c r="N6801">
        <v>97.51</v>
      </c>
      <c r="O6801">
        <v>97.47</v>
      </c>
      <c r="P6801">
        <v>97.44</v>
      </c>
      <c r="Q6801">
        <v>97.375</v>
      </c>
      <c r="R6801">
        <v>97.36</v>
      </c>
      <c r="S6801">
        <v>97.314999999999998</v>
      </c>
      <c r="T6801">
        <v>97.254999999999995</v>
      </c>
      <c r="U6801">
        <v>97.155000000000001</v>
      </c>
    </row>
    <row r="6802" spans="1:21">
      <c r="A6802" s="1">
        <v>38365</v>
      </c>
      <c r="B6802">
        <v>99.08</v>
      </c>
      <c r="C6802">
        <v>99.114999999999995</v>
      </c>
      <c r="D6802">
        <v>99.034999999999997</v>
      </c>
      <c r="E6802">
        <v>98.864999999999995</v>
      </c>
      <c r="F6802">
        <v>98.72</v>
      </c>
      <c r="G6802">
        <v>98.465000000000003</v>
      </c>
      <c r="H6802">
        <v>98.24</v>
      </c>
      <c r="I6802">
        <v>98.02</v>
      </c>
      <c r="J6802">
        <v>97.93</v>
      </c>
      <c r="K6802">
        <v>97.82</v>
      </c>
      <c r="L6802">
        <v>97.73</v>
      </c>
      <c r="M6802">
        <v>97.635000000000005</v>
      </c>
      <c r="N6802">
        <v>97.614999999999995</v>
      </c>
      <c r="O6802">
        <v>97.575000000000003</v>
      </c>
      <c r="P6802">
        <v>97.545000000000002</v>
      </c>
      <c r="Q6802">
        <v>97.48</v>
      </c>
      <c r="R6802">
        <v>97.465000000000003</v>
      </c>
      <c r="S6802">
        <v>97.42</v>
      </c>
      <c r="T6802">
        <v>97.36</v>
      </c>
      <c r="U6802">
        <v>97.26</v>
      </c>
    </row>
    <row r="6803" spans="1:21">
      <c r="A6803" s="1">
        <v>38366</v>
      </c>
      <c r="B6803">
        <v>98.935000000000002</v>
      </c>
      <c r="C6803">
        <v>98.97</v>
      </c>
      <c r="D6803">
        <v>98.894999999999996</v>
      </c>
      <c r="E6803">
        <v>98.734999999999999</v>
      </c>
      <c r="F6803">
        <v>98.61</v>
      </c>
      <c r="G6803">
        <v>98.39</v>
      </c>
      <c r="H6803">
        <v>98.185000000000002</v>
      </c>
      <c r="I6803">
        <v>97.98</v>
      </c>
      <c r="J6803">
        <v>97.9</v>
      </c>
      <c r="K6803">
        <v>97.8</v>
      </c>
      <c r="L6803">
        <v>97.715000000000003</v>
      </c>
      <c r="M6803">
        <v>97.625</v>
      </c>
      <c r="N6803">
        <v>97.61</v>
      </c>
      <c r="O6803">
        <v>97.575000000000003</v>
      </c>
      <c r="P6803">
        <v>97.545000000000002</v>
      </c>
      <c r="Q6803">
        <v>97.484999999999999</v>
      </c>
      <c r="R6803">
        <v>97.474999999999994</v>
      </c>
      <c r="S6803">
        <v>97.435000000000002</v>
      </c>
      <c r="T6803">
        <v>97.38</v>
      </c>
      <c r="U6803">
        <v>97.28</v>
      </c>
    </row>
    <row r="6804" spans="1:21">
      <c r="A6804" s="1">
        <v>38367</v>
      </c>
      <c r="B6804">
        <v>99</v>
      </c>
      <c r="C6804">
        <v>99.055000000000007</v>
      </c>
      <c r="D6804">
        <v>98.984999999999999</v>
      </c>
      <c r="E6804">
        <v>98.805000000000007</v>
      </c>
      <c r="F6804">
        <v>98.65</v>
      </c>
      <c r="G6804">
        <v>98.394999999999996</v>
      </c>
      <c r="H6804">
        <v>98.155000000000001</v>
      </c>
      <c r="I6804">
        <v>97.92</v>
      </c>
      <c r="J6804">
        <v>97.82</v>
      </c>
      <c r="K6804">
        <v>97.715000000000003</v>
      </c>
      <c r="L6804">
        <v>97.625</v>
      </c>
      <c r="M6804">
        <v>97.53</v>
      </c>
      <c r="N6804">
        <v>97.515000000000001</v>
      </c>
      <c r="O6804">
        <v>97.474999999999994</v>
      </c>
      <c r="P6804">
        <v>97.444999999999993</v>
      </c>
      <c r="Q6804">
        <v>97.385000000000005</v>
      </c>
      <c r="R6804">
        <v>97.375</v>
      </c>
      <c r="S6804">
        <v>97.334999999999994</v>
      </c>
      <c r="T6804">
        <v>97.28</v>
      </c>
      <c r="U6804">
        <v>97.18</v>
      </c>
    </row>
    <row r="6805" spans="1:21">
      <c r="A6805" s="1">
        <v>38371</v>
      </c>
      <c r="B6805">
        <v>99.025000000000006</v>
      </c>
      <c r="C6805">
        <v>99.075000000000003</v>
      </c>
      <c r="D6805">
        <v>99.01</v>
      </c>
      <c r="E6805">
        <v>98.834999999999994</v>
      </c>
      <c r="F6805">
        <v>98.674999999999997</v>
      </c>
      <c r="G6805">
        <v>98.41</v>
      </c>
      <c r="H6805">
        <v>98.16</v>
      </c>
      <c r="I6805">
        <v>97.91</v>
      </c>
      <c r="J6805">
        <v>97.8</v>
      </c>
      <c r="K6805">
        <v>97.685000000000002</v>
      </c>
      <c r="L6805">
        <v>97.594999999999999</v>
      </c>
      <c r="M6805">
        <v>97.504999999999995</v>
      </c>
      <c r="N6805">
        <v>97.484999999999999</v>
      </c>
      <c r="O6805">
        <v>97.444999999999993</v>
      </c>
      <c r="P6805">
        <v>97.415000000000006</v>
      </c>
      <c r="Q6805">
        <v>97.355000000000004</v>
      </c>
      <c r="R6805">
        <v>97.344999999999999</v>
      </c>
      <c r="S6805">
        <v>97.305000000000007</v>
      </c>
      <c r="T6805">
        <v>97.25</v>
      </c>
      <c r="U6805">
        <v>97.15</v>
      </c>
    </row>
    <row r="6806" spans="1:21">
      <c r="A6806" s="1">
        <v>38372</v>
      </c>
      <c r="B6806">
        <v>98.89</v>
      </c>
      <c r="C6806">
        <v>98.91</v>
      </c>
      <c r="D6806">
        <v>98.834999999999994</v>
      </c>
      <c r="E6806">
        <v>98.665000000000006</v>
      </c>
      <c r="F6806">
        <v>98.515000000000001</v>
      </c>
      <c r="G6806">
        <v>98.27</v>
      </c>
      <c r="H6806">
        <v>98.045000000000002</v>
      </c>
      <c r="I6806">
        <v>97.81</v>
      </c>
      <c r="J6806">
        <v>97.674999999999997</v>
      </c>
      <c r="K6806">
        <v>97.534999999999997</v>
      </c>
      <c r="L6806">
        <v>97.43</v>
      </c>
      <c r="M6806">
        <v>97.33</v>
      </c>
      <c r="N6806">
        <v>97.305000000000007</v>
      </c>
      <c r="O6806">
        <v>97.265000000000001</v>
      </c>
      <c r="P6806">
        <v>97.234999999999999</v>
      </c>
      <c r="Q6806">
        <v>97.174999999999997</v>
      </c>
      <c r="R6806">
        <v>97.165000000000006</v>
      </c>
      <c r="S6806">
        <v>97.125</v>
      </c>
      <c r="T6806">
        <v>97.07</v>
      </c>
      <c r="U6806">
        <v>96.97</v>
      </c>
    </row>
    <row r="6807" spans="1:21">
      <c r="A6807" s="1">
        <v>38373</v>
      </c>
      <c r="B6807">
        <v>98.89</v>
      </c>
      <c r="C6807">
        <v>98.935000000000002</v>
      </c>
      <c r="D6807">
        <v>98.88</v>
      </c>
      <c r="E6807">
        <v>98.724999999999994</v>
      </c>
      <c r="F6807">
        <v>98.564999999999998</v>
      </c>
      <c r="G6807">
        <v>98.3</v>
      </c>
      <c r="H6807">
        <v>98.045000000000002</v>
      </c>
      <c r="I6807">
        <v>97.79</v>
      </c>
      <c r="J6807">
        <v>97.635000000000005</v>
      </c>
      <c r="K6807">
        <v>97.474999999999994</v>
      </c>
      <c r="L6807">
        <v>97.36</v>
      </c>
      <c r="M6807">
        <v>97.25</v>
      </c>
      <c r="N6807">
        <v>97.215000000000003</v>
      </c>
      <c r="O6807">
        <v>97.165000000000006</v>
      </c>
      <c r="P6807">
        <v>97.13</v>
      </c>
      <c r="Q6807">
        <v>97.06</v>
      </c>
      <c r="R6807">
        <v>97.045000000000002</v>
      </c>
      <c r="S6807">
        <v>96.995000000000005</v>
      </c>
      <c r="T6807">
        <v>96.93</v>
      </c>
      <c r="U6807">
        <v>96.825000000000003</v>
      </c>
    </row>
    <row r="6808" spans="1:21">
      <c r="A6808" s="1">
        <v>38374</v>
      </c>
      <c r="B6808">
        <v>98.834999999999994</v>
      </c>
      <c r="C6808">
        <v>98.875</v>
      </c>
      <c r="D6808">
        <v>98.82</v>
      </c>
      <c r="E6808">
        <v>98.665000000000006</v>
      </c>
      <c r="F6808">
        <v>98.515000000000001</v>
      </c>
      <c r="G6808">
        <v>98.275000000000006</v>
      </c>
      <c r="H6808">
        <v>98.04</v>
      </c>
      <c r="I6808">
        <v>97.784999999999997</v>
      </c>
      <c r="J6808">
        <v>97.62</v>
      </c>
      <c r="K6808">
        <v>97.454999999999998</v>
      </c>
      <c r="L6808">
        <v>97.325000000000003</v>
      </c>
      <c r="M6808">
        <v>97.2</v>
      </c>
      <c r="N6808">
        <v>97.155000000000001</v>
      </c>
      <c r="O6808">
        <v>97.094999999999999</v>
      </c>
      <c r="P6808">
        <v>97.05</v>
      </c>
      <c r="Q6808">
        <v>96.97</v>
      </c>
      <c r="R6808">
        <v>96.95</v>
      </c>
      <c r="S6808">
        <v>96.894999999999996</v>
      </c>
      <c r="T6808">
        <v>96.825000000000003</v>
      </c>
      <c r="U6808">
        <v>96.715000000000003</v>
      </c>
    </row>
    <row r="6809" spans="1:21">
      <c r="A6809" s="1">
        <v>38377</v>
      </c>
      <c r="B6809">
        <v>98.855000000000004</v>
      </c>
      <c r="C6809">
        <v>98.864999999999995</v>
      </c>
      <c r="D6809">
        <v>98.795000000000002</v>
      </c>
      <c r="E6809">
        <v>98.63</v>
      </c>
      <c r="F6809">
        <v>98.49</v>
      </c>
      <c r="G6809">
        <v>98.26</v>
      </c>
      <c r="H6809">
        <v>98.03</v>
      </c>
      <c r="I6809">
        <v>97.77</v>
      </c>
      <c r="J6809">
        <v>97.59</v>
      </c>
      <c r="K6809">
        <v>97.415000000000006</v>
      </c>
      <c r="L6809">
        <v>97.28</v>
      </c>
      <c r="M6809">
        <v>97.155000000000001</v>
      </c>
      <c r="N6809">
        <v>97.105000000000004</v>
      </c>
      <c r="O6809">
        <v>97.045000000000002</v>
      </c>
      <c r="P6809">
        <v>97</v>
      </c>
      <c r="Q6809">
        <v>96.92</v>
      </c>
      <c r="R6809">
        <v>96.9</v>
      </c>
      <c r="S6809">
        <v>96.844999999999999</v>
      </c>
      <c r="T6809">
        <v>96.775000000000006</v>
      </c>
      <c r="U6809">
        <v>96.665000000000006</v>
      </c>
    </row>
    <row r="6810" spans="1:21">
      <c r="A6810" s="1">
        <v>38378</v>
      </c>
      <c r="B6810">
        <v>98.92</v>
      </c>
      <c r="C6810">
        <v>98.935000000000002</v>
      </c>
      <c r="D6810">
        <v>98.855000000000004</v>
      </c>
      <c r="E6810">
        <v>98.68</v>
      </c>
      <c r="F6810">
        <v>98.545000000000002</v>
      </c>
      <c r="G6810">
        <v>98.325000000000003</v>
      </c>
      <c r="H6810">
        <v>98.11</v>
      </c>
      <c r="I6810">
        <v>97.87</v>
      </c>
      <c r="J6810">
        <v>97.704999999999998</v>
      </c>
      <c r="K6810">
        <v>97.525000000000006</v>
      </c>
      <c r="L6810">
        <v>97.385000000000005</v>
      </c>
      <c r="M6810">
        <v>97.25</v>
      </c>
      <c r="N6810">
        <v>97.2</v>
      </c>
      <c r="O6810">
        <v>97.14</v>
      </c>
      <c r="P6810">
        <v>97.094999999999999</v>
      </c>
      <c r="Q6810">
        <v>97.01</v>
      </c>
      <c r="R6810">
        <v>96.99</v>
      </c>
      <c r="S6810">
        <v>96.93</v>
      </c>
      <c r="T6810">
        <v>96.855000000000004</v>
      </c>
      <c r="U6810">
        <v>96.745000000000005</v>
      </c>
    </row>
    <row r="6811" spans="1:21">
      <c r="A6811" s="1">
        <v>38379</v>
      </c>
      <c r="B6811">
        <v>98.974999999999994</v>
      </c>
      <c r="C6811">
        <v>98.974999999999994</v>
      </c>
      <c r="D6811">
        <v>98.87</v>
      </c>
      <c r="E6811">
        <v>98.674999999999997</v>
      </c>
      <c r="F6811">
        <v>98.51</v>
      </c>
      <c r="G6811">
        <v>98.275000000000006</v>
      </c>
      <c r="H6811">
        <v>98.045000000000002</v>
      </c>
      <c r="I6811">
        <v>97.795000000000002</v>
      </c>
      <c r="J6811">
        <v>97.62</v>
      </c>
      <c r="K6811">
        <v>97.43</v>
      </c>
      <c r="L6811">
        <v>97.275000000000006</v>
      </c>
      <c r="M6811">
        <v>97.135000000000005</v>
      </c>
      <c r="N6811">
        <v>97.08</v>
      </c>
      <c r="O6811">
        <v>97.015000000000001</v>
      </c>
      <c r="P6811">
        <v>96.965000000000003</v>
      </c>
      <c r="Q6811">
        <v>96.875</v>
      </c>
      <c r="R6811">
        <v>96.85</v>
      </c>
      <c r="S6811">
        <v>96.784999999999997</v>
      </c>
      <c r="T6811">
        <v>96.71</v>
      </c>
      <c r="U6811">
        <v>96.6</v>
      </c>
    </row>
    <row r="6812" spans="1:21">
      <c r="A6812" s="1">
        <v>38380</v>
      </c>
      <c r="B6812">
        <v>98.92</v>
      </c>
      <c r="C6812">
        <v>98.9</v>
      </c>
      <c r="D6812">
        <v>98.784999999999997</v>
      </c>
      <c r="E6812">
        <v>98.575000000000003</v>
      </c>
      <c r="F6812">
        <v>98.385000000000005</v>
      </c>
      <c r="G6812">
        <v>98.13</v>
      </c>
      <c r="H6812">
        <v>97.89</v>
      </c>
      <c r="I6812">
        <v>97.625</v>
      </c>
      <c r="J6812">
        <v>97.435000000000002</v>
      </c>
      <c r="K6812">
        <v>97.24</v>
      </c>
      <c r="L6812">
        <v>97.08</v>
      </c>
      <c r="M6812">
        <v>96.935000000000002</v>
      </c>
      <c r="N6812">
        <v>96.88</v>
      </c>
      <c r="O6812">
        <v>96.814999999999998</v>
      </c>
      <c r="P6812">
        <v>96.765000000000001</v>
      </c>
      <c r="Q6812">
        <v>96.68</v>
      </c>
      <c r="R6812">
        <v>96.655000000000001</v>
      </c>
      <c r="S6812">
        <v>96.584999999999994</v>
      </c>
      <c r="T6812">
        <v>96.51</v>
      </c>
      <c r="U6812">
        <v>96.4</v>
      </c>
    </row>
    <row r="6813" spans="1:21">
      <c r="A6813" s="1">
        <v>38381</v>
      </c>
      <c r="B6813">
        <v>98.754999999999995</v>
      </c>
      <c r="C6813">
        <v>98.734999999999999</v>
      </c>
      <c r="D6813">
        <v>98.635000000000005</v>
      </c>
      <c r="E6813">
        <v>98.45</v>
      </c>
      <c r="F6813">
        <v>98.284999999999997</v>
      </c>
      <c r="G6813">
        <v>98.034999999999997</v>
      </c>
      <c r="H6813">
        <v>97.8</v>
      </c>
      <c r="I6813">
        <v>97.555000000000007</v>
      </c>
      <c r="J6813">
        <v>97.39</v>
      </c>
      <c r="K6813">
        <v>97.22</v>
      </c>
      <c r="L6813">
        <v>97.075000000000003</v>
      </c>
      <c r="M6813">
        <v>96.935000000000002</v>
      </c>
      <c r="N6813">
        <v>96.88</v>
      </c>
      <c r="O6813">
        <v>96.82</v>
      </c>
      <c r="P6813">
        <v>96.775000000000006</v>
      </c>
      <c r="Q6813">
        <v>96.694999999999993</v>
      </c>
      <c r="R6813">
        <v>96.674999999999997</v>
      </c>
      <c r="S6813">
        <v>96.61</v>
      </c>
      <c r="T6813">
        <v>96.54</v>
      </c>
      <c r="U6813">
        <v>96.435000000000002</v>
      </c>
    </row>
    <row r="6814" spans="1:21">
      <c r="A6814" s="1">
        <v>38384</v>
      </c>
      <c r="B6814">
        <v>98.68</v>
      </c>
      <c r="C6814">
        <v>98.68</v>
      </c>
      <c r="D6814">
        <v>98.63</v>
      </c>
      <c r="E6814">
        <v>98.495000000000005</v>
      </c>
      <c r="F6814">
        <v>98.364999999999995</v>
      </c>
      <c r="G6814">
        <v>98.135000000000005</v>
      </c>
      <c r="H6814">
        <v>97.915000000000006</v>
      </c>
      <c r="I6814">
        <v>97.685000000000002</v>
      </c>
      <c r="J6814">
        <v>97.534999999999997</v>
      </c>
      <c r="K6814">
        <v>97.364999999999995</v>
      </c>
      <c r="L6814">
        <v>97.215000000000003</v>
      </c>
      <c r="M6814">
        <v>97.064999999999998</v>
      </c>
      <c r="N6814">
        <v>97</v>
      </c>
      <c r="O6814">
        <v>96.935000000000002</v>
      </c>
      <c r="P6814">
        <v>96.885000000000005</v>
      </c>
      <c r="Q6814">
        <v>96.8</v>
      </c>
      <c r="R6814">
        <v>96.775000000000006</v>
      </c>
      <c r="S6814">
        <v>96.704999999999998</v>
      </c>
      <c r="T6814">
        <v>96.63</v>
      </c>
      <c r="U6814">
        <v>96.52</v>
      </c>
    </row>
    <row r="6815" spans="1:21">
      <c r="A6815" s="1">
        <v>38385</v>
      </c>
      <c r="B6815">
        <v>98.754999999999995</v>
      </c>
      <c r="C6815">
        <v>98.734999999999999</v>
      </c>
      <c r="D6815">
        <v>98.65</v>
      </c>
      <c r="E6815">
        <v>98.49</v>
      </c>
      <c r="F6815">
        <v>98.34</v>
      </c>
      <c r="G6815">
        <v>98.105000000000004</v>
      </c>
      <c r="H6815">
        <v>97.88</v>
      </c>
      <c r="I6815">
        <v>97.635000000000005</v>
      </c>
      <c r="J6815">
        <v>97.465000000000003</v>
      </c>
      <c r="K6815">
        <v>97.265000000000001</v>
      </c>
      <c r="L6815">
        <v>97.094999999999999</v>
      </c>
      <c r="M6815">
        <v>96.94</v>
      </c>
      <c r="N6815">
        <v>96.864999999999995</v>
      </c>
      <c r="O6815">
        <v>96.79</v>
      </c>
      <c r="P6815">
        <v>96.73</v>
      </c>
      <c r="Q6815">
        <v>96.635000000000005</v>
      </c>
      <c r="R6815">
        <v>96.6</v>
      </c>
      <c r="S6815">
        <v>96.525000000000006</v>
      </c>
      <c r="T6815">
        <v>96.444999999999993</v>
      </c>
      <c r="U6815">
        <v>96.334999999999994</v>
      </c>
    </row>
    <row r="6816" spans="1:21">
      <c r="A6816" s="1">
        <v>38386</v>
      </c>
      <c r="B6816">
        <v>98.75</v>
      </c>
      <c r="C6816">
        <v>98.734999999999999</v>
      </c>
      <c r="D6816">
        <v>98.65</v>
      </c>
      <c r="E6816">
        <v>98.47</v>
      </c>
      <c r="F6816">
        <v>98.31</v>
      </c>
      <c r="G6816">
        <v>98.064999999999998</v>
      </c>
      <c r="H6816">
        <v>97.825000000000003</v>
      </c>
      <c r="I6816">
        <v>97.57</v>
      </c>
      <c r="J6816">
        <v>97.4</v>
      </c>
      <c r="K6816">
        <v>97.2</v>
      </c>
      <c r="L6816">
        <v>97.03</v>
      </c>
      <c r="M6816">
        <v>96.875</v>
      </c>
      <c r="N6816">
        <v>96.8</v>
      </c>
      <c r="O6816">
        <v>96.724999999999994</v>
      </c>
      <c r="P6816">
        <v>96.665000000000006</v>
      </c>
      <c r="Q6816">
        <v>96.57</v>
      </c>
      <c r="R6816">
        <v>96.534999999999997</v>
      </c>
      <c r="S6816">
        <v>96.46</v>
      </c>
      <c r="T6816">
        <v>96.38</v>
      </c>
      <c r="U6816">
        <v>96.27</v>
      </c>
    </row>
    <row r="6817" spans="1:21">
      <c r="A6817" s="1">
        <v>38387</v>
      </c>
      <c r="B6817">
        <v>98.784999999999997</v>
      </c>
      <c r="C6817">
        <v>98.784999999999997</v>
      </c>
      <c r="D6817">
        <v>98.694999999999993</v>
      </c>
      <c r="E6817">
        <v>98.51</v>
      </c>
      <c r="F6817">
        <v>98.34</v>
      </c>
      <c r="G6817">
        <v>98.094999999999999</v>
      </c>
      <c r="H6817">
        <v>97.86</v>
      </c>
      <c r="I6817">
        <v>97.61</v>
      </c>
      <c r="J6817">
        <v>97.435000000000002</v>
      </c>
      <c r="K6817">
        <v>97.234999999999999</v>
      </c>
      <c r="L6817">
        <v>97.06</v>
      </c>
      <c r="M6817">
        <v>96.894999999999996</v>
      </c>
      <c r="N6817">
        <v>96.81</v>
      </c>
      <c r="O6817">
        <v>96.724999999999994</v>
      </c>
      <c r="P6817">
        <v>96.66</v>
      </c>
      <c r="Q6817">
        <v>96.56</v>
      </c>
      <c r="R6817">
        <v>96.52</v>
      </c>
      <c r="S6817">
        <v>96.44</v>
      </c>
      <c r="T6817">
        <v>96.355000000000004</v>
      </c>
      <c r="U6817">
        <v>96.24</v>
      </c>
    </row>
    <row r="6818" spans="1:21">
      <c r="A6818" s="1">
        <v>38388</v>
      </c>
      <c r="B6818">
        <v>98.905000000000001</v>
      </c>
      <c r="C6818">
        <v>98.89</v>
      </c>
      <c r="D6818">
        <v>98.78</v>
      </c>
      <c r="E6818">
        <v>98.564999999999998</v>
      </c>
      <c r="F6818">
        <v>98.38</v>
      </c>
      <c r="G6818">
        <v>98.12</v>
      </c>
      <c r="H6818">
        <v>97.864999999999995</v>
      </c>
      <c r="I6818">
        <v>97.594999999999999</v>
      </c>
      <c r="J6818">
        <v>97.405000000000001</v>
      </c>
      <c r="K6818">
        <v>97.185000000000002</v>
      </c>
      <c r="L6818">
        <v>96.995000000000005</v>
      </c>
      <c r="M6818">
        <v>96.814999999999998</v>
      </c>
      <c r="N6818">
        <v>96.715000000000003</v>
      </c>
      <c r="O6818">
        <v>96.614999999999995</v>
      </c>
      <c r="P6818">
        <v>96.54</v>
      </c>
      <c r="Q6818">
        <v>96.435000000000002</v>
      </c>
      <c r="R6818">
        <v>96.39</v>
      </c>
      <c r="S6818">
        <v>96.31</v>
      </c>
      <c r="T6818">
        <v>96.224999999999994</v>
      </c>
      <c r="U6818">
        <v>96.11</v>
      </c>
    </row>
    <row r="6819" spans="1:21">
      <c r="A6819" s="1">
        <v>38391</v>
      </c>
      <c r="B6819">
        <v>98.89</v>
      </c>
      <c r="C6819">
        <v>98.855000000000004</v>
      </c>
      <c r="D6819">
        <v>98.724999999999994</v>
      </c>
      <c r="E6819">
        <v>98.495000000000005</v>
      </c>
      <c r="F6819">
        <v>98.31</v>
      </c>
      <c r="G6819">
        <v>98.055000000000007</v>
      </c>
      <c r="H6819">
        <v>97.81</v>
      </c>
      <c r="I6819">
        <v>97.545000000000002</v>
      </c>
      <c r="J6819">
        <v>97.355000000000004</v>
      </c>
      <c r="K6819">
        <v>97.13</v>
      </c>
      <c r="L6819">
        <v>96.935000000000002</v>
      </c>
      <c r="M6819">
        <v>96.75</v>
      </c>
      <c r="N6819">
        <v>96.644999999999996</v>
      </c>
      <c r="O6819">
        <v>96.545000000000002</v>
      </c>
      <c r="P6819">
        <v>96.47</v>
      </c>
      <c r="Q6819">
        <v>96.37</v>
      </c>
      <c r="R6819">
        <v>96.32</v>
      </c>
      <c r="S6819">
        <v>96.24</v>
      </c>
      <c r="T6819">
        <v>96.155000000000001</v>
      </c>
      <c r="U6819">
        <v>96.04</v>
      </c>
    </row>
    <row r="6820" spans="1:21">
      <c r="A6820" s="1">
        <v>38392</v>
      </c>
      <c r="B6820">
        <v>98.79</v>
      </c>
      <c r="C6820">
        <v>98.77</v>
      </c>
      <c r="D6820">
        <v>98.674999999999997</v>
      </c>
      <c r="E6820">
        <v>98.495000000000005</v>
      </c>
      <c r="F6820">
        <v>98.344999999999999</v>
      </c>
      <c r="G6820">
        <v>98.114999999999995</v>
      </c>
      <c r="H6820">
        <v>97.894999999999996</v>
      </c>
      <c r="I6820">
        <v>97.66</v>
      </c>
      <c r="J6820">
        <v>97.49</v>
      </c>
      <c r="K6820">
        <v>97.284999999999997</v>
      </c>
      <c r="L6820">
        <v>97.105000000000004</v>
      </c>
      <c r="M6820">
        <v>96.93</v>
      </c>
      <c r="N6820">
        <v>96.83</v>
      </c>
      <c r="O6820">
        <v>96.734999999999999</v>
      </c>
      <c r="P6820">
        <v>96.665000000000006</v>
      </c>
      <c r="Q6820">
        <v>96.57</v>
      </c>
      <c r="R6820">
        <v>96.525000000000006</v>
      </c>
      <c r="S6820">
        <v>96.45</v>
      </c>
      <c r="T6820">
        <v>96.37</v>
      </c>
      <c r="U6820">
        <v>96.265000000000001</v>
      </c>
    </row>
    <row r="6821" spans="1:21">
      <c r="A6821" s="1">
        <v>38393</v>
      </c>
      <c r="B6821">
        <v>98.795000000000002</v>
      </c>
      <c r="C6821">
        <v>98.784999999999997</v>
      </c>
      <c r="D6821">
        <v>98.72</v>
      </c>
      <c r="E6821">
        <v>98.564999999999998</v>
      </c>
      <c r="F6821">
        <v>98.435000000000002</v>
      </c>
      <c r="G6821">
        <v>98.22</v>
      </c>
      <c r="H6821">
        <v>98.004999999999995</v>
      </c>
      <c r="I6821">
        <v>97.77</v>
      </c>
      <c r="J6821">
        <v>97.6</v>
      </c>
      <c r="K6821">
        <v>97.39</v>
      </c>
      <c r="L6821">
        <v>97.204999999999998</v>
      </c>
      <c r="M6821">
        <v>97.03</v>
      </c>
      <c r="N6821">
        <v>96.93</v>
      </c>
      <c r="O6821">
        <v>96.83</v>
      </c>
      <c r="P6821">
        <v>96.75</v>
      </c>
      <c r="Q6821">
        <v>96.65</v>
      </c>
      <c r="R6821">
        <v>96.605000000000004</v>
      </c>
      <c r="S6821">
        <v>96.53</v>
      </c>
      <c r="T6821">
        <v>96.45</v>
      </c>
      <c r="U6821">
        <v>96.344999999999999</v>
      </c>
    </row>
    <row r="6822" spans="1:21">
      <c r="A6822" s="1">
        <v>38394</v>
      </c>
      <c r="B6822">
        <v>98.805000000000007</v>
      </c>
      <c r="C6822">
        <v>98.81</v>
      </c>
      <c r="D6822">
        <v>98.76</v>
      </c>
      <c r="E6822">
        <v>98.62</v>
      </c>
      <c r="F6822">
        <v>98.515000000000001</v>
      </c>
      <c r="G6822">
        <v>98.314999999999998</v>
      </c>
      <c r="H6822">
        <v>98.105000000000004</v>
      </c>
      <c r="I6822">
        <v>97.864999999999995</v>
      </c>
      <c r="J6822">
        <v>97.685000000000002</v>
      </c>
      <c r="K6822">
        <v>97.465000000000003</v>
      </c>
      <c r="L6822">
        <v>97.27</v>
      </c>
      <c r="M6822">
        <v>97.09</v>
      </c>
      <c r="N6822">
        <v>96.984999999999999</v>
      </c>
      <c r="O6822">
        <v>96.875</v>
      </c>
      <c r="P6822">
        <v>96.784999999999997</v>
      </c>
      <c r="Q6822">
        <v>96.674999999999997</v>
      </c>
      <c r="R6822">
        <v>96.625</v>
      </c>
      <c r="S6822">
        <v>96.545000000000002</v>
      </c>
      <c r="T6822">
        <v>96.46</v>
      </c>
      <c r="U6822">
        <v>96.35</v>
      </c>
    </row>
    <row r="6823" spans="1:21">
      <c r="A6823" s="1">
        <v>38395</v>
      </c>
      <c r="B6823">
        <v>98.75</v>
      </c>
      <c r="C6823">
        <v>98.724999999999994</v>
      </c>
      <c r="D6823">
        <v>98.63</v>
      </c>
      <c r="E6823">
        <v>98.46</v>
      </c>
      <c r="F6823">
        <v>98.34</v>
      </c>
      <c r="G6823">
        <v>98.14</v>
      </c>
      <c r="H6823">
        <v>97.935000000000002</v>
      </c>
      <c r="I6823">
        <v>97.694999999999993</v>
      </c>
      <c r="J6823">
        <v>97.51</v>
      </c>
      <c r="K6823">
        <v>97.29</v>
      </c>
      <c r="L6823">
        <v>97.09</v>
      </c>
      <c r="M6823">
        <v>96.905000000000001</v>
      </c>
      <c r="N6823">
        <v>96.795000000000002</v>
      </c>
      <c r="O6823">
        <v>96.685000000000002</v>
      </c>
      <c r="P6823">
        <v>96.59</v>
      </c>
      <c r="Q6823">
        <v>96.48</v>
      </c>
      <c r="R6823">
        <v>96.424999999999997</v>
      </c>
      <c r="S6823">
        <v>96.344999999999999</v>
      </c>
      <c r="T6823">
        <v>96.26</v>
      </c>
      <c r="U6823">
        <v>96.15</v>
      </c>
    </row>
    <row r="6824" spans="1:21">
      <c r="A6824" s="1">
        <v>38399</v>
      </c>
      <c r="B6824">
        <v>98.7</v>
      </c>
      <c r="C6824">
        <v>98.71</v>
      </c>
      <c r="D6824">
        <v>98.665000000000006</v>
      </c>
      <c r="E6824">
        <v>98.545000000000002</v>
      </c>
      <c r="F6824">
        <v>98.46</v>
      </c>
      <c r="G6824">
        <v>98.28</v>
      </c>
      <c r="H6824">
        <v>98.08</v>
      </c>
      <c r="I6824">
        <v>97.85</v>
      </c>
      <c r="J6824">
        <v>97.67</v>
      </c>
      <c r="K6824">
        <v>97.454999999999998</v>
      </c>
      <c r="L6824">
        <v>97.265000000000001</v>
      </c>
      <c r="M6824">
        <v>97.08</v>
      </c>
      <c r="N6824">
        <v>96.984999999999999</v>
      </c>
      <c r="O6824">
        <v>96.88</v>
      </c>
      <c r="P6824">
        <v>96.795000000000002</v>
      </c>
      <c r="Q6824">
        <v>96.69</v>
      </c>
      <c r="R6824">
        <v>96.64</v>
      </c>
      <c r="S6824">
        <v>96.564999999999998</v>
      </c>
      <c r="T6824">
        <v>96.484999999999999</v>
      </c>
      <c r="U6824">
        <v>96.38</v>
      </c>
    </row>
    <row r="6825" spans="1:21">
      <c r="A6825" s="1">
        <v>38400</v>
      </c>
      <c r="B6825">
        <v>98.682500000000005</v>
      </c>
      <c r="C6825">
        <v>98.685000000000002</v>
      </c>
      <c r="D6825">
        <v>98.63</v>
      </c>
      <c r="E6825">
        <v>98.49</v>
      </c>
      <c r="F6825">
        <v>98.39</v>
      </c>
      <c r="G6825">
        <v>98.204999999999998</v>
      </c>
      <c r="H6825">
        <v>98.01</v>
      </c>
      <c r="I6825">
        <v>97.79</v>
      </c>
      <c r="J6825">
        <v>97.62</v>
      </c>
      <c r="K6825">
        <v>97.41</v>
      </c>
      <c r="L6825">
        <v>97.22</v>
      </c>
      <c r="M6825">
        <v>97.03</v>
      </c>
      <c r="N6825">
        <v>96.93</v>
      </c>
      <c r="O6825">
        <v>96.825000000000003</v>
      </c>
      <c r="P6825">
        <v>96.74</v>
      </c>
      <c r="Q6825">
        <v>96.635000000000005</v>
      </c>
      <c r="R6825">
        <v>96.584999999999994</v>
      </c>
      <c r="S6825">
        <v>96.51</v>
      </c>
      <c r="T6825">
        <v>96.43</v>
      </c>
      <c r="U6825">
        <v>96.325000000000003</v>
      </c>
    </row>
    <row r="6826" spans="1:21">
      <c r="A6826" s="1">
        <v>38401</v>
      </c>
      <c r="B6826">
        <v>98.724999999999994</v>
      </c>
      <c r="C6826">
        <v>98.73</v>
      </c>
      <c r="D6826">
        <v>98.65</v>
      </c>
      <c r="E6826">
        <v>98.48</v>
      </c>
      <c r="F6826">
        <v>98.355000000000004</v>
      </c>
      <c r="G6826">
        <v>98.16</v>
      </c>
      <c r="H6826">
        <v>97.96</v>
      </c>
      <c r="I6826">
        <v>97.734999999999999</v>
      </c>
      <c r="J6826">
        <v>97.564999999999998</v>
      </c>
      <c r="K6826">
        <v>97.355000000000004</v>
      </c>
      <c r="L6826">
        <v>97.16</v>
      </c>
      <c r="M6826">
        <v>96.965000000000003</v>
      </c>
      <c r="N6826">
        <v>96.86</v>
      </c>
      <c r="O6826">
        <v>96.75</v>
      </c>
      <c r="P6826">
        <v>96.66</v>
      </c>
      <c r="Q6826">
        <v>96.55</v>
      </c>
      <c r="R6826">
        <v>96.495000000000005</v>
      </c>
      <c r="S6826">
        <v>96.415000000000006</v>
      </c>
      <c r="T6826">
        <v>96.334999999999994</v>
      </c>
      <c r="U6826">
        <v>96.23</v>
      </c>
    </row>
    <row r="6827" spans="1:21">
      <c r="A6827" s="1">
        <v>38402</v>
      </c>
      <c r="B6827">
        <v>98.762500000000003</v>
      </c>
      <c r="C6827">
        <v>98.77</v>
      </c>
      <c r="D6827">
        <v>98.7</v>
      </c>
      <c r="E6827">
        <v>98.54</v>
      </c>
      <c r="F6827">
        <v>98.415000000000006</v>
      </c>
      <c r="G6827">
        <v>98.22</v>
      </c>
      <c r="H6827">
        <v>98.02</v>
      </c>
      <c r="I6827">
        <v>97.795000000000002</v>
      </c>
      <c r="J6827">
        <v>97.625</v>
      </c>
      <c r="K6827">
        <v>97.42</v>
      </c>
      <c r="L6827">
        <v>97.23</v>
      </c>
      <c r="M6827">
        <v>97.04</v>
      </c>
      <c r="N6827">
        <v>96.94</v>
      </c>
      <c r="O6827">
        <v>96.83</v>
      </c>
      <c r="P6827">
        <v>96.74</v>
      </c>
      <c r="Q6827">
        <v>96.63</v>
      </c>
      <c r="R6827">
        <v>96.58</v>
      </c>
      <c r="S6827">
        <v>96.5</v>
      </c>
      <c r="T6827">
        <v>96.42</v>
      </c>
      <c r="U6827">
        <v>96.314999999999998</v>
      </c>
    </row>
    <row r="6828" spans="1:21">
      <c r="A6828" s="1">
        <v>38405</v>
      </c>
      <c r="B6828">
        <v>98.782499999999999</v>
      </c>
      <c r="C6828">
        <v>98.795000000000002</v>
      </c>
      <c r="D6828">
        <v>98.734999999999999</v>
      </c>
      <c r="E6828">
        <v>98.564999999999998</v>
      </c>
      <c r="F6828">
        <v>98.424999999999997</v>
      </c>
      <c r="G6828">
        <v>98.215000000000003</v>
      </c>
      <c r="H6828">
        <v>97.995000000000005</v>
      </c>
      <c r="I6828">
        <v>97.76</v>
      </c>
      <c r="J6828">
        <v>97.584999999999994</v>
      </c>
      <c r="K6828">
        <v>97.385000000000005</v>
      </c>
      <c r="L6828">
        <v>97.194999999999993</v>
      </c>
      <c r="M6828">
        <v>97.01</v>
      </c>
      <c r="N6828">
        <v>96.915000000000006</v>
      </c>
      <c r="O6828">
        <v>96.81</v>
      </c>
      <c r="P6828">
        <v>96.724999999999994</v>
      </c>
      <c r="Q6828">
        <v>96.62</v>
      </c>
      <c r="R6828">
        <v>96.575000000000003</v>
      </c>
      <c r="S6828">
        <v>96.5</v>
      </c>
      <c r="T6828">
        <v>96.424999999999997</v>
      </c>
      <c r="U6828">
        <v>96.325000000000003</v>
      </c>
    </row>
    <row r="6829" spans="1:21">
      <c r="A6829" s="1">
        <v>38406</v>
      </c>
      <c r="B6829">
        <v>98.74</v>
      </c>
      <c r="C6829">
        <v>98.724999999999994</v>
      </c>
      <c r="D6829">
        <v>98.66</v>
      </c>
      <c r="E6829">
        <v>98.504999999999995</v>
      </c>
      <c r="F6829">
        <v>98.385000000000005</v>
      </c>
      <c r="G6829">
        <v>98.18</v>
      </c>
      <c r="H6829">
        <v>97.965000000000003</v>
      </c>
      <c r="I6829">
        <v>97.73</v>
      </c>
      <c r="J6829">
        <v>97.555000000000007</v>
      </c>
      <c r="K6829">
        <v>97.355000000000004</v>
      </c>
      <c r="L6829">
        <v>97.165000000000006</v>
      </c>
      <c r="M6829">
        <v>96.974999999999994</v>
      </c>
      <c r="N6829">
        <v>96.88</v>
      </c>
      <c r="O6829">
        <v>96.775000000000006</v>
      </c>
      <c r="P6829">
        <v>96.69</v>
      </c>
      <c r="Q6829">
        <v>96.584999999999994</v>
      </c>
      <c r="R6829">
        <v>96.54</v>
      </c>
      <c r="S6829">
        <v>96.465000000000003</v>
      </c>
      <c r="T6829">
        <v>96.39</v>
      </c>
      <c r="U6829">
        <v>96.29</v>
      </c>
    </row>
    <row r="6830" spans="1:21">
      <c r="A6830" s="1">
        <v>38408</v>
      </c>
      <c r="B6830">
        <v>98.722499999999997</v>
      </c>
      <c r="C6830">
        <v>98.704999999999998</v>
      </c>
      <c r="D6830">
        <v>98.63</v>
      </c>
      <c r="E6830">
        <v>98.444999999999993</v>
      </c>
      <c r="F6830">
        <v>98.295000000000002</v>
      </c>
      <c r="G6830">
        <v>98.064999999999998</v>
      </c>
      <c r="H6830">
        <v>97.83</v>
      </c>
      <c r="I6830">
        <v>97.575000000000003</v>
      </c>
      <c r="J6830">
        <v>97.38</v>
      </c>
      <c r="K6830">
        <v>97.16</v>
      </c>
      <c r="L6830">
        <v>96.95</v>
      </c>
      <c r="M6830">
        <v>96.745000000000005</v>
      </c>
      <c r="N6830">
        <v>96.63</v>
      </c>
      <c r="O6830">
        <v>96.515000000000001</v>
      </c>
      <c r="P6830">
        <v>96.42</v>
      </c>
      <c r="Q6830">
        <v>96.31</v>
      </c>
      <c r="R6830">
        <v>96.26</v>
      </c>
      <c r="S6830">
        <v>96.18</v>
      </c>
      <c r="T6830">
        <v>96.105000000000004</v>
      </c>
      <c r="U6830">
        <v>96</v>
      </c>
    </row>
    <row r="6831" spans="1:21">
      <c r="A6831" s="1">
        <v>38409</v>
      </c>
      <c r="B6831">
        <v>98.712500000000006</v>
      </c>
      <c r="C6831">
        <v>98.694999999999993</v>
      </c>
      <c r="D6831">
        <v>98.625</v>
      </c>
      <c r="E6831">
        <v>98.454999999999998</v>
      </c>
      <c r="F6831">
        <v>98.33</v>
      </c>
      <c r="G6831">
        <v>98.114999999999995</v>
      </c>
      <c r="H6831">
        <v>97.894999999999996</v>
      </c>
      <c r="I6831">
        <v>97.644999999999996</v>
      </c>
      <c r="J6831">
        <v>97.44</v>
      </c>
      <c r="K6831">
        <v>97.204999999999998</v>
      </c>
      <c r="L6831">
        <v>96.98</v>
      </c>
      <c r="M6831">
        <v>96.754999999999995</v>
      </c>
      <c r="N6831">
        <v>96.625</v>
      </c>
      <c r="O6831">
        <v>96.5</v>
      </c>
      <c r="P6831">
        <v>96.394999999999996</v>
      </c>
      <c r="Q6831">
        <v>96.275000000000006</v>
      </c>
      <c r="R6831">
        <v>96.215000000000003</v>
      </c>
      <c r="S6831">
        <v>96.13</v>
      </c>
      <c r="T6831">
        <v>96.055000000000007</v>
      </c>
      <c r="U6831">
        <v>95.95</v>
      </c>
    </row>
    <row r="6832" spans="1:21">
      <c r="A6832" s="1">
        <v>38412</v>
      </c>
      <c r="B6832">
        <v>98.72</v>
      </c>
      <c r="C6832">
        <v>98.724999999999994</v>
      </c>
      <c r="D6832">
        <v>98.7</v>
      </c>
      <c r="E6832">
        <v>98.575000000000003</v>
      </c>
      <c r="F6832">
        <v>98.48</v>
      </c>
      <c r="G6832">
        <v>98.275000000000006</v>
      </c>
      <c r="H6832">
        <v>98.055000000000007</v>
      </c>
      <c r="I6832">
        <v>97.805000000000007</v>
      </c>
      <c r="J6832">
        <v>97.6</v>
      </c>
      <c r="K6832">
        <v>97.36</v>
      </c>
      <c r="L6832">
        <v>97.13</v>
      </c>
      <c r="M6832">
        <v>96.9</v>
      </c>
      <c r="N6832">
        <v>96.765000000000001</v>
      </c>
      <c r="O6832">
        <v>96.635000000000005</v>
      </c>
      <c r="P6832">
        <v>96.525000000000006</v>
      </c>
      <c r="Q6832">
        <v>96.4</v>
      </c>
      <c r="R6832">
        <v>96.33</v>
      </c>
      <c r="S6832">
        <v>96.234999999999999</v>
      </c>
      <c r="T6832">
        <v>96.15</v>
      </c>
      <c r="U6832">
        <v>96.04</v>
      </c>
    </row>
    <row r="6833" spans="1:21">
      <c r="A6833" s="1">
        <v>38413</v>
      </c>
      <c r="B6833">
        <v>98.715000000000003</v>
      </c>
      <c r="C6833">
        <v>98.71</v>
      </c>
      <c r="D6833">
        <v>98.67</v>
      </c>
      <c r="E6833">
        <v>98.53</v>
      </c>
      <c r="F6833">
        <v>98.424999999999997</v>
      </c>
      <c r="G6833">
        <v>98.215000000000003</v>
      </c>
      <c r="H6833">
        <v>97.995000000000005</v>
      </c>
      <c r="I6833">
        <v>97.75</v>
      </c>
      <c r="J6833">
        <v>97.56</v>
      </c>
      <c r="K6833">
        <v>97.334999999999994</v>
      </c>
      <c r="L6833">
        <v>97.12</v>
      </c>
      <c r="M6833">
        <v>96.9</v>
      </c>
      <c r="N6833">
        <v>96.77</v>
      </c>
      <c r="O6833">
        <v>96.64</v>
      </c>
      <c r="P6833">
        <v>96.534999999999997</v>
      </c>
      <c r="Q6833">
        <v>96.415000000000006</v>
      </c>
      <c r="R6833">
        <v>96.344999999999999</v>
      </c>
      <c r="S6833">
        <v>96.25</v>
      </c>
      <c r="T6833">
        <v>96.17</v>
      </c>
      <c r="U6833">
        <v>96.06</v>
      </c>
    </row>
    <row r="6834" spans="1:21">
      <c r="A6834" s="1">
        <v>38414</v>
      </c>
      <c r="B6834">
        <v>98.697500000000005</v>
      </c>
      <c r="C6834">
        <v>98.674999999999997</v>
      </c>
      <c r="D6834">
        <v>98.625</v>
      </c>
      <c r="E6834">
        <v>98.47</v>
      </c>
      <c r="F6834">
        <v>98.35</v>
      </c>
      <c r="G6834">
        <v>98.13</v>
      </c>
      <c r="H6834">
        <v>97.905000000000001</v>
      </c>
      <c r="I6834">
        <v>97.65</v>
      </c>
      <c r="J6834">
        <v>97.444999999999993</v>
      </c>
      <c r="K6834">
        <v>97.22</v>
      </c>
      <c r="L6834">
        <v>97.004999999999995</v>
      </c>
      <c r="M6834">
        <v>96.795000000000002</v>
      </c>
      <c r="N6834">
        <v>96.67</v>
      </c>
      <c r="O6834">
        <v>96.545000000000002</v>
      </c>
      <c r="P6834">
        <v>96.444999999999993</v>
      </c>
      <c r="Q6834">
        <v>96.33</v>
      </c>
      <c r="R6834">
        <v>96.265000000000001</v>
      </c>
      <c r="S6834">
        <v>96.174999999999997</v>
      </c>
      <c r="T6834">
        <v>96.1</v>
      </c>
      <c r="U6834">
        <v>95.995000000000005</v>
      </c>
    </row>
    <row r="6835" spans="1:21">
      <c r="A6835" s="1">
        <v>38415</v>
      </c>
      <c r="B6835">
        <v>98.677499999999995</v>
      </c>
      <c r="C6835">
        <v>98.655000000000001</v>
      </c>
      <c r="D6835">
        <v>98.625</v>
      </c>
      <c r="E6835">
        <v>98.495000000000005</v>
      </c>
      <c r="F6835">
        <v>98.41</v>
      </c>
      <c r="G6835">
        <v>98.22</v>
      </c>
      <c r="H6835">
        <v>98.015000000000001</v>
      </c>
      <c r="I6835">
        <v>97.775000000000006</v>
      </c>
      <c r="J6835">
        <v>97.594999999999999</v>
      </c>
      <c r="K6835">
        <v>97.385000000000005</v>
      </c>
      <c r="L6835">
        <v>97.194999999999993</v>
      </c>
      <c r="M6835">
        <v>97.004999999999995</v>
      </c>
      <c r="N6835">
        <v>96.894999999999996</v>
      </c>
      <c r="O6835">
        <v>96.784999999999997</v>
      </c>
      <c r="P6835">
        <v>96.694999999999993</v>
      </c>
      <c r="Q6835">
        <v>96.59</v>
      </c>
      <c r="R6835">
        <v>96.54</v>
      </c>
      <c r="S6835">
        <v>96.46</v>
      </c>
      <c r="T6835">
        <v>96.394999999999996</v>
      </c>
      <c r="U6835">
        <v>96.3</v>
      </c>
    </row>
    <row r="6836" spans="1:21">
      <c r="A6836" s="1">
        <v>38416</v>
      </c>
      <c r="B6836">
        <v>98.64</v>
      </c>
      <c r="C6836">
        <v>98.57</v>
      </c>
      <c r="D6836">
        <v>98.54</v>
      </c>
      <c r="E6836">
        <v>98.415000000000006</v>
      </c>
      <c r="F6836">
        <v>98.355000000000004</v>
      </c>
      <c r="G6836">
        <v>98.18</v>
      </c>
      <c r="H6836">
        <v>97.984999999999999</v>
      </c>
      <c r="I6836">
        <v>97.754999999999995</v>
      </c>
      <c r="J6836">
        <v>97.575000000000003</v>
      </c>
      <c r="K6836">
        <v>97.36</v>
      </c>
      <c r="L6836">
        <v>97.17</v>
      </c>
      <c r="M6836">
        <v>96.984999999999999</v>
      </c>
      <c r="N6836">
        <v>96.88</v>
      </c>
      <c r="O6836">
        <v>96.775000000000006</v>
      </c>
      <c r="P6836">
        <v>96.69</v>
      </c>
      <c r="Q6836">
        <v>96.584999999999994</v>
      </c>
      <c r="R6836">
        <v>96.54</v>
      </c>
      <c r="S6836">
        <v>96.465000000000003</v>
      </c>
      <c r="T6836">
        <v>96.405000000000001</v>
      </c>
      <c r="U6836">
        <v>96.314999999999998</v>
      </c>
    </row>
    <row r="6837" spans="1:21">
      <c r="A6837" s="1">
        <v>38419</v>
      </c>
      <c r="B6837">
        <v>98.564999999999998</v>
      </c>
      <c r="C6837">
        <v>98.474999999999994</v>
      </c>
      <c r="D6837">
        <v>98.44</v>
      </c>
      <c r="E6837">
        <v>98.314999999999998</v>
      </c>
      <c r="F6837">
        <v>98.27</v>
      </c>
      <c r="G6837">
        <v>98.11</v>
      </c>
      <c r="H6837">
        <v>97.935000000000002</v>
      </c>
      <c r="I6837">
        <v>97.724999999999994</v>
      </c>
      <c r="J6837">
        <v>97.555000000000007</v>
      </c>
      <c r="K6837">
        <v>97.34</v>
      </c>
      <c r="L6837">
        <v>97.144999999999996</v>
      </c>
      <c r="M6837">
        <v>96.95</v>
      </c>
      <c r="N6837">
        <v>96.84</v>
      </c>
      <c r="O6837">
        <v>96.73</v>
      </c>
      <c r="P6837">
        <v>96.64</v>
      </c>
      <c r="Q6837">
        <v>96.534999999999997</v>
      </c>
      <c r="R6837">
        <v>96.484999999999999</v>
      </c>
      <c r="S6837">
        <v>96.41</v>
      </c>
      <c r="T6837">
        <v>96.344999999999999</v>
      </c>
      <c r="U6837">
        <v>96.254999999999995</v>
      </c>
    </row>
    <row r="6838" spans="1:21">
      <c r="A6838" s="1">
        <v>38420</v>
      </c>
      <c r="B6838">
        <v>98.617500000000007</v>
      </c>
      <c r="C6838">
        <v>98.525000000000006</v>
      </c>
      <c r="D6838">
        <v>98.465000000000003</v>
      </c>
      <c r="E6838">
        <v>98.31</v>
      </c>
      <c r="F6838">
        <v>98.24</v>
      </c>
      <c r="G6838">
        <v>98.064999999999998</v>
      </c>
      <c r="H6838">
        <v>97.89</v>
      </c>
      <c r="I6838">
        <v>97.674999999999997</v>
      </c>
      <c r="J6838">
        <v>97.5</v>
      </c>
      <c r="K6838">
        <v>97.28</v>
      </c>
      <c r="L6838">
        <v>97.075000000000003</v>
      </c>
      <c r="M6838">
        <v>96.87</v>
      </c>
      <c r="N6838">
        <v>96.754999999999995</v>
      </c>
      <c r="O6838">
        <v>96.64</v>
      </c>
      <c r="P6838">
        <v>96.545000000000002</v>
      </c>
      <c r="Q6838">
        <v>96.435000000000002</v>
      </c>
      <c r="R6838">
        <v>96.38</v>
      </c>
      <c r="S6838">
        <v>96.3</v>
      </c>
      <c r="T6838">
        <v>96.234999999999999</v>
      </c>
      <c r="U6838">
        <v>96.144999999999996</v>
      </c>
    </row>
    <row r="6839" spans="1:21">
      <c r="A6839" s="1">
        <v>38421</v>
      </c>
      <c r="B6839">
        <v>98.667500000000004</v>
      </c>
      <c r="C6839">
        <v>98.575000000000003</v>
      </c>
      <c r="D6839">
        <v>98.515000000000001</v>
      </c>
      <c r="E6839">
        <v>98.36</v>
      </c>
      <c r="F6839">
        <v>98.3</v>
      </c>
      <c r="G6839">
        <v>98.15</v>
      </c>
      <c r="H6839">
        <v>97.99</v>
      </c>
      <c r="I6839">
        <v>97.775000000000006</v>
      </c>
      <c r="J6839">
        <v>97.6</v>
      </c>
      <c r="K6839">
        <v>97.385000000000005</v>
      </c>
      <c r="L6839">
        <v>97.18</v>
      </c>
      <c r="M6839">
        <v>96.974999999999994</v>
      </c>
      <c r="N6839">
        <v>96.86</v>
      </c>
      <c r="O6839">
        <v>96.745000000000005</v>
      </c>
      <c r="P6839">
        <v>96.65</v>
      </c>
      <c r="Q6839">
        <v>96.54</v>
      </c>
      <c r="R6839">
        <v>96.484999999999999</v>
      </c>
      <c r="S6839">
        <v>96.405000000000001</v>
      </c>
      <c r="T6839">
        <v>96.34</v>
      </c>
      <c r="U6839">
        <v>96.25</v>
      </c>
    </row>
    <row r="6840" spans="1:21">
      <c r="A6840" s="1">
        <v>38422</v>
      </c>
      <c r="B6840">
        <v>98.677499999999995</v>
      </c>
      <c r="C6840">
        <v>98.6</v>
      </c>
      <c r="D6840">
        <v>98.55</v>
      </c>
      <c r="E6840">
        <v>98.405000000000001</v>
      </c>
      <c r="F6840">
        <v>98.355000000000004</v>
      </c>
      <c r="G6840">
        <v>98.21</v>
      </c>
      <c r="H6840">
        <v>98.05</v>
      </c>
      <c r="I6840">
        <v>97.844999999999999</v>
      </c>
      <c r="J6840">
        <v>97.674999999999997</v>
      </c>
      <c r="K6840">
        <v>97.46</v>
      </c>
      <c r="L6840">
        <v>97.254999999999995</v>
      </c>
      <c r="M6840">
        <v>97.055000000000007</v>
      </c>
      <c r="N6840">
        <v>96.94</v>
      </c>
      <c r="O6840">
        <v>96.825000000000003</v>
      </c>
      <c r="P6840">
        <v>96.734999999999999</v>
      </c>
      <c r="Q6840">
        <v>96.63</v>
      </c>
      <c r="R6840">
        <v>96.575000000000003</v>
      </c>
      <c r="S6840">
        <v>96.5</v>
      </c>
      <c r="T6840">
        <v>96.44</v>
      </c>
      <c r="U6840">
        <v>96.35</v>
      </c>
    </row>
    <row r="6841" spans="1:21">
      <c r="A6841" s="1">
        <v>38423</v>
      </c>
      <c r="B6841">
        <v>98.682500000000005</v>
      </c>
      <c r="C6841">
        <v>98.6</v>
      </c>
      <c r="D6841">
        <v>98.564999999999998</v>
      </c>
      <c r="E6841">
        <v>98.415000000000006</v>
      </c>
      <c r="F6841">
        <v>98.375</v>
      </c>
      <c r="G6841">
        <v>98.23</v>
      </c>
      <c r="H6841">
        <v>98.075000000000003</v>
      </c>
      <c r="I6841">
        <v>97.86</v>
      </c>
      <c r="J6841">
        <v>97.68</v>
      </c>
      <c r="K6841">
        <v>97.45</v>
      </c>
      <c r="L6841">
        <v>97.245000000000005</v>
      </c>
      <c r="M6841">
        <v>97.04</v>
      </c>
      <c r="N6841">
        <v>96.92</v>
      </c>
      <c r="O6841">
        <v>96.8</v>
      </c>
      <c r="P6841">
        <v>96.704999999999998</v>
      </c>
      <c r="Q6841">
        <v>96.594999999999999</v>
      </c>
      <c r="R6841">
        <v>96.54</v>
      </c>
      <c r="S6841">
        <v>96.46</v>
      </c>
      <c r="T6841">
        <v>96.394999999999996</v>
      </c>
      <c r="U6841">
        <v>96.305000000000007</v>
      </c>
    </row>
    <row r="6842" spans="1:21">
      <c r="A6842" s="1">
        <v>38426</v>
      </c>
      <c r="B6842">
        <v>98.6</v>
      </c>
      <c r="C6842">
        <v>98.575000000000003</v>
      </c>
      <c r="D6842">
        <v>98.394999999999996</v>
      </c>
      <c r="E6842">
        <v>98.344999999999999</v>
      </c>
      <c r="F6842">
        <v>98.2</v>
      </c>
      <c r="G6842">
        <v>98.05</v>
      </c>
      <c r="H6842">
        <v>97.834999999999994</v>
      </c>
      <c r="I6842">
        <v>97.655000000000001</v>
      </c>
      <c r="J6842">
        <v>97.43</v>
      </c>
      <c r="K6842">
        <v>97.22</v>
      </c>
      <c r="L6842">
        <v>97.015000000000001</v>
      </c>
      <c r="M6842">
        <v>96.894999999999996</v>
      </c>
      <c r="N6842">
        <v>96.77</v>
      </c>
      <c r="O6842">
        <v>96.674999999999997</v>
      </c>
      <c r="P6842">
        <v>96.564999999999998</v>
      </c>
      <c r="Q6842">
        <v>96.51</v>
      </c>
      <c r="R6842">
        <v>96.424999999999997</v>
      </c>
      <c r="S6842">
        <v>96.36</v>
      </c>
      <c r="T6842">
        <v>96.27</v>
      </c>
      <c r="U6842">
        <v>96.224999999999994</v>
      </c>
    </row>
    <row r="6843" spans="1:21">
      <c r="A6843" s="1">
        <v>38427</v>
      </c>
      <c r="B6843">
        <v>98.625</v>
      </c>
      <c r="C6843">
        <v>98.575000000000003</v>
      </c>
      <c r="D6843">
        <v>98.37</v>
      </c>
      <c r="E6843">
        <v>98.3</v>
      </c>
      <c r="F6843">
        <v>98.14</v>
      </c>
      <c r="G6843">
        <v>97.974999999999994</v>
      </c>
      <c r="H6843">
        <v>97.76</v>
      </c>
      <c r="I6843">
        <v>97.584999999999994</v>
      </c>
      <c r="J6843">
        <v>97.36</v>
      </c>
      <c r="K6843">
        <v>97.15</v>
      </c>
      <c r="L6843">
        <v>96.944999999999993</v>
      </c>
      <c r="M6843">
        <v>96.83</v>
      </c>
      <c r="N6843">
        <v>96.704999999999998</v>
      </c>
      <c r="O6843">
        <v>96.61</v>
      </c>
      <c r="P6843">
        <v>96.5</v>
      </c>
      <c r="Q6843">
        <v>96.444999999999993</v>
      </c>
      <c r="R6843">
        <v>96.36</v>
      </c>
      <c r="S6843">
        <v>96.295000000000002</v>
      </c>
      <c r="T6843">
        <v>96.204999999999998</v>
      </c>
      <c r="U6843">
        <v>96.16</v>
      </c>
    </row>
    <row r="6844" spans="1:21">
      <c r="A6844" s="1">
        <v>38428</v>
      </c>
      <c r="B6844">
        <v>98.82</v>
      </c>
      <c r="C6844">
        <v>98.83</v>
      </c>
      <c r="D6844">
        <v>98.67</v>
      </c>
      <c r="E6844">
        <v>98.62</v>
      </c>
      <c r="F6844">
        <v>98.46</v>
      </c>
      <c r="G6844">
        <v>98.29</v>
      </c>
      <c r="H6844">
        <v>98.07</v>
      </c>
      <c r="I6844">
        <v>97.9</v>
      </c>
      <c r="J6844">
        <v>97.68</v>
      </c>
      <c r="K6844">
        <v>97.474999999999994</v>
      </c>
      <c r="L6844">
        <v>97.27</v>
      </c>
      <c r="M6844">
        <v>97.155000000000001</v>
      </c>
      <c r="N6844">
        <v>97.03</v>
      </c>
      <c r="O6844">
        <v>96.935000000000002</v>
      </c>
      <c r="P6844">
        <v>96.825000000000003</v>
      </c>
      <c r="Q6844">
        <v>96.775000000000006</v>
      </c>
      <c r="R6844">
        <v>96.694999999999993</v>
      </c>
      <c r="S6844">
        <v>96.635000000000005</v>
      </c>
      <c r="T6844">
        <v>96.55</v>
      </c>
      <c r="U6844">
        <v>96.51</v>
      </c>
    </row>
    <row r="6845" spans="1:21">
      <c r="A6845" s="1">
        <v>38429</v>
      </c>
      <c r="B6845">
        <v>98.81</v>
      </c>
      <c r="C6845">
        <v>98.79</v>
      </c>
      <c r="D6845">
        <v>98.625</v>
      </c>
      <c r="E6845">
        <v>98.564999999999998</v>
      </c>
      <c r="F6845">
        <v>98.405000000000001</v>
      </c>
      <c r="G6845">
        <v>98.23</v>
      </c>
      <c r="H6845">
        <v>98.025000000000006</v>
      </c>
      <c r="I6845">
        <v>97.87</v>
      </c>
      <c r="J6845">
        <v>97.66</v>
      </c>
      <c r="K6845">
        <v>97.47</v>
      </c>
      <c r="L6845">
        <v>97.27</v>
      </c>
      <c r="M6845">
        <v>97.16</v>
      </c>
      <c r="N6845">
        <v>97.045000000000002</v>
      </c>
      <c r="O6845">
        <v>96.96</v>
      </c>
      <c r="P6845">
        <v>96.855000000000004</v>
      </c>
      <c r="Q6845">
        <v>96.81</v>
      </c>
      <c r="R6845">
        <v>96.734999999999999</v>
      </c>
      <c r="S6845">
        <v>96.68</v>
      </c>
      <c r="T6845">
        <v>96.6</v>
      </c>
      <c r="U6845">
        <v>96.564999999999998</v>
      </c>
    </row>
    <row r="6846" spans="1:21">
      <c r="A6846" s="1">
        <v>38430</v>
      </c>
      <c r="B6846">
        <v>98.784999999999997</v>
      </c>
      <c r="C6846">
        <v>98.78</v>
      </c>
      <c r="D6846">
        <v>98.614999999999995</v>
      </c>
      <c r="E6846">
        <v>98.555000000000007</v>
      </c>
      <c r="F6846">
        <v>98.39</v>
      </c>
      <c r="G6846">
        <v>98.204999999999998</v>
      </c>
      <c r="H6846">
        <v>97.995000000000005</v>
      </c>
      <c r="I6846">
        <v>97.84</v>
      </c>
      <c r="J6846">
        <v>97.635000000000005</v>
      </c>
      <c r="K6846">
        <v>97.45</v>
      </c>
      <c r="L6846">
        <v>97.26</v>
      </c>
      <c r="M6846">
        <v>97.155000000000001</v>
      </c>
      <c r="N6846">
        <v>97.04</v>
      </c>
      <c r="O6846">
        <v>96.954999999999998</v>
      </c>
      <c r="P6846">
        <v>96.85</v>
      </c>
      <c r="Q6846">
        <v>96.805000000000007</v>
      </c>
      <c r="R6846">
        <v>96.73</v>
      </c>
      <c r="S6846">
        <v>96.674999999999997</v>
      </c>
      <c r="T6846">
        <v>96.594999999999999</v>
      </c>
      <c r="U6846">
        <v>96.56</v>
      </c>
    </row>
    <row r="6847" spans="1:21">
      <c r="A6847" s="1">
        <v>38433</v>
      </c>
      <c r="B6847">
        <v>98.79</v>
      </c>
      <c r="C6847">
        <v>98.795000000000002</v>
      </c>
      <c r="D6847">
        <v>98.635000000000005</v>
      </c>
      <c r="E6847">
        <v>98.584999999999994</v>
      </c>
      <c r="F6847">
        <v>98.42</v>
      </c>
      <c r="G6847">
        <v>98.24</v>
      </c>
      <c r="H6847">
        <v>98.025000000000006</v>
      </c>
      <c r="I6847">
        <v>97.87</v>
      </c>
      <c r="J6847">
        <v>97.665000000000006</v>
      </c>
      <c r="K6847">
        <v>97.47</v>
      </c>
      <c r="L6847">
        <v>97.27</v>
      </c>
      <c r="M6847">
        <v>97.155000000000001</v>
      </c>
      <c r="N6847">
        <v>97.04</v>
      </c>
      <c r="O6847">
        <v>96.95</v>
      </c>
      <c r="P6847">
        <v>96.844999999999999</v>
      </c>
      <c r="Q6847">
        <v>96.8</v>
      </c>
      <c r="R6847">
        <v>96.724999999999994</v>
      </c>
      <c r="S6847">
        <v>96.665000000000006</v>
      </c>
      <c r="T6847">
        <v>96.58</v>
      </c>
      <c r="U6847">
        <v>96.54</v>
      </c>
    </row>
    <row r="6848" spans="1:21">
      <c r="A6848" s="1">
        <v>38434</v>
      </c>
      <c r="B6848">
        <v>98.77</v>
      </c>
      <c r="C6848">
        <v>98.78</v>
      </c>
      <c r="D6848">
        <v>98.625</v>
      </c>
      <c r="E6848">
        <v>98.575000000000003</v>
      </c>
      <c r="F6848">
        <v>98.41</v>
      </c>
      <c r="G6848">
        <v>98.234999999999999</v>
      </c>
      <c r="H6848">
        <v>98.034999999999997</v>
      </c>
      <c r="I6848">
        <v>97.89</v>
      </c>
      <c r="J6848">
        <v>97.69</v>
      </c>
      <c r="K6848">
        <v>97.495000000000005</v>
      </c>
      <c r="L6848">
        <v>97.295000000000002</v>
      </c>
      <c r="M6848">
        <v>97.174999999999997</v>
      </c>
      <c r="N6848">
        <v>97.055000000000007</v>
      </c>
      <c r="O6848">
        <v>96.965000000000003</v>
      </c>
      <c r="P6848">
        <v>96.86</v>
      </c>
      <c r="Q6848">
        <v>96.814999999999998</v>
      </c>
      <c r="R6848">
        <v>96.74</v>
      </c>
      <c r="S6848">
        <v>96.68</v>
      </c>
      <c r="T6848">
        <v>96.59</v>
      </c>
      <c r="U6848">
        <v>96.55</v>
      </c>
    </row>
    <row r="6849" spans="1:21">
      <c r="A6849" s="1">
        <v>38435</v>
      </c>
      <c r="B6849">
        <v>98.745000000000005</v>
      </c>
      <c r="C6849">
        <v>98.745000000000005</v>
      </c>
      <c r="D6849">
        <v>98.59</v>
      </c>
      <c r="E6849">
        <v>98.534999999999997</v>
      </c>
      <c r="F6849">
        <v>98.37</v>
      </c>
      <c r="G6849">
        <v>98.194999999999993</v>
      </c>
      <c r="H6849">
        <v>97.984999999999999</v>
      </c>
      <c r="I6849">
        <v>97.834999999999994</v>
      </c>
      <c r="J6849">
        <v>97.635000000000005</v>
      </c>
      <c r="K6849">
        <v>97.44</v>
      </c>
      <c r="L6849">
        <v>97.23</v>
      </c>
      <c r="M6849">
        <v>97.105000000000004</v>
      </c>
      <c r="N6849">
        <v>96.98</v>
      </c>
      <c r="O6849">
        <v>96.885000000000005</v>
      </c>
      <c r="P6849">
        <v>96.775000000000006</v>
      </c>
      <c r="Q6849">
        <v>96.73</v>
      </c>
      <c r="R6849">
        <v>96.65</v>
      </c>
      <c r="S6849">
        <v>96.584999999999994</v>
      </c>
      <c r="T6849">
        <v>96.495000000000005</v>
      </c>
      <c r="U6849">
        <v>96.454999999999998</v>
      </c>
    </row>
    <row r="6850" spans="1:21">
      <c r="A6850" s="1">
        <v>38436</v>
      </c>
      <c r="B6850">
        <v>98.795000000000002</v>
      </c>
      <c r="C6850">
        <v>98.805000000000007</v>
      </c>
      <c r="D6850">
        <v>98.665000000000006</v>
      </c>
      <c r="E6850">
        <v>98.61</v>
      </c>
      <c r="F6850">
        <v>98.444999999999993</v>
      </c>
      <c r="G6850">
        <v>98.275000000000006</v>
      </c>
      <c r="H6850">
        <v>98.064999999999998</v>
      </c>
      <c r="I6850">
        <v>97.91</v>
      </c>
      <c r="J6850">
        <v>97.71</v>
      </c>
      <c r="K6850">
        <v>97.515000000000001</v>
      </c>
      <c r="L6850">
        <v>97.305000000000007</v>
      </c>
      <c r="M6850">
        <v>97.18</v>
      </c>
      <c r="N6850">
        <v>97.05</v>
      </c>
      <c r="O6850">
        <v>96.95</v>
      </c>
      <c r="P6850">
        <v>96.84</v>
      </c>
      <c r="Q6850">
        <v>96.79</v>
      </c>
      <c r="R6850">
        <v>96.71</v>
      </c>
      <c r="S6850">
        <v>96.644999999999996</v>
      </c>
      <c r="T6850">
        <v>96.55</v>
      </c>
      <c r="U6850">
        <v>96.51</v>
      </c>
    </row>
    <row r="6851" spans="1:21">
      <c r="A6851" s="1">
        <v>38437</v>
      </c>
      <c r="B6851">
        <v>98.84</v>
      </c>
      <c r="C6851">
        <v>98.85</v>
      </c>
      <c r="D6851">
        <v>98.694999999999993</v>
      </c>
      <c r="E6851">
        <v>98.63</v>
      </c>
      <c r="F6851">
        <v>98.47</v>
      </c>
      <c r="G6851">
        <v>98.3</v>
      </c>
      <c r="H6851">
        <v>98.084999999999994</v>
      </c>
      <c r="I6851">
        <v>97.93</v>
      </c>
      <c r="J6851">
        <v>97.724999999999994</v>
      </c>
      <c r="K6851">
        <v>97.53</v>
      </c>
      <c r="L6851">
        <v>97.314999999999998</v>
      </c>
      <c r="M6851">
        <v>97.185000000000002</v>
      </c>
      <c r="N6851">
        <v>97.05</v>
      </c>
      <c r="O6851">
        <v>96.944999999999993</v>
      </c>
      <c r="P6851">
        <v>96.83</v>
      </c>
      <c r="Q6851">
        <v>96.775000000000006</v>
      </c>
      <c r="R6851">
        <v>96.69</v>
      </c>
      <c r="S6851">
        <v>96.62</v>
      </c>
      <c r="T6851">
        <v>96.525000000000006</v>
      </c>
      <c r="U6851">
        <v>96.48</v>
      </c>
    </row>
    <row r="6852" spans="1:21">
      <c r="A6852" s="1">
        <v>38440</v>
      </c>
      <c r="B6852">
        <v>98.864999999999995</v>
      </c>
      <c r="C6852">
        <v>98.875</v>
      </c>
      <c r="D6852">
        <v>98.734999999999999</v>
      </c>
      <c r="E6852">
        <v>98.685000000000002</v>
      </c>
      <c r="F6852">
        <v>98.534999999999997</v>
      </c>
      <c r="G6852">
        <v>98.38</v>
      </c>
      <c r="H6852">
        <v>98.174999999999997</v>
      </c>
      <c r="I6852">
        <v>98.02</v>
      </c>
      <c r="J6852">
        <v>97.82</v>
      </c>
      <c r="K6852">
        <v>97.625</v>
      </c>
      <c r="L6852">
        <v>97.41</v>
      </c>
      <c r="M6852">
        <v>97.27</v>
      </c>
      <c r="N6852">
        <v>97.125</v>
      </c>
      <c r="O6852">
        <v>97.01</v>
      </c>
      <c r="P6852">
        <v>96.885000000000005</v>
      </c>
      <c r="Q6852">
        <v>96.83</v>
      </c>
      <c r="R6852">
        <v>96.74</v>
      </c>
      <c r="S6852">
        <v>96.665000000000006</v>
      </c>
      <c r="T6852">
        <v>96.575000000000003</v>
      </c>
      <c r="U6852">
        <v>96.53</v>
      </c>
    </row>
    <row r="6853" spans="1:21">
      <c r="A6853" s="1">
        <v>38441</v>
      </c>
      <c r="B6853">
        <v>98.9</v>
      </c>
      <c r="C6853">
        <v>98.905000000000001</v>
      </c>
      <c r="D6853">
        <v>98.754999999999995</v>
      </c>
      <c r="E6853">
        <v>98.7</v>
      </c>
      <c r="F6853">
        <v>98.545000000000002</v>
      </c>
      <c r="G6853">
        <v>98.385000000000005</v>
      </c>
      <c r="H6853">
        <v>98.18</v>
      </c>
      <c r="I6853">
        <v>98.03</v>
      </c>
      <c r="J6853">
        <v>97.834999999999994</v>
      </c>
      <c r="K6853">
        <v>97.64</v>
      </c>
      <c r="L6853">
        <v>97.424999999999997</v>
      </c>
      <c r="M6853">
        <v>97.284999999999997</v>
      </c>
      <c r="N6853">
        <v>97.14</v>
      </c>
      <c r="O6853">
        <v>97.025000000000006</v>
      </c>
      <c r="P6853">
        <v>96.9</v>
      </c>
      <c r="Q6853">
        <v>96.844999999999999</v>
      </c>
      <c r="R6853">
        <v>96.754999999999995</v>
      </c>
      <c r="S6853">
        <v>96.68</v>
      </c>
      <c r="T6853">
        <v>96.584999999999994</v>
      </c>
      <c r="U6853">
        <v>96.54</v>
      </c>
    </row>
    <row r="6854" spans="1:21">
      <c r="A6854" s="1">
        <v>38442</v>
      </c>
      <c r="B6854">
        <v>98.894999999999996</v>
      </c>
      <c r="C6854">
        <v>98.894999999999996</v>
      </c>
      <c r="D6854">
        <v>98.74</v>
      </c>
      <c r="E6854">
        <v>98.69</v>
      </c>
      <c r="F6854">
        <v>98.545000000000002</v>
      </c>
      <c r="G6854">
        <v>98.39</v>
      </c>
      <c r="H6854">
        <v>98.185000000000002</v>
      </c>
      <c r="I6854">
        <v>98.03</v>
      </c>
      <c r="J6854">
        <v>97.825000000000003</v>
      </c>
      <c r="K6854">
        <v>97.63</v>
      </c>
      <c r="L6854">
        <v>97.415000000000006</v>
      </c>
      <c r="M6854">
        <v>97.28</v>
      </c>
      <c r="N6854">
        <v>97.135000000000005</v>
      </c>
      <c r="O6854">
        <v>97.02</v>
      </c>
      <c r="P6854">
        <v>96.9</v>
      </c>
      <c r="Q6854">
        <v>96.844999999999999</v>
      </c>
      <c r="R6854">
        <v>96.754999999999995</v>
      </c>
      <c r="S6854">
        <v>96.68</v>
      </c>
      <c r="T6854">
        <v>96.584999999999994</v>
      </c>
      <c r="U6854">
        <v>96.54</v>
      </c>
    </row>
    <row r="6855" spans="1:21">
      <c r="A6855" s="1">
        <v>38443</v>
      </c>
      <c r="B6855">
        <v>98.875</v>
      </c>
      <c r="C6855">
        <v>98.864999999999995</v>
      </c>
      <c r="D6855">
        <v>98.694999999999993</v>
      </c>
      <c r="E6855">
        <v>98.635000000000005</v>
      </c>
      <c r="F6855">
        <v>98.484999999999999</v>
      </c>
      <c r="G6855">
        <v>98.32</v>
      </c>
      <c r="H6855">
        <v>98.11</v>
      </c>
      <c r="I6855">
        <v>97.954999999999998</v>
      </c>
      <c r="J6855">
        <v>97.75</v>
      </c>
      <c r="K6855">
        <v>97.545000000000002</v>
      </c>
      <c r="L6855">
        <v>97.33</v>
      </c>
      <c r="M6855">
        <v>97.2</v>
      </c>
      <c r="N6855">
        <v>97.06</v>
      </c>
      <c r="O6855">
        <v>96.944999999999993</v>
      </c>
      <c r="P6855">
        <v>96.825000000000003</v>
      </c>
      <c r="Q6855">
        <v>96.77</v>
      </c>
      <c r="R6855">
        <v>96.685000000000002</v>
      </c>
      <c r="S6855">
        <v>96.61</v>
      </c>
      <c r="T6855">
        <v>96.515000000000001</v>
      </c>
      <c r="U6855">
        <v>96.47</v>
      </c>
    </row>
    <row r="6856" spans="1:21">
      <c r="A6856" s="1">
        <v>38444</v>
      </c>
      <c r="B6856">
        <v>98.875</v>
      </c>
      <c r="C6856">
        <v>98.825000000000003</v>
      </c>
      <c r="D6856">
        <v>98.6</v>
      </c>
      <c r="E6856">
        <v>98.495000000000005</v>
      </c>
      <c r="F6856">
        <v>98.32</v>
      </c>
      <c r="G6856">
        <v>98.144999999999996</v>
      </c>
      <c r="H6856">
        <v>97.94</v>
      </c>
      <c r="I6856">
        <v>97.79</v>
      </c>
      <c r="J6856">
        <v>97.584999999999994</v>
      </c>
      <c r="K6856">
        <v>97.385000000000005</v>
      </c>
      <c r="L6856">
        <v>97.165000000000006</v>
      </c>
      <c r="M6856">
        <v>97.025000000000006</v>
      </c>
      <c r="N6856">
        <v>96.88</v>
      </c>
      <c r="O6856">
        <v>96.76</v>
      </c>
      <c r="P6856">
        <v>96.635000000000005</v>
      </c>
      <c r="Q6856">
        <v>96.58</v>
      </c>
      <c r="R6856">
        <v>96.49</v>
      </c>
      <c r="S6856">
        <v>96.415000000000006</v>
      </c>
      <c r="T6856">
        <v>96.32</v>
      </c>
      <c r="U6856">
        <v>96.275000000000006</v>
      </c>
    </row>
    <row r="6857" spans="1:21">
      <c r="A6857" s="1">
        <v>38447</v>
      </c>
      <c r="B6857">
        <v>98.875</v>
      </c>
      <c r="C6857">
        <v>98.82</v>
      </c>
      <c r="D6857">
        <v>98.6</v>
      </c>
      <c r="E6857">
        <v>98.49</v>
      </c>
      <c r="F6857">
        <v>98.3</v>
      </c>
      <c r="G6857">
        <v>98.12</v>
      </c>
      <c r="H6857">
        <v>97.91</v>
      </c>
      <c r="I6857">
        <v>97.75</v>
      </c>
      <c r="J6857">
        <v>97.54</v>
      </c>
      <c r="K6857">
        <v>97.334999999999994</v>
      </c>
      <c r="L6857">
        <v>97.114999999999995</v>
      </c>
      <c r="M6857">
        <v>96.974999999999994</v>
      </c>
      <c r="N6857">
        <v>96.83</v>
      </c>
      <c r="O6857">
        <v>96.71</v>
      </c>
      <c r="P6857">
        <v>96.58</v>
      </c>
      <c r="Q6857">
        <v>96.52</v>
      </c>
      <c r="R6857">
        <v>96.43</v>
      </c>
      <c r="S6857">
        <v>96.355000000000004</v>
      </c>
      <c r="T6857">
        <v>96.26</v>
      </c>
      <c r="U6857">
        <v>96.21</v>
      </c>
    </row>
    <row r="6858" spans="1:21">
      <c r="A6858" s="1">
        <v>38448</v>
      </c>
      <c r="B6858">
        <v>98.894999999999996</v>
      </c>
      <c r="C6858">
        <v>98.85</v>
      </c>
      <c r="D6858">
        <v>98.64</v>
      </c>
      <c r="E6858">
        <v>98.534999999999997</v>
      </c>
      <c r="F6858">
        <v>98.344999999999999</v>
      </c>
      <c r="G6858">
        <v>98.165000000000006</v>
      </c>
      <c r="H6858">
        <v>97.95</v>
      </c>
      <c r="I6858">
        <v>97.78</v>
      </c>
      <c r="J6858">
        <v>97.564999999999998</v>
      </c>
      <c r="K6858">
        <v>97.355000000000004</v>
      </c>
      <c r="L6858">
        <v>97.13</v>
      </c>
      <c r="M6858">
        <v>96.984999999999999</v>
      </c>
      <c r="N6858">
        <v>96.834999999999994</v>
      </c>
      <c r="O6858">
        <v>96.71</v>
      </c>
      <c r="P6858">
        <v>96.58</v>
      </c>
      <c r="Q6858">
        <v>96.52</v>
      </c>
      <c r="R6858">
        <v>96.43</v>
      </c>
      <c r="S6858">
        <v>96.35</v>
      </c>
      <c r="T6858">
        <v>96.25</v>
      </c>
      <c r="U6858">
        <v>96.2</v>
      </c>
    </row>
    <row r="6859" spans="1:21">
      <c r="A6859" s="1">
        <v>38449</v>
      </c>
      <c r="B6859">
        <v>98.92</v>
      </c>
      <c r="C6859">
        <v>98.875</v>
      </c>
      <c r="D6859">
        <v>98.665000000000006</v>
      </c>
      <c r="E6859">
        <v>98.57</v>
      </c>
      <c r="F6859">
        <v>98.385000000000005</v>
      </c>
      <c r="G6859">
        <v>98.204999999999998</v>
      </c>
      <c r="H6859">
        <v>97.99</v>
      </c>
      <c r="I6859">
        <v>97.825000000000003</v>
      </c>
      <c r="J6859">
        <v>97.614999999999995</v>
      </c>
      <c r="K6859">
        <v>97.41</v>
      </c>
      <c r="L6859">
        <v>97.19</v>
      </c>
      <c r="M6859">
        <v>97.05</v>
      </c>
      <c r="N6859">
        <v>96.905000000000001</v>
      </c>
      <c r="O6859">
        <v>96.784999999999997</v>
      </c>
      <c r="P6859">
        <v>96.66</v>
      </c>
      <c r="Q6859">
        <v>96.605000000000004</v>
      </c>
      <c r="R6859">
        <v>96.52</v>
      </c>
      <c r="S6859">
        <v>96.444999999999993</v>
      </c>
      <c r="T6859">
        <v>96.35</v>
      </c>
      <c r="U6859">
        <v>96.305000000000007</v>
      </c>
    </row>
    <row r="6860" spans="1:21">
      <c r="A6860" s="1">
        <v>38450</v>
      </c>
      <c r="B6860">
        <v>98.91</v>
      </c>
      <c r="C6860">
        <v>98.87</v>
      </c>
      <c r="D6860">
        <v>98.665000000000006</v>
      </c>
      <c r="E6860">
        <v>98.564999999999998</v>
      </c>
      <c r="F6860">
        <v>98.37</v>
      </c>
      <c r="G6860">
        <v>98.185000000000002</v>
      </c>
      <c r="H6860">
        <v>97.96</v>
      </c>
      <c r="I6860">
        <v>97.784999999999997</v>
      </c>
      <c r="J6860">
        <v>97.564999999999998</v>
      </c>
      <c r="K6860">
        <v>97.35</v>
      </c>
      <c r="L6860">
        <v>97.12</v>
      </c>
      <c r="M6860">
        <v>96.974999999999994</v>
      </c>
      <c r="N6860">
        <v>96.83</v>
      </c>
      <c r="O6860">
        <v>96.71</v>
      </c>
      <c r="P6860">
        <v>96.58</v>
      </c>
      <c r="Q6860">
        <v>96.525000000000006</v>
      </c>
      <c r="R6860">
        <v>96.44</v>
      </c>
      <c r="S6860">
        <v>96.364999999999995</v>
      </c>
      <c r="T6860">
        <v>96.27</v>
      </c>
      <c r="U6860">
        <v>96.224999999999994</v>
      </c>
    </row>
    <row r="6861" spans="1:21">
      <c r="A6861" s="1">
        <v>38454</v>
      </c>
      <c r="B6861">
        <v>98.92</v>
      </c>
      <c r="C6861">
        <v>98.894999999999996</v>
      </c>
      <c r="D6861">
        <v>98.72</v>
      </c>
      <c r="E6861">
        <v>98.635000000000005</v>
      </c>
      <c r="F6861">
        <v>98.454999999999998</v>
      </c>
      <c r="G6861">
        <v>98.275000000000006</v>
      </c>
      <c r="H6861">
        <v>98.05</v>
      </c>
      <c r="I6861">
        <v>97.875</v>
      </c>
      <c r="J6861">
        <v>97.65</v>
      </c>
      <c r="K6861">
        <v>97.435000000000002</v>
      </c>
      <c r="L6861">
        <v>97.204999999999998</v>
      </c>
      <c r="M6861">
        <v>97.06</v>
      </c>
      <c r="N6861">
        <v>96.915000000000006</v>
      </c>
      <c r="O6861">
        <v>96.795000000000002</v>
      </c>
      <c r="P6861">
        <v>96.665000000000006</v>
      </c>
      <c r="Q6861">
        <v>96.61</v>
      </c>
      <c r="R6861">
        <v>96.525000000000006</v>
      </c>
      <c r="S6861">
        <v>96.45</v>
      </c>
      <c r="T6861">
        <v>96.355000000000004</v>
      </c>
      <c r="U6861">
        <v>96.31</v>
      </c>
    </row>
    <row r="6862" spans="1:21">
      <c r="A6862" s="1">
        <v>38455</v>
      </c>
      <c r="B6862">
        <v>98.95</v>
      </c>
      <c r="C6862">
        <v>98.93</v>
      </c>
      <c r="D6862">
        <v>98.75</v>
      </c>
      <c r="E6862">
        <v>98.665000000000006</v>
      </c>
      <c r="F6862">
        <v>98.484999999999999</v>
      </c>
      <c r="G6862">
        <v>98.31</v>
      </c>
      <c r="H6862">
        <v>98.1</v>
      </c>
      <c r="I6862">
        <v>97.935000000000002</v>
      </c>
      <c r="J6862">
        <v>97.72</v>
      </c>
      <c r="K6862">
        <v>97.51</v>
      </c>
      <c r="L6862">
        <v>97.29</v>
      </c>
      <c r="M6862">
        <v>97.15</v>
      </c>
      <c r="N6862">
        <v>97.01</v>
      </c>
      <c r="O6862">
        <v>96.894999999999996</v>
      </c>
      <c r="P6862">
        <v>96.765000000000001</v>
      </c>
      <c r="Q6862">
        <v>96.71</v>
      </c>
      <c r="R6862">
        <v>96.625</v>
      </c>
      <c r="S6862">
        <v>96.55</v>
      </c>
      <c r="T6862">
        <v>96.454999999999998</v>
      </c>
      <c r="U6862">
        <v>96.41</v>
      </c>
    </row>
    <row r="6863" spans="1:21">
      <c r="A6863" s="1">
        <v>38456</v>
      </c>
      <c r="B6863">
        <v>98.97</v>
      </c>
      <c r="C6863">
        <v>98.954999999999998</v>
      </c>
      <c r="D6863">
        <v>98.784999999999997</v>
      </c>
      <c r="E6863">
        <v>98.694999999999993</v>
      </c>
      <c r="F6863">
        <v>98.515000000000001</v>
      </c>
      <c r="G6863">
        <v>98.344999999999999</v>
      </c>
      <c r="H6863">
        <v>98.135000000000005</v>
      </c>
      <c r="I6863">
        <v>97.98</v>
      </c>
      <c r="J6863">
        <v>97.77</v>
      </c>
      <c r="K6863">
        <v>97.564999999999998</v>
      </c>
      <c r="L6863">
        <v>97.35</v>
      </c>
      <c r="M6863">
        <v>97.215000000000003</v>
      </c>
      <c r="N6863">
        <v>97.075000000000003</v>
      </c>
      <c r="O6863">
        <v>96.96</v>
      </c>
      <c r="P6863">
        <v>96.83</v>
      </c>
      <c r="Q6863">
        <v>96.775000000000006</v>
      </c>
      <c r="R6863">
        <v>96.69</v>
      </c>
      <c r="S6863">
        <v>96.614999999999995</v>
      </c>
      <c r="T6863">
        <v>96.52</v>
      </c>
      <c r="U6863">
        <v>96.474999999999994</v>
      </c>
    </row>
    <row r="6864" spans="1:21">
      <c r="A6864" s="1">
        <v>38457</v>
      </c>
      <c r="B6864">
        <v>98.965000000000003</v>
      </c>
      <c r="C6864">
        <v>98.924999999999997</v>
      </c>
      <c r="D6864">
        <v>98.724999999999994</v>
      </c>
      <c r="E6864">
        <v>98.614999999999995</v>
      </c>
      <c r="F6864">
        <v>98.424999999999997</v>
      </c>
      <c r="G6864">
        <v>98.24</v>
      </c>
      <c r="H6864">
        <v>98.03</v>
      </c>
      <c r="I6864">
        <v>97.875</v>
      </c>
      <c r="J6864">
        <v>97.674999999999997</v>
      </c>
      <c r="K6864">
        <v>97.484999999999999</v>
      </c>
      <c r="L6864">
        <v>97.28</v>
      </c>
      <c r="M6864">
        <v>97.15</v>
      </c>
      <c r="N6864">
        <v>97.015000000000001</v>
      </c>
      <c r="O6864">
        <v>96.905000000000001</v>
      </c>
      <c r="P6864">
        <v>96.78</v>
      </c>
      <c r="Q6864">
        <v>96.73</v>
      </c>
      <c r="R6864">
        <v>96.65</v>
      </c>
      <c r="S6864">
        <v>96.58</v>
      </c>
      <c r="T6864">
        <v>96.49</v>
      </c>
      <c r="U6864">
        <v>96.45</v>
      </c>
    </row>
    <row r="6865" spans="1:21">
      <c r="A6865" s="1">
        <v>38458</v>
      </c>
      <c r="B6865">
        <v>98.93</v>
      </c>
      <c r="C6865">
        <v>98.855000000000004</v>
      </c>
      <c r="D6865">
        <v>98.62</v>
      </c>
      <c r="E6865">
        <v>98.495000000000005</v>
      </c>
      <c r="F6865">
        <v>98.295000000000002</v>
      </c>
      <c r="G6865">
        <v>98.1</v>
      </c>
      <c r="H6865">
        <v>97.875</v>
      </c>
      <c r="I6865">
        <v>97.71</v>
      </c>
      <c r="J6865">
        <v>97.504999999999995</v>
      </c>
      <c r="K6865">
        <v>97.31</v>
      </c>
      <c r="L6865">
        <v>97.105000000000004</v>
      </c>
      <c r="M6865">
        <v>96.98</v>
      </c>
      <c r="N6865">
        <v>96.85</v>
      </c>
      <c r="O6865">
        <v>96.74</v>
      </c>
      <c r="P6865">
        <v>96.62</v>
      </c>
      <c r="Q6865">
        <v>96.57</v>
      </c>
      <c r="R6865">
        <v>96.49</v>
      </c>
      <c r="S6865">
        <v>96.42</v>
      </c>
      <c r="T6865">
        <v>96.325000000000003</v>
      </c>
      <c r="U6865">
        <v>96.284999999999997</v>
      </c>
    </row>
    <row r="6866" spans="1:21">
      <c r="A6866" s="1">
        <v>38461</v>
      </c>
      <c r="B6866">
        <v>98.91</v>
      </c>
      <c r="C6866">
        <v>98.86</v>
      </c>
      <c r="D6866">
        <v>98.65</v>
      </c>
      <c r="E6866">
        <v>98.534999999999997</v>
      </c>
      <c r="F6866">
        <v>98.34</v>
      </c>
      <c r="G6866">
        <v>98.144999999999996</v>
      </c>
      <c r="H6866">
        <v>97.924999999999997</v>
      </c>
      <c r="I6866">
        <v>97.76</v>
      </c>
      <c r="J6866">
        <v>97.555000000000007</v>
      </c>
      <c r="K6866">
        <v>97.36</v>
      </c>
      <c r="L6866">
        <v>97.155000000000001</v>
      </c>
      <c r="M6866">
        <v>97.034999999999997</v>
      </c>
      <c r="N6866">
        <v>96.91</v>
      </c>
      <c r="O6866">
        <v>96.805000000000007</v>
      </c>
      <c r="P6866">
        <v>96.685000000000002</v>
      </c>
      <c r="Q6866">
        <v>96.64</v>
      </c>
      <c r="R6866">
        <v>96.564999999999998</v>
      </c>
      <c r="S6866">
        <v>96.495000000000005</v>
      </c>
      <c r="T6866">
        <v>96.4</v>
      </c>
      <c r="U6866">
        <v>96.36</v>
      </c>
    </row>
    <row r="6867" spans="1:21">
      <c r="A6867" s="1">
        <v>38462</v>
      </c>
      <c r="B6867">
        <v>98.86</v>
      </c>
      <c r="C6867">
        <v>98.8</v>
      </c>
      <c r="D6867">
        <v>98.59</v>
      </c>
      <c r="E6867">
        <v>98.48</v>
      </c>
      <c r="F6867">
        <v>98.28</v>
      </c>
      <c r="G6867">
        <v>98.075000000000003</v>
      </c>
      <c r="H6867">
        <v>97.85</v>
      </c>
      <c r="I6867">
        <v>97.68</v>
      </c>
      <c r="J6867">
        <v>97.474999999999994</v>
      </c>
      <c r="K6867">
        <v>97.284999999999997</v>
      </c>
      <c r="L6867">
        <v>97.084999999999994</v>
      </c>
      <c r="M6867">
        <v>96.97</v>
      </c>
      <c r="N6867">
        <v>96.85</v>
      </c>
      <c r="O6867">
        <v>96.75</v>
      </c>
      <c r="P6867">
        <v>96.635000000000005</v>
      </c>
      <c r="Q6867">
        <v>96.594999999999999</v>
      </c>
      <c r="R6867">
        <v>96.525000000000006</v>
      </c>
      <c r="S6867">
        <v>96.46</v>
      </c>
      <c r="T6867">
        <v>96.37</v>
      </c>
      <c r="U6867">
        <v>96.334999999999994</v>
      </c>
    </row>
    <row r="6868" spans="1:21">
      <c r="A6868" s="1">
        <v>38463</v>
      </c>
      <c r="B6868">
        <v>98.91</v>
      </c>
      <c r="C6868">
        <v>98.84</v>
      </c>
      <c r="D6868">
        <v>98.62</v>
      </c>
      <c r="E6868">
        <v>98.49</v>
      </c>
      <c r="F6868">
        <v>98.27</v>
      </c>
      <c r="G6868">
        <v>98.055000000000007</v>
      </c>
      <c r="H6868">
        <v>97.82</v>
      </c>
      <c r="I6868">
        <v>97.64</v>
      </c>
      <c r="J6868">
        <v>97.43</v>
      </c>
      <c r="K6868">
        <v>97.24</v>
      </c>
      <c r="L6868">
        <v>97.04</v>
      </c>
      <c r="M6868">
        <v>96.924999999999997</v>
      </c>
      <c r="N6868">
        <v>96.805000000000007</v>
      </c>
      <c r="O6868">
        <v>96.71</v>
      </c>
      <c r="P6868">
        <v>96.594999999999999</v>
      </c>
      <c r="Q6868">
        <v>96.555000000000007</v>
      </c>
      <c r="R6868">
        <v>96.484999999999999</v>
      </c>
      <c r="S6868">
        <v>96.415000000000006</v>
      </c>
      <c r="T6868">
        <v>96.325000000000003</v>
      </c>
      <c r="U6868">
        <v>96.29</v>
      </c>
    </row>
    <row r="6869" spans="1:21">
      <c r="A6869" s="1">
        <v>38464</v>
      </c>
      <c r="B6869">
        <v>98.944999999999993</v>
      </c>
      <c r="C6869">
        <v>98.885000000000005</v>
      </c>
      <c r="D6869">
        <v>98.67</v>
      </c>
      <c r="E6869">
        <v>98.54</v>
      </c>
      <c r="F6869">
        <v>98.314999999999998</v>
      </c>
      <c r="G6869">
        <v>98.094999999999999</v>
      </c>
      <c r="H6869">
        <v>97.85</v>
      </c>
      <c r="I6869">
        <v>97.665000000000006</v>
      </c>
      <c r="J6869">
        <v>97.454999999999998</v>
      </c>
      <c r="K6869">
        <v>97.265000000000001</v>
      </c>
      <c r="L6869">
        <v>97.07</v>
      </c>
      <c r="M6869">
        <v>96.96</v>
      </c>
      <c r="N6869">
        <v>96.844999999999999</v>
      </c>
      <c r="O6869">
        <v>96.754999999999995</v>
      </c>
      <c r="P6869">
        <v>96.644999999999996</v>
      </c>
      <c r="Q6869">
        <v>96.605000000000004</v>
      </c>
      <c r="R6869">
        <v>96.534999999999997</v>
      </c>
      <c r="S6869">
        <v>96.465000000000003</v>
      </c>
      <c r="T6869">
        <v>96.375</v>
      </c>
      <c r="U6869">
        <v>96.34</v>
      </c>
    </row>
    <row r="6870" spans="1:21">
      <c r="A6870" s="1">
        <v>38465</v>
      </c>
      <c r="B6870">
        <v>98.974999999999994</v>
      </c>
      <c r="C6870">
        <v>98.905000000000001</v>
      </c>
      <c r="D6870">
        <v>98.674999999999997</v>
      </c>
      <c r="E6870">
        <v>98.52</v>
      </c>
      <c r="F6870">
        <v>98.28</v>
      </c>
      <c r="G6870">
        <v>98.045000000000002</v>
      </c>
      <c r="H6870">
        <v>97.784999999999997</v>
      </c>
      <c r="I6870">
        <v>97.59</v>
      </c>
      <c r="J6870">
        <v>97.37</v>
      </c>
      <c r="K6870">
        <v>97.17</v>
      </c>
      <c r="L6870">
        <v>96.974999999999994</v>
      </c>
      <c r="M6870">
        <v>96.87</v>
      </c>
      <c r="N6870">
        <v>96.754999999999995</v>
      </c>
      <c r="O6870">
        <v>96.665000000000006</v>
      </c>
      <c r="P6870">
        <v>96.555000000000007</v>
      </c>
      <c r="Q6870">
        <v>96.515000000000001</v>
      </c>
      <c r="R6870">
        <v>96.444999999999993</v>
      </c>
      <c r="S6870">
        <v>96.38</v>
      </c>
      <c r="T6870">
        <v>96.29</v>
      </c>
      <c r="U6870">
        <v>96.254999999999995</v>
      </c>
    </row>
    <row r="6871" spans="1:21">
      <c r="A6871" s="1">
        <v>38468</v>
      </c>
      <c r="B6871">
        <v>99.01</v>
      </c>
      <c r="C6871">
        <v>98.965000000000003</v>
      </c>
      <c r="D6871">
        <v>98.775000000000006</v>
      </c>
      <c r="E6871">
        <v>98.65</v>
      </c>
      <c r="F6871">
        <v>98.42</v>
      </c>
      <c r="G6871">
        <v>98.19</v>
      </c>
      <c r="H6871">
        <v>97.924999999999997</v>
      </c>
      <c r="I6871">
        <v>97.72</v>
      </c>
      <c r="J6871">
        <v>97.495000000000005</v>
      </c>
      <c r="K6871">
        <v>97.295000000000002</v>
      </c>
      <c r="L6871">
        <v>97.094999999999999</v>
      </c>
      <c r="M6871">
        <v>96.974999999999994</v>
      </c>
      <c r="N6871">
        <v>96.855000000000004</v>
      </c>
      <c r="O6871">
        <v>96.76</v>
      </c>
      <c r="P6871">
        <v>96.644999999999996</v>
      </c>
      <c r="Q6871">
        <v>96.6</v>
      </c>
      <c r="R6871">
        <v>96.525000000000006</v>
      </c>
      <c r="S6871">
        <v>96.454999999999998</v>
      </c>
      <c r="T6871">
        <v>96.36</v>
      </c>
      <c r="U6871">
        <v>96.32</v>
      </c>
    </row>
    <row r="6872" spans="1:21">
      <c r="A6872" s="1">
        <v>38469</v>
      </c>
      <c r="B6872">
        <v>98.995000000000005</v>
      </c>
      <c r="C6872">
        <v>98.94</v>
      </c>
      <c r="D6872">
        <v>98.734999999999999</v>
      </c>
      <c r="E6872">
        <v>98.614999999999995</v>
      </c>
      <c r="F6872">
        <v>98.39</v>
      </c>
      <c r="G6872">
        <v>98.17</v>
      </c>
      <c r="H6872">
        <v>97.91</v>
      </c>
      <c r="I6872">
        <v>97.7</v>
      </c>
      <c r="J6872">
        <v>97.465000000000003</v>
      </c>
      <c r="K6872">
        <v>97.254999999999995</v>
      </c>
      <c r="L6872">
        <v>97.05</v>
      </c>
      <c r="M6872">
        <v>96.924999999999997</v>
      </c>
      <c r="N6872">
        <v>96.8</v>
      </c>
      <c r="O6872">
        <v>96.704999999999998</v>
      </c>
      <c r="P6872">
        <v>96.59</v>
      </c>
      <c r="Q6872">
        <v>96.545000000000002</v>
      </c>
      <c r="R6872">
        <v>96.47</v>
      </c>
      <c r="S6872">
        <v>96.4</v>
      </c>
      <c r="T6872">
        <v>96.305000000000007</v>
      </c>
      <c r="U6872">
        <v>96.265000000000001</v>
      </c>
    </row>
    <row r="6873" spans="1:21">
      <c r="A6873" s="1">
        <v>38470</v>
      </c>
      <c r="B6873">
        <v>99.04</v>
      </c>
      <c r="C6873">
        <v>98.984999999999999</v>
      </c>
      <c r="D6873">
        <v>98.77</v>
      </c>
      <c r="E6873">
        <v>98.64</v>
      </c>
      <c r="F6873">
        <v>98.4</v>
      </c>
      <c r="G6873">
        <v>98.16</v>
      </c>
      <c r="H6873">
        <v>97.875</v>
      </c>
      <c r="I6873">
        <v>97.644999999999996</v>
      </c>
      <c r="J6873">
        <v>97.385000000000005</v>
      </c>
      <c r="K6873">
        <v>97.16</v>
      </c>
      <c r="L6873">
        <v>96.94</v>
      </c>
      <c r="M6873">
        <v>96.805000000000007</v>
      </c>
      <c r="N6873">
        <v>96.67</v>
      </c>
      <c r="O6873">
        <v>96.564999999999998</v>
      </c>
      <c r="P6873">
        <v>96.444999999999993</v>
      </c>
      <c r="Q6873">
        <v>96.4</v>
      </c>
      <c r="R6873">
        <v>96.325000000000003</v>
      </c>
      <c r="S6873">
        <v>96.254999999999995</v>
      </c>
      <c r="T6873">
        <v>96.16</v>
      </c>
      <c r="U6873">
        <v>96.12</v>
      </c>
    </row>
    <row r="6874" spans="1:21">
      <c r="A6874" s="1">
        <v>38471</v>
      </c>
      <c r="B6874">
        <v>99.055000000000007</v>
      </c>
      <c r="C6874">
        <v>99.004999999999995</v>
      </c>
      <c r="D6874">
        <v>98.805000000000007</v>
      </c>
      <c r="E6874">
        <v>98.674999999999997</v>
      </c>
      <c r="F6874">
        <v>98.43</v>
      </c>
      <c r="G6874">
        <v>98.185000000000002</v>
      </c>
      <c r="H6874">
        <v>97.89</v>
      </c>
      <c r="I6874">
        <v>97.65</v>
      </c>
      <c r="J6874">
        <v>97.38</v>
      </c>
      <c r="K6874">
        <v>97.144999999999996</v>
      </c>
      <c r="L6874">
        <v>96.92</v>
      </c>
      <c r="M6874">
        <v>96.78</v>
      </c>
      <c r="N6874">
        <v>96.644999999999996</v>
      </c>
      <c r="O6874">
        <v>96.534999999999997</v>
      </c>
      <c r="P6874">
        <v>96.415000000000006</v>
      </c>
      <c r="Q6874">
        <v>96.37</v>
      </c>
      <c r="R6874">
        <v>96.29</v>
      </c>
      <c r="S6874">
        <v>96.22</v>
      </c>
      <c r="T6874">
        <v>96.125</v>
      </c>
      <c r="U6874">
        <v>96.084999999999994</v>
      </c>
    </row>
    <row r="6875" spans="1:21">
      <c r="A6875" s="1">
        <v>38472</v>
      </c>
      <c r="B6875">
        <v>99.04</v>
      </c>
      <c r="C6875">
        <v>98.974999999999994</v>
      </c>
      <c r="D6875">
        <v>98.77</v>
      </c>
      <c r="E6875">
        <v>98.65</v>
      </c>
      <c r="F6875">
        <v>98.415000000000006</v>
      </c>
      <c r="G6875">
        <v>98.165000000000006</v>
      </c>
      <c r="H6875">
        <v>97.86</v>
      </c>
      <c r="I6875">
        <v>97.614999999999995</v>
      </c>
      <c r="J6875">
        <v>97.344999999999999</v>
      </c>
      <c r="K6875">
        <v>97.105000000000004</v>
      </c>
      <c r="L6875">
        <v>96.875</v>
      </c>
      <c r="M6875">
        <v>96.73</v>
      </c>
      <c r="N6875">
        <v>96.584999999999994</v>
      </c>
      <c r="O6875">
        <v>96.47</v>
      </c>
      <c r="P6875">
        <v>96.344999999999999</v>
      </c>
      <c r="Q6875">
        <v>96.295000000000002</v>
      </c>
      <c r="R6875">
        <v>96.21</v>
      </c>
      <c r="S6875">
        <v>96.135000000000005</v>
      </c>
      <c r="T6875">
        <v>96.034999999999997</v>
      </c>
      <c r="U6875">
        <v>95.99</v>
      </c>
    </row>
    <row r="6876" spans="1:21">
      <c r="A6876" s="1">
        <v>38475</v>
      </c>
      <c r="B6876">
        <v>99.05</v>
      </c>
      <c r="C6876">
        <v>98.99</v>
      </c>
      <c r="D6876">
        <v>98.77</v>
      </c>
      <c r="E6876">
        <v>98.635000000000005</v>
      </c>
      <c r="F6876">
        <v>98.39</v>
      </c>
      <c r="G6876">
        <v>98.13</v>
      </c>
      <c r="H6876">
        <v>97.825000000000003</v>
      </c>
      <c r="I6876">
        <v>97.58</v>
      </c>
      <c r="J6876">
        <v>97.314999999999998</v>
      </c>
      <c r="K6876">
        <v>97.08</v>
      </c>
      <c r="L6876">
        <v>96.85</v>
      </c>
      <c r="M6876">
        <v>96.704999999999998</v>
      </c>
      <c r="N6876">
        <v>96.56</v>
      </c>
      <c r="O6876">
        <v>96.444999999999993</v>
      </c>
      <c r="P6876">
        <v>96.32</v>
      </c>
      <c r="Q6876">
        <v>96.27</v>
      </c>
      <c r="R6876">
        <v>96.185000000000002</v>
      </c>
      <c r="S6876">
        <v>96.11</v>
      </c>
      <c r="T6876">
        <v>96.01</v>
      </c>
      <c r="U6876">
        <v>95.965000000000003</v>
      </c>
    </row>
    <row r="6877" spans="1:21">
      <c r="A6877" s="1">
        <v>38476</v>
      </c>
      <c r="B6877">
        <v>99.08</v>
      </c>
      <c r="C6877">
        <v>99.03</v>
      </c>
      <c r="D6877">
        <v>98.82</v>
      </c>
      <c r="E6877">
        <v>98.68</v>
      </c>
      <c r="F6877">
        <v>98.43</v>
      </c>
      <c r="G6877">
        <v>98.174999999999997</v>
      </c>
      <c r="H6877">
        <v>97.875</v>
      </c>
      <c r="I6877">
        <v>97.63</v>
      </c>
      <c r="J6877">
        <v>97.36</v>
      </c>
      <c r="K6877">
        <v>97.12</v>
      </c>
      <c r="L6877">
        <v>96.89</v>
      </c>
      <c r="M6877">
        <v>96.745000000000005</v>
      </c>
      <c r="N6877">
        <v>96.6</v>
      </c>
      <c r="O6877">
        <v>96.484999999999999</v>
      </c>
      <c r="P6877">
        <v>96.36</v>
      </c>
      <c r="Q6877">
        <v>96.31</v>
      </c>
      <c r="R6877">
        <v>96.224999999999994</v>
      </c>
      <c r="S6877">
        <v>96.15</v>
      </c>
      <c r="T6877">
        <v>96.05</v>
      </c>
      <c r="U6877">
        <v>96.004999999999995</v>
      </c>
    </row>
    <row r="6878" spans="1:21">
      <c r="A6878" s="1">
        <v>38477</v>
      </c>
      <c r="B6878">
        <v>99.11</v>
      </c>
      <c r="C6878">
        <v>99.064999999999998</v>
      </c>
      <c r="D6878">
        <v>98.875</v>
      </c>
      <c r="E6878">
        <v>98.745000000000005</v>
      </c>
      <c r="F6878">
        <v>98.504999999999995</v>
      </c>
      <c r="G6878">
        <v>98.254999999999995</v>
      </c>
      <c r="H6878">
        <v>97.954999999999998</v>
      </c>
      <c r="I6878">
        <v>97.704999999999998</v>
      </c>
      <c r="J6878">
        <v>97.43</v>
      </c>
      <c r="K6878">
        <v>97.185000000000002</v>
      </c>
      <c r="L6878">
        <v>96.944999999999993</v>
      </c>
      <c r="M6878">
        <v>96.795000000000002</v>
      </c>
      <c r="N6878">
        <v>96.644999999999996</v>
      </c>
      <c r="O6878">
        <v>96.52</v>
      </c>
      <c r="P6878">
        <v>96.39</v>
      </c>
      <c r="Q6878">
        <v>96.334999999999994</v>
      </c>
      <c r="R6878">
        <v>96.245000000000005</v>
      </c>
      <c r="S6878">
        <v>96.17</v>
      </c>
      <c r="T6878">
        <v>96.07</v>
      </c>
      <c r="U6878">
        <v>96.025000000000006</v>
      </c>
    </row>
    <row r="6879" spans="1:21">
      <c r="A6879" s="1">
        <v>38478</v>
      </c>
      <c r="B6879">
        <v>99.14</v>
      </c>
      <c r="C6879">
        <v>99.1</v>
      </c>
      <c r="D6879">
        <v>98.89</v>
      </c>
      <c r="E6879">
        <v>98.745000000000005</v>
      </c>
      <c r="F6879">
        <v>98.48</v>
      </c>
      <c r="G6879">
        <v>98.204999999999998</v>
      </c>
      <c r="H6879">
        <v>97.88</v>
      </c>
      <c r="I6879">
        <v>97.605000000000004</v>
      </c>
      <c r="J6879">
        <v>97.31</v>
      </c>
      <c r="K6879">
        <v>97.05</v>
      </c>
      <c r="L6879">
        <v>96.8</v>
      </c>
      <c r="M6879">
        <v>96.644999999999996</v>
      </c>
      <c r="N6879">
        <v>96.49</v>
      </c>
      <c r="O6879">
        <v>96.36</v>
      </c>
      <c r="P6879">
        <v>96.224999999999994</v>
      </c>
      <c r="Q6879">
        <v>96.165000000000006</v>
      </c>
      <c r="R6879">
        <v>96.07</v>
      </c>
      <c r="S6879">
        <v>95.99</v>
      </c>
      <c r="T6879">
        <v>95.89</v>
      </c>
      <c r="U6879">
        <v>95.84</v>
      </c>
    </row>
    <row r="6880" spans="1:21">
      <c r="A6880" s="1">
        <v>38479</v>
      </c>
      <c r="B6880">
        <v>99.17</v>
      </c>
      <c r="C6880">
        <v>99.12</v>
      </c>
      <c r="D6880">
        <v>98.9</v>
      </c>
      <c r="E6880">
        <v>98.745000000000005</v>
      </c>
      <c r="F6880">
        <v>98.48</v>
      </c>
      <c r="G6880">
        <v>98.2</v>
      </c>
      <c r="H6880">
        <v>97.875</v>
      </c>
      <c r="I6880">
        <v>97.6</v>
      </c>
      <c r="J6880">
        <v>97.305000000000007</v>
      </c>
      <c r="K6880">
        <v>97.05</v>
      </c>
      <c r="L6880">
        <v>96.8</v>
      </c>
      <c r="M6880">
        <v>96.644999999999996</v>
      </c>
      <c r="N6880">
        <v>96.49</v>
      </c>
      <c r="O6880">
        <v>96.36</v>
      </c>
      <c r="P6880">
        <v>96.224999999999994</v>
      </c>
      <c r="Q6880">
        <v>96.16</v>
      </c>
      <c r="R6880">
        <v>96.064999999999998</v>
      </c>
      <c r="S6880">
        <v>95.984999999999999</v>
      </c>
      <c r="T6880">
        <v>95.88</v>
      </c>
      <c r="U6880">
        <v>95.83</v>
      </c>
    </row>
    <row r="6881" spans="1:21">
      <c r="A6881" s="1">
        <v>38482</v>
      </c>
      <c r="B6881">
        <v>99.194999999999993</v>
      </c>
      <c r="C6881">
        <v>99.144999999999996</v>
      </c>
      <c r="D6881">
        <v>98.935000000000002</v>
      </c>
      <c r="E6881">
        <v>98.805000000000007</v>
      </c>
      <c r="F6881">
        <v>98.56</v>
      </c>
      <c r="G6881">
        <v>98.3</v>
      </c>
      <c r="H6881">
        <v>97.995000000000005</v>
      </c>
      <c r="I6881">
        <v>97.734999999999999</v>
      </c>
      <c r="J6881">
        <v>97.45</v>
      </c>
      <c r="K6881">
        <v>97.194999999999993</v>
      </c>
      <c r="L6881">
        <v>96.95</v>
      </c>
      <c r="M6881">
        <v>96.79</v>
      </c>
      <c r="N6881">
        <v>96.635000000000005</v>
      </c>
      <c r="O6881">
        <v>96.504999999999995</v>
      </c>
      <c r="P6881">
        <v>96.364999999999995</v>
      </c>
      <c r="Q6881">
        <v>96.3</v>
      </c>
      <c r="R6881">
        <v>96.204999999999998</v>
      </c>
      <c r="S6881">
        <v>96.12</v>
      </c>
      <c r="T6881">
        <v>96.015000000000001</v>
      </c>
      <c r="U6881">
        <v>95.965000000000003</v>
      </c>
    </row>
    <row r="6882" spans="1:21">
      <c r="A6882" s="1">
        <v>38483</v>
      </c>
      <c r="B6882">
        <v>99.194999999999993</v>
      </c>
      <c r="C6882">
        <v>99.155000000000001</v>
      </c>
      <c r="D6882">
        <v>98.954999999999998</v>
      </c>
      <c r="E6882">
        <v>98.834999999999994</v>
      </c>
      <c r="F6882">
        <v>98.6</v>
      </c>
      <c r="G6882">
        <v>98.355000000000004</v>
      </c>
      <c r="H6882">
        <v>98.06</v>
      </c>
      <c r="I6882">
        <v>97.805000000000007</v>
      </c>
      <c r="J6882">
        <v>97.52</v>
      </c>
      <c r="K6882">
        <v>97.265000000000001</v>
      </c>
      <c r="L6882">
        <v>97.01</v>
      </c>
      <c r="M6882">
        <v>96.844999999999999</v>
      </c>
      <c r="N6882">
        <v>96.685000000000002</v>
      </c>
      <c r="O6882">
        <v>96.55</v>
      </c>
      <c r="P6882">
        <v>96.405000000000001</v>
      </c>
      <c r="Q6882">
        <v>96.334999999999994</v>
      </c>
      <c r="R6882">
        <v>96.234999999999999</v>
      </c>
      <c r="S6882">
        <v>96.15</v>
      </c>
      <c r="T6882">
        <v>96.04</v>
      </c>
      <c r="U6882">
        <v>95.984999999999999</v>
      </c>
    </row>
    <row r="6883" spans="1:21">
      <c r="A6883" s="1">
        <v>38484</v>
      </c>
      <c r="B6883">
        <v>99.224999999999994</v>
      </c>
      <c r="C6883">
        <v>99.185000000000002</v>
      </c>
      <c r="D6883">
        <v>98.99</v>
      </c>
      <c r="E6883">
        <v>98.88</v>
      </c>
      <c r="F6883">
        <v>98.665000000000006</v>
      </c>
      <c r="G6883">
        <v>98.43</v>
      </c>
      <c r="H6883">
        <v>98.14</v>
      </c>
      <c r="I6883">
        <v>97.89</v>
      </c>
      <c r="J6883">
        <v>97.605000000000004</v>
      </c>
      <c r="K6883">
        <v>97.35</v>
      </c>
      <c r="L6883">
        <v>97.1</v>
      </c>
      <c r="M6883">
        <v>96.935000000000002</v>
      </c>
      <c r="N6883">
        <v>96.775000000000006</v>
      </c>
      <c r="O6883">
        <v>96.64</v>
      </c>
      <c r="P6883">
        <v>96.5</v>
      </c>
      <c r="Q6883">
        <v>96.43</v>
      </c>
      <c r="R6883">
        <v>96.33</v>
      </c>
      <c r="S6883">
        <v>96.245000000000005</v>
      </c>
      <c r="T6883">
        <v>96.135000000000005</v>
      </c>
      <c r="U6883">
        <v>96.08</v>
      </c>
    </row>
    <row r="6884" spans="1:21">
      <c r="A6884" s="1">
        <v>38485</v>
      </c>
      <c r="B6884">
        <v>99.224999999999994</v>
      </c>
      <c r="C6884">
        <v>99.19</v>
      </c>
      <c r="D6884">
        <v>99.01</v>
      </c>
      <c r="E6884">
        <v>98.9</v>
      </c>
      <c r="F6884">
        <v>98.674999999999997</v>
      </c>
      <c r="G6884">
        <v>98.43</v>
      </c>
      <c r="H6884">
        <v>98.125</v>
      </c>
      <c r="I6884">
        <v>97.864999999999995</v>
      </c>
      <c r="J6884">
        <v>97.575000000000003</v>
      </c>
      <c r="K6884">
        <v>97.314999999999998</v>
      </c>
      <c r="L6884">
        <v>97.06</v>
      </c>
      <c r="M6884">
        <v>96.894999999999996</v>
      </c>
      <c r="N6884">
        <v>96.734999999999999</v>
      </c>
      <c r="O6884">
        <v>96.605000000000004</v>
      </c>
      <c r="P6884">
        <v>96.465000000000003</v>
      </c>
      <c r="Q6884">
        <v>96.394999999999996</v>
      </c>
      <c r="R6884">
        <v>96.295000000000002</v>
      </c>
      <c r="S6884">
        <v>96.21</v>
      </c>
      <c r="T6884">
        <v>96.1</v>
      </c>
      <c r="U6884">
        <v>96.05</v>
      </c>
    </row>
    <row r="6885" spans="1:21">
      <c r="A6885" s="1">
        <v>38486</v>
      </c>
      <c r="B6885">
        <v>99.25</v>
      </c>
      <c r="C6885">
        <v>99.22</v>
      </c>
      <c r="D6885">
        <v>99.05</v>
      </c>
      <c r="E6885">
        <v>98.935000000000002</v>
      </c>
      <c r="F6885">
        <v>98.7</v>
      </c>
      <c r="G6885">
        <v>98.44</v>
      </c>
      <c r="H6885">
        <v>98.125</v>
      </c>
      <c r="I6885">
        <v>97.855000000000004</v>
      </c>
      <c r="J6885">
        <v>97.555000000000007</v>
      </c>
      <c r="K6885">
        <v>97.29</v>
      </c>
      <c r="L6885">
        <v>97.034999999999997</v>
      </c>
      <c r="M6885">
        <v>96.875</v>
      </c>
      <c r="N6885">
        <v>96.715000000000003</v>
      </c>
      <c r="O6885">
        <v>96.584999999999994</v>
      </c>
      <c r="P6885">
        <v>96.444999999999993</v>
      </c>
      <c r="Q6885">
        <v>96.375</v>
      </c>
      <c r="R6885">
        <v>96.275000000000006</v>
      </c>
      <c r="S6885">
        <v>96.19</v>
      </c>
      <c r="T6885">
        <v>96.08</v>
      </c>
      <c r="U6885">
        <v>96.03</v>
      </c>
    </row>
    <row r="6886" spans="1:21">
      <c r="A6886" s="1">
        <v>38489</v>
      </c>
      <c r="B6886">
        <v>99.287499999999994</v>
      </c>
      <c r="C6886">
        <v>99.245000000000005</v>
      </c>
      <c r="D6886">
        <v>99.064999999999998</v>
      </c>
      <c r="E6886">
        <v>98.935000000000002</v>
      </c>
      <c r="F6886">
        <v>98.685000000000002</v>
      </c>
      <c r="G6886">
        <v>98.41</v>
      </c>
      <c r="H6886">
        <v>98.075000000000003</v>
      </c>
      <c r="I6886">
        <v>97.784999999999997</v>
      </c>
      <c r="J6886">
        <v>97.47</v>
      </c>
      <c r="K6886">
        <v>97.194999999999993</v>
      </c>
      <c r="L6886">
        <v>96.935000000000002</v>
      </c>
      <c r="M6886">
        <v>96.775000000000006</v>
      </c>
      <c r="N6886">
        <v>96.62</v>
      </c>
      <c r="O6886">
        <v>96.495000000000005</v>
      </c>
      <c r="P6886">
        <v>96.355000000000004</v>
      </c>
      <c r="Q6886">
        <v>96.284999999999997</v>
      </c>
      <c r="R6886">
        <v>96.19</v>
      </c>
      <c r="S6886">
        <v>96.105000000000004</v>
      </c>
      <c r="T6886">
        <v>95.995000000000005</v>
      </c>
      <c r="U6886">
        <v>95.944999999999993</v>
      </c>
    </row>
    <row r="6887" spans="1:21">
      <c r="A6887" s="1">
        <v>38490</v>
      </c>
      <c r="B6887">
        <v>99.33</v>
      </c>
      <c r="C6887">
        <v>99.295000000000002</v>
      </c>
      <c r="D6887">
        <v>99.1</v>
      </c>
      <c r="E6887">
        <v>98.954999999999998</v>
      </c>
      <c r="F6887">
        <v>98.694999999999993</v>
      </c>
      <c r="G6887">
        <v>98.415000000000006</v>
      </c>
      <c r="H6887">
        <v>98.08</v>
      </c>
      <c r="I6887">
        <v>97.79</v>
      </c>
      <c r="J6887">
        <v>97.474999999999994</v>
      </c>
      <c r="K6887">
        <v>97.2</v>
      </c>
      <c r="L6887">
        <v>96.94</v>
      </c>
      <c r="M6887">
        <v>96.775000000000006</v>
      </c>
      <c r="N6887">
        <v>96.614999999999995</v>
      </c>
      <c r="O6887">
        <v>96.48</v>
      </c>
      <c r="P6887">
        <v>96.334999999999994</v>
      </c>
      <c r="Q6887">
        <v>96.26</v>
      </c>
      <c r="R6887">
        <v>96.16</v>
      </c>
      <c r="S6887">
        <v>96.07</v>
      </c>
      <c r="T6887">
        <v>95.954999999999998</v>
      </c>
      <c r="U6887">
        <v>95.9</v>
      </c>
    </row>
    <row r="6888" spans="1:21">
      <c r="A6888" s="1">
        <v>38491</v>
      </c>
      <c r="B6888">
        <v>99.394999999999996</v>
      </c>
      <c r="C6888">
        <v>99.36</v>
      </c>
      <c r="D6888">
        <v>99.17</v>
      </c>
      <c r="E6888">
        <v>99.03</v>
      </c>
      <c r="F6888">
        <v>98.77</v>
      </c>
      <c r="G6888">
        <v>98.484999999999999</v>
      </c>
      <c r="H6888">
        <v>98.144999999999996</v>
      </c>
      <c r="I6888">
        <v>97.85</v>
      </c>
      <c r="J6888">
        <v>97.53</v>
      </c>
      <c r="K6888">
        <v>97.254999999999995</v>
      </c>
      <c r="L6888">
        <v>96.995000000000005</v>
      </c>
      <c r="M6888">
        <v>96.83</v>
      </c>
      <c r="N6888">
        <v>96.665000000000006</v>
      </c>
      <c r="O6888">
        <v>96.53</v>
      </c>
      <c r="P6888">
        <v>96.385000000000005</v>
      </c>
      <c r="Q6888">
        <v>96.31</v>
      </c>
      <c r="R6888">
        <v>96.204999999999998</v>
      </c>
      <c r="S6888">
        <v>96.114999999999995</v>
      </c>
      <c r="T6888">
        <v>96</v>
      </c>
      <c r="U6888">
        <v>95.944999999999993</v>
      </c>
    </row>
    <row r="6889" spans="1:21">
      <c r="A6889" s="1">
        <v>38492</v>
      </c>
      <c r="B6889">
        <v>99.35</v>
      </c>
      <c r="C6889">
        <v>99.295000000000002</v>
      </c>
      <c r="D6889">
        <v>99.1</v>
      </c>
      <c r="E6889">
        <v>98.97</v>
      </c>
      <c r="F6889">
        <v>98.73</v>
      </c>
      <c r="G6889">
        <v>98.454999999999998</v>
      </c>
      <c r="H6889">
        <v>98.11</v>
      </c>
      <c r="I6889">
        <v>97.814999999999998</v>
      </c>
      <c r="J6889">
        <v>97.484999999999999</v>
      </c>
      <c r="K6889">
        <v>97.18</v>
      </c>
      <c r="L6889">
        <v>96.89</v>
      </c>
      <c r="M6889">
        <v>96.694999999999993</v>
      </c>
      <c r="N6889">
        <v>96.51</v>
      </c>
      <c r="O6889">
        <v>96.36</v>
      </c>
      <c r="P6889">
        <v>96.204999999999998</v>
      </c>
      <c r="Q6889">
        <v>96.114999999999995</v>
      </c>
      <c r="R6889">
        <v>96</v>
      </c>
      <c r="S6889">
        <v>95.9</v>
      </c>
      <c r="T6889">
        <v>95.775000000000006</v>
      </c>
      <c r="U6889">
        <v>95.71</v>
      </c>
    </row>
    <row r="6890" spans="1:21">
      <c r="A6890" s="1">
        <v>38493</v>
      </c>
      <c r="B6890">
        <v>99.3</v>
      </c>
      <c r="C6890">
        <v>99.25</v>
      </c>
      <c r="D6890">
        <v>99.045000000000002</v>
      </c>
      <c r="E6890">
        <v>98.92</v>
      </c>
      <c r="F6890">
        <v>98.67</v>
      </c>
      <c r="G6890">
        <v>98.385000000000005</v>
      </c>
      <c r="H6890">
        <v>98.04</v>
      </c>
      <c r="I6890">
        <v>97.74</v>
      </c>
      <c r="J6890">
        <v>97.405000000000001</v>
      </c>
      <c r="K6890">
        <v>97.09</v>
      </c>
      <c r="L6890">
        <v>96.775000000000006</v>
      </c>
      <c r="M6890">
        <v>96.555000000000007</v>
      </c>
      <c r="N6890">
        <v>96.35</v>
      </c>
      <c r="O6890">
        <v>96.185000000000002</v>
      </c>
      <c r="P6890">
        <v>96.02</v>
      </c>
      <c r="Q6890">
        <v>95.92</v>
      </c>
      <c r="R6890">
        <v>95.795000000000002</v>
      </c>
      <c r="S6890">
        <v>95.69</v>
      </c>
      <c r="T6890">
        <v>95.56</v>
      </c>
      <c r="U6890">
        <v>95.49</v>
      </c>
    </row>
    <row r="6891" spans="1:21">
      <c r="A6891" s="1">
        <v>38497</v>
      </c>
      <c r="B6891">
        <v>99.267499999999998</v>
      </c>
      <c r="C6891">
        <v>99.21</v>
      </c>
      <c r="D6891">
        <v>99.004999999999995</v>
      </c>
      <c r="E6891">
        <v>98.87</v>
      </c>
      <c r="F6891">
        <v>98.614999999999995</v>
      </c>
      <c r="G6891">
        <v>98.325000000000003</v>
      </c>
      <c r="H6891">
        <v>97.98</v>
      </c>
      <c r="I6891">
        <v>97.69</v>
      </c>
      <c r="J6891">
        <v>97.364999999999995</v>
      </c>
      <c r="K6891">
        <v>97.05</v>
      </c>
      <c r="L6891">
        <v>96.724999999999994</v>
      </c>
      <c r="M6891">
        <v>96.495000000000005</v>
      </c>
      <c r="N6891">
        <v>96.275000000000006</v>
      </c>
      <c r="O6891">
        <v>96.1</v>
      </c>
      <c r="P6891">
        <v>95.93</v>
      </c>
      <c r="Q6891">
        <v>95.83</v>
      </c>
      <c r="R6891">
        <v>95.704999999999998</v>
      </c>
      <c r="S6891">
        <v>95.594999999999999</v>
      </c>
      <c r="T6891">
        <v>95.465000000000003</v>
      </c>
      <c r="U6891">
        <v>95.4</v>
      </c>
    </row>
    <row r="6892" spans="1:21">
      <c r="A6892" s="1">
        <v>38498</v>
      </c>
      <c r="B6892">
        <v>99.29</v>
      </c>
      <c r="C6892">
        <v>99.22</v>
      </c>
      <c r="D6892">
        <v>98.99</v>
      </c>
      <c r="E6892">
        <v>98.84</v>
      </c>
      <c r="F6892">
        <v>98.555000000000007</v>
      </c>
      <c r="G6892">
        <v>98.24</v>
      </c>
      <c r="H6892">
        <v>97.875</v>
      </c>
      <c r="I6892">
        <v>97.555000000000007</v>
      </c>
      <c r="J6892">
        <v>97.2</v>
      </c>
      <c r="K6892">
        <v>96.86</v>
      </c>
      <c r="L6892">
        <v>96.51</v>
      </c>
      <c r="M6892">
        <v>96.25</v>
      </c>
      <c r="N6892">
        <v>96.01</v>
      </c>
      <c r="O6892">
        <v>95.814999999999998</v>
      </c>
      <c r="P6892">
        <v>95.625</v>
      </c>
      <c r="Q6892">
        <v>95.51</v>
      </c>
      <c r="R6892">
        <v>95.37</v>
      </c>
      <c r="S6892">
        <v>95.245000000000005</v>
      </c>
      <c r="T6892">
        <v>95.1</v>
      </c>
      <c r="U6892">
        <v>95.02</v>
      </c>
    </row>
    <row r="6893" spans="1:21">
      <c r="A6893" s="1">
        <v>38499</v>
      </c>
      <c r="B6893">
        <v>99.305000000000007</v>
      </c>
      <c r="C6893">
        <v>99.224999999999994</v>
      </c>
      <c r="D6893">
        <v>99.004999999999995</v>
      </c>
      <c r="E6893">
        <v>98.85</v>
      </c>
      <c r="F6893">
        <v>98.56</v>
      </c>
      <c r="G6893">
        <v>98.24</v>
      </c>
      <c r="H6893">
        <v>97.86</v>
      </c>
      <c r="I6893">
        <v>97.525000000000006</v>
      </c>
      <c r="J6893">
        <v>97.155000000000001</v>
      </c>
      <c r="K6893">
        <v>96.805000000000007</v>
      </c>
      <c r="L6893">
        <v>96.45</v>
      </c>
      <c r="M6893">
        <v>96.185000000000002</v>
      </c>
      <c r="N6893">
        <v>95.94</v>
      </c>
      <c r="O6893">
        <v>95.74</v>
      </c>
      <c r="P6893">
        <v>95.55</v>
      </c>
      <c r="Q6893">
        <v>95.435000000000002</v>
      </c>
      <c r="R6893">
        <v>95.3</v>
      </c>
      <c r="S6893">
        <v>95.18</v>
      </c>
      <c r="T6893">
        <v>95.04</v>
      </c>
      <c r="U6893">
        <v>94.965000000000003</v>
      </c>
    </row>
    <row r="6894" spans="1:21">
      <c r="A6894" s="1">
        <v>38500</v>
      </c>
      <c r="B6894">
        <v>99.34</v>
      </c>
      <c r="C6894">
        <v>99.265000000000001</v>
      </c>
      <c r="D6894">
        <v>99.06</v>
      </c>
      <c r="E6894">
        <v>98.915000000000006</v>
      </c>
      <c r="F6894">
        <v>98.644999999999996</v>
      </c>
      <c r="G6894">
        <v>98.35</v>
      </c>
      <c r="H6894">
        <v>97.99</v>
      </c>
      <c r="I6894">
        <v>97.674999999999997</v>
      </c>
      <c r="J6894">
        <v>97.33</v>
      </c>
      <c r="K6894">
        <v>97.01</v>
      </c>
      <c r="L6894">
        <v>96.685000000000002</v>
      </c>
      <c r="M6894">
        <v>96.45</v>
      </c>
      <c r="N6894">
        <v>96.224999999999994</v>
      </c>
      <c r="O6894">
        <v>96.045000000000002</v>
      </c>
      <c r="P6894">
        <v>95.875</v>
      </c>
      <c r="Q6894">
        <v>95.78</v>
      </c>
      <c r="R6894">
        <v>95.665000000000006</v>
      </c>
      <c r="S6894">
        <v>95.56</v>
      </c>
      <c r="T6894">
        <v>95.435000000000002</v>
      </c>
      <c r="U6894">
        <v>95.375</v>
      </c>
    </row>
    <row r="6895" spans="1:21">
      <c r="A6895" s="1">
        <v>38503</v>
      </c>
      <c r="B6895">
        <v>99.325000000000003</v>
      </c>
      <c r="C6895">
        <v>99.215000000000003</v>
      </c>
      <c r="D6895">
        <v>98.98</v>
      </c>
      <c r="E6895">
        <v>98.81</v>
      </c>
      <c r="F6895">
        <v>98.515000000000001</v>
      </c>
      <c r="G6895">
        <v>98.185000000000002</v>
      </c>
      <c r="H6895">
        <v>97.79</v>
      </c>
      <c r="I6895">
        <v>97.44</v>
      </c>
      <c r="J6895">
        <v>97.06</v>
      </c>
      <c r="K6895">
        <v>96.704999999999998</v>
      </c>
      <c r="L6895">
        <v>96.35</v>
      </c>
      <c r="M6895">
        <v>96.084999999999994</v>
      </c>
      <c r="N6895">
        <v>95.83</v>
      </c>
      <c r="O6895">
        <v>95.62</v>
      </c>
      <c r="P6895">
        <v>95.424999999999997</v>
      </c>
      <c r="Q6895">
        <v>95.31</v>
      </c>
      <c r="R6895">
        <v>95.18</v>
      </c>
      <c r="S6895">
        <v>95.064999999999998</v>
      </c>
      <c r="T6895">
        <v>94.93</v>
      </c>
      <c r="U6895">
        <v>94.86</v>
      </c>
    </row>
    <row r="6896" spans="1:21">
      <c r="A6896" s="1">
        <v>38504</v>
      </c>
      <c r="B6896">
        <v>99.347499999999997</v>
      </c>
      <c r="C6896">
        <v>99.254999999999995</v>
      </c>
      <c r="D6896">
        <v>99.03</v>
      </c>
      <c r="E6896">
        <v>98.86</v>
      </c>
      <c r="F6896">
        <v>98.564999999999998</v>
      </c>
      <c r="G6896">
        <v>98.24</v>
      </c>
      <c r="H6896">
        <v>97.85</v>
      </c>
      <c r="I6896">
        <v>97.5</v>
      </c>
      <c r="J6896">
        <v>97.12</v>
      </c>
      <c r="K6896">
        <v>96.765000000000001</v>
      </c>
      <c r="L6896">
        <v>96.405000000000001</v>
      </c>
      <c r="M6896">
        <v>96.135000000000005</v>
      </c>
      <c r="N6896">
        <v>95.875</v>
      </c>
      <c r="O6896">
        <v>95.66</v>
      </c>
      <c r="P6896">
        <v>95.465000000000003</v>
      </c>
      <c r="Q6896">
        <v>95.344999999999999</v>
      </c>
      <c r="R6896">
        <v>95.21</v>
      </c>
      <c r="S6896">
        <v>95.09</v>
      </c>
      <c r="T6896">
        <v>94.954999999999998</v>
      </c>
      <c r="U6896">
        <v>94.885000000000005</v>
      </c>
    </row>
    <row r="6897" spans="1:21">
      <c r="A6897" s="1">
        <v>38505</v>
      </c>
      <c r="B6897">
        <v>99.382499999999993</v>
      </c>
      <c r="C6897">
        <v>99.305000000000007</v>
      </c>
      <c r="D6897">
        <v>99.09</v>
      </c>
      <c r="E6897">
        <v>98.935000000000002</v>
      </c>
      <c r="F6897">
        <v>98.65</v>
      </c>
      <c r="G6897">
        <v>98.34</v>
      </c>
      <c r="H6897">
        <v>97.965000000000003</v>
      </c>
      <c r="I6897">
        <v>97.63</v>
      </c>
      <c r="J6897">
        <v>97.254999999999995</v>
      </c>
      <c r="K6897">
        <v>96.905000000000001</v>
      </c>
      <c r="L6897">
        <v>96.545000000000002</v>
      </c>
      <c r="M6897">
        <v>96.275000000000006</v>
      </c>
      <c r="N6897">
        <v>96.02</v>
      </c>
      <c r="O6897">
        <v>95.81</v>
      </c>
      <c r="P6897">
        <v>95.62</v>
      </c>
      <c r="Q6897">
        <v>95.504999999999995</v>
      </c>
      <c r="R6897">
        <v>95.375</v>
      </c>
      <c r="S6897">
        <v>95.26</v>
      </c>
      <c r="T6897">
        <v>95.13</v>
      </c>
      <c r="U6897">
        <v>95.064999999999998</v>
      </c>
    </row>
    <row r="6898" spans="1:21">
      <c r="A6898" s="1">
        <v>38506</v>
      </c>
      <c r="B6898">
        <v>99.36</v>
      </c>
      <c r="C6898">
        <v>99.25</v>
      </c>
      <c r="D6898">
        <v>98.995000000000005</v>
      </c>
      <c r="E6898">
        <v>98.814999999999998</v>
      </c>
      <c r="F6898">
        <v>98.515000000000001</v>
      </c>
      <c r="G6898">
        <v>98.194999999999993</v>
      </c>
      <c r="H6898">
        <v>97.814999999999998</v>
      </c>
      <c r="I6898">
        <v>97.48</v>
      </c>
      <c r="J6898">
        <v>97.1</v>
      </c>
      <c r="K6898">
        <v>96.74</v>
      </c>
      <c r="L6898">
        <v>96.37</v>
      </c>
      <c r="M6898">
        <v>96.094999999999999</v>
      </c>
      <c r="N6898">
        <v>95.834999999999994</v>
      </c>
      <c r="O6898">
        <v>95.62</v>
      </c>
      <c r="P6898">
        <v>95.42</v>
      </c>
      <c r="Q6898">
        <v>95.3</v>
      </c>
      <c r="R6898">
        <v>95.165000000000006</v>
      </c>
      <c r="S6898">
        <v>95.045000000000002</v>
      </c>
      <c r="T6898">
        <v>94.91</v>
      </c>
      <c r="U6898">
        <v>94.84</v>
      </c>
    </row>
    <row r="6899" spans="1:21">
      <c r="A6899" s="1">
        <v>38507</v>
      </c>
      <c r="B6899">
        <v>99.302499999999995</v>
      </c>
      <c r="C6899">
        <v>99.055000000000007</v>
      </c>
      <c r="D6899">
        <v>98.635000000000005</v>
      </c>
      <c r="E6899">
        <v>98.33</v>
      </c>
      <c r="F6899">
        <v>97.984999999999999</v>
      </c>
      <c r="G6899">
        <v>97.655000000000001</v>
      </c>
      <c r="H6899">
        <v>97.305000000000007</v>
      </c>
      <c r="I6899">
        <v>97</v>
      </c>
      <c r="J6899">
        <v>96.655000000000001</v>
      </c>
      <c r="K6899">
        <v>96.33</v>
      </c>
      <c r="L6899">
        <v>95.995000000000005</v>
      </c>
      <c r="M6899">
        <v>95.765000000000001</v>
      </c>
      <c r="N6899">
        <v>95.55</v>
      </c>
      <c r="O6899">
        <v>95.37</v>
      </c>
      <c r="P6899">
        <v>95.2</v>
      </c>
      <c r="Q6899">
        <v>95.1</v>
      </c>
      <c r="R6899">
        <v>94.98</v>
      </c>
      <c r="S6899">
        <v>94.875</v>
      </c>
      <c r="T6899">
        <v>94.754999999999995</v>
      </c>
      <c r="U6899">
        <v>94.694999999999993</v>
      </c>
    </row>
    <row r="6900" spans="1:21">
      <c r="A6900" s="1">
        <v>38510</v>
      </c>
      <c r="B6900">
        <v>99.314999999999998</v>
      </c>
      <c r="C6900">
        <v>99.1</v>
      </c>
      <c r="D6900">
        <v>98.614999999999995</v>
      </c>
      <c r="E6900">
        <v>98.23</v>
      </c>
      <c r="F6900">
        <v>97.83</v>
      </c>
      <c r="G6900">
        <v>97.47</v>
      </c>
      <c r="H6900">
        <v>97.11</v>
      </c>
      <c r="I6900">
        <v>96.8</v>
      </c>
      <c r="J6900">
        <v>96.454999999999998</v>
      </c>
      <c r="K6900">
        <v>96.13</v>
      </c>
      <c r="L6900">
        <v>95.8</v>
      </c>
      <c r="M6900">
        <v>95.575000000000003</v>
      </c>
      <c r="N6900">
        <v>95.37</v>
      </c>
      <c r="O6900">
        <v>95.2</v>
      </c>
      <c r="P6900">
        <v>95.034999999999997</v>
      </c>
      <c r="Q6900">
        <v>94.935000000000002</v>
      </c>
      <c r="R6900">
        <v>94.814999999999998</v>
      </c>
      <c r="S6900">
        <v>94.71</v>
      </c>
      <c r="T6900">
        <v>94.59</v>
      </c>
      <c r="U6900">
        <v>94.53</v>
      </c>
    </row>
    <row r="6901" spans="1:21">
      <c r="A6901" s="1">
        <v>38511</v>
      </c>
      <c r="B6901">
        <v>99.347499999999997</v>
      </c>
      <c r="C6901">
        <v>99.204999999999998</v>
      </c>
      <c r="D6901">
        <v>98.805000000000007</v>
      </c>
      <c r="E6901">
        <v>98.47</v>
      </c>
      <c r="F6901">
        <v>98.07</v>
      </c>
      <c r="G6901">
        <v>97.69</v>
      </c>
      <c r="H6901">
        <v>97.305000000000007</v>
      </c>
      <c r="I6901">
        <v>96.97</v>
      </c>
      <c r="J6901">
        <v>96.6</v>
      </c>
      <c r="K6901">
        <v>96.26</v>
      </c>
      <c r="L6901">
        <v>95.924999999999997</v>
      </c>
      <c r="M6901">
        <v>95.69</v>
      </c>
      <c r="N6901">
        <v>95.474999999999994</v>
      </c>
      <c r="O6901">
        <v>95.3</v>
      </c>
      <c r="P6901">
        <v>95.135000000000005</v>
      </c>
      <c r="Q6901">
        <v>95.04</v>
      </c>
      <c r="R6901">
        <v>94.93</v>
      </c>
      <c r="S6901">
        <v>94.834999999999994</v>
      </c>
      <c r="T6901">
        <v>94.724999999999994</v>
      </c>
      <c r="U6901">
        <v>94.674999999999997</v>
      </c>
    </row>
    <row r="6902" spans="1:21">
      <c r="A6902" s="1">
        <v>38512</v>
      </c>
      <c r="B6902">
        <v>99.355000000000004</v>
      </c>
      <c r="C6902">
        <v>99.21</v>
      </c>
      <c r="D6902">
        <v>98.79</v>
      </c>
      <c r="E6902">
        <v>98.42</v>
      </c>
      <c r="F6902">
        <v>97.984999999999999</v>
      </c>
      <c r="G6902">
        <v>97.584999999999994</v>
      </c>
      <c r="H6902">
        <v>97.185000000000002</v>
      </c>
      <c r="I6902">
        <v>96.844999999999999</v>
      </c>
      <c r="J6902">
        <v>96.48</v>
      </c>
      <c r="K6902">
        <v>96.14</v>
      </c>
      <c r="L6902">
        <v>95.814999999999998</v>
      </c>
      <c r="M6902">
        <v>95.59</v>
      </c>
      <c r="N6902">
        <v>95.385000000000005</v>
      </c>
      <c r="O6902">
        <v>95.215000000000003</v>
      </c>
      <c r="P6902">
        <v>95.055000000000007</v>
      </c>
      <c r="Q6902">
        <v>94.965000000000003</v>
      </c>
      <c r="R6902">
        <v>94.86</v>
      </c>
      <c r="S6902">
        <v>94.77</v>
      </c>
      <c r="T6902">
        <v>94.66</v>
      </c>
      <c r="U6902">
        <v>94.614999999999995</v>
      </c>
    </row>
    <row r="6903" spans="1:21">
      <c r="A6903" s="1">
        <v>38513</v>
      </c>
      <c r="B6903">
        <v>99.364999999999995</v>
      </c>
      <c r="C6903">
        <v>99.24</v>
      </c>
      <c r="D6903">
        <v>98.85</v>
      </c>
      <c r="E6903">
        <v>98.48</v>
      </c>
      <c r="F6903">
        <v>98.05</v>
      </c>
      <c r="G6903">
        <v>97.65</v>
      </c>
      <c r="H6903">
        <v>97.245000000000005</v>
      </c>
      <c r="I6903">
        <v>96.894999999999996</v>
      </c>
      <c r="J6903">
        <v>96.53</v>
      </c>
      <c r="K6903">
        <v>96.204999999999998</v>
      </c>
      <c r="L6903">
        <v>95.894999999999996</v>
      </c>
      <c r="M6903">
        <v>95.685000000000002</v>
      </c>
      <c r="N6903">
        <v>95.49</v>
      </c>
      <c r="O6903">
        <v>95.325000000000003</v>
      </c>
      <c r="P6903">
        <v>95.17</v>
      </c>
      <c r="Q6903">
        <v>95.084999999999994</v>
      </c>
      <c r="R6903">
        <v>94.984999999999999</v>
      </c>
      <c r="S6903">
        <v>94.9</v>
      </c>
      <c r="T6903">
        <v>94.795000000000002</v>
      </c>
      <c r="U6903">
        <v>94.754999999999995</v>
      </c>
    </row>
    <row r="6904" spans="1:21">
      <c r="A6904" s="1">
        <v>38514</v>
      </c>
      <c r="B6904">
        <v>99.377499999999998</v>
      </c>
      <c r="C6904">
        <v>99.265000000000001</v>
      </c>
      <c r="D6904">
        <v>98.9</v>
      </c>
      <c r="E6904">
        <v>98.555000000000007</v>
      </c>
      <c r="F6904">
        <v>98.16</v>
      </c>
      <c r="G6904">
        <v>97.784999999999997</v>
      </c>
      <c r="H6904">
        <v>97.405000000000001</v>
      </c>
      <c r="I6904">
        <v>97.075000000000003</v>
      </c>
      <c r="J6904">
        <v>96.715000000000003</v>
      </c>
      <c r="K6904">
        <v>96.39</v>
      </c>
      <c r="L6904">
        <v>96.08</v>
      </c>
      <c r="M6904">
        <v>95.864999999999995</v>
      </c>
      <c r="N6904">
        <v>95.665000000000006</v>
      </c>
      <c r="O6904">
        <v>95.495000000000005</v>
      </c>
      <c r="P6904">
        <v>95.334999999999994</v>
      </c>
      <c r="Q6904">
        <v>95.25</v>
      </c>
      <c r="R6904">
        <v>95.144999999999996</v>
      </c>
      <c r="S6904">
        <v>95.06</v>
      </c>
      <c r="T6904">
        <v>94.954999999999998</v>
      </c>
      <c r="U6904">
        <v>94.915000000000006</v>
      </c>
    </row>
    <row r="6905" spans="1:21">
      <c r="A6905" s="1">
        <v>38517</v>
      </c>
      <c r="B6905">
        <v>99.385599999999997</v>
      </c>
      <c r="C6905">
        <v>99.265000000000001</v>
      </c>
      <c r="D6905">
        <v>98.93</v>
      </c>
      <c r="E6905">
        <v>98.62</v>
      </c>
      <c r="F6905">
        <v>98.25</v>
      </c>
      <c r="G6905">
        <v>97.89</v>
      </c>
      <c r="H6905">
        <v>97.515000000000001</v>
      </c>
      <c r="I6905">
        <v>97.185000000000002</v>
      </c>
      <c r="J6905">
        <v>96.83</v>
      </c>
      <c r="K6905">
        <v>96.515000000000001</v>
      </c>
      <c r="L6905">
        <v>96.215000000000003</v>
      </c>
      <c r="M6905">
        <v>96.01</v>
      </c>
      <c r="N6905">
        <v>95.82</v>
      </c>
      <c r="O6905">
        <v>95.66</v>
      </c>
      <c r="P6905">
        <v>95.504999999999995</v>
      </c>
      <c r="Q6905">
        <v>95.42</v>
      </c>
      <c r="R6905">
        <v>95.314999999999998</v>
      </c>
      <c r="S6905">
        <v>95.224999999999994</v>
      </c>
      <c r="T6905">
        <v>95.12</v>
      </c>
      <c r="U6905">
        <v>95.08</v>
      </c>
    </row>
    <row r="6906" spans="1:21">
      <c r="A6906" s="1">
        <v>38518</v>
      </c>
      <c r="B6906">
        <v>99.26</v>
      </c>
      <c r="C6906">
        <v>98.935000000000002</v>
      </c>
      <c r="D6906">
        <v>98.635000000000005</v>
      </c>
      <c r="E6906">
        <v>98.265000000000001</v>
      </c>
      <c r="F6906">
        <v>97.905000000000001</v>
      </c>
      <c r="G6906">
        <v>97.525000000000006</v>
      </c>
      <c r="H6906">
        <v>97.2</v>
      </c>
      <c r="I6906">
        <v>96.86</v>
      </c>
      <c r="J6906">
        <v>96.56</v>
      </c>
      <c r="K6906">
        <v>96.27</v>
      </c>
      <c r="L6906">
        <v>96.07</v>
      </c>
      <c r="M6906">
        <v>95.88</v>
      </c>
      <c r="N6906">
        <v>95.724999999999994</v>
      </c>
      <c r="O6906">
        <v>95.57</v>
      </c>
      <c r="P6906">
        <v>95.48</v>
      </c>
      <c r="Q6906">
        <v>95.375</v>
      </c>
      <c r="R6906">
        <v>95.284999999999997</v>
      </c>
      <c r="S6906">
        <v>95.18</v>
      </c>
      <c r="T6906">
        <v>95.14</v>
      </c>
      <c r="U6906">
        <v>95.084999999999994</v>
      </c>
    </row>
    <row r="6907" spans="1:21">
      <c r="A6907" s="1">
        <v>38519</v>
      </c>
      <c r="B6907">
        <v>99.25</v>
      </c>
      <c r="C6907">
        <v>98.944999999999993</v>
      </c>
      <c r="D6907">
        <v>98.67</v>
      </c>
      <c r="E6907">
        <v>98.325000000000003</v>
      </c>
      <c r="F6907">
        <v>97.98</v>
      </c>
      <c r="G6907">
        <v>97.6</v>
      </c>
      <c r="H6907">
        <v>97.27</v>
      </c>
      <c r="I6907">
        <v>96.93</v>
      </c>
      <c r="J6907">
        <v>96.63</v>
      </c>
      <c r="K6907">
        <v>96.34</v>
      </c>
      <c r="L6907">
        <v>96.14</v>
      </c>
      <c r="M6907">
        <v>95.954999999999998</v>
      </c>
      <c r="N6907">
        <v>95.805000000000007</v>
      </c>
      <c r="O6907">
        <v>95.655000000000001</v>
      </c>
      <c r="P6907">
        <v>95.57</v>
      </c>
      <c r="Q6907">
        <v>95.465000000000003</v>
      </c>
      <c r="R6907">
        <v>95.375</v>
      </c>
      <c r="S6907">
        <v>95.27</v>
      </c>
      <c r="T6907">
        <v>95.23</v>
      </c>
      <c r="U6907">
        <v>95.174999999999997</v>
      </c>
    </row>
    <row r="6908" spans="1:21">
      <c r="A6908" s="1">
        <v>38520</v>
      </c>
      <c r="B6908">
        <v>99.174999999999997</v>
      </c>
      <c r="C6908">
        <v>98.84</v>
      </c>
      <c r="D6908">
        <v>98.525000000000006</v>
      </c>
      <c r="E6908">
        <v>98.14</v>
      </c>
      <c r="F6908">
        <v>97.76</v>
      </c>
      <c r="G6908">
        <v>97.36</v>
      </c>
      <c r="H6908">
        <v>97.015000000000001</v>
      </c>
      <c r="I6908">
        <v>96.66</v>
      </c>
      <c r="J6908">
        <v>96.344999999999999</v>
      </c>
      <c r="K6908">
        <v>96.05</v>
      </c>
      <c r="L6908">
        <v>95.844999999999999</v>
      </c>
      <c r="M6908">
        <v>95.66</v>
      </c>
      <c r="N6908">
        <v>95.504999999999995</v>
      </c>
      <c r="O6908">
        <v>95.35</v>
      </c>
      <c r="P6908">
        <v>95.254999999999995</v>
      </c>
      <c r="Q6908">
        <v>95.14</v>
      </c>
      <c r="R6908">
        <v>95.04</v>
      </c>
      <c r="S6908">
        <v>94.924999999999997</v>
      </c>
      <c r="T6908">
        <v>94.875</v>
      </c>
      <c r="U6908">
        <v>94.81</v>
      </c>
    </row>
    <row r="6909" spans="1:21">
      <c r="A6909" s="1">
        <v>38521</v>
      </c>
      <c r="B6909">
        <v>99.215000000000003</v>
      </c>
      <c r="C6909">
        <v>98.935000000000002</v>
      </c>
      <c r="D6909">
        <v>98.63</v>
      </c>
      <c r="E6909">
        <v>98.224999999999994</v>
      </c>
      <c r="F6909">
        <v>97.82</v>
      </c>
      <c r="G6909">
        <v>97.41</v>
      </c>
      <c r="H6909">
        <v>97.055000000000007</v>
      </c>
      <c r="I6909">
        <v>96.7</v>
      </c>
      <c r="J6909">
        <v>96.385000000000005</v>
      </c>
      <c r="K6909">
        <v>96.094999999999999</v>
      </c>
      <c r="L6909">
        <v>95.894999999999996</v>
      </c>
      <c r="M6909">
        <v>95.71</v>
      </c>
      <c r="N6909">
        <v>95.555000000000007</v>
      </c>
      <c r="O6909">
        <v>95.4</v>
      </c>
      <c r="P6909">
        <v>95.305000000000007</v>
      </c>
      <c r="Q6909">
        <v>95.19</v>
      </c>
      <c r="R6909">
        <v>95.09</v>
      </c>
      <c r="S6909">
        <v>94.974999999999994</v>
      </c>
      <c r="T6909">
        <v>94.924999999999997</v>
      </c>
      <c r="U6909">
        <v>94.86</v>
      </c>
    </row>
    <row r="6910" spans="1:21">
      <c r="A6910" s="1">
        <v>38524</v>
      </c>
      <c r="B6910">
        <v>99.254999999999995</v>
      </c>
      <c r="C6910">
        <v>99.004999999999995</v>
      </c>
      <c r="D6910">
        <v>98.74</v>
      </c>
      <c r="E6910">
        <v>98.37</v>
      </c>
      <c r="F6910">
        <v>97.984999999999999</v>
      </c>
      <c r="G6910">
        <v>97.57</v>
      </c>
      <c r="H6910">
        <v>97.204999999999998</v>
      </c>
      <c r="I6910">
        <v>96.834999999999994</v>
      </c>
      <c r="J6910">
        <v>96.51</v>
      </c>
      <c r="K6910">
        <v>96.21</v>
      </c>
      <c r="L6910">
        <v>96</v>
      </c>
      <c r="M6910">
        <v>95.805000000000007</v>
      </c>
      <c r="N6910">
        <v>95.644999999999996</v>
      </c>
      <c r="O6910">
        <v>95.49</v>
      </c>
      <c r="P6910">
        <v>95.394999999999996</v>
      </c>
      <c r="Q6910">
        <v>95.28</v>
      </c>
      <c r="R6910">
        <v>95.18</v>
      </c>
      <c r="S6910">
        <v>95.064999999999998</v>
      </c>
      <c r="T6910">
        <v>95.015000000000001</v>
      </c>
      <c r="U6910">
        <v>94.95</v>
      </c>
    </row>
    <row r="6911" spans="1:21">
      <c r="A6911" s="1">
        <v>38525</v>
      </c>
      <c r="B6911">
        <v>99.275000000000006</v>
      </c>
      <c r="C6911">
        <v>99.055000000000007</v>
      </c>
      <c r="D6911">
        <v>98.795000000000002</v>
      </c>
      <c r="E6911">
        <v>98.42</v>
      </c>
      <c r="F6911">
        <v>98.03</v>
      </c>
      <c r="G6911">
        <v>97.61</v>
      </c>
      <c r="H6911">
        <v>97.24</v>
      </c>
      <c r="I6911">
        <v>96.87</v>
      </c>
      <c r="J6911">
        <v>96.545000000000002</v>
      </c>
      <c r="K6911">
        <v>96.24</v>
      </c>
      <c r="L6911">
        <v>96.025000000000006</v>
      </c>
      <c r="M6911">
        <v>95.83</v>
      </c>
      <c r="N6911">
        <v>95.67</v>
      </c>
      <c r="O6911">
        <v>95.515000000000001</v>
      </c>
      <c r="P6911">
        <v>95.424999999999997</v>
      </c>
      <c r="Q6911">
        <v>95.31</v>
      </c>
      <c r="R6911">
        <v>95.215000000000003</v>
      </c>
      <c r="S6911">
        <v>95.105000000000004</v>
      </c>
      <c r="T6911">
        <v>95.06</v>
      </c>
      <c r="U6911">
        <v>95</v>
      </c>
    </row>
    <row r="6912" spans="1:21">
      <c r="A6912" s="1">
        <v>38526</v>
      </c>
      <c r="B6912">
        <v>99.28</v>
      </c>
      <c r="C6912">
        <v>99.05</v>
      </c>
      <c r="D6912">
        <v>98.775000000000006</v>
      </c>
      <c r="E6912">
        <v>98.38</v>
      </c>
      <c r="F6912">
        <v>97.974999999999994</v>
      </c>
      <c r="G6912">
        <v>97.55</v>
      </c>
      <c r="H6912">
        <v>97.18</v>
      </c>
      <c r="I6912">
        <v>96.814999999999998</v>
      </c>
      <c r="J6912">
        <v>96.5</v>
      </c>
      <c r="K6912">
        <v>96.204999999999998</v>
      </c>
      <c r="L6912">
        <v>96</v>
      </c>
      <c r="M6912">
        <v>95.81</v>
      </c>
      <c r="N6912">
        <v>95.66</v>
      </c>
      <c r="O6912">
        <v>95.515000000000001</v>
      </c>
      <c r="P6912">
        <v>95.43</v>
      </c>
      <c r="Q6912">
        <v>95.325000000000003</v>
      </c>
      <c r="R6912">
        <v>95.234999999999999</v>
      </c>
      <c r="S6912">
        <v>95.13</v>
      </c>
      <c r="T6912">
        <v>95.09</v>
      </c>
      <c r="U6912">
        <v>95.034999999999997</v>
      </c>
    </row>
    <row r="6913" spans="1:21">
      <c r="A6913" s="1">
        <v>38527</v>
      </c>
      <c r="B6913">
        <v>99.34</v>
      </c>
      <c r="C6913">
        <v>99.144999999999996</v>
      </c>
      <c r="D6913">
        <v>98.905000000000001</v>
      </c>
      <c r="E6913">
        <v>98.525000000000006</v>
      </c>
      <c r="F6913">
        <v>98.135000000000005</v>
      </c>
      <c r="G6913">
        <v>97.72</v>
      </c>
      <c r="H6913">
        <v>97.36</v>
      </c>
      <c r="I6913">
        <v>97</v>
      </c>
      <c r="J6913">
        <v>96.685000000000002</v>
      </c>
      <c r="K6913">
        <v>96.394999999999996</v>
      </c>
      <c r="L6913">
        <v>96.19</v>
      </c>
      <c r="M6913">
        <v>96</v>
      </c>
      <c r="N6913">
        <v>95.85</v>
      </c>
      <c r="O6913">
        <v>95.704999999999998</v>
      </c>
      <c r="P6913">
        <v>95.625</v>
      </c>
      <c r="Q6913">
        <v>95.525000000000006</v>
      </c>
      <c r="R6913">
        <v>95.435000000000002</v>
      </c>
      <c r="S6913">
        <v>95.33</v>
      </c>
      <c r="T6913">
        <v>95.29</v>
      </c>
      <c r="U6913">
        <v>95.234999999999999</v>
      </c>
    </row>
    <row r="6914" spans="1:21">
      <c r="A6914" s="1">
        <v>38528</v>
      </c>
      <c r="B6914">
        <v>99.325000000000003</v>
      </c>
      <c r="C6914">
        <v>99.105000000000004</v>
      </c>
      <c r="D6914">
        <v>98.885000000000005</v>
      </c>
      <c r="E6914">
        <v>98.55</v>
      </c>
      <c r="F6914">
        <v>98.194999999999993</v>
      </c>
      <c r="G6914">
        <v>97.805000000000007</v>
      </c>
      <c r="H6914">
        <v>97.46</v>
      </c>
      <c r="I6914">
        <v>97.114999999999995</v>
      </c>
      <c r="J6914">
        <v>96.805000000000007</v>
      </c>
      <c r="K6914">
        <v>96.51</v>
      </c>
      <c r="L6914">
        <v>96.305000000000007</v>
      </c>
      <c r="M6914">
        <v>96.11</v>
      </c>
      <c r="N6914">
        <v>95.954999999999998</v>
      </c>
      <c r="O6914">
        <v>95.805000000000007</v>
      </c>
      <c r="P6914">
        <v>95.72</v>
      </c>
      <c r="Q6914">
        <v>95.614999999999995</v>
      </c>
      <c r="R6914">
        <v>95.525000000000006</v>
      </c>
      <c r="S6914">
        <v>95.415000000000006</v>
      </c>
      <c r="T6914">
        <v>95.37</v>
      </c>
      <c r="U6914">
        <v>95.31</v>
      </c>
    </row>
    <row r="6915" spans="1:21">
      <c r="A6915" s="1">
        <v>38531</v>
      </c>
      <c r="B6915">
        <v>99.334999999999994</v>
      </c>
      <c r="C6915">
        <v>99.094999999999999</v>
      </c>
      <c r="D6915">
        <v>98.855000000000004</v>
      </c>
      <c r="E6915">
        <v>98.51</v>
      </c>
      <c r="F6915">
        <v>98.15</v>
      </c>
      <c r="G6915">
        <v>97.77</v>
      </c>
      <c r="H6915">
        <v>97.435000000000002</v>
      </c>
      <c r="I6915">
        <v>97.1</v>
      </c>
      <c r="J6915">
        <v>96.8</v>
      </c>
      <c r="K6915">
        <v>96.515000000000001</v>
      </c>
      <c r="L6915">
        <v>96.314999999999998</v>
      </c>
      <c r="M6915">
        <v>96.125</v>
      </c>
      <c r="N6915">
        <v>95.974999999999994</v>
      </c>
      <c r="O6915">
        <v>95.83</v>
      </c>
      <c r="P6915">
        <v>95.75</v>
      </c>
      <c r="Q6915">
        <v>95.644999999999996</v>
      </c>
      <c r="R6915">
        <v>95.56</v>
      </c>
      <c r="S6915">
        <v>95.45</v>
      </c>
      <c r="T6915">
        <v>95.405000000000001</v>
      </c>
      <c r="U6915">
        <v>95.344999999999999</v>
      </c>
    </row>
    <row r="6916" spans="1:21">
      <c r="A6916" s="1">
        <v>38532</v>
      </c>
      <c r="B6916">
        <v>99.33</v>
      </c>
      <c r="C6916">
        <v>99.094999999999999</v>
      </c>
      <c r="D6916">
        <v>98.825000000000003</v>
      </c>
      <c r="E6916">
        <v>98.454999999999998</v>
      </c>
      <c r="F6916">
        <v>98.08</v>
      </c>
      <c r="G6916">
        <v>97.694999999999993</v>
      </c>
      <c r="H6916">
        <v>97.355000000000004</v>
      </c>
      <c r="I6916">
        <v>97.02</v>
      </c>
      <c r="J6916">
        <v>96.72</v>
      </c>
      <c r="K6916">
        <v>96.44</v>
      </c>
      <c r="L6916">
        <v>96.245000000000005</v>
      </c>
      <c r="M6916">
        <v>96.06</v>
      </c>
      <c r="N6916">
        <v>95.91</v>
      </c>
      <c r="O6916">
        <v>95.765000000000001</v>
      </c>
      <c r="P6916">
        <v>95.68</v>
      </c>
      <c r="Q6916">
        <v>95.575000000000003</v>
      </c>
      <c r="R6916">
        <v>95.484999999999999</v>
      </c>
      <c r="S6916">
        <v>95.375</v>
      </c>
      <c r="T6916">
        <v>95.325000000000003</v>
      </c>
      <c r="U6916">
        <v>95.26</v>
      </c>
    </row>
    <row r="6917" spans="1:21">
      <c r="A6917" s="1">
        <v>38533</v>
      </c>
      <c r="B6917">
        <v>99.355000000000004</v>
      </c>
      <c r="C6917">
        <v>99.14</v>
      </c>
      <c r="D6917">
        <v>98.89</v>
      </c>
      <c r="E6917">
        <v>98.52</v>
      </c>
      <c r="F6917">
        <v>98.144999999999996</v>
      </c>
      <c r="G6917">
        <v>97.76</v>
      </c>
      <c r="H6917">
        <v>97.42</v>
      </c>
      <c r="I6917">
        <v>97.084999999999994</v>
      </c>
      <c r="J6917">
        <v>96.784999999999997</v>
      </c>
      <c r="K6917">
        <v>96.5</v>
      </c>
      <c r="L6917">
        <v>96.3</v>
      </c>
      <c r="M6917">
        <v>96.11</v>
      </c>
      <c r="N6917">
        <v>95.95</v>
      </c>
      <c r="O6917">
        <v>95.795000000000002</v>
      </c>
      <c r="P6917">
        <v>95.7</v>
      </c>
      <c r="Q6917">
        <v>95.584999999999994</v>
      </c>
      <c r="R6917">
        <v>95.484999999999999</v>
      </c>
      <c r="S6917">
        <v>95.364999999999995</v>
      </c>
      <c r="T6917">
        <v>95.305000000000007</v>
      </c>
      <c r="U6917">
        <v>95.23</v>
      </c>
    </row>
    <row r="6918" spans="1:21">
      <c r="A6918" s="1">
        <v>38534</v>
      </c>
      <c r="B6918">
        <v>99.39</v>
      </c>
      <c r="C6918">
        <v>99.185000000000002</v>
      </c>
      <c r="D6918">
        <v>98.954999999999998</v>
      </c>
      <c r="E6918">
        <v>98.625</v>
      </c>
      <c r="F6918">
        <v>98.28</v>
      </c>
      <c r="G6918">
        <v>97.9</v>
      </c>
      <c r="H6918">
        <v>97.56</v>
      </c>
      <c r="I6918">
        <v>97.215000000000003</v>
      </c>
      <c r="J6918">
        <v>96.905000000000001</v>
      </c>
      <c r="K6918">
        <v>96.61</v>
      </c>
      <c r="L6918">
        <v>96.405000000000001</v>
      </c>
      <c r="M6918">
        <v>96.21</v>
      </c>
      <c r="N6918">
        <v>96.045000000000002</v>
      </c>
      <c r="O6918">
        <v>95.885000000000005</v>
      </c>
      <c r="P6918">
        <v>95.784999999999997</v>
      </c>
      <c r="Q6918">
        <v>95.665000000000006</v>
      </c>
      <c r="R6918">
        <v>95.56</v>
      </c>
      <c r="S6918">
        <v>95.435000000000002</v>
      </c>
      <c r="T6918">
        <v>95.37</v>
      </c>
      <c r="U6918">
        <v>95.295000000000002</v>
      </c>
    </row>
    <row r="6919" spans="1:21">
      <c r="A6919" s="1">
        <v>38538</v>
      </c>
      <c r="B6919">
        <v>99.41</v>
      </c>
      <c r="C6919">
        <v>99.204999999999998</v>
      </c>
      <c r="D6919">
        <v>99.01</v>
      </c>
      <c r="E6919">
        <v>98.715000000000003</v>
      </c>
      <c r="F6919">
        <v>98.385000000000005</v>
      </c>
      <c r="G6919">
        <v>98.004999999999995</v>
      </c>
      <c r="H6919">
        <v>97.66</v>
      </c>
      <c r="I6919">
        <v>97.305000000000007</v>
      </c>
      <c r="J6919">
        <v>96.984999999999999</v>
      </c>
      <c r="K6919">
        <v>96.68</v>
      </c>
      <c r="L6919">
        <v>96.46</v>
      </c>
      <c r="M6919">
        <v>96.254999999999995</v>
      </c>
      <c r="N6919">
        <v>96.08</v>
      </c>
      <c r="O6919">
        <v>95.905000000000001</v>
      </c>
      <c r="P6919">
        <v>95.79</v>
      </c>
      <c r="Q6919">
        <v>95.66</v>
      </c>
      <c r="R6919">
        <v>95.54</v>
      </c>
      <c r="S6919">
        <v>95.405000000000001</v>
      </c>
      <c r="T6919">
        <v>95.33</v>
      </c>
      <c r="U6919">
        <v>95.245000000000005</v>
      </c>
    </row>
    <row r="6920" spans="1:21">
      <c r="A6920" s="1">
        <v>38539</v>
      </c>
      <c r="B6920">
        <v>99.42</v>
      </c>
      <c r="C6920">
        <v>99.2</v>
      </c>
      <c r="D6920">
        <v>99</v>
      </c>
      <c r="E6920">
        <v>98.71</v>
      </c>
      <c r="F6920">
        <v>98.385000000000005</v>
      </c>
      <c r="G6920">
        <v>98.01</v>
      </c>
      <c r="H6920">
        <v>97.67</v>
      </c>
      <c r="I6920">
        <v>97.32</v>
      </c>
      <c r="J6920">
        <v>97.004999999999995</v>
      </c>
      <c r="K6920">
        <v>96.704999999999998</v>
      </c>
      <c r="L6920">
        <v>96.49</v>
      </c>
      <c r="M6920">
        <v>96.29</v>
      </c>
      <c r="N6920">
        <v>96.125</v>
      </c>
      <c r="O6920">
        <v>95.954999999999998</v>
      </c>
      <c r="P6920">
        <v>95.844999999999999</v>
      </c>
      <c r="Q6920">
        <v>95.72</v>
      </c>
      <c r="R6920">
        <v>95.605000000000004</v>
      </c>
      <c r="S6920">
        <v>95.474999999999994</v>
      </c>
      <c r="T6920">
        <v>95.405000000000001</v>
      </c>
      <c r="U6920">
        <v>95.325000000000003</v>
      </c>
    </row>
    <row r="6921" spans="1:21">
      <c r="A6921" s="1">
        <v>38540</v>
      </c>
      <c r="B6921">
        <v>99.454999999999998</v>
      </c>
      <c r="C6921">
        <v>99.26</v>
      </c>
      <c r="D6921">
        <v>99.084999999999994</v>
      </c>
      <c r="E6921">
        <v>98.814999999999998</v>
      </c>
      <c r="F6921">
        <v>98.51</v>
      </c>
      <c r="G6921">
        <v>98.144999999999996</v>
      </c>
      <c r="H6921">
        <v>97.814999999999998</v>
      </c>
      <c r="I6921">
        <v>97.474999999999994</v>
      </c>
      <c r="J6921">
        <v>97.17</v>
      </c>
      <c r="K6921">
        <v>96.885000000000005</v>
      </c>
      <c r="L6921">
        <v>96.685000000000002</v>
      </c>
      <c r="M6921">
        <v>96.5</v>
      </c>
      <c r="N6921">
        <v>96.344999999999999</v>
      </c>
      <c r="O6921">
        <v>96.19</v>
      </c>
      <c r="P6921">
        <v>96.09</v>
      </c>
      <c r="Q6921">
        <v>95.974999999999994</v>
      </c>
      <c r="R6921">
        <v>95.87</v>
      </c>
      <c r="S6921">
        <v>95.75</v>
      </c>
      <c r="T6921">
        <v>95.69</v>
      </c>
      <c r="U6921">
        <v>95.614999999999995</v>
      </c>
    </row>
    <row r="6922" spans="1:21">
      <c r="A6922" s="1">
        <v>38541</v>
      </c>
      <c r="B6922">
        <v>99.45</v>
      </c>
      <c r="C6922">
        <v>99.26</v>
      </c>
      <c r="D6922">
        <v>99.07</v>
      </c>
      <c r="E6922">
        <v>98.78</v>
      </c>
      <c r="F6922">
        <v>98.454999999999998</v>
      </c>
      <c r="G6922">
        <v>98.07</v>
      </c>
      <c r="H6922">
        <v>97.724999999999994</v>
      </c>
      <c r="I6922">
        <v>97.375</v>
      </c>
      <c r="J6922">
        <v>97.055000000000007</v>
      </c>
      <c r="K6922">
        <v>96.754999999999995</v>
      </c>
      <c r="L6922">
        <v>96.55</v>
      </c>
      <c r="M6922">
        <v>96.355000000000004</v>
      </c>
      <c r="N6922">
        <v>96.194999999999993</v>
      </c>
      <c r="O6922">
        <v>96.034999999999997</v>
      </c>
      <c r="P6922">
        <v>95.935000000000002</v>
      </c>
      <c r="Q6922">
        <v>95.814999999999998</v>
      </c>
      <c r="R6922">
        <v>95.71</v>
      </c>
      <c r="S6922">
        <v>95.584999999999994</v>
      </c>
      <c r="T6922">
        <v>95.52</v>
      </c>
      <c r="U6922">
        <v>95.444999999999993</v>
      </c>
    </row>
    <row r="6923" spans="1:21">
      <c r="A6923" s="1">
        <v>38542</v>
      </c>
      <c r="B6923">
        <v>99.454999999999998</v>
      </c>
      <c r="C6923">
        <v>99.25</v>
      </c>
      <c r="D6923">
        <v>99.064999999999998</v>
      </c>
      <c r="E6923">
        <v>98.78</v>
      </c>
      <c r="F6923">
        <v>98.465000000000003</v>
      </c>
      <c r="G6923">
        <v>98.094999999999999</v>
      </c>
      <c r="H6923">
        <v>97.76</v>
      </c>
      <c r="I6923">
        <v>97.424999999999997</v>
      </c>
      <c r="J6923">
        <v>97.13</v>
      </c>
      <c r="K6923">
        <v>96.85</v>
      </c>
      <c r="L6923">
        <v>96.655000000000001</v>
      </c>
      <c r="M6923">
        <v>96.474999999999994</v>
      </c>
      <c r="N6923">
        <v>96.32</v>
      </c>
      <c r="O6923">
        <v>96.17</v>
      </c>
      <c r="P6923">
        <v>96.075000000000003</v>
      </c>
      <c r="Q6923">
        <v>95.96</v>
      </c>
      <c r="R6923">
        <v>95.86</v>
      </c>
      <c r="S6923">
        <v>95.745000000000005</v>
      </c>
      <c r="T6923">
        <v>95.685000000000002</v>
      </c>
      <c r="U6923">
        <v>95.614999999999995</v>
      </c>
    </row>
    <row r="6924" spans="1:21">
      <c r="A6924" s="1">
        <v>38545</v>
      </c>
      <c r="B6924">
        <v>99.42</v>
      </c>
      <c r="C6924">
        <v>99.21</v>
      </c>
      <c r="D6924">
        <v>99.03</v>
      </c>
      <c r="E6924">
        <v>98.75</v>
      </c>
      <c r="F6924">
        <v>98.435000000000002</v>
      </c>
      <c r="G6924">
        <v>98.064999999999998</v>
      </c>
      <c r="H6924">
        <v>97.73</v>
      </c>
      <c r="I6924">
        <v>97.39</v>
      </c>
      <c r="J6924">
        <v>97.084999999999994</v>
      </c>
      <c r="K6924">
        <v>96.795000000000002</v>
      </c>
      <c r="L6924">
        <v>96.594999999999999</v>
      </c>
      <c r="M6924">
        <v>96.41</v>
      </c>
      <c r="N6924">
        <v>96.254999999999995</v>
      </c>
      <c r="O6924">
        <v>96.1</v>
      </c>
      <c r="P6924">
        <v>96</v>
      </c>
      <c r="Q6924">
        <v>95.88</v>
      </c>
      <c r="R6924">
        <v>95.775000000000006</v>
      </c>
      <c r="S6924">
        <v>95.65</v>
      </c>
      <c r="T6924">
        <v>95.58</v>
      </c>
      <c r="U6924">
        <v>95.5</v>
      </c>
    </row>
    <row r="6925" spans="1:21">
      <c r="A6925" s="1">
        <v>38546</v>
      </c>
      <c r="B6925">
        <v>99.415000000000006</v>
      </c>
      <c r="C6925">
        <v>99.2</v>
      </c>
      <c r="D6925">
        <v>99</v>
      </c>
      <c r="E6925">
        <v>98.7</v>
      </c>
      <c r="F6925">
        <v>98.37</v>
      </c>
      <c r="G6925">
        <v>97.984999999999999</v>
      </c>
      <c r="H6925">
        <v>97.63</v>
      </c>
      <c r="I6925">
        <v>97.27</v>
      </c>
      <c r="J6925">
        <v>96.95</v>
      </c>
      <c r="K6925">
        <v>96.644999999999996</v>
      </c>
      <c r="L6925">
        <v>96.435000000000002</v>
      </c>
      <c r="M6925">
        <v>96.245000000000005</v>
      </c>
      <c r="N6925">
        <v>96.09</v>
      </c>
      <c r="O6925">
        <v>95.935000000000002</v>
      </c>
      <c r="P6925">
        <v>95.834999999999994</v>
      </c>
      <c r="Q6925">
        <v>95.715000000000003</v>
      </c>
      <c r="R6925">
        <v>95.61</v>
      </c>
      <c r="S6925">
        <v>95.484999999999999</v>
      </c>
      <c r="T6925">
        <v>95.415000000000006</v>
      </c>
      <c r="U6925">
        <v>95.334999999999994</v>
      </c>
    </row>
    <row r="6926" spans="1:21">
      <c r="A6926" s="1">
        <v>38547</v>
      </c>
      <c r="B6926">
        <v>99.415000000000006</v>
      </c>
      <c r="C6926">
        <v>99.174999999999997</v>
      </c>
      <c r="D6926">
        <v>98.93</v>
      </c>
      <c r="E6926">
        <v>98.594999999999999</v>
      </c>
      <c r="F6926">
        <v>98.23</v>
      </c>
      <c r="G6926">
        <v>97.825000000000003</v>
      </c>
      <c r="H6926">
        <v>97.45</v>
      </c>
      <c r="I6926">
        <v>97.07</v>
      </c>
      <c r="J6926">
        <v>96.734999999999999</v>
      </c>
      <c r="K6926">
        <v>96.42</v>
      </c>
      <c r="L6926">
        <v>96.2</v>
      </c>
      <c r="M6926">
        <v>96</v>
      </c>
      <c r="N6926">
        <v>95.844999999999999</v>
      </c>
      <c r="O6926">
        <v>95.69</v>
      </c>
      <c r="P6926">
        <v>95.594999999999999</v>
      </c>
      <c r="Q6926">
        <v>95.48</v>
      </c>
      <c r="R6926">
        <v>95.375</v>
      </c>
      <c r="S6926">
        <v>95.254999999999995</v>
      </c>
      <c r="T6926">
        <v>95.19</v>
      </c>
      <c r="U6926">
        <v>95.11</v>
      </c>
    </row>
    <row r="6927" spans="1:21">
      <c r="A6927" s="1">
        <v>38548</v>
      </c>
      <c r="B6927">
        <v>99.444999999999993</v>
      </c>
      <c r="C6927">
        <v>99.21</v>
      </c>
      <c r="D6927">
        <v>98.974999999999994</v>
      </c>
      <c r="E6927">
        <v>98.65</v>
      </c>
      <c r="F6927">
        <v>98.3</v>
      </c>
      <c r="G6927">
        <v>97.9</v>
      </c>
      <c r="H6927">
        <v>97.53</v>
      </c>
      <c r="I6927">
        <v>97.16</v>
      </c>
      <c r="J6927">
        <v>96.825000000000003</v>
      </c>
      <c r="K6927">
        <v>96.51</v>
      </c>
      <c r="L6927">
        <v>96.284999999999997</v>
      </c>
      <c r="M6927">
        <v>96.08</v>
      </c>
      <c r="N6927">
        <v>95.915000000000006</v>
      </c>
      <c r="O6927">
        <v>95.754999999999995</v>
      </c>
      <c r="P6927">
        <v>95.66</v>
      </c>
      <c r="Q6927">
        <v>95.545000000000002</v>
      </c>
      <c r="R6927">
        <v>95.44</v>
      </c>
      <c r="S6927">
        <v>95.32</v>
      </c>
      <c r="T6927">
        <v>95.25</v>
      </c>
      <c r="U6927">
        <v>95.17</v>
      </c>
    </row>
    <row r="6928" spans="1:21">
      <c r="A6928" s="1">
        <v>38549</v>
      </c>
      <c r="B6928">
        <v>99.465000000000003</v>
      </c>
      <c r="C6928">
        <v>99.23</v>
      </c>
      <c r="D6928">
        <v>98.965000000000003</v>
      </c>
      <c r="E6928">
        <v>98.6</v>
      </c>
      <c r="F6928">
        <v>98.215000000000003</v>
      </c>
      <c r="G6928">
        <v>97.795000000000002</v>
      </c>
      <c r="H6928">
        <v>97.415000000000006</v>
      </c>
      <c r="I6928">
        <v>97.04</v>
      </c>
      <c r="J6928">
        <v>96.71</v>
      </c>
      <c r="K6928">
        <v>96.394999999999996</v>
      </c>
      <c r="L6928">
        <v>96.17</v>
      </c>
      <c r="M6928">
        <v>95.965000000000003</v>
      </c>
      <c r="N6928">
        <v>95.8</v>
      </c>
      <c r="O6928">
        <v>95.64</v>
      </c>
      <c r="P6928">
        <v>95.54</v>
      </c>
      <c r="Q6928">
        <v>95.424999999999997</v>
      </c>
      <c r="R6928">
        <v>95.32</v>
      </c>
      <c r="S6928">
        <v>95.2</v>
      </c>
      <c r="T6928">
        <v>95.13</v>
      </c>
      <c r="U6928">
        <v>95.05</v>
      </c>
    </row>
    <row r="6929" spans="1:21">
      <c r="A6929" s="1">
        <v>38552</v>
      </c>
      <c r="B6929">
        <v>99.474999999999994</v>
      </c>
      <c r="C6929">
        <v>99.265000000000001</v>
      </c>
      <c r="D6929">
        <v>99.01</v>
      </c>
      <c r="E6929">
        <v>98.644999999999996</v>
      </c>
      <c r="F6929">
        <v>98.26</v>
      </c>
      <c r="G6929">
        <v>97.855000000000004</v>
      </c>
      <c r="H6929">
        <v>97.49</v>
      </c>
      <c r="I6929">
        <v>97.13</v>
      </c>
      <c r="J6929">
        <v>96.805000000000007</v>
      </c>
      <c r="K6929">
        <v>96.5</v>
      </c>
      <c r="L6929">
        <v>96.284999999999997</v>
      </c>
      <c r="M6929">
        <v>96.08</v>
      </c>
      <c r="N6929">
        <v>95.915000000000006</v>
      </c>
      <c r="O6929">
        <v>95.75</v>
      </c>
      <c r="P6929">
        <v>95.644999999999996</v>
      </c>
      <c r="Q6929">
        <v>95.53</v>
      </c>
      <c r="R6929">
        <v>95.42</v>
      </c>
      <c r="S6929">
        <v>95.295000000000002</v>
      </c>
      <c r="T6929">
        <v>95.22</v>
      </c>
      <c r="U6929">
        <v>95.135000000000005</v>
      </c>
    </row>
    <row r="6930" spans="1:21">
      <c r="A6930" s="1">
        <v>38553</v>
      </c>
      <c r="B6930">
        <v>99.474999999999994</v>
      </c>
      <c r="C6930">
        <v>99.29</v>
      </c>
      <c r="D6930">
        <v>99.08</v>
      </c>
      <c r="E6930">
        <v>98.754999999999995</v>
      </c>
      <c r="F6930">
        <v>98.4</v>
      </c>
      <c r="G6930">
        <v>98.01</v>
      </c>
      <c r="H6930">
        <v>97.655000000000001</v>
      </c>
      <c r="I6930">
        <v>97.3</v>
      </c>
      <c r="J6930">
        <v>96.984999999999999</v>
      </c>
      <c r="K6930">
        <v>96.685000000000002</v>
      </c>
      <c r="L6930">
        <v>96.474999999999994</v>
      </c>
      <c r="M6930">
        <v>96.27</v>
      </c>
      <c r="N6930">
        <v>96.09</v>
      </c>
      <c r="O6930">
        <v>95.915000000000006</v>
      </c>
      <c r="P6930">
        <v>95.805000000000007</v>
      </c>
      <c r="Q6930">
        <v>95.685000000000002</v>
      </c>
      <c r="R6930">
        <v>95.57</v>
      </c>
      <c r="S6930">
        <v>95.44</v>
      </c>
      <c r="T6930">
        <v>95.36</v>
      </c>
      <c r="U6930">
        <v>95.27</v>
      </c>
    </row>
    <row r="6931" spans="1:21">
      <c r="A6931" s="1">
        <v>38554</v>
      </c>
      <c r="B6931">
        <v>99.47</v>
      </c>
      <c r="C6931">
        <v>99.275000000000006</v>
      </c>
      <c r="D6931">
        <v>99.06</v>
      </c>
      <c r="E6931">
        <v>98.724999999999994</v>
      </c>
      <c r="F6931">
        <v>98.37</v>
      </c>
      <c r="G6931">
        <v>97.98</v>
      </c>
      <c r="H6931">
        <v>97.62</v>
      </c>
      <c r="I6931">
        <v>97.26</v>
      </c>
      <c r="J6931">
        <v>96.935000000000002</v>
      </c>
      <c r="K6931">
        <v>96.625</v>
      </c>
      <c r="L6931">
        <v>96.405000000000001</v>
      </c>
      <c r="M6931">
        <v>96.194999999999993</v>
      </c>
      <c r="N6931">
        <v>96.01</v>
      </c>
      <c r="O6931">
        <v>95.83</v>
      </c>
      <c r="P6931">
        <v>95.715000000000003</v>
      </c>
      <c r="Q6931">
        <v>95.594999999999999</v>
      </c>
      <c r="R6931">
        <v>95.48</v>
      </c>
      <c r="S6931">
        <v>95.35</v>
      </c>
      <c r="T6931">
        <v>95.27</v>
      </c>
      <c r="U6931">
        <v>95.18</v>
      </c>
    </row>
    <row r="6932" spans="1:21">
      <c r="A6932" s="1">
        <v>38555</v>
      </c>
      <c r="B6932">
        <v>99.454999999999998</v>
      </c>
      <c r="C6932">
        <v>99.23</v>
      </c>
      <c r="D6932">
        <v>98.97</v>
      </c>
      <c r="E6932">
        <v>98.594999999999999</v>
      </c>
      <c r="F6932">
        <v>98.2</v>
      </c>
      <c r="G6932">
        <v>97.795000000000002</v>
      </c>
      <c r="H6932">
        <v>97.43</v>
      </c>
      <c r="I6932">
        <v>97.064999999999998</v>
      </c>
      <c r="J6932">
        <v>96.734999999999999</v>
      </c>
      <c r="K6932">
        <v>96.424999999999997</v>
      </c>
      <c r="L6932">
        <v>96.204999999999998</v>
      </c>
      <c r="M6932">
        <v>95.99</v>
      </c>
      <c r="N6932">
        <v>95.805000000000007</v>
      </c>
      <c r="O6932">
        <v>95.625</v>
      </c>
      <c r="P6932">
        <v>95.51</v>
      </c>
      <c r="Q6932">
        <v>95.39</v>
      </c>
      <c r="R6932">
        <v>95.275000000000006</v>
      </c>
      <c r="S6932">
        <v>95.144999999999996</v>
      </c>
      <c r="T6932">
        <v>95.064999999999998</v>
      </c>
      <c r="U6932">
        <v>94.974999999999994</v>
      </c>
    </row>
    <row r="6933" spans="1:21">
      <c r="A6933" s="1">
        <v>38556</v>
      </c>
      <c r="B6933">
        <v>99.465000000000003</v>
      </c>
      <c r="C6933">
        <v>99.254999999999995</v>
      </c>
      <c r="D6933">
        <v>99.004999999999995</v>
      </c>
      <c r="E6933">
        <v>98.635000000000005</v>
      </c>
      <c r="F6933">
        <v>98.254999999999995</v>
      </c>
      <c r="G6933">
        <v>97.864999999999995</v>
      </c>
      <c r="H6933">
        <v>97.504999999999995</v>
      </c>
      <c r="I6933">
        <v>97.144999999999996</v>
      </c>
      <c r="J6933">
        <v>96.814999999999998</v>
      </c>
      <c r="K6933">
        <v>96.495000000000005</v>
      </c>
      <c r="L6933">
        <v>96.265000000000001</v>
      </c>
      <c r="M6933">
        <v>96.045000000000002</v>
      </c>
      <c r="N6933">
        <v>95.855000000000004</v>
      </c>
      <c r="O6933">
        <v>95.67</v>
      </c>
      <c r="P6933">
        <v>95.555000000000007</v>
      </c>
      <c r="Q6933">
        <v>95.43</v>
      </c>
      <c r="R6933">
        <v>95.314999999999998</v>
      </c>
      <c r="S6933">
        <v>95.185000000000002</v>
      </c>
      <c r="T6933">
        <v>95.105000000000004</v>
      </c>
      <c r="U6933">
        <v>95.015000000000001</v>
      </c>
    </row>
    <row r="6934" spans="1:21">
      <c r="A6934" s="1">
        <v>38559</v>
      </c>
      <c r="B6934">
        <v>99.49</v>
      </c>
      <c r="C6934">
        <v>99.275000000000006</v>
      </c>
      <c r="D6934">
        <v>99.02</v>
      </c>
      <c r="E6934">
        <v>98.65</v>
      </c>
      <c r="F6934">
        <v>98.26</v>
      </c>
      <c r="G6934">
        <v>97.864999999999995</v>
      </c>
      <c r="H6934">
        <v>97.51</v>
      </c>
      <c r="I6934">
        <v>97.15</v>
      </c>
      <c r="J6934">
        <v>96.814999999999998</v>
      </c>
      <c r="K6934">
        <v>96.49</v>
      </c>
      <c r="L6934">
        <v>96.25</v>
      </c>
      <c r="M6934">
        <v>96.025000000000006</v>
      </c>
      <c r="N6934">
        <v>95.83</v>
      </c>
      <c r="O6934">
        <v>95.64</v>
      </c>
      <c r="P6934">
        <v>95.52</v>
      </c>
      <c r="Q6934">
        <v>95.39</v>
      </c>
      <c r="R6934">
        <v>95.27</v>
      </c>
      <c r="S6934">
        <v>95.135000000000005</v>
      </c>
      <c r="T6934">
        <v>95.055000000000007</v>
      </c>
      <c r="U6934">
        <v>94.96</v>
      </c>
    </row>
    <row r="6935" spans="1:21">
      <c r="A6935" s="1">
        <v>38560</v>
      </c>
      <c r="B6935">
        <v>99.484999999999999</v>
      </c>
      <c r="C6935">
        <v>99.26</v>
      </c>
      <c r="D6935">
        <v>98.984999999999999</v>
      </c>
      <c r="E6935">
        <v>98.59</v>
      </c>
      <c r="F6935">
        <v>98.19</v>
      </c>
      <c r="G6935">
        <v>97.795000000000002</v>
      </c>
      <c r="H6935">
        <v>97.45</v>
      </c>
      <c r="I6935">
        <v>97.105000000000004</v>
      </c>
      <c r="J6935">
        <v>96.784999999999997</v>
      </c>
      <c r="K6935">
        <v>96.474999999999994</v>
      </c>
      <c r="L6935">
        <v>96.25</v>
      </c>
      <c r="M6935">
        <v>96.034999999999997</v>
      </c>
      <c r="N6935">
        <v>95.85</v>
      </c>
      <c r="O6935">
        <v>95.67</v>
      </c>
      <c r="P6935">
        <v>95.56</v>
      </c>
      <c r="Q6935">
        <v>95.44</v>
      </c>
      <c r="R6935">
        <v>95.325000000000003</v>
      </c>
      <c r="S6935">
        <v>95.194999999999993</v>
      </c>
      <c r="T6935">
        <v>95.12</v>
      </c>
      <c r="U6935">
        <v>95.03</v>
      </c>
    </row>
    <row r="6936" spans="1:21">
      <c r="A6936" s="1">
        <v>38561</v>
      </c>
      <c r="B6936">
        <v>99.49</v>
      </c>
      <c r="C6936">
        <v>99.25</v>
      </c>
      <c r="D6936">
        <v>98.954999999999998</v>
      </c>
      <c r="E6936">
        <v>98.545000000000002</v>
      </c>
      <c r="F6936">
        <v>98.13</v>
      </c>
      <c r="G6936">
        <v>97.73</v>
      </c>
      <c r="H6936">
        <v>97.385000000000005</v>
      </c>
      <c r="I6936">
        <v>97.045000000000002</v>
      </c>
      <c r="J6936">
        <v>96.74</v>
      </c>
      <c r="K6936">
        <v>96.44</v>
      </c>
      <c r="L6936">
        <v>96.224999999999994</v>
      </c>
      <c r="M6936">
        <v>96.02</v>
      </c>
      <c r="N6936">
        <v>95.85</v>
      </c>
      <c r="O6936">
        <v>95.68</v>
      </c>
      <c r="P6936">
        <v>95.575000000000003</v>
      </c>
      <c r="Q6936">
        <v>95.46</v>
      </c>
      <c r="R6936">
        <v>95.35</v>
      </c>
      <c r="S6936">
        <v>95.224999999999994</v>
      </c>
      <c r="T6936">
        <v>95.155000000000001</v>
      </c>
      <c r="U6936">
        <v>95.07</v>
      </c>
    </row>
    <row r="6937" spans="1:21">
      <c r="A6937" s="1">
        <v>38562</v>
      </c>
      <c r="B6937">
        <v>99.495000000000005</v>
      </c>
      <c r="C6937">
        <v>99.25</v>
      </c>
      <c r="D6937">
        <v>98.94</v>
      </c>
      <c r="E6937">
        <v>98.51</v>
      </c>
      <c r="F6937">
        <v>98.08</v>
      </c>
      <c r="G6937">
        <v>97.665000000000006</v>
      </c>
      <c r="H6937">
        <v>97.32</v>
      </c>
      <c r="I6937">
        <v>96.995000000000005</v>
      </c>
      <c r="J6937">
        <v>96.704999999999998</v>
      </c>
      <c r="K6937">
        <v>96.42</v>
      </c>
      <c r="L6937">
        <v>96.215000000000003</v>
      </c>
      <c r="M6937">
        <v>96.025000000000006</v>
      </c>
      <c r="N6937">
        <v>95.86</v>
      </c>
      <c r="O6937">
        <v>95.694999999999993</v>
      </c>
      <c r="P6937">
        <v>95.594999999999999</v>
      </c>
      <c r="Q6937">
        <v>95.484999999999999</v>
      </c>
      <c r="R6937">
        <v>95.38</v>
      </c>
      <c r="S6937">
        <v>95.254999999999995</v>
      </c>
      <c r="T6937">
        <v>95.185000000000002</v>
      </c>
      <c r="U6937">
        <v>95.1</v>
      </c>
    </row>
    <row r="6938" spans="1:21">
      <c r="A6938" s="1">
        <v>38563</v>
      </c>
      <c r="B6938">
        <v>99.504999999999995</v>
      </c>
      <c r="C6938">
        <v>99.29</v>
      </c>
      <c r="D6938">
        <v>99.015000000000001</v>
      </c>
      <c r="E6938">
        <v>98.63</v>
      </c>
      <c r="F6938">
        <v>98.23</v>
      </c>
      <c r="G6938">
        <v>97.82</v>
      </c>
      <c r="H6938">
        <v>97.48</v>
      </c>
      <c r="I6938">
        <v>97.16</v>
      </c>
      <c r="J6938">
        <v>96.875</v>
      </c>
      <c r="K6938">
        <v>96.6</v>
      </c>
      <c r="L6938">
        <v>96.405000000000001</v>
      </c>
      <c r="M6938">
        <v>96.22</v>
      </c>
      <c r="N6938">
        <v>96.055000000000007</v>
      </c>
      <c r="O6938">
        <v>95.89</v>
      </c>
      <c r="P6938">
        <v>95.79</v>
      </c>
      <c r="Q6938">
        <v>95.68</v>
      </c>
      <c r="R6938">
        <v>95.57</v>
      </c>
      <c r="S6938">
        <v>95.444999999999993</v>
      </c>
      <c r="T6938">
        <v>95.37</v>
      </c>
      <c r="U6938">
        <v>95.28</v>
      </c>
    </row>
    <row r="6939" spans="1:21">
      <c r="A6939" s="1">
        <v>38566</v>
      </c>
      <c r="B6939">
        <v>99.51</v>
      </c>
      <c r="C6939">
        <v>99.265000000000001</v>
      </c>
      <c r="D6939">
        <v>98.94</v>
      </c>
      <c r="E6939">
        <v>98.51</v>
      </c>
      <c r="F6939">
        <v>98.075000000000003</v>
      </c>
      <c r="G6939">
        <v>97.644999999999996</v>
      </c>
      <c r="H6939">
        <v>97.295000000000002</v>
      </c>
      <c r="I6939">
        <v>96.965000000000003</v>
      </c>
      <c r="J6939">
        <v>96.674999999999997</v>
      </c>
      <c r="K6939">
        <v>96.394999999999996</v>
      </c>
      <c r="L6939">
        <v>96.2</v>
      </c>
      <c r="M6939">
        <v>96.015000000000001</v>
      </c>
      <c r="N6939">
        <v>95.855000000000004</v>
      </c>
      <c r="O6939">
        <v>95.69</v>
      </c>
      <c r="P6939">
        <v>95.59</v>
      </c>
      <c r="Q6939">
        <v>95.48</v>
      </c>
      <c r="R6939">
        <v>95.375</v>
      </c>
      <c r="S6939">
        <v>95.254999999999995</v>
      </c>
      <c r="T6939">
        <v>95.18</v>
      </c>
      <c r="U6939">
        <v>95.09</v>
      </c>
    </row>
    <row r="6940" spans="1:21">
      <c r="A6940" s="1">
        <v>38567</v>
      </c>
      <c r="B6940">
        <v>99.52</v>
      </c>
      <c r="C6940">
        <v>99.28</v>
      </c>
      <c r="D6940">
        <v>98.944999999999993</v>
      </c>
      <c r="E6940">
        <v>98.504999999999995</v>
      </c>
      <c r="F6940">
        <v>98.055000000000007</v>
      </c>
      <c r="G6940">
        <v>97.61</v>
      </c>
      <c r="H6940">
        <v>97.245000000000005</v>
      </c>
      <c r="I6940">
        <v>96.91</v>
      </c>
      <c r="J6940">
        <v>96.625</v>
      </c>
      <c r="K6940">
        <v>96.355000000000004</v>
      </c>
      <c r="L6940">
        <v>96.165000000000006</v>
      </c>
      <c r="M6940">
        <v>95.984999999999999</v>
      </c>
      <c r="N6940">
        <v>95.825000000000003</v>
      </c>
      <c r="O6940">
        <v>95.665000000000006</v>
      </c>
      <c r="P6940">
        <v>95.57</v>
      </c>
      <c r="Q6940">
        <v>95.46</v>
      </c>
      <c r="R6940">
        <v>95.355000000000004</v>
      </c>
      <c r="S6940">
        <v>95.234999999999999</v>
      </c>
      <c r="T6940">
        <v>95.165000000000006</v>
      </c>
      <c r="U6940">
        <v>95.075000000000003</v>
      </c>
    </row>
    <row r="6941" spans="1:21">
      <c r="A6941" s="1">
        <v>38568</v>
      </c>
      <c r="B6941">
        <v>99.515000000000001</v>
      </c>
      <c r="C6941">
        <v>99.25</v>
      </c>
      <c r="D6941">
        <v>98.885000000000005</v>
      </c>
      <c r="E6941">
        <v>98.435000000000002</v>
      </c>
      <c r="F6941">
        <v>97.99</v>
      </c>
      <c r="G6941">
        <v>97.55</v>
      </c>
      <c r="H6941">
        <v>97.185000000000002</v>
      </c>
      <c r="I6941">
        <v>96.844999999999999</v>
      </c>
      <c r="J6941">
        <v>96.555000000000007</v>
      </c>
      <c r="K6941">
        <v>96.28</v>
      </c>
      <c r="L6941">
        <v>96.084999999999994</v>
      </c>
      <c r="M6941">
        <v>95.9</v>
      </c>
      <c r="N6941">
        <v>95.73</v>
      </c>
      <c r="O6941">
        <v>95.56</v>
      </c>
      <c r="P6941">
        <v>95.454999999999998</v>
      </c>
      <c r="Q6941">
        <v>95.34</v>
      </c>
      <c r="R6941">
        <v>95.23</v>
      </c>
      <c r="S6941">
        <v>95.1</v>
      </c>
      <c r="T6941">
        <v>95.02</v>
      </c>
      <c r="U6941">
        <v>94.924999999999997</v>
      </c>
    </row>
    <row r="6942" spans="1:21">
      <c r="A6942" s="1">
        <v>38569</v>
      </c>
      <c r="B6942">
        <v>99.51</v>
      </c>
      <c r="C6942">
        <v>99.245000000000005</v>
      </c>
      <c r="D6942">
        <v>98.885000000000005</v>
      </c>
      <c r="E6942">
        <v>98.444999999999993</v>
      </c>
      <c r="F6942">
        <v>98.004999999999995</v>
      </c>
      <c r="G6942">
        <v>97.575000000000003</v>
      </c>
      <c r="H6942">
        <v>97.22</v>
      </c>
      <c r="I6942">
        <v>96.885000000000005</v>
      </c>
      <c r="J6942">
        <v>96.594999999999999</v>
      </c>
      <c r="K6942">
        <v>96.314999999999998</v>
      </c>
      <c r="L6942">
        <v>96.114999999999995</v>
      </c>
      <c r="M6942">
        <v>95.924999999999997</v>
      </c>
      <c r="N6942">
        <v>95.754999999999995</v>
      </c>
      <c r="O6942">
        <v>95.58</v>
      </c>
      <c r="P6942">
        <v>95.47</v>
      </c>
      <c r="Q6942">
        <v>95.355000000000004</v>
      </c>
      <c r="R6942">
        <v>95.24</v>
      </c>
      <c r="S6942">
        <v>95.11</v>
      </c>
      <c r="T6942">
        <v>95.03</v>
      </c>
      <c r="U6942">
        <v>94.93</v>
      </c>
    </row>
    <row r="6943" spans="1:21">
      <c r="A6943" s="1">
        <v>38570</v>
      </c>
      <c r="B6943">
        <v>99.5</v>
      </c>
      <c r="C6943">
        <v>99.2</v>
      </c>
      <c r="D6943">
        <v>98.784999999999997</v>
      </c>
      <c r="E6943">
        <v>98.305000000000007</v>
      </c>
      <c r="F6943">
        <v>97.84</v>
      </c>
      <c r="G6943">
        <v>97.41</v>
      </c>
      <c r="H6943">
        <v>97.055000000000007</v>
      </c>
      <c r="I6943">
        <v>96.724999999999994</v>
      </c>
      <c r="J6943">
        <v>96.435000000000002</v>
      </c>
      <c r="K6943">
        <v>96.155000000000001</v>
      </c>
      <c r="L6943">
        <v>95.954999999999998</v>
      </c>
      <c r="M6943">
        <v>95.76</v>
      </c>
      <c r="N6943">
        <v>95.584999999999994</v>
      </c>
      <c r="O6943">
        <v>95.405000000000001</v>
      </c>
      <c r="P6943">
        <v>95.295000000000002</v>
      </c>
      <c r="Q6943">
        <v>95.174999999999997</v>
      </c>
      <c r="R6943">
        <v>95.055000000000007</v>
      </c>
      <c r="S6943">
        <v>94.924999999999997</v>
      </c>
      <c r="T6943">
        <v>94.844999999999999</v>
      </c>
      <c r="U6943">
        <v>94.745000000000005</v>
      </c>
    </row>
    <row r="6944" spans="1:21">
      <c r="A6944" s="1">
        <v>38573</v>
      </c>
      <c r="B6944">
        <v>99.52</v>
      </c>
      <c r="C6944">
        <v>99.25</v>
      </c>
      <c r="D6944">
        <v>98.875</v>
      </c>
      <c r="E6944">
        <v>98.41</v>
      </c>
      <c r="F6944">
        <v>97.95</v>
      </c>
      <c r="G6944">
        <v>97.51</v>
      </c>
      <c r="H6944">
        <v>97.15</v>
      </c>
      <c r="I6944">
        <v>96.825000000000003</v>
      </c>
      <c r="J6944">
        <v>96.54</v>
      </c>
      <c r="K6944">
        <v>96.27</v>
      </c>
      <c r="L6944">
        <v>96.075000000000003</v>
      </c>
      <c r="M6944">
        <v>95.88</v>
      </c>
      <c r="N6944">
        <v>95.704999999999998</v>
      </c>
      <c r="O6944">
        <v>95.525000000000006</v>
      </c>
      <c r="P6944">
        <v>95.415000000000006</v>
      </c>
      <c r="Q6944">
        <v>95.295000000000002</v>
      </c>
      <c r="R6944">
        <v>95.174999999999997</v>
      </c>
      <c r="S6944">
        <v>95.045000000000002</v>
      </c>
      <c r="T6944">
        <v>94.965000000000003</v>
      </c>
      <c r="U6944">
        <v>94.864999999999995</v>
      </c>
    </row>
    <row r="6945" spans="1:21">
      <c r="A6945" s="1">
        <v>38574</v>
      </c>
      <c r="B6945">
        <v>99.534999999999997</v>
      </c>
      <c r="C6945">
        <v>99.314999999999998</v>
      </c>
      <c r="D6945">
        <v>98.97</v>
      </c>
      <c r="E6945">
        <v>98.515000000000001</v>
      </c>
      <c r="F6945">
        <v>98.06</v>
      </c>
      <c r="G6945">
        <v>97.625</v>
      </c>
      <c r="H6945">
        <v>97.26</v>
      </c>
      <c r="I6945">
        <v>96.93</v>
      </c>
      <c r="J6945">
        <v>96.644999999999996</v>
      </c>
      <c r="K6945">
        <v>96.37</v>
      </c>
      <c r="L6945">
        <v>96.174999999999997</v>
      </c>
      <c r="M6945">
        <v>95.984999999999999</v>
      </c>
      <c r="N6945">
        <v>95.81</v>
      </c>
      <c r="O6945">
        <v>95.63</v>
      </c>
      <c r="P6945">
        <v>95.515000000000001</v>
      </c>
      <c r="Q6945">
        <v>95.39</v>
      </c>
      <c r="R6945">
        <v>95.27</v>
      </c>
      <c r="S6945">
        <v>95.14</v>
      </c>
      <c r="T6945">
        <v>95.06</v>
      </c>
      <c r="U6945">
        <v>94.96</v>
      </c>
    </row>
    <row r="6946" spans="1:21">
      <c r="A6946" s="1">
        <v>38575</v>
      </c>
      <c r="B6946">
        <v>99.55</v>
      </c>
      <c r="C6946">
        <v>99.39</v>
      </c>
      <c r="D6946">
        <v>99.09</v>
      </c>
      <c r="E6946">
        <v>98.644999999999996</v>
      </c>
      <c r="F6946">
        <v>98.18</v>
      </c>
      <c r="G6946">
        <v>97.734999999999999</v>
      </c>
      <c r="H6946">
        <v>97.36</v>
      </c>
      <c r="I6946">
        <v>97.015000000000001</v>
      </c>
      <c r="J6946">
        <v>96.72</v>
      </c>
      <c r="K6946">
        <v>96.435000000000002</v>
      </c>
      <c r="L6946">
        <v>96.23</v>
      </c>
      <c r="M6946">
        <v>96.034999999999997</v>
      </c>
      <c r="N6946">
        <v>95.864999999999995</v>
      </c>
      <c r="O6946">
        <v>95.69</v>
      </c>
      <c r="P6946">
        <v>95.58</v>
      </c>
      <c r="Q6946">
        <v>95.454999999999998</v>
      </c>
      <c r="R6946">
        <v>95.334999999999994</v>
      </c>
      <c r="S6946">
        <v>95.204999999999998</v>
      </c>
      <c r="T6946">
        <v>95.125</v>
      </c>
      <c r="U6946">
        <v>95.025000000000006</v>
      </c>
    </row>
    <row r="6947" spans="1:21">
      <c r="A6947" s="1">
        <v>38576</v>
      </c>
      <c r="B6947">
        <v>99.56</v>
      </c>
      <c r="C6947">
        <v>99.405000000000001</v>
      </c>
      <c r="D6947">
        <v>99.12</v>
      </c>
      <c r="E6947">
        <v>98.71</v>
      </c>
      <c r="F6947">
        <v>98.27</v>
      </c>
      <c r="G6947">
        <v>97.84</v>
      </c>
      <c r="H6947">
        <v>97.48</v>
      </c>
      <c r="I6947">
        <v>97.144999999999996</v>
      </c>
      <c r="J6947">
        <v>96.86</v>
      </c>
      <c r="K6947">
        <v>96.59</v>
      </c>
      <c r="L6947">
        <v>96.39</v>
      </c>
      <c r="M6947">
        <v>96.2</v>
      </c>
      <c r="N6947">
        <v>96.03</v>
      </c>
      <c r="O6947">
        <v>95.855000000000004</v>
      </c>
      <c r="P6947">
        <v>95.745000000000005</v>
      </c>
      <c r="Q6947">
        <v>95.62</v>
      </c>
      <c r="R6947">
        <v>95.5</v>
      </c>
      <c r="S6947">
        <v>95.37</v>
      </c>
      <c r="T6947">
        <v>95.29</v>
      </c>
      <c r="U6947">
        <v>95.19</v>
      </c>
    </row>
    <row r="6948" spans="1:21">
      <c r="A6948" s="1">
        <v>38577</v>
      </c>
      <c r="B6948">
        <v>99.56</v>
      </c>
      <c r="C6948">
        <v>99.405000000000001</v>
      </c>
      <c r="D6948">
        <v>99.13</v>
      </c>
      <c r="E6948">
        <v>98.715000000000003</v>
      </c>
      <c r="F6948">
        <v>98.28</v>
      </c>
      <c r="G6948">
        <v>97.86</v>
      </c>
      <c r="H6948">
        <v>97.51</v>
      </c>
      <c r="I6948">
        <v>97.185000000000002</v>
      </c>
      <c r="J6948">
        <v>96.91</v>
      </c>
      <c r="K6948">
        <v>96.644999999999996</v>
      </c>
      <c r="L6948">
        <v>96.45</v>
      </c>
      <c r="M6948">
        <v>96.26</v>
      </c>
      <c r="N6948">
        <v>96.09</v>
      </c>
      <c r="O6948">
        <v>95.92</v>
      </c>
      <c r="P6948">
        <v>95.81</v>
      </c>
      <c r="Q6948">
        <v>95.69</v>
      </c>
      <c r="R6948">
        <v>95.575000000000003</v>
      </c>
      <c r="S6948">
        <v>95.444999999999993</v>
      </c>
      <c r="T6948">
        <v>95.364999999999995</v>
      </c>
      <c r="U6948">
        <v>95.27</v>
      </c>
    </row>
    <row r="6949" spans="1:21">
      <c r="A6949" s="1">
        <v>38580</v>
      </c>
      <c r="B6949">
        <v>99.547499999999999</v>
      </c>
      <c r="C6949">
        <v>99.38</v>
      </c>
      <c r="D6949">
        <v>99.13</v>
      </c>
      <c r="E6949">
        <v>98.745000000000005</v>
      </c>
      <c r="F6949">
        <v>98.33</v>
      </c>
      <c r="G6949">
        <v>97.924999999999997</v>
      </c>
      <c r="H6949">
        <v>97.58</v>
      </c>
      <c r="I6949">
        <v>97.254999999999995</v>
      </c>
      <c r="J6949">
        <v>96.98</v>
      </c>
      <c r="K6949">
        <v>96.72</v>
      </c>
      <c r="L6949">
        <v>96.53</v>
      </c>
      <c r="M6949">
        <v>96.344999999999999</v>
      </c>
      <c r="N6949">
        <v>96.18</v>
      </c>
      <c r="O6949">
        <v>96.01</v>
      </c>
      <c r="P6949">
        <v>95.9</v>
      </c>
      <c r="Q6949">
        <v>95.78</v>
      </c>
      <c r="R6949">
        <v>95.67</v>
      </c>
      <c r="S6949">
        <v>95.54</v>
      </c>
      <c r="T6949">
        <v>95.46</v>
      </c>
      <c r="U6949">
        <v>95.364999999999995</v>
      </c>
    </row>
    <row r="6950" spans="1:21">
      <c r="A6950" s="1">
        <v>38581</v>
      </c>
      <c r="B6950">
        <v>99.552499999999995</v>
      </c>
      <c r="C6950">
        <v>99.385000000000005</v>
      </c>
      <c r="D6950">
        <v>99.114999999999995</v>
      </c>
      <c r="E6950">
        <v>98.715000000000003</v>
      </c>
      <c r="F6950">
        <v>98.284999999999997</v>
      </c>
      <c r="G6950">
        <v>97.864999999999995</v>
      </c>
      <c r="H6950">
        <v>97.504999999999995</v>
      </c>
      <c r="I6950">
        <v>97.17</v>
      </c>
      <c r="J6950">
        <v>96.88</v>
      </c>
      <c r="K6950">
        <v>96.614999999999995</v>
      </c>
      <c r="L6950">
        <v>96.42</v>
      </c>
      <c r="M6950">
        <v>96.23</v>
      </c>
      <c r="N6950">
        <v>96.064999999999998</v>
      </c>
      <c r="O6950">
        <v>95.9</v>
      </c>
      <c r="P6950">
        <v>95.795000000000002</v>
      </c>
      <c r="Q6950">
        <v>95.68</v>
      </c>
      <c r="R6950">
        <v>95.57</v>
      </c>
      <c r="S6950">
        <v>95.444999999999993</v>
      </c>
      <c r="T6950">
        <v>95.37</v>
      </c>
      <c r="U6950">
        <v>95.275000000000006</v>
      </c>
    </row>
    <row r="6951" spans="1:21">
      <c r="A6951" s="1">
        <v>38582</v>
      </c>
      <c r="B6951">
        <v>99.567499999999995</v>
      </c>
      <c r="C6951">
        <v>99.42</v>
      </c>
      <c r="D6951">
        <v>99.165000000000006</v>
      </c>
      <c r="E6951">
        <v>98.77</v>
      </c>
      <c r="F6951">
        <v>98.34</v>
      </c>
      <c r="G6951">
        <v>97.92</v>
      </c>
      <c r="H6951">
        <v>97.555000000000007</v>
      </c>
      <c r="I6951">
        <v>97.215000000000003</v>
      </c>
      <c r="J6951">
        <v>96.924999999999997</v>
      </c>
      <c r="K6951">
        <v>96.655000000000001</v>
      </c>
      <c r="L6951">
        <v>96.454999999999998</v>
      </c>
      <c r="M6951">
        <v>96.265000000000001</v>
      </c>
      <c r="N6951">
        <v>96.1</v>
      </c>
      <c r="O6951">
        <v>95.94</v>
      </c>
      <c r="P6951">
        <v>95.84</v>
      </c>
      <c r="Q6951">
        <v>95.724999999999994</v>
      </c>
      <c r="R6951">
        <v>95.614999999999995</v>
      </c>
      <c r="S6951">
        <v>95.49</v>
      </c>
      <c r="T6951">
        <v>95.415000000000006</v>
      </c>
      <c r="U6951">
        <v>95.32</v>
      </c>
    </row>
    <row r="6952" spans="1:21">
      <c r="A6952" s="1">
        <v>38583</v>
      </c>
      <c r="B6952">
        <v>99.582499999999996</v>
      </c>
      <c r="C6952">
        <v>99.435000000000002</v>
      </c>
      <c r="D6952">
        <v>99.18</v>
      </c>
      <c r="E6952">
        <v>98.784999999999997</v>
      </c>
      <c r="F6952">
        <v>98.364999999999995</v>
      </c>
      <c r="G6952">
        <v>97.954999999999998</v>
      </c>
      <c r="H6952">
        <v>97.594999999999999</v>
      </c>
      <c r="I6952">
        <v>97.26</v>
      </c>
      <c r="J6952">
        <v>96.97</v>
      </c>
      <c r="K6952">
        <v>96.694999999999993</v>
      </c>
      <c r="L6952">
        <v>96.495000000000005</v>
      </c>
      <c r="M6952">
        <v>96.31</v>
      </c>
      <c r="N6952">
        <v>96.15</v>
      </c>
      <c r="O6952">
        <v>95.99</v>
      </c>
      <c r="P6952">
        <v>95.89</v>
      </c>
      <c r="Q6952">
        <v>95.78</v>
      </c>
      <c r="R6952">
        <v>95.674999999999997</v>
      </c>
      <c r="S6952">
        <v>95.555000000000007</v>
      </c>
      <c r="T6952">
        <v>95.48</v>
      </c>
      <c r="U6952">
        <v>95.39</v>
      </c>
    </row>
    <row r="6953" spans="1:21">
      <c r="A6953" s="1">
        <v>38584</v>
      </c>
      <c r="B6953">
        <v>99.592500000000001</v>
      </c>
      <c r="C6953">
        <v>99.41</v>
      </c>
      <c r="D6953">
        <v>99.114999999999995</v>
      </c>
      <c r="E6953">
        <v>98.68</v>
      </c>
      <c r="F6953">
        <v>98.224999999999994</v>
      </c>
      <c r="G6953">
        <v>97.79</v>
      </c>
      <c r="H6953">
        <v>97.424999999999997</v>
      </c>
      <c r="I6953">
        <v>97.09</v>
      </c>
      <c r="J6953">
        <v>96.805000000000007</v>
      </c>
      <c r="K6953">
        <v>96.534999999999997</v>
      </c>
      <c r="L6953">
        <v>96.334999999999994</v>
      </c>
      <c r="M6953">
        <v>96.15</v>
      </c>
      <c r="N6953">
        <v>95.995000000000005</v>
      </c>
      <c r="O6953">
        <v>95.834999999999994</v>
      </c>
      <c r="P6953">
        <v>95.734999999999999</v>
      </c>
      <c r="Q6953">
        <v>95.625</v>
      </c>
      <c r="R6953">
        <v>95.52</v>
      </c>
      <c r="S6953">
        <v>95.4</v>
      </c>
      <c r="T6953">
        <v>95.325000000000003</v>
      </c>
      <c r="U6953">
        <v>95.234999999999999</v>
      </c>
    </row>
    <row r="6954" spans="1:21">
      <c r="A6954" s="1">
        <v>38587</v>
      </c>
      <c r="B6954">
        <v>99.614999999999995</v>
      </c>
      <c r="C6954">
        <v>99.45</v>
      </c>
      <c r="D6954">
        <v>99.194999999999993</v>
      </c>
      <c r="E6954">
        <v>98.784999999999997</v>
      </c>
      <c r="F6954">
        <v>98.334999999999994</v>
      </c>
      <c r="G6954">
        <v>97.9</v>
      </c>
      <c r="H6954">
        <v>97.525000000000006</v>
      </c>
      <c r="I6954">
        <v>97.18</v>
      </c>
      <c r="J6954">
        <v>96.88</v>
      </c>
      <c r="K6954">
        <v>96.605000000000004</v>
      </c>
      <c r="L6954">
        <v>96.394999999999996</v>
      </c>
      <c r="M6954">
        <v>96.2</v>
      </c>
      <c r="N6954">
        <v>96.034999999999997</v>
      </c>
      <c r="O6954">
        <v>95.87</v>
      </c>
      <c r="P6954">
        <v>95.765000000000001</v>
      </c>
      <c r="Q6954">
        <v>95.65</v>
      </c>
      <c r="R6954">
        <v>95.54</v>
      </c>
      <c r="S6954">
        <v>95.415000000000006</v>
      </c>
      <c r="T6954">
        <v>95.34</v>
      </c>
      <c r="U6954">
        <v>95.25</v>
      </c>
    </row>
    <row r="6955" spans="1:21">
      <c r="A6955" s="1">
        <v>38588</v>
      </c>
      <c r="B6955">
        <v>99.617500000000007</v>
      </c>
      <c r="C6955">
        <v>99.46</v>
      </c>
      <c r="D6955">
        <v>99.204999999999998</v>
      </c>
      <c r="E6955">
        <v>98.795000000000002</v>
      </c>
      <c r="F6955">
        <v>98.355000000000004</v>
      </c>
      <c r="G6955">
        <v>97.935000000000002</v>
      </c>
      <c r="H6955">
        <v>97.57</v>
      </c>
      <c r="I6955">
        <v>97.23</v>
      </c>
      <c r="J6955">
        <v>96.935000000000002</v>
      </c>
      <c r="K6955">
        <v>96.665000000000006</v>
      </c>
      <c r="L6955">
        <v>96.46</v>
      </c>
      <c r="M6955">
        <v>96.27</v>
      </c>
      <c r="N6955">
        <v>96.105000000000004</v>
      </c>
      <c r="O6955">
        <v>95.944999999999993</v>
      </c>
      <c r="P6955">
        <v>95.84</v>
      </c>
      <c r="Q6955">
        <v>95.724999999999994</v>
      </c>
      <c r="R6955">
        <v>95.614999999999995</v>
      </c>
      <c r="S6955">
        <v>95.49</v>
      </c>
      <c r="T6955">
        <v>95.415000000000006</v>
      </c>
      <c r="U6955">
        <v>95.325000000000003</v>
      </c>
    </row>
    <row r="6956" spans="1:21">
      <c r="A6956" s="1">
        <v>38589</v>
      </c>
      <c r="B6956">
        <v>99.63</v>
      </c>
      <c r="C6956">
        <v>99.47</v>
      </c>
      <c r="D6956">
        <v>99.2</v>
      </c>
      <c r="E6956">
        <v>98.8</v>
      </c>
      <c r="F6956">
        <v>98.37</v>
      </c>
      <c r="G6956">
        <v>97.95</v>
      </c>
      <c r="H6956">
        <v>97.58</v>
      </c>
      <c r="I6956">
        <v>97.24</v>
      </c>
      <c r="J6956">
        <v>96.944999999999993</v>
      </c>
      <c r="K6956">
        <v>96.674999999999997</v>
      </c>
      <c r="L6956">
        <v>96.47</v>
      </c>
      <c r="M6956">
        <v>96.28</v>
      </c>
      <c r="N6956">
        <v>96.12</v>
      </c>
      <c r="O6956">
        <v>95.96</v>
      </c>
      <c r="P6956">
        <v>95.86</v>
      </c>
      <c r="Q6956">
        <v>95.75</v>
      </c>
      <c r="R6956">
        <v>95.64</v>
      </c>
      <c r="S6956">
        <v>95.515000000000001</v>
      </c>
      <c r="T6956">
        <v>95.444999999999993</v>
      </c>
      <c r="U6956">
        <v>95.36</v>
      </c>
    </row>
    <row r="6957" spans="1:21">
      <c r="A6957" s="1">
        <v>38590</v>
      </c>
      <c r="B6957">
        <v>99.655000000000001</v>
      </c>
      <c r="C6957">
        <v>99.51</v>
      </c>
      <c r="D6957">
        <v>99.245000000000005</v>
      </c>
      <c r="E6957">
        <v>98.84</v>
      </c>
      <c r="F6957">
        <v>98.4</v>
      </c>
      <c r="G6957">
        <v>97.974999999999994</v>
      </c>
      <c r="H6957">
        <v>97.6</v>
      </c>
      <c r="I6957">
        <v>97.25</v>
      </c>
      <c r="J6957">
        <v>96.95</v>
      </c>
      <c r="K6957">
        <v>96.674999999999997</v>
      </c>
      <c r="L6957">
        <v>96.465000000000003</v>
      </c>
      <c r="M6957">
        <v>96.275000000000006</v>
      </c>
      <c r="N6957">
        <v>96.114999999999995</v>
      </c>
      <c r="O6957">
        <v>95.954999999999998</v>
      </c>
      <c r="P6957">
        <v>95.855000000000004</v>
      </c>
      <c r="Q6957">
        <v>95.745000000000005</v>
      </c>
      <c r="R6957">
        <v>95.635000000000005</v>
      </c>
      <c r="S6957">
        <v>95.51</v>
      </c>
      <c r="T6957">
        <v>95.44</v>
      </c>
      <c r="U6957">
        <v>95.355000000000004</v>
      </c>
    </row>
    <row r="6958" spans="1:21">
      <c r="A6958" s="1">
        <v>38591</v>
      </c>
      <c r="B6958">
        <v>99.667500000000004</v>
      </c>
      <c r="C6958">
        <v>99.525000000000006</v>
      </c>
      <c r="D6958">
        <v>99.265000000000001</v>
      </c>
      <c r="E6958">
        <v>98.864999999999995</v>
      </c>
      <c r="F6958">
        <v>98.43</v>
      </c>
      <c r="G6958">
        <v>98.004999999999995</v>
      </c>
      <c r="H6958">
        <v>97.625</v>
      </c>
      <c r="I6958">
        <v>97.27</v>
      </c>
      <c r="J6958">
        <v>96.965000000000003</v>
      </c>
      <c r="K6958">
        <v>96.69</v>
      </c>
      <c r="L6958">
        <v>96.48</v>
      </c>
      <c r="M6958">
        <v>96.29</v>
      </c>
      <c r="N6958">
        <v>96.13</v>
      </c>
      <c r="O6958">
        <v>95.97</v>
      </c>
      <c r="P6958">
        <v>95.87</v>
      </c>
      <c r="Q6958">
        <v>95.76</v>
      </c>
      <c r="R6958">
        <v>95.65</v>
      </c>
      <c r="S6958">
        <v>95.525000000000006</v>
      </c>
      <c r="T6958">
        <v>95.454999999999998</v>
      </c>
      <c r="U6958">
        <v>95.37</v>
      </c>
    </row>
    <row r="6959" spans="1:21">
      <c r="A6959" s="1">
        <v>38594</v>
      </c>
      <c r="B6959">
        <v>99.667500000000004</v>
      </c>
      <c r="C6959">
        <v>99.54</v>
      </c>
      <c r="D6959">
        <v>99.284999999999997</v>
      </c>
      <c r="E6959">
        <v>98.905000000000001</v>
      </c>
      <c r="F6959">
        <v>98.49</v>
      </c>
      <c r="G6959">
        <v>98.08</v>
      </c>
      <c r="H6959">
        <v>97.715000000000003</v>
      </c>
      <c r="I6959">
        <v>97.37</v>
      </c>
      <c r="J6959">
        <v>97.075000000000003</v>
      </c>
      <c r="K6959">
        <v>96.8</v>
      </c>
      <c r="L6959">
        <v>96.584999999999994</v>
      </c>
      <c r="M6959">
        <v>96.385000000000005</v>
      </c>
      <c r="N6959">
        <v>96.22</v>
      </c>
      <c r="O6959">
        <v>96.06</v>
      </c>
      <c r="P6959">
        <v>95.96</v>
      </c>
      <c r="Q6959">
        <v>95.85</v>
      </c>
      <c r="R6959">
        <v>95.74</v>
      </c>
      <c r="S6959">
        <v>95.614999999999995</v>
      </c>
      <c r="T6959">
        <v>95.545000000000002</v>
      </c>
      <c r="U6959">
        <v>95.46</v>
      </c>
    </row>
    <row r="6960" spans="1:21">
      <c r="A6960" s="1">
        <v>38595</v>
      </c>
      <c r="B6960">
        <v>99.642499999999998</v>
      </c>
      <c r="C6960">
        <v>99.534999999999997</v>
      </c>
      <c r="D6960">
        <v>99.305000000000007</v>
      </c>
      <c r="E6960">
        <v>98.944999999999993</v>
      </c>
      <c r="F6960">
        <v>98.555000000000007</v>
      </c>
      <c r="G6960">
        <v>98.165000000000006</v>
      </c>
      <c r="H6960">
        <v>97.81</v>
      </c>
      <c r="I6960">
        <v>97.465000000000003</v>
      </c>
      <c r="J6960">
        <v>97.16</v>
      </c>
      <c r="K6960">
        <v>96.875</v>
      </c>
      <c r="L6960">
        <v>96.65</v>
      </c>
      <c r="M6960">
        <v>96.444999999999993</v>
      </c>
      <c r="N6960">
        <v>96.28</v>
      </c>
      <c r="O6960">
        <v>96.114999999999995</v>
      </c>
      <c r="P6960">
        <v>96.01</v>
      </c>
      <c r="Q6960">
        <v>95.894999999999996</v>
      </c>
      <c r="R6960">
        <v>95.784999999999997</v>
      </c>
      <c r="S6960">
        <v>95.66</v>
      </c>
      <c r="T6960">
        <v>95.59</v>
      </c>
      <c r="U6960">
        <v>95.504999999999995</v>
      </c>
    </row>
    <row r="6961" spans="1:21">
      <c r="A6961" s="1">
        <v>38596</v>
      </c>
      <c r="B6961">
        <v>99.665000000000006</v>
      </c>
      <c r="C6961">
        <v>99.55</v>
      </c>
      <c r="D6961">
        <v>99.34</v>
      </c>
      <c r="E6961">
        <v>99</v>
      </c>
      <c r="F6961">
        <v>98.62</v>
      </c>
      <c r="G6961">
        <v>98.234999999999999</v>
      </c>
      <c r="H6961">
        <v>97.885000000000005</v>
      </c>
      <c r="I6961">
        <v>97.55</v>
      </c>
      <c r="J6961">
        <v>97.254999999999995</v>
      </c>
      <c r="K6961">
        <v>96.974999999999994</v>
      </c>
      <c r="L6961">
        <v>96.754999999999995</v>
      </c>
      <c r="M6961">
        <v>96.55</v>
      </c>
      <c r="N6961">
        <v>96.385000000000005</v>
      </c>
      <c r="O6961">
        <v>96.224999999999994</v>
      </c>
      <c r="P6961">
        <v>96.125</v>
      </c>
      <c r="Q6961">
        <v>96.01</v>
      </c>
      <c r="R6961">
        <v>95.9</v>
      </c>
      <c r="S6961">
        <v>95.775000000000006</v>
      </c>
      <c r="T6961">
        <v>95.704999999999998</v>
      </c>
      <c r="U6961">
        <v>95.62</v>
      </c>
    </row>
    <row r="6962" spans="1:21">
      <c r="A6962" s="1">
        <v>38597</v>
      </c>
      <c r="B6962">
        <v>99.67</v>
      </c>
      <c r="C6962">
        <v>99.55</v>
      </c>
      <c r="D6962">
        <v>99.334999999999994</v>
      </c>
      <c r="E6962">
        <v>98.984999999999999</v>
      </c>
      <c r="F6962">
        <v>98.6</v>
      </c>
      <c r="G6962">
        <v>98.215000000000003</v>
      </c>
      <c r="H6962">
        <v>97.864999999999995</v>
      </c>
      <c r="I6962">
        <v>97.53</v>
      </c>
      <c r="J6962">
        <v>97.23</v>
      </c>
      <c r="K6962">
        <v>96.944999999999993</v>
      </c>
      <c r="L6962">
        <v>96.724999999999994</v>
      </c>
      <c r="M6962">
        <v>96.525000000000006</v>
      </c>
      <c r="N6962">
        <v>96.36</v>
      </c>
      <c r="O6962">
        <v>96.2</v>
      </c>
      <c r="P6962">
        <v>96.094999999999999</v>
      </c>
      <c r="Q6962">
        <v>95.98</v>
      </c>
      <c r="R6962">
        <v>95.875</v>
      </c>
      <c r="S6962">
        <v>95.75</v>
      </c>
      <c r="T6962">
        <v>95.68</v>
      </c>
      <c r="U6962">
        <v>95.594999999999999</v>
      </c>
    </row>
    <row r="6963" spans="1:21">
      <c r="A6963" s="1">
        <v>38598</v>
      </c>
      <c r="B6963">
        <v>99.674999999999997</v>
      </c>
      <c r="C6963">
        <v>99.545000000000002</v>
      </c>
      <c r="D6963">
        <v>99.31</v>
      </c>
      <c r="E6963">
        <v>98.96</v>
      </c>
      <c r="F6963">
        <v>98.58</v>
      </c>
      <c r="G6963">
        <v>98.185000000000002</v>
      </c>
      <c r="H6963">
        <v>97.825000000000003</v>
      </c>
      <c r="I6963">
        <v>97.47</v>
      </c>
      <c r="J6963">
        <v>97.155000000000001</v>
      </c>
      <c r="K6963">
        <v>96.86</v>
      </c>
      <c r="L6963">
        <v>96.63</v>
      </c>
      <c r="M6963">
        <v>96.415000000000006</v>
      </c>
      <c r="N6963">
        <v>96.24</v>
      </c>
      <c r="O6963">
        <v>96.07</v>
      </c>
      <c r="P6963">
        <v>95.96</v>
      </c>
      <c r="Q6963">
        <v>95.84</v>
      </c>
      <c r="R6963">
        <v>95.724999999999994</v>
      </c>
      <c r="S6963">
        <v>95.594999999999999</v>
      </c>
      <c r="T6963">
        <v>95.52</v>
      </c>
      <c r="U6963">
        <v>95.43</v>
      </c>
    </row>
    <row r="6964" spans="1:21">
      <c r="A6964" s="1">
        <v>38602</v>
      </c>
      <c r="B6964">
        <v>99.692499999999995</v>
      </c>
      <c r="C6964">
        <v>99.57</v>
      </c>
      <c r="D6964">
        <v>99.35</v>
      </c>
      <c r="E6964">
        <v>99.004999999999995</v>
      </c>
      <c r="F6964">
        <v>98.62</v>
      </c>
      <c r="G6964">
        <v>98.21</v>
      </c>
      <c r="H6964">
        <v>97.83</v>
      </c>
      <c r="I6964">
        <v>97.465000000000003</v>
      </c>
      <c r="J6964">
        <v>97.144999999999996</v>
      </c>
      <c r="K6964">
        <v>96.84</v>
      </c>
      <c r="L6964">
        <v>96.61</v>
      </c>
      <c r="M6964">
        <v>96.394999999999996</v>
      </c>
      <c r="N6964">
        <v>96.215000000000003</v>
      </c>
      <c r="O6964">
        <v>96.045000000000002</v>
      </c>
      <c r="P6964">
        <v>95.93</v>
      </c>
      <c r="Q6964">
        <v>95.81</v>
      </c>
      <c r="R6964">
        <v>95.694999999999993</v>
      </c>
      <c r="S6964">
        <v>95.564999999999998</v>
      </c>
      <c r="T6964">
        <v>95.484999999999999</v>
      </c>
      <c r="U6964">
        <v>95.394999999999996</v>
      </c>
    </row>
    <row r="6965" spans="1:21">
      <c r="A6965" s="1">
        <v>38603</v>
      </c>
      <c r="B6965">
        <v>99.697500000000005</v>
      </c>
      <c r="C6965">
        <v>99.58</v>
      </c>
      <c r="D6965">
        <v>99.37</v>
      </c>
      <c r="E6965">
        <v>99.02</v>
      </c>
      <c r="F6965">
        <v>98.635000000000005</v>
      </c>
      <c r="G6965">
        <v>98.224999999999994</v>
      </c>
      <c r="H6965">
        <v>97.844999999999999</v>
      </c>
      <c r="I6965">
        <v>97.48</v>
      </c>
      <c r="J6965">
        <v>97.165000000000006</v>
      </c>
      <c r="K6965">
        <v>96.864999999999995</v>
      </c>
      <c r="L6965">
        <v>96.63</v>
      </c>
      <c r="M6965">
        <v>96.41</v>
      </c>
      <c r="N6965">
        <v>96.23</v>
      </c>
      <c r="O6965">
        <v>96.055000000000007</v>
      </c>
      <c r="P6965">
        <v>95.94</v>
      </c>
      <c r="Q6965">
        <v>95.814999999999998</v>
      </c>
      <c r="R6965">
        <v>95.7</v>
      </c>
      <c r="S6965">
        <v>95.564999999999998</v>
      </c>
      <c r="T6965">
        <v>95.484999999999999</v>
      </c>
      <c r="U6965">
        <v>95.39</v>
      </c>
    </row>
    <row r="6966" spans="1:21">
      <c r="A6966" s="1">
        <v>38604</v>
      </c>
      <c r="B6966">
        <v>99.694999999999993</v>
      </c>
      <c r="C6966">
        <v>99.57</v>
      </c>
      <c r="D6966">
        <v>99.38</v>
      </c>
      <c r="E6966">
        <v>99.07</v>
      </c>
      <c r="F6966">
        <v>98.715000000000003</v>
      </c>
      <c r="G6966">
        <v>98.32</v>
      </c>
      <c r="H6966">
        <v>97.95</v>
      </c>
      <c r="I6966">
        <v>97.594999999999999</v>
      </c>
      <c r="J6966">
        <v>97.284999999999997</v>
      </c>
      <c r="K6966">
        <v>96.99</v>
      </c>
      <c r="L6966">
        <v>96.76</v>
      </c>
      <c r="M6966">
        <v>96.54</v>
      </c>
      <c r="N6966">
        <v>96.364999999999995</v>
      </c>
      <c r="O6966">
        <v>96.194999999999993</v>
      </c>
      <c r="P6966">
        <v>96.084999999999994</v>
      </c>
      <c r="Q6966">
        <v>95.965000000000003</v>
      </c>
      <c r="R6966">
        <v>95.85</v>
      </c>
      <c r="S6966">
        <v>95.72</v>
      </c>
      <c r="T6966">
        <v>95.64</v>
      </c>
      <c r="U6966">
        <v>95.545000000000002</v>
      </c>
    </row>
    <row r="6967" spans="1:21">
      <c r="A6967" s="1">
        <v>38605</v>
      </c>
      <c r="B6967">
        <v>99.694999999999993</v>
      </c>
      <c r="C6967">
        <v>99.575000000000003</v>
      </c>
      <c r="D6967">
        <v>99.375</v>
      </c>
      <c r="E6967">
        <v>99.06</v>
      </c>
      <c r="F6967">
        <v>98.715000000000003</v>
      </c>
      <c r="G6967">
        <v>98.334999999999994</v>
      </c>
      <c r="H6967">
        <v>97.97</v>
      </c>
      <c r="I6967">
        <v>97.614999999999995</v>
      </c>
      <c r="J6967">
        <v>97.3</v>
      </c>
      <c r="K6967">
        <v>97</v>
      </c>
      <c r="L6967">
        <v>96.76</v>
      </c>
      <c r="M6967">
        <v>96.534999999999997</v>
      </c>
      <c r="N6967">
        <v>96.36</v>
      </c>
      <c r="O6967">
        <v>96.19</v>
      </c>
      <c r="P6967">
        <v>96.08</v>
      </c>
      <c r="Q6967">
        <v>95.96</v>
      </c>
      <c r="R6967">
        <v>95.844999999999999</v>
      </c>
      <c r="S6967">
        <v>95.715000000000003</v>
      </c>
      <c r="T6967">
        <v>95.635000000000005</v>
      </c>
      <c r="U6967">
        <v>95.545000000000002</v>
      </c>
    </row>
    <row r="6968" spans="1:21">
      <c r="A6968" s="1">
        <v>38608</v>
      </c>
      <c r="B6968">
        <v>99.56</v>
      </c>
      <c r="C6968">
        <v>99.36</v>
      </c>
      <c r="D6968">
        <v>99.034999999999997</v>
      </c>
      <c r="E6968">
        <v>98.68</v>
      </c>
      <c r="F6968">
        <v>98.295000000000002</v>
      </c>
      <c r="G6968">
        <v>97.92</v>
      </c>
      <c r="H6968">
        <v>97.555000000000007</v>
      </c>
      <c r="I6968">
        <v>97.224999999999994</v>
      </c>
      <c r="J6968">
        <v>96.91</v>
      </c>
      <c r="K6968">
        <v>96.665000000000006</v>
      </c>
      <c r="L6968">
        <v>96.44</v>
      </c>
      <c r="M6968">
        <v>96.265000000000001</v>
      </c>
      <c r="N6968">
        <v>96.094999999999999</v>
      </c>
      <c r="O6968">
        <v>95.98</v>
      </c>
      <c r="P6968">
        <v>95.855000000000004</v>
      </c>
      <c r="Q6968">
        <v>95.74</v>
      </c>
      <c r="R6968">
        <v>95.61</v>
      </c>
      <c r="S6968">
        <v>95.53</v>
      </c>
      <c r="T6968">
        <v>95.44</v>
      </c>
      <c r="U6968">
        <v>95.35</v>
      </c>
    </row>
    <row r="6969" spans="1:21">
      <c r="A6969" s="1">
        <v>38609</v>
      </c>
      <c r="B6969">
        <v>99.545000000000002</v>
      </c>
      <c r="C6969">
        <v>99.334999999999994</v>
      </c>
      <c r="D6969">
        <v>99</v>
      </c>
      <c r="E6969">
        <v>98.64</v>
      </c>
      <c r="F6969">
        <v>98.25</v>
      </c>
      <c r="G6969">
        <v>97.875</v>
      </c>
      <c r="H6969">
        <v>97.504999999999995</v>
      </c>
      <c r="I6969">
        <v>97.165000000000006</v>
      </c>
      <c r="J6969">
        <v>96.844999999999999</v>
      </c>
      <c r="K6969">
        <v>96.6</v>
      </c>
      <c r="L6969">
        <v>96.37</v>
      </c>
      <c r="M6969">
        <v>96.185000000000002</v>
      </c>
      <c r="N6969">
        <v>96.004999999999995</v>
      </c>
      <c r="O6969">
        <v>95.885000000000005</v>
      </c>
      <c r="P6969">
        <v>95.76</v>
      </c>
      <c r="Q6969">
        <v>95.644999999999996</v>
      </c>
      <c r="R6969">
        <v>95.52</v>
      </c>
      <c r="S6969">
        <v>95.444999999999993</v>
      </c>
      <c r="T6969">
        <v>95.355000000000004</v>
      </c>
      <c r="U6969">
        <v>95.265000000000001</v>
      </c>
    </row>
    <row r="6970" spans="1:21">
      <c r="A6970" s="1">
        <v>38610</v>
      </c>
      <c r="B6970">
        <v>99.54</v>
      </c>
      <c r="C6970">
        <v>99.32</v>
      </c>
      <c r="D6970">
        <v>98.974999999999994</v>
      </c>
      <c r="E6970">
        <v>98.59</v>
      </c>
      <c r="F6970">
        <v>98.185000000000002</v>
      </c>
      <c r="G6970">
        <v>97.8</v>
      </c>
      <c r="H6970">
        <v>97.424999999999997</v>
      </c>
      <c r="I6970">
        <v>97.094999999999999</v>
      </c>
      <c r="J6970">
        <v>96.784999999999997</v>
      </c>
      <c r="K6970">
        <v>96.545000000000002</v>
      </c>
      <c r="L6970">
        <v>96.325000000000003</v>
      </c>
      <c r="M6970">
        <v>96.144999999999996</v>
      </c>
      <c r="N6970">
        <v>95.97</v>
      </c>
      <c r="O6970">
        <v>95.855000000000004</v>
      </c>
      <c r="P6970">
        <v>95.734999999999999</v>
      </c>
      <c r="Q6970">
        <v>95.625</v>
      </c>
      <c r="R6970">
        <v>95.504999999999995</v>
      </c>
      <c r="S6970">
        <v>95.435000000000002</v>
      </c>
      <c r="T6970">
        <v>95.35</v>
      </c>
      <c r="U6970">
        <v>95.265000000000001</v>
      </c>
    </row>
    <row r="6971" spans="1:21">
      <c r="A6971" s="1">
        <v>38611</v>
      </c>
      <c r="B6971">
        <v>99.54</v>
      </c>
      <c r="C6971">
        <v>99.34</v>
      </c>
      <c r="D6971">
        <v>99.01</v>
      </c>
      <c r="E6971">
        <v>98.63</v>
      </c>
      <c r="F6971">
        <v>98.224999999999994</v>
      </c>
      <c r="G6971">
        <v>97.844999999999999</v>
      </c>
      <c r="H6971">
        <v>97.484999999999999</v>
      </c>
      <c r="I6971">
        <v>97.17</v>
      </c>
      <c r="J6971">
        <v>96.87</v>
      </c>
      <c r="K6971">
        <v>96.64</v>
      </c>
      <c r="L6971">
        <v>96.424999999999997</v>
      </c>
      <c r="M6971">
        <v>96.25</v>
      </c>
      <c r="N6971">
        <v>96.08</v>
      </c>
      <c r="O6971">
        <v>95.97</v>
      </c>
      <c r="P6971">
        <v>95.855000000000004</v>
      </c>
      <c r="Q6971">
        <v>95.75</v>
      </c>
      <c r="R6971">
        <v>95.635000000000005</v>
      </c>
      <c r="S6971">
        <v>95.564999999999998</v>
      </c>
      <c r="T6971">
        <v>95.484999999999999</v>
      </c>
      <c r="U6971">
        <v>95.4</v>
      </c>
    </row>
    <row r="6972" spans="1:21">
      <c r="A6972" s="1">
        <v>38612</v>
      </c>
      <c r="B6972">
        <v>99.515000000000001</v>
      </c>
      <c r="C6972">
        <v>99.29</v>
      </c>
      <c r="D6972">
        <v>98.94</v>
      </c>
      <c r="E6972">
        <v>98.545000000000002</v>
      </c>
      <c r="F6972">
        <v>98.13</v>
      </c>
      <c r="G6972">
        <v>97.75</v>
      </c>
      <c r="H6972">
        <v>97.39</v>
      </c>
      <c r="I6972">
        <v>97.075000000000003</v>
      </c>
      <c r="J6972">
        <v>96.77</v>
      </c>
      <c r="K6972">
        <v>96.534999999999997</v>
      </c>
      <c r="L6972">
        <v>96.32</v>
      </c>
      <c r="M6972">
        <v>96.144999999999996</v>
      </c>
      <c r="N6972">
        <v>95.974999999999994</v>
      </c>
      <c r="O6972">
        <v>95.864999999999995</v>
      </c>
      <c r="P6972">
        <v>95.75</v>
      </c>
      <c r="Q6972">
        <v>95.644999999999996</v>
      </c>
      <c r="R6972">
        <v>95.525000000000006</v>
      </c>
      <c r="S6972">
        <v>95.454999999999998</v>
      </c>
      <c r="T6972">
        <v>95.37</v>
      </c>
      <c r="U6972">
        <v>95.284999999999997</v>
      </c>
    </row>
    <row r="6973" spans="1:21">
      <c r="A6973" s="1">
        <v>38615</v>
      </c>
      <c r="B6973">
        <v>99.545000000000002</v>
      </c>
      <c r="C6973">
        <v>99.314999999999998</v>
      </c>
      <c r="D6973">
        <v>98.954999999999998</v>
      </c>
      <c r="E6973">
        <v>98.545000000000002</v>
      </c>
      <c r="F6973">
        <v>98.12</v>
      </c>
      <c r="G6973">
        <v>97.734999999999999</v>
      </c>
      <c r="H6973">
        <v>97.37</v>
      </c>
      <c r="I6973">
        <v>97.05</v>
      </c>
      <c r="J6973">
        <v>96.75</v>
      </c>
      <c r="K6973">
        <v>96.515000000000001</v>
      </c>
      <c r="L6973">
        <v>96.3</v>
      </c>
      <c r="M6973">
        <v>96.12</v>
      </c>
      <c r="N6973">
        <v>95.944999999999993</v>
      </c>
      <c r="O6973">
        <v>95.83</v>
      </c>
      <c r="P6973">
        <v>95.715000000000003</v>
      </c>
      <c r="Q6973">
        <v>95.61</v>
      </c>
      <c r="R6973">
        <v>95.49</v>
      </c>
      <c r="S6973">
        <v>95.415000000000006</v>
      </c>
      <c r="T6973">
        <v>95.33</v>
      </c>
      <c r="U6973">
        <v>95.245000000000005</v>
      </c>
    </row>
    <row r="6974" spans="1:21">
      <c r="A6974" s="1">
        <v>38616</v>
      </c>
      <c r="B6974">
        <v>99.564999999999998</v>
      </c>
      <c r="C6974">
        <v>99.355000000000004</v>
      </c>
      <c r="D6974">
        <v>99.015000000000001</v>
      </c>
      <c r="E6974">
        <v>98.605000000000004</v>
      </c>
      <c r="F6974">
        <v>98.18</v>
      </c>
      <c r="G6974">
        <v>97.79</v>
      </c>
      <c r="H6974">
        <v>97.424999999999997</v>
      </c>
      <c r="I6974">
        <v>97.1</v>
      </c>
      <c r="J6974">
        <v>96.795000000000002</v>
      </c>
      <c r="K6974">
        <v>96.56</v>
      </c>
      <c r="L6974">
        <v>96.34</v>
      </c>
      <c r="M6974">
        <v>96.165000000000006</v>
      </c>
      <c r="N6974">
        <v>95.995000000000005</v>
      </c>
      <c r="O6974">
        <v>95.88</v>
      </c>
      <c r="P6974">
        <v>95.765000000000001</v>
      </c>
      <c r="Q6974">
        <v>95.66</v>
      </c>
      <c r="R6974">
        <v>95.545000000000002</v>
      </c>
      <c r="S6974">
        <v>95.474999999999994</v>
      </c>
      <c r="T6974">
        <v>95.394999999999996</v>
      </c>
      <c r="U6974">
        <v>95.314999999999998</v>
      </c>
    </row>
    <row r="6975" spans="1:21">
      <c r="A6975" s="1">
        <v>38617</v>
      </c>
      <c r="B6975">
        <v>99.61</v>
      </c>
      <c r="C6975">
        <v>99.424999999999997</v>
      </c>
      <c r="D6975">
        <v>99.094999999999999</v>
      </c>
      <c r="E6975">
        <v>98.694999999999993</v>
      </c>
      <c r="F6975">
        <v>98.28</v>
      </c>
      <c r="G6975">
        <v>97.894999999999996</v>
      </c>
      <c r="H6975">
        <v>97.525000000000006</v>
      </c>
      <c r="I6975">
        <v>97.2</v>
      </c>
      <c r="J6975">
        <v>96.885000000000005</v>
      </c>
      <c r="K6975">
        <v>96.64</v>
      </c>
      <c r="L6975">
        <v>96.41</v>
      </c>
      <c r="M6975">
        <v>96.224999999999994</v>
      </c>
      <c r="N6975">
        <v>96.05</v>
      </c>
      <c r="O6975">
        <v>95.935000000000002</v>
      </c>
      <c r="P6975">
        <v>95.814999999999998</v>
      </c>
      <c r="Q6975">
        <v>95.704999999999998</v>
      </c>
      <c r="R6975">
        <v>95.59</v>
      </c>
      <c r="S6975">
        <v>95.52</v>
      </c>
      <c r="T6975">
        <v>95.435000000000002</v>
      </c>
      <c r="U6975">
        <v>95.355000000000004</v>
      </c>
    </row>
    <row r="6976" spans="1:21">
      <c r="A6976" s="1">
        <v>38618</v>
      </c>
      <c r="B6976">
        <v>99.605000000000004</v>
      </c>
      <c r="C6976">
        <v>99.405000000000001</v>
      </c>
      <c r="D6976">
        <v>99.09</v>
      </c>
      <c r="E6976">
        <v>98.72</v>
      </c>
      <c r="F6976">
        <v>98.334999999999994</v>
      </c>
      <c r="G6976">
        <v>97.974999999999994</v>
      </c>
      <c r="H6976">
        <v>97.62</v>
      </c>
      <c r="I6976">
        <v>97.3</v>
      </c>
      <c r="J6976">
        <v>96.984999999999999</v>
      </c>
      <c r="K6976">
        <v>96.73</v>
      </c>
      <c r="L6976">
        <v>96.495000000000005</v>
      </c>
      <c r="M6976">
        <v>96.31</v>
      </c>
      <c r="N6976">
        <v>96.135000000000005</v>
      </c>
      <c r="O6976">
        <v>96.02</v>
      </c>
      <c r="P6976">
        <v>95.9</v>
      </c>
      <c r="Q6976">
        <v>95.79</v>
      </c>
      <c r="R6976">
        <v>95.674999999999997</v>
      </c>
      <c r="S6976">
        <v>95.605000000000004</v>
      </c>
      <c r="T6976">
        <v>95.52</v>
      </c>
      <c r="U6976">
        <v>95.44</v>
      </c>
    </row>
    <row r="6977" spans="1:21">
      <c r="A6977" s="1">
        <v>38619</v>
      </c>
      <c r="B6977">
        <v>99.59</v>
      </c>
      <c r="C6977">
        <v>99.33</v>
      </c>
      <c r="D6977">
        <v>98.99</v>
      </c>
      <c r="E6977">
        <v>98.614999999999995</v>
      </c>
      <c r="F6977">
        <v>98.234999999999999</v>
      </c>
      <c r="G6977">
        <v>97.89</v>
      </c>
      <c r="H6977">
        <v>97.564999999999998</v>
      </c>
      <c r="I6977">
        <v>97.275000000000006</v>
      </c>
      <c r="J6977">
        <v>96.995000000000005</v>
      </c>
      <c r="K6977">
        <v>96.765000000000001</v>
      </c>
      <c r="L6977">
        <v>96.545000000000002</v>
      </c>
      <c r="M6977">
        <v>96.37</v>
      </c>
      <c r="N6977">
        <v>96.2</v>
      </c>
      <c r="O6977">
        <v>96.09</v>
      </c>
      <c r="P6977">
        <v>95.98</v>
      </c>
      <c r="Q6977">
        <v>95.88</v>
      </c>
      <c r="R6977">
        <v>95.77</v>
      </c>
      <c r="S6977">
        <v>95.704999999999998</v>
      </c>
      <c r="T6977">
        <v>95.625</v>
      </c>
      <c r="U6977">
        <v>95.545000000000002</v>
      </c>
    </row>
    <row r="6978" spans="1:21">
      <c r="A6978" s="1">
        <v>38622</v>
      </c>
      <c r="B6978">
        <v>99.61</v>
      </c>
      <c r="C6978">
        <v>99.355000000000004</v>
      </c>
      <c r="D6978">
        <v>99.02</v>
      </c>
      <c r="E6978">
        <v>98.635000000000005</v>
      </c>
      <c r="F6978">
        <v>98.25</v>
      </c>
      <c r="G6978">
        <v>97.905000000000001</v>
      </c>
      <c r="H6978">
        <v>97.584999999999994</v>
      </c>
      <c r="I6978">
        <v>97.3</v>
      </c>
      <c r="J6978">
        <v>97.025000000000006</v>
      </c>
      <c r="K6978">
        <v>96.8</v>
      </c>
      <c r="L6978">
        <v>96.59</v>
      </c>
      <c r="M6978">
        <v>96.42</v>
      </c>
      <c r="N6978">
        <v>96.254999999999995</v>
      </c>
      <c r="O6978">
        <v>96.15</v>
      </c>
      <c r="P6978">
        <v>96.04</v>
      </c>
      <c r="Q6978">
        <v>95.944999999999993</v>
      </c>
      <c r="R6978">
        <v>95.834999999999994</v>
      </c>
      <c r="S6978">
        <v>95.77</v>
      </c>
      <c r="T6978">
        <v>95.69</v>
      </c>
      <c r="U6978">
        <v>95.614999999999995</v>
      </c>
    </row>
    <row r="6979" spans="1:21">
      <c r="A6979" s="1">
        <v>38623</v>
      </c>
      <c r="B6979">
        <v>99.62</v>
      </c>
      <c r="C6979">
        <v>99.344999999999999</v>
      </c>
      <c r="D6979">
        <v>98.995000000000005</v>
      </c>
      <c r="E6979">
        <v>98.6</v>
      </c>
      <c r="F6979">
        <v>98.215000000000003</v>
      </c>
      <c r="G6979">
        <v>97.875</v>
      </c>
      <c r="H6979">
        <v>97.56</v>
      </c>
      <c r="I6979">
        <v>97.28</v>
      </c>
      <c r="J6979">
        <v>97.01</v>
      </c>
      <c r="K6979">
        <v>96.79</v>
      </c>
      <c r="L6979">
        <v>96.584999999999994</v>
      </c>
      <c r="M6979">
        <v>96.42</v>
      </c>
      <c r="N6979">
        <v>96.26</v>
      </c>
      <c r="O6979">
        <v>96.16</v>
      </c>
      <c r="P6979">
        <v>96.055000000000007</v>
      </c>
      <c r="Q6979">
        <v>95.96</v>
      </c>
      <c r="R6979">
        <v>95.85</v>
      </c>
      <c r="S6979">
        <v>95.784999999999997</v>
      </c>
      <c r="T6979">
        <v>95.71</v>
      </c>
      <c r="U6979">
        <v>95.635000000000005</v>
      </c>
    </row>
    <row r="6980" spans="1:21">
      <c r="A6980" s="1">
        <v>38624</v>
      </c>
      <c r="B6980">
        <v>99.63</v>
      </c>
      <c r="C6980">
        <v>99.375</v>
      </c>
      <c r="D6980">
        <v>99.03</v>
      </c>
      <c r="E6980">
        <v>98.635000000000005</v>
      </c>
      <c r="F6980">
        <v>98.245000000000005</v>
      </c>
      <c r="G6980">
        <v>97.9</v>
      </c>
      <c r="H6980">
        <v>97.58</v>
      </c>
      <c r="I6980">
        <v>97.295000000000002</v>
      </c>
      <c r="J6980">
        <v>97.02</v>
      </c>
      <c r="K6980">
        <v>96.795000000000002</v>
      </c>
      <c r="L6980">
        <v>96.584999999999994</v>
      </c>
      <c r="M6980">
        <v>96.42</v>
      </c>
      <c r="N6980">
        <v>96.26</v>
      </c>
      <c r="O6980">
        <v>96.155000000000001</v>
      </c>
      <c r="P6980">
        <v>96.045000000000002</v>
      </c>
      <c r="Q6980">
        <v>95.95</v>
      </c>
      <c r="R6980">
        <v>95.84</v>
      </c>
      <c r="S6980">
        <v>95.77</v>
      </c>
      <c r="T6980">
        <v>95.69</v>
      </c>
      <c r="U6980">
        <v>95.614999999999995</v>
      </c>
    </row>
    <row r="6981" spans="1:21">
      <c r="A6981" s="1">
        <v>38625</v>
      </c>
      <c r="B6981">
        <v>99.635000000000005</v>
      </c>
      <c r="C6981">
        <v>99.415000000000006</v>
      </c>
      <c r="D6981">
        <v>99.105000000000004</v>
      </c>
      <c r="E6981">
        <v>98.74</v>
      </c>
      <c r="F6981">
        <v>98.364999999999995</v>
      </c>
      <c r="G6981">
        <v>98.03</v>
      </c>
      <c r="H6981">
        <v>97.71</v>
      </c>
      <c r="I6981">
        <v>97.424999999999997</v>
      </c>
      <c r="J6981">
        <v>97.15</v>
      </c>
      <c r="K6981">
        <v>96.924999999999997</v>
      </c>
      <c r="L6981">
        <v>96.72</v>
      </c>
      <c r="M6981">
        <v>96.555000000000007</v>
      </c>
      <c r="N6981">
        <v>96.394999999999996</v>
      </c>
      <c r="O6981">
        <v>96.29</v>
      </c>
      <c r="P6981">
        <v>96.18</v>
      </c>
      <c r="Q6981">
        <v>96.084999999999994</v>
      </c>
      <c r="R6981">
        <v>95.97</v>
      </c>
      <c r="S6981">
        <v>95.9</v>
      </c>
      <c r="T6981">
        <v>95.82</v>
      </c>
      <c r="U6981">
        <v>95.745000000000005</v>
      </c>
    </row>
    <row r="6982" spans="1:21">
      <c r="A6982" s="1">
        <v>38626</v>
      </c>
      <c r="B6982">
        <v>99.635000000000005</v>
      </c>
      <c r="C6982">
        <v>99.415000000000006</v>
      </c>
      <c r="D6982">
        <v>99.1</v>
      </c>
      <c r="E6982">
        <v>98.74</v>
      </c>
      <c r="F6982">
        <v>98.37</v>
      </c>
      <c r="G6982">
        <v>98.03</v>
      </c>
      <c r="H6982">
        <v>97.7</v>
      </c>
      <c r="I6982">
        <v>97.405000000000001</v>
      </c>
      <c r="J6982">
        <v>97.12</v>
      </c>
      <c r="K6982">
        <v>96.894999999999996</v>
      </c>
      <c r="L6982">
        <v>96.69</v>
      </c>
      <c r="M6982">
        <v>96.525000000000006</v>
      </c>
      <c r="N6982">
        <v>96.364999999999995</v>
      </c>
      <c r="O6982">
        <v>96.26</v>
      </c>
      <c r="P6982">
        <v>96.15</v>
      </c>
      <c r="Q6982">
        <v>96.055000000000007</v>
      </c>
      <c r="R6982">
        <v>95.94</v>
      </c>
      <c r="S6982">
        <v>95.87</v>
      </c>
      <c r="T6982">
        <v>95.79</v>
      </c>
      <c r="U6982">
        <v>95.715000000000003</v>
      </c>
    </row>
    <row r="6983" spans="1:21">
      <c r="A6983" s="1">
        <v>38629</v>
      </c>
      <c r="B6983">
        <v>99.64</v>
      </c>
      <c r="C6983">
        <v>99.415000000000006</v>
      </c>
      <c r="D6983">
        <v>99.105000000000004</v>
      </c>
      <c r="E6983">
        <v>98.745000000000005</v>
      </c>
      <c r="F6983">
        <v>98.375</v>
      </c>
      <c r="G6983">
        <v>98.03</v>
      </c>
      <c r="H6983">
        <v>97.69</v>
      </c>
      <c r="I6983">
        <v>97.385000000000005</v>
      </c>
      <c r="J6983">
        <v>97.1</v>
      </c>
      <c r="K6983">
        <v>96.87</v>
      </c>
      <c r="L6983">
        <v>96.66</v>
      </c>
      <c r="M6983">
        <v>96.495000000000005</v>
      </c>
      <c r="N6983">
        <v>96.334999999999994</v>
      </c>
      <c r="O6983">
        <v>96.23</v>
      </c>
      <c r="P6983">
        <v>96.12</v>
      </c>
      <c r="Q6983">
        <v>96.02</v>
      </c>
      <c r="R6983">
        <v>95.905000000000001</v>
      </c>
      <c r="S6983">
        <v>95.834999999999994</v>
      </c>
      <c r="T6983">
        <v>95.754999999999995</v>
      </c>
      <c r="U6983">
        <v>95.674999999999997</v>
      </c>
    </row>
    <row r="6984" spans="1:21">
      <c r="A6984" s="1">
        <v>38630</v>
      </c>
      <c r="B6984">
        <v>99.635000000000005</v>
      </c>
      <c r="C6984">
        <v>99.415000000000006</v>
      </c>
      <c r="D6984">
        <v>99.105000000000004</v>
      </c>
      <c r="E6984">
        <v>98.74</v>
      </c>
      <c r="F6984">
        <v>98.37</v>
      </c>
      <c r="G6984">
        <v>98.02</v>
      </c>
      <c r="H6984">
        <v>97.674999999999997</v>
      </c>
      <c r="I6984">
        <v>97.364999999999995</v>
      </c>
      <c r="J6984">
        <v>97.07</v>
      </c>
      <c r="K6984">
        <v>96.834999999999994</v>
      </c>
      <c r="L6984">
        <v>96.625</v>
      </c>
      <c r="M6984">
        <v>96.46</v>
      </c>
      <c r="N6984">
        <v>96.3</v>
      </c>
      <c r="O6984">
        <v>96.194999999999993</v>
      </c>
      <c r="P6984">
        <v>96.084999999999994</v>
      </c>
      <c r="Q6984">
        <v>95.984999999999999</v>
      </c>
      <c r="R6984">
        <v>95.87</v>
      </c>
      <c r="S6984">
        <v>95.8</v>
      </c>
      <c r="T6984">
        <v>95.72</v>
      </c>
      <c r="U6984">
        <v>95.64</v>
      </c>
    </row>
    <row r="6985" spans="1:21">
      <c r="A6985" s="1">
        <v>38631</v>
      </c>
      <c r="B6985">
        <v>99.625</v>
      </c>
      <c r="C6985">
        <v>99.424999999999997</v>
      </c>
      <c r="D6985">
        <v>99.135000000000005</v>
      </c>
      <c r="E6985">
        <v>98.79</v>
      </c>
      <c r="F6985">
        <v>98.435000000000002</v>
      </c>
      <c r="G6985">
        <v>98.105000000000004</v>
      </c>
      <c r="H6985">
        <v>97.775000000000006</v>
      </c>
      <c r="I6985">
        <v>97.474999999999994</v>
      </c>
      <c r="J6985">
        <v>97.185000000000002</v>
      </c>
      <c r="K6985">
        <v>96.95</v>
      </c>
      <c r="L6985">
        <v>96.734999999999999</v>
      </c>
      <c r="M6985">
        <v>96.564999999999998</v>
      </c>
      <c r="N6985">
        <v>96.4</v>
      </c>
      <c r="O6985">
        <v>96.295000000000002</v>
      </c>
      <c r="P6985">
        <v>96.185000000000002</v>
      </c>
      <c r="Q6985">
        <v>96.084999999999994</v>
      </c>
      <c r="R6985">
        <v>95.97</v>
      </c>
      <c r="S6985">
        <v>95.9</v>
      </c>
      <c r="T6985">
        <v>95.814999999999998</v>
      </c>
      <c r="U6985">
        <v>95.734999999999999</v>
      </c>
    </row>
    <row r="6986" spans="1:21">
      <c r="A6986" s="1">
        <v>38632</v>
      </c>
      <c r="B6986">
        <v>99.63</v>
      </c>
      <c r="C6986">
        <v>99.424999999999997</v>
      </c>
      <c r="D6986">
        <v>99.125</v>
      </c>
      <c r="E6986">
        <v>98.765000000000001</v>
      </c>
      <c r="F6986">
        <v>98.394999999999996</v>
      </c>
      <c r="G6986">
        <v>98.055000000000007</v>
      </c>
      <c r="H6986">
        <v>97.715000000000003</v>
      </c>
      <c r="I6986">
        <v>97.415000000000006</v>
      </c>
      <c r="J6986">
        <v>97.13</v>
      </c>
      <c r="K6986">
        <v>96.894999999999996</v>
      </c>
      <c r="L6986">
        <v>96.68</v>
      </c>
      <c r="M6986">
        <v>96.51</v>
      </c>
      <c r="N6986">
        <v>96.344999999999999</v>
      </c>
      <c r="O6986">
        <v>96.24</v>
      </c>
      <c r="P6986">
        <v>96.13</v>
      </c>
      <c r="Q6986">
        <v>96.03</v>
      </c>
      <c r="R6986">
        <v>95.91</v>
      </c>
      <c r="S6986">
        <v>95.834999999999994</v>
      </c>
      <c r="T6986">
        <v>95.75</v>
      </c>
      <c r="U6986">
        <v>95.665000000000006</v>
      </c>
    </row>
    <row r="6987" spans="1:21">
      <c r="A6987" s="1">
        <v>38633</v>
      </c>
      <c r="B6987">
        <v>99.61</v>
      </c>
      <c r="C6987">
        <v>99.355000000000004</v>
      </c>
      <c r="D6987">
        <v>99.015000000000001</v>
      </c>
      <c r="E6987">
        <v>98.635000000000005</v>
      </c>
      <c r="F6987">
        <v>98.25</v>
      </c>
      <c r="G6987">
        <v>97.905000000000001</v>
      </c>
      <c r="H6987">
        <v>97.57</v>
      </c>
      <c r="I6987">
        <v>97.27</v>
      </c>
      <c r="J6987">
        <v>96.984999999999999</v>
      </c>
      <c r="K6987">
        <v>96.75</v>
      </c>
      <c r="L6987">
        <v>96.534999999999997</v>
      </c>
      <c r="M6987">
        <v>96.36</v>
      </c>
      <c r="N6987">
        <v>96.194999999999993</v>
      </c>
      <c r="O6987">
        <v>96.084999999999994</v>
      </c>
      <c r="P6987">
        <v>95.974999999999994</v>
      </c>
      <c r="Q6987">
        <v>95.875</v>
      </c>
      <c r="R6987">
        <v>95.754999999999995</v>
      </c>
      <c r="S6987">
        <v>95.68</v>
      </c>
      <c r="T6987">
        <v>95.594999999999999</v>
      </c>
      <c r="U6987">
        <v>95.51</v>
      </c>
    </row>
    <row r="6988" spans="1:21">
      <c r="A6988" s="1">
        <v>38637</v>
      </c>
      <c r="B6988">
        <v>99.64</v>
      </c>
      <c r="C6988">
        <v>99.424999999999997</v>
      </c>
      <c r="D6988">
        <v>99.12</v>
      </c>
      <c r="E6988">
        <v>98.754999999999995</v>
      </c>
      <c r="F6988">
        <v>98.375</v>
      </c>
      <c r="G6988">
        <v>98.034999999999997</v>
      </c>
      <c r="H6988">
        <v>97.704999999999998</v>
      </c>
      <c r="I6988">
        <v>97.405000000000001</v>
      </c>
      <c r="J6988">
        <v>97.11</v>
      </c>
      <c r="K6988">
        <v>96.87</v>
      </c>
      <c r="L6988">
        <v>96.644999999999996</v>
      </c>
      <c r="M6988">
        <v>96.465000000000003</v>
      </c>
      <c r="N6988">
        <v>96.29</v>
      </c>
      <c r="O6988">
        <v>96.174999999999997</v>
      </c>
      <c r="P6988">
        <v>96.06</v>
      </c>
      <c r="Q6988">
        <v>95.954999999999998</v>
      </c>
      <c r="R6988">
        <v>95.834999999999994</v>
      </c>
      <c r="S6988">
        <v>95.76</v>
      </c>
      <c r="T6988">
        <v>95.674999999999997</v>
      </c>
      <c r="U6988">
        <v>95.59</v>
      </c>
    </row>
    <row r="6989" spans="1:21">
      <c r="A6989" s="1">
        <v>38638</v>
      </c>
      <c r="B6989">
        <v>99.64</v>
      </c>
      <c r="C6989">
        <v>99.41</v>
      </c>
      <c r="D6989">
        <v>99.084999999999994</v>
      </c>
      <c r="E6989">
        <v>98.704999999999998</v>
      </c>
      <c r="F6989">
        <v>98.31</v>
      </c>
      <c r="G6989">
        <v>97.954999999999998</v>
      </c>
      <c r="H6989">
        <v>97.614999999999995</v>
      </c>
      <c r="I6989">
        <v>97.314999999999998</v>
      </c>
      <c r="J6989">
        <v>97.02</v>
      </c>
      <c r="K6989">
        <v>96.78</v>
      </c>
      <c r="L6989">
        <v>96.555000000000007</v>
      </c>
      <c r="M6989">
        <v>96.37</v>
      </c>
      <c r="N6989">
        <v>96.19</v>
      </c>
      <c r="O6989">
        <v>96.064999999999998</v>
      </c>
      <c r="P6989">
        <v>95.94</v>
      </c>
      <c r="Q6989">
        <v>95.825000000000003</v>
      </c>
      <c r="R6989">
        <v>95.694999999999993</v>
      </c>
      <c r="S6989">
        <v>95.61</v>
      </c>
      <c r="T6989">
        <v>95.515000000000001</v>
      </c>
      <c r="U6989">
        <v>95.424999999999997</v>
      </c>
    </row>
    <row r="6990" spans="1:21">
      <c r="A6990" s="1">
        <v>38639</v>
      </c>
      <c r="B6990">
        <v>99.644999999999996</v>
      </c>
      <c r="C6990">
        <v>99.41</v>
      </c>
      <c r="D6990">
        <v>99.064999999999998</v>
      </c>
      <c r="E6990">
        <v>98.665000000000006</v>
      </c>
      <c r="F6990">
        <v>98.254999999999995</v>
      </c>
      <c r="G6990">
        <v>97.885000000000005</v>
      </c>
      <c r="H6990">
        <v>97.54</v>
      </c>
      <c r="I6990">
        <v>97.234999999999999</v>
      </c>
      <c r="J6990">
        <v>96.944999999999993</v>
      </c>
      <c r="K6990">
        <v>96.715000000000003</v>
      </c>
      <c r="L6990">
        <v>96.495000000000005</v>
      </c>
      <c r="M6990">
        <v>96.314999999999998</v>
      </c>
      <c r="N6990">
        <v>96.135000000000005</v>
      </c>
      <c r="O6990">
        <v>96.01</v>
      </c>
      <c r="P6990">
        <v>95.885000000000005</v>
      </c>
      <c r="Q6990">
        <v>95.765000000000001</v>
      </c>
      <c r="R6990">
        <v>95.635000000000005</v>
      </c>
      <c r="S6990">
        <v>95.55</v>
      </c>
      <c r="T6990">
        <v>95.454999999999998</v>
      </c>
      <c r="U6990">
        <v>95.364999999999995</v>
      </c>
    </row>
    <row r="6991" spans="1:21">
      <c r="A6991" s="1">
        <v>38640</v>
      </c>
      <c r="B6991">
        <v>99.635000000000005</v>
      </c>
      <c r="C6991">
        <v>99.394999999999996</v>
      </c>
      <c r="D6991">
        <v>99.045000000000002</v>
      </c>
      <c r="E6991">
        <v>98.644999999999996</v>
      </c>
      <c r="F6991">
        <v>98.23</v>
      </c>
      <c r="G6991">
        <v>97.864999999999995</v>
      </c>
      <c r="H6991">
        <v>97.525000000000006</v>
      </c>
      <c r="I6991">
        <v>97.23</v>
      </c>
      <c r="J6991">
        <v>96.954999999999998</v>
      </c>
      <c r="K6991">
        <v>96.734999999999999</v>
      </c>
      <c r="L6991">
        <v>96.525000000000006</v>
      </c>
      <c r="M6991">
        <v>96.35</v>
      </c>
      <c r="N6991">
        <v>96.174999999999997</v>
      </c>
      <c r="O6991">
        <v>96.06</v>
      </c>
      <c r="P6991">
        <v>95.944999999999993</v>
      </c>
      <c r="Q6991">
        <v>95.834999999999994</v>
      </c>
      <c r="R6991">
        <v>95.715000000000003</v>
      </c>
      <c r="S6991">
        <v>95.635000000000005</v>
      </c>
      <c r="T6991">
        <v>95.545000000000002</v>
      </c>
      <c r="U6991">
        <v>95.46</v>
      </c>
    </row>
    <row r="6992" spans="1:21">
      <c r="A6992" s="1">
        <v>38643</v>
      </c>
      <c r="B6992">
        <v>99.635000000000005</v>
      </c>
      <c r="C6992">
        <v>99.41</v>
      </c>
      <c r="D6992">
        <v>99.07</v>
      </c>
      <c r="E6992">
        <v>98.674999999999997</v>
      </c>
      <c r="F6992">
        <v>98.26</v>
      </c>
      <c r="G6992">
        <v>97.894999999999996</v>
      </c>
      <c r="H6992">
        <v>97.555000000000007</v>
      </c>
      <c r="I6992">
        <v>97.265000000000001</v>
      </c>
      <c r="J6992">
        <v>96.99</v>
      </c>
      <c r="K6992">
        <v>96.77</v>
      </c>
      <c r="L6992">
        <v>96.56</v>
      </c>
      <c r="M6992">
        <v>96.385000000000005</v>
      </c>
      <c r="N6992">
        <v>96.21</v>
      </c>
      <c r="O6992">
        <v>96.094999999999999</v>
      </c>
      <c r="P6992">
        <v>95.98</v>
      </c>
      <c r="Q6992">
        <v>95.87</v>
      </c>
      <c r="R6992">
        <v>95.75</v>
      </c>
      <c r="S6992">
        <v>95.67</v>
      </c>
      <c r="T6992">
        <v>95.58</v>
      </c>
      <c r="U6992">
        <v>95.495000000000005</v>
      </c>
    </row>
    <row r="6993" spans="1:21">
      <c r="A6993" s="1">
        <v>38644</v>
      </c>
      <c r="B6993">
        <v>99.64</v>
      </c>
      <c r="C6993">
        <v>99.43</v>
      </c>
      <c r="D6993">
        <v>99.12</v>
      </c>
      <c r="E6993">
        <v>98.754999999999995</v>
      </c>
      <c r="F6993">
        <v>98.364999999999995</v>
      </c>
      <c r="G6993">
        <v>98.015000000000001</v>
      </c>
      <c r="H6993">
        <v>97.674999999999997</v>
      </c>
      <c r="I6993">
        <v>97.375</v>
      </c>
      <c r="J6993">
        <v>97.09</v>
      </c>
      <c r="K6993">
        <v>96.86</v>
      </c>
      <c r="L6993">
        <v>96.644999999999996</v>
      </c>
      <c r="M6993">
        <v>96.465000000000003</v>
      </c>
      <c r="N6993">
        <v>96.29</v>
      </c>
      <c r="O6993">
        <v>96.17</v>
      </c>
      <c r="P6993">
        <v>96.05</v>
      </c>
      <c r="Q6993">
        <v>95.94</v>
      </c>
      <c r="R6993">
        <v>95.82</v>
      </c>
      <c r="S6993">
        <v>95.74</v>
      </c>
      <c r="T6993">
        <v>95.65</v>
      </c>
      <c r="U6993">
        <v>95.56</v>
      </c>
    </row>
    <row r="6994" spans="1:21">
      <c r="A6994" s="1">
        <v>38645</v>
      </c>
      <c r="B6994">
        <v>99.644999999999996</v>
      </c>
      <c r="C6994">
        <v>99.43</v>
      </c>
      <c r="D6994">
        <v>99.094999999999999</v>
      </c>
      <c r="E6994">
        <v>98.704999999999998</v>
      </c>
      <c r="F6994">
        <v>98.295000000000002</v>
      </c>
      <c r="G6994">
        <v>97.935000000000002</v>
      </c>
      <c r="H6994">
        <v>97.594999999999999</v>
      </c>
      <c r="I6994">
        <v>97.295000000000002</v>
      </c>
      <c r="J6994">
        <v>97.015000000000001</v>
      </c>
      <c r="K6994">
        <v>96.79</v>
      </c>
      <c r="L6994">
        <v>96.575000000000003</v>
      </c>
      <c r="M6994">
        <v>96.39</v>
      </c>
      <c r="N6994">
        <v>96.21</v>
      </c>
      <c r="O6994">
        <v>96.084999999999994</v>
      </c>
      <c r="P6994">
        <v>95.96</v>
      </c>
      <c r="Q6994">
        <v>95.844999999999999</v>
      </c>
      <c r="R6994">
        <v>95.72</v>
      </c>
      <c r="S6994">
        <v>95.64</v>
      </c>
      <c r="T6994">
        <v>95.545000000000002</v>
      </c>
      <c r="U6994">
        <v>95.454999999999998</v>
      </c>
    </row>
    <row r="6995" spans="1:21">
      <c r="A6995" s="1">
        <v>38646</v>
      </c>
      <c r="B6995">
        <v>99.65</v>
      </c>
      <c r="C6995">
        <v>99.444999999999993</v>
      </c>
      <c r="D6995">
        <v>99.125</v>
      </c>
      <c r="E6995">
        <v>98.74</v>
      </c>
      <c r="F6995">
        <v>98.33</v>
      </c>
      <c r="G6995">
        <v>97.96</v>
      </c>
      <c r="H6995">
        <v>97.61</v>
      </c>
      <c r="I6995">
        <v>97.305000000000007</v>
      </c>
      <c r="J6995">
        <v>97.02</v>
      </c>
      <c r="K6995">
        <v>96.79</v>
      </c>
      <c r="L6995">
        <v>96.57</v>
      </c>
      <c r="M6995">
        <v>96.38</v>
      </c>
      <c r="N6995">
        <v>96.194999999999993</v>
      </c>
      <c r="O6995">
        <v>96.07</v>
      </c>
      <c r="P6995">
        <v>95.94</v>
      </c>
      <c r="Q6995">
        <v>95.825000000000003</v>
      </c>
      <c r="R6995">
        <v>95.7</v>
      </c>
      <c r="S6995">
        <v>95.62</v>
      </c>
      <c r="T6995">
        <v>95.525000000000006</v>
      </c>
      <c r="U6995">
        <v>95.435000000000002</v>
      </c>
    </row>
    <row r="6996" spans="1:21">
      <c r="A6996" s="1">
        <v>38650</v>
      </c>
      <c r="B6996">
        <v>99.65</v>
      </c>
      <c r="C6996">
        <v>99.41</v>
      </c>
      <c r="D6996">
        <v>99.045000000000002</v>
      </c>
      <c r="E6996">
        <v>98.63</v>
      </c>
      <c r="F6996">
        <v>98.194999999999993</v>
      </c>
      <c r="G6996">
        <v>97.81</v>
      </c>
      <c r="H6996">
        <v>97.454999999999998</v>
      </c>
      <c r="I6996">
        <v>97.15</v>
      </c>
      <c r="J6996">
        <v>96.86</v>
      </c>
      <c r="K6996">
        <v>96.63</v>
      </c>
      <c r="L6996">
        <v>96.41</v>
      </c>
      <c r="M6996">
        <v>96.22</v>
      </c>
      <c r="N6996">
        <v>96.034999999999997</v>
      </c>
      <c r="O6996">
        <v>95.905000000000001</v>
      </c>
      <c r="P6996">
        <v>95.775000000000006</v>
      </c>
      <c r="Q6996">
        <v>95.655000000000001</v>
      </c>
      <c r="R6996">
        <v>95.53</v>
      </c>
      <c r="S6996">
        <v>95.45</v>
      </c>
      <c r="T6996">
        <v>95.355000000000004</v>
      </c>
      <c r="U6996">
        <v>95.265000000000001</v>
      </c>
    </row>
    <row r="6997" spans="1:21">
      <c r="A6997" s="1">
        <v>38651</v>
      </c>
      <c r="B6997">
        <v>99.674999999999997</v>
      </c>
      <c r="C6997">
        <v>99.465000000000003</v>
      </c>
      <c r="D6997">
        <v>99.14</v>
      </c>
      <c r="E6997">
        <v>98.754999999999995</v>
      </c>
      <c r="F6997">
        <v>98.34</v>
      </c>
      <c r="G6997">
        <v>97.965000000000003</v>
      </c>
      <c r="H6997">
        <v>97.61</v>
      </c>
      <c r="I6997">
        <v>97.3</v>
      </c>
      <c r="J6997">
        <v>97.01</v>
      </c>
      <c r="K6997">
        <v>96.775000000000006</v>
      </c>
      <c r="L6997">
        <v>96.55</v>
      </c>
      <c r="M6997">
        <v>96.355000000000004</v>
      </c>
      <c r="N6997">
        <v>96.165000000000006</v>
      </c>
      <c r="O6997">
        <v>96.03</v>
      </c>
      <c r="P6997">
        <v>95.894999999999996</v>
      </c>
      <c r="Q6997">
        <v>95.77</v>
      </c>
      <c r="R6997">
        <v>95.64</v>
      </c>
      <c r="S6997">
        <v>95.555000000000007</v>
      </c>
      <c r="T6997">
        <v>95.46</v>
      </c>
      <c r="U6997">
        <v>95.37</v>
      </c>
    </row>
    <row r="6998" spans="1:21">
      <c r="A6998" s="1">
        <v>38652</v>
      </c>
      <c r="B6998">
        <v>99.68</v>
      </c>
      <c r="C6998">
        <v>99.484999999999999</v>
      </c>
      <c r="D6998">
        <v>99.18</v>
      </c>
      <c r="E6998">
        <v>98.81</v>
      </c>
      <c r="F6998">
        <v>98.405000000000001</v>
      </c>
      <c r="G6998">
        <v>98.034999999999997</v>
      </c>
      <c r="H6998">
        <v>97.674999999999997</v>
      </c>
      <c r="I6998">
        <v>97.364999999999995</v>
      </c>
      <c r="J6998">
        <v>97.075000000000003</v>
      </c>
      <c r="K6998">
        <v>96.844999999999999</v>
      </c>
      <c r="L6998">
        <v>96.625</v>
      </c>
      <c r="M6998">
        <v>96.43</v>
      </c>
      <c r="N6998">
        <v>96.24</v>
      </c>
      <c r="O6998">
        <v>96.1</v>
      </c>
      <c r="P6998">
        <v>95.96</v>
      </c>
      <c r="Q6998">
        <v>95.83</v>
      </c>
      <c r="R6998">
        <v>95.7</v>
      </c>
      <c r="S6998">
        <v>95.614999999999995</v>
      </c>
      <c r="T6998">
        <v>95.515000000000001</v>
      </c>
      <c r="U6998">
        <v>95.424999999999997</v>
      </c>
    </row>
    <row r="6999" spans="1:21">
      <c r="A6999" s="1">
        <v>38653</v>
      </c>
      <c r="B6999">
        <v>99.68</v>
      </c>
      <c r="C6999">
        <v>99.474999999999994</v>
      </c>
      <c r="D6999">
        <v>99.15</v>
      </c>
      <c r="E6999">
        <v>98.765000000000001</v>
      </c>
      <c r="F6999">
        <v>98.35</v>
      </c>
      <c r="G6999">
        <v>97.974999999999994</v>
      </c>
      <c r="H6999">
        <v>97.62</v>
      </c>
      <c r="I6999">
        <v>97.305000000000007</v>
      </c>
      <c r="J6999">
        <v>97.01</v>
      </c>
      <c r="K6999">
        <v>96.775000000000006</v>
      </c>
      <c r="L6999">
        <v>96.55</v>
      </c>
      <c r="M6999">
        <v>96.355000000000004</v>
      </c>
      <c r="N6999">
        <v>96.16</v>
      </c>
      <c r="O6999">
        <v>96.02</v>
      </c>
      <c r="P6999">
        <v>95.88</v>
      </c>
      <c r="Q6999">
        <v>95.75</v>
      </c>
      <c r="R6999">
        <v>95.62</v>
      </c>
      <c r="S6999">
        <v>95.53</v>
      </c>
      <c r="T6999">
        <v>95.43</v>
      </c>
      <c r="U6999">
        <v>95.34</v>
      </c>
    </row>
    <row r="7000" spans="1:21">
      <c r="A7000" s="1">
        <v>38654</v>
      </c>
      <c r="B7000">
        <v>99.68</v>
      </c>
      <c r="C7000">
        <v>99.495000000000005</v>
      </c>
      <c r="D7000">
        <v>99.204999999999998</v>
      </c>
      <c r="E7000">
        <v>98.85</v>
      </c>
      <c r="F7000">
        <v>98.46</v>
      </c>
      <c r="G7000">
        <v>98.094999999999999</v>
      </c>
      <c r="H7000">
        <v>97.74</v>
      </c>
      <c r="I7000">
        <v>97.43</v>
      </c>
      <c r="J7000">
        <v>97.135000000000005</v>
      </c>
      <c r="K7000">
        <v>96.9</v>
      </c>
      <c r="L7000">
        <v>96.674999999999997</v>
      </c>
      <c r="M7000">
        <v>96.474999999999994</v>
      </c>
      <c r="N7000">
        <v>96.28</v>
      </c>
      <c r="O7000">
        <v>96.14</v>
      </c>
      <c r="P7000">
        <v>96</v>
      </c>
      <c r="Q7000">
        <v>95.87</v>
      </c>
      <c r="R7000">
        <v>95.734999999999999</v>
      </c>
      <c r="S7000">
        <v>95.644999999999996</v>
      </c>
      <c r="T7000">
        <v>95.545000000000002</v>
      </c>
      <c r="U7000">
        <v>95.454999999999998</v>
      </c>
    </row>
    <row r="7001" spans="1:21">
      <c r="A7001" s="1">
        <v>38657</v>
      </c>
      <c r="B7001">
        <v>99.68</v>
      </c>
      <c r="C7001">
        <v>99.495000000000005</v>
      </c>
      <c r="D7001">
        <v>99.194999999999993</v>
      </c>
      <c r="E7001">
        <v>98.83</v>
      </c>
      <c r="F7001">
        <v>98.43</v>
      </c>
      <c r="G7001">
        <v>98.06</v>
      </c>
      <c r="H7001">
        <v>97.704999999999998</v>
      </c>
      <c r="I7001">
        <v>97.394999999999996</v>
      </c>
      <c r="J7001">
        <v>97.1</v>
      </c>
      <c r="K7001">
        <v>96.864999999999995</v>
      </c>
      <c r="L7001">
        <v>96.64</v>
      </c>
      <c r="M7001">
        <v>96.45</v>
      </c>
      <c r="N7001">
        <v>96.26</v>
      </c>
      <c r="O7001">
        <v>96.125</v>
      </c>
      <c r="P7001">
        <v>95.99</v>
      </c>
      <c r="Q7001">
        <v>95.86</v>
      </c>
      <c r="R7001">
        <v>95.724999999999994</v>
      </c>
      <c r="S7001">
        <v>95.635000000000005</v>
      </c>
      <c r="T7001">
        <v>95.534999999999997</v>
      </c>
      <c r="U7001">
        <v>95.44</v>
      </c>
    </row>
    <row r="7002" spans="1:21">
      <c r="A7002" s="1">
        <v>38658</v>
      </c>
      <c r="B7002">
        <v>99.68</v>
      </c>
      <c r="C7002">
        <v>99.49</v>
      </c>
      <c r="D7002">
        <v>99.19</v>
      </c>
      <c r="E7002">
        <v>98.82</v>
      </c>
      <c r="F7002">
        <v>98.41</v>
      </c>
      <c r="G7002">
        <v>98.034999999999997</v>
      </c>
      <c r="H7002">
        <v>97.674999999999997</v>
      </c>
      <c r="I7002">
        <v>97.355000000000004</v>
      </c>
      <c r="J7002">
        <v>97.055000000000007</v>
      </c>
      <c r="K7002">
        <v>96.814999999999998</v>
      </c>
      <c r="L7002">
        <v>96.584999999999994</v>
      </c>
      <c r="M7002">
        <v>96.385000000000005</v>
      </c>
      <c r="N7002">
        <v>96.19</v>
      </c>
      <c r="O7002">
        <v>96.055000000000007</v>
      </c>
      <c r="P7002">
        <v>95.92</v>
      </c>
      <c r="Q7002">
        <v>95.79</v>
      </c>
      <c r="R7002">
        <v>95.65</v>
      </c>
      <c r="S7002">
        <v>95.555000000000007</v>
      </c>
      <c r="T7002">
        <v>95.45</v>
      </c>
      <c r="U7002">
        <v>95.355000000000004</v>
      </c>
    </row>
    <row r="7003" spans="1:21">
      <c r="A7003" s="1">
        <v>38659</v>
      </c>
      <c r="B7003">
        <v>99.694999999999993</v>
      </c>
      <c r="C7003">
        <v>99.52</v>
      </c>
      <c r="D7003">
        <v>99.23</v>
      </c>
      <c r="E7003">
        <v>98.855000000000004</v>
      </c>
      <c r="F7003">
        <v>98.44</v>
      </c>
      <c r="G7003">
        <v>98.06</v>
      </c>
      <c r="H7003">
        <v>97.69</v>
      </c>
      <c r="I7003">
        <v>97.364999999999995</v>
      </c>
      <c r="J7003">
        <v>97.06</v>
      </c>
      <c r="K7003">
        <v>96.805000000000007</v>
      </c>
      <c r="L7003">
        <v>96.56</v>
      </c>
      <c r="M7003">
        <v>96.355000000000004</v>
      </c>
      <c r="N7003">
        <v>96.155000000000001</v>
      </c>
      <c r="O7003">
        <v>96.015000000000001</v>
      </c>
      <c r="P7003">
        <v>95.875</v>
      </c>
      <c r="Q7003">
        <v>95.74</v>
      </c>
      <c r="R7003">
        <v>95.6</v>
      </c>
      <c r="S7003">
        <v>95.5</v>
      </c>
      <c r="T7003">
        <v>95.39</v>
      </c>
      <c r="U7003">
        <v>95.29</v>
      </c>
    </row>
    <row r="7004" spans="1:21">
      <c r="A7004" s="1">
        <v>38660</v>
      </c>
      <c r="B7004">
        <v>99.7</v>
      </c>
      <c r="C7004">
        <v>99.555000000000007</v>
      </c>
      <c r="D7004">
        <v>99.284999999999997</v>
      </c>
      <c r="E7004">
        <v>98.915000000000006</v>
      </c>
      <c r="F7004">
        <v>98.495000000000005</v>
      </c>
      <c r="G7004">
        <v>98.105000000000004</v>
      </c>
      <c r="H7004">
        <v>97.734999999999999</v>
      </c>
      <c r="I7004">
        <v>97.41</v>
      </c>
      <c r="J7004">
        <v>97.105000000000004</v>
      </c>
      <c r="K7004">
        <v>96.85</v>
      </c>
      <c r="L7004">
        <v>96.61</v>
      </c>
      <c r="M7004">
        <v>96.405000000000001</v>
      </c>
      <c r="N7004">
        <v>96.204999999999998</v>
      </c>
      <c r="O7004">
        <v>96.06</v>
      </c>
      <c r="P7004">
        <v>95.915000000000006</v>
      </c>
      <c r="Q7004">
        <v>95.775000000000006</v>
      </c>
      <c r="R7004">
        <v>95.63</v>
      </c>
      <c r="S7004">
        <v>95.525000000000006</v>
      </c>
      <c r="T7004">
        <v>95.415000000000006</v>
      </c>
      <c r="U7004">
        <v>95.31</v>
      </c>
    </row>
    <row r="7005" spans="1:21">
      <c r="A7005" s="1">
        <v>38661</v>
      </c>
      <c r="B7005">
        <v>99.704999999999998</v>
      </c>
      <c r="C7005">
        <v>99.57</v>
      </c>
      <c r="D7005">
        <v>99.33</v>
      </c>
      <c r="E7005">
        <v>98.974999999999994</v>
      </c>
      <c r="F7005">
        <v>98.564999999999998</v>
      </c>
      <c r="G7005">
        <v>98.174999999999997</v>
      </c>
      <c r="H7005">
        <v>97.805000000000007</v>
      </c>
      <c r="I7005">
        <v>97.48</v>
      </c>
      <c r="J7005">
        <v>97.174999999999997</v>
      </c>
      <c r="K7005">
        <v>96.92</v>
      </c>
      <c r="L7005">
        <v>96.68</v>
      </c>
      <c r="M7005">
        <v>96.47</v>
      </c>
      <c r="N7005">
        <v>96.27</v>
      </c>
      <c r="O7005">
        <v>96.125</v>
      </c>
      <c r="P7005">
        <v>95.98</v>
      </c>
      <c r="Q7005">
        <v>95.84</v>
      </c>
      <c r="R7005">
        <v>95.69</v>
      </c>
      <c r="S7005">
        <v>95.58</v>
      </c>
      <c r="T7005">
        <v>95.465000000000003</v>
      </c>
      <c r="U7005">
        <v>95.355000000000004</v>
      </c>
    </row>
    <row r="7006" spans="1:21">
      <c r="A7006" s="1">
        <v>38664</v>
      </c>
      <c r="B7006">
        <v>99.704999999999998</v>
      </c>
      <c r="C7006">
        <v>99.575000000000003</v>
      </c>
      <c r="D7006">
        <v>99.334999999999994</v>
      </c>
      <c r="E7006">
        <v>98.99</v>
      </c>
      <c r="F7006">
        <v>98.59</v>
      </c>
      <c r="G7006">
        <v>98.2</v>
      </c>
      <c r="H7006">
        <v>97.83</v>
      </c>
      <c r="I7006">
        <v>97.504999999999995</v>
      </c>
      <c r="J7006">
        <v>97.2</v>
      </c>
      <c r="K7006">
        <v>96.95</v>
      </c>
      <c r="L7006">
        <v>96.71</v>
      </c>
      <c r="M7006">
        <v>96.504999999999995</v>
      </c>
      <c r="N7006">
        <v>96.305000000000007</v>
      </c>
      <c r="O7006">
        <v>96.16</v>
      </c>
      <c r="P7006">
        <v>96.015000000000001</v>
      </c>
      <c r="Q7006">
        <v>95.88</v>
      </c>
      <c r="R7006">
        <v>95.73</v>
      </c>
      <c r="S7006">
        <v>95.62</v>
      </c>
      <c r="T7006">
        <v>95.504999999999995</v>
      </c>
      <c r="U7006">
        <v>95.394999999999996</v>
      </c>
    </row>
    <row r="7007" spans="1:21">
      <c r="A7007" s="1">
        <v>38665</v>
      </c>
      <c r="B7007">
        <v>99.704999999999998</v>
      </c>
      <c r="C7007">
        <v>99.594999999999999</v>
      </c>
      <c r="D7007">
        <v>99.364999999999995</v>
      </c>
      <c r="E7007">
        <v>99.015000000000001</v>
      </c>
      <c r="F7007">
        <v>98.61</v>
      </c>
      <c r="G7007">
        <v>98.224999999999994</v>
      </c>
      <c r="H7007">
        <v>97.86</v>
      </c>
      <c r="I7007">
        <v>97.534999999999997</v>
      </c>
      <c r="J7007">
        <v>97.23</v>
      </c>
      <c r="K7007">
        <v>96.98</v>
      </c>
      <c r="L7007">
        <v>96.734999999999999</v>
      </c>
      <c r="M7007">
        <v>96.525000000000006</v>
      </c>
      <c r="N7007">
        <v>96.32</v>
      </c>
      <c r="O7007">
        <v>96.174999999999997</v>
      </c>
      <c r="P7007">
        <v>96.025000000000006</v>
      </c>
      <c r="Q7007">
        <v>95.885000000000005</v>
      </c>
      <c r="R7007">
        <v>95.734999999999999</v>
      </c>
      <c r="S7007">
        <v>95.625</v>
      </c>
      <c r="T7007">
        <v>95.51</v>
      </c>
      <c r="U7007">
        <v>95.4</v>
      </c>
    </row>
    <row r="7008" spans="1:21">
      <c r="A7008" s="1">
        <v>38667</v>
      </c>
      <c r="B7008">
        <v>99.72</v>
      </c>
      <c r="C7008">
        <v>99.635000000000005</v>
      </c>
      <c r="D7008">
        <v>99.424999999999997</v>
      </c>
      <c r="E7008">
        <v>99.075000000000003</v>
      </c>
      <c r="F7008">
        <v>98.66</v>
      </c>
      <c r="G7008">
        <v>98.27</v>
      </c>
      <c r="H7008">
        <v>97.905000000000001</v>
      </c>
      <c r="I7008">
        <v>97.59</v>
      </c>
      <c r="J7008">
        <v>97.295000000000002</v>
      </c>
      <c r="K7008">
        <v>97.05</v>
      </c>
      <c r="L7008">
        <v>96.81</v>
      </c>
      <c r="M7008">
        <v>96.605000000000004</v>
      </c>
      <c r="N7008">
        <v>96.405000000000001</v>
      </c>
      <c r="O7008">
        <v>96.26</v>
      </c>
      <c r="P7008">
        <v>96.11</v>
      </c>
      <c r="Q7008">
        <v>95.97</v>
      </c>
      <c r="R7008">
        <v>95.82</v>
      </c>
      <c r="S7008">
        <v>95.71</v>
      </c>
      <c r="T7008">
        <v>95.594999999999999</v>
      </c>
      <c r="U7008">
        <v>95.484999999999999</v>
      </c>
    </row>
    <row r="7009" spans="1:21">
      <c r="A7009" s="1">
        <v>38668</v>
      </c>
      <c r="B7009">
        <v>99.72</v>
      </c>
      <c r="C7009">
        <v>99.625</v>
      </c>
      <c r="D7009">
        <v>99.41</v>
      </c>
      <c r="E7009">
        <v>99.055000000000007</v>
      </c>
      <c r="F7009">
        <v>98.644999999999996</v>
      </c>
      <c r="G7009">
        <v>98.26</v>
      </c>
      <c r="H7009">
        <v>97.894999999999996</v>
      </c>
      <c r="I7009">
        <v>97.58</v>
      </c>
      <c r="J7009">
        <v>97.284999999999997</v>
      </c>
      <c r="K7009">
        <v>97.04</v>
      </c>
      <c r="L7009">
        <v>96.8</v>
      </c>
      <c r="M7009">
        <v>96.594999999999999</v>
      </c>
      <c r="N7009">
        <v>96.394999999999996</v>
      </c>
      <c r="O7009">
        <v>96.25</v>
      </c>
      <c r="P7009">
        <v>96.105000000000004</v>
      </c>
      <c r="Q7009">
        <v>95.965000000000003</v>
      </c>
      <c r="R7009">
        <v>95.82</v>
      </c>
      <c r="S7009">
        <v>95.71</v>
      </c>
      <c r="T7009">
        <v>95.594999999999999</v>
      </c>
      <c r="U7009">
        <v>95.49</v>
      </c>
    </row>
    <row r="7010" spans="1:21">
      <c r="A7010" s="1">
        <v>38671</v>
      </c>
      <c r="B7010">
        <v>99.72</v>
      </c>
      <c r="C7010">
        <v>99.65</v>
      </c>
      <c r="D7010">
        <v>99.465000000000003</v>
      </c>
      <c r="E7010">
        <v>99.15</v>
      </c>
      <c r="F7010">
        <v>98.76</v>
      </c>
      <c r="G7010">
        <v>98.39</v>
      </c>
      <c r="H7010">
        <v>98.034999999999997</v>
      </c>
      <c r="I7010">
        <v>97.724999999999994</v>
      </c>
      <c r="J7010">
        <v>97.43</v>
      </c>
      <c r="K7010">
        <v>97.185000000000002</v>
      </c>
      <c r="L7010">
        <v>96.944999999999993</v>
      </c>
      <c r="M7010">
        <v>96.74</v>
      </c>
      <c r="N7010">
        <v>96.54</v>
      </c>
      <c r="O7010">
        <v>96.394999999999996</v>
      </c>
      <c r="P7010">
        <v>96.25</v>
      </c>
      <c r="Q7010">
        <v>96.114999999999995</v>
      </c>
      <c r="R7010">
        <v>95.97</v>
      </c>
      <c r="S7010">
        <v>95.864999999999995</v>
      </c>
      <c r="T7010">
        <v>95.75</v>
      </c>
      <c r="U7010">
        <v>95.644999999999996</v>
      </c>
    </row>
    <row r="7011" spans="1:21">
      <c r="A7011" s="1">
        <v>38672</v>
      </c>
      <c r="B7011">
        <v>99.722499999999997</v>
      </c>
      <c r="C7011">
        <v>99.644999999999996</v>
      </c>
      <c r="D7011">
        <v>99.46</v>
      </c>
      <c r="E7011">
        <v>99.15</v>
      </c>
      <c r="F7011">
        <v>98.775000000000006</v>
      </c>
      <c r="G7011">
        <v>98.415000000000006</v>
      </c>
      <c r="H7011">
        <v>98.06</v>
      </c>
      <c r="I7011">
        <v>97.75</v>
      </c>
      <c r="J7011">
        <v>97.454999999999998</v>
      </c>
      <c r="K7011">
        <v>97.21</v>
      </c>
      <c r="L7011">
        <v>96.97</v>
      </c>
      <c r="M7011">
        <v>96.765000000000001</v>
      </c>
      <c r="N7011">
        <v>96.564999999999998</v>
      </c>
      <c r="O7011">
        <v>96.42</v>
      </c>
      <c r="P7011">
        <v>96.27</v>
      </c>
      <c r="Q7011">
        <v>96.13</v>
      </c>
      <c r="R7011">
        <v>95.984999999999999</v>
      </c>
      <c r="S7011">
        <v>95.88</v>
      </c>
      <c r="T7011">
        <v>95.765000000000001</v>
      </c>
      <c r="U7011">
        <v>95.66</v>
      </c>
    </row>
    <row r="7012" spans="1:21">
      <c r="A7012" s="1">
        <v>38673</v>
      </c>
      <c r="B7012">
        <v>99.727500000000006</v>
      </c>
      <c r="C7012">
        <v>99.655000000000001</v>
      </c>
      <c r="D7012">
        <v>99.484999999999999</v>
      </c>
      <c r="E7012">
        <v>99.18</v>
      </c>
      <c r="F7012">
        <v>98.795000000000002</v>
      </c>
      <c r="G7012">
        <v>98.42</v>
      </c>
      <c r="H7012">
        <v>98.055000000000007</v>
      </c>
      <c r="I7012">
        <v>97.734999999999999</v>
      </c>
      <c r="J7012">
        <v>97.43</v>
      </c>
      <c r="K7012">
        <v>97.18</v>
      </c>
      <c r="L7012">
        <v>96.935000000000002</v>
      </c>
      <c r="M7012">
        <v>96.72</v>
      </c>
      <c r="N7012">
        <v>96.515000000000001</v>
      </c>
      <c r="O7012">
        <v>96.364999999999995</v>
      </c>
      <c r="P7012">
        <v>96.21</v>
      </c>
      <c r="Q7012">
        <v>96.064999999999998</v>
      </c>
      <c r="R7012">
        <v>95.915000000000006</v>
      </c>
      <c r="S7012">
        <v>95.805000000000007</v>
      </c>
      <c r="T7012">
        <v>95.69</v>
      </c>
      <c r="U7012">
        <v>95.584999999999994</v>
      </c>
    </row>
    <row r="7013" spans="1:21">
      <c r="A7013" s="1">
        <v>38674</v>
      </c>
      <c r="B7013">
        <v>99.734999999999999</v>
      </c>
      <c r="C7013">
        <v>99.665000000000006</v>
      </c>
      <c r="D7013">
        <v>99.504999999999995</v>
      </c>
      <c r="E7013">
        <v>99.21</v>
      </c>
      <c r="F7013">
        <v>98.83</v>
      </c>
      <c r="G7013">
        <v>98.46</v>
      </c>
      <c r="H7013">
        <v>98.094999999999999</v>
      </c>
      <c r="I7013">
        <v>97.775000000000006</v>
      </c>
      <c r="J7013">
        <v>97.474999999999994</v>
      </c>
      <c r="K7013">
        <v>97.224999999999994</v>
      </c>
      <c r="L7013">
        <v>96.974999999999994</v>
      </c>
      <c r="M7013">
        <v>96.754999999999995</v>
      </c>
      <c r="N7013">
        <v>96.54</v>
      </c>
      <c r="O7013">
        <v>96.38</v>
      </c>
      <c r="P7013">
        <v>96.22</v>
      </c>
      <c r="Q7013">
        <v>96.07</v>
      </c>
      <c r="R7013">
        <v>95.915000000000006</v>
      </c>
      <c r="S7013">
        <v>95.805000000000007</v>
      </c>
      <c r="T7013">
        <v>95.69</v>
      </c>
      <c r="U7013">
        <v>95.584999999999994</v>
      </c>
    </row>
    <row r="7014" spans="1:21">
      <c r="A7014" s="1">
        <v>38675</v>
      </c>
      <c r="B7014">
        <v>99.734999999999999</v>
      </c>
      <c r="C7014">
        <v>99.665000000000006</v>
      </c>
      <c r="D7014">
        <v>99.504999999999995</v>
      </c>
      <c r="E7014">
        <v>99.204999999999998</v>
      </c>
      <c r="F7014">
        <v>98.82</v>
      </c>
      <c r="G7014">
        <v>98.44</v>
      </c>
      <c r="H7014">
        <v>98.07</v>
      </c>
      <c r="I7014">
        <v>97.745000000000005</v>
      </c>
      <c r="J7014">
        <v>97.44</v>
      </c>
      <c r="K7014">
        <v>97.185000000000002</v>
      </c>
      <c r="L7014">
        <v>96.935000000000002</v>
      </c>
      <c r="M7014">
        <v>96.715000000000003</v>
      </c>
      <c r="N7014">
        <v>96.5</v>
      </c>
      <c r="O7014">
        <v>96.344999999999999</v>
      </c>
      <c r="P7014">
        <v>96.19</v>
      </c>
      <c r="Q7014">
        <v>96.04</v>
      </c>
      <c r="R7014">
        <v>95.89</v>
      </c>
      <c r="S7014">
        <v>95.78</v>
      </c>
      <c r="T7014">
        <v>95.665000000000006</v>
      </c>
      <c r="U7014">
        <v>95.564999999999998</v>
      </c>
    </row>
    <row r="7015" spans="1:21">
      <c r="A7015" s="1">
        <v>38678</v>
      </c>
      <c r="B7015">
        <v>99.737499999999997</v>
      </c>
      <c r="C7015">
        <v>99.66</v>
      </c>
      <c r="D7015">
        <v>99.495000000000005</v>
      </c>
      <c r="E7015">
        <v>99.2</v>
      </c>
      <c r="F7015">
        <v>98.814999999999998</v>
      </c>
      <c r="G7015">
        <v>98.435000000000002</v>
      </c>
      <c r="H7015">
        <v>98.064999999999998</v>
      </c>
      <c r="I7015">
        <v>97.734999999999999</v>
      </c>
      <c r="J7015">
        <v>97.43</v>
      </c>
      <c r="K7015">
        <v>97.174999999999997</v>
      </c>
      <c r="L7015">
        <v>96.924999999999997</v>
      </c>
      <c r="M7015">
        <v>96.71</v>
      </c>
      <c r="N7015">
        <v>96.504999999999995</v>
      </c>
      <c r="O7015">
        <v>96.355000000000004</v>
      </c>
      <c r="P7015">
        <v>96.204999999999998</v>
      </c>
      <c r="Q7015">
        <v>96.064999999999998</v>
      </c>
      <c r="R7015">
        <v>95.92</v>
      </c>
      <c r="S7015">
        <v>95.814999999999998</v>
      </c>
      <c r="T7015">
        <v>95.704999999999998</v>
      </c>
      <c r="U7015">
        <v>95.605000000000004</v>
      </c>
    </row>
    <row r="7016" spans="1:21">
      <c r="A7016" s="1">
        <v>38679</v>
      </c>
      <c r="B7016">
        <v>99.737499999999997</v>
      </c>
      <c r="C7016">
        <v>99.655000000000001</v>
      </c>
      <c r="D7016">
        <v>99.51</v>
      </c>
      <c r="E7016">
        <v>99.23</v>
      </c>
      <c r="F7016">
        <v>98.864999999999995</v>
      </c>
      <c r="G7016">
        <v>98.5</v>
      </c>
      <c r="H7016">
        <v>98.14</v>
      </c>
      <c r="I7016">
        <v>97.82</v>
      </c>
      <c r="J7016">
        <v>97.515000000000001</v>
      </c>
      <c r="K7016">
        <v>97.265000000000001</v>
      </c>
      <c r="L7016">
        <v>97.015000000000001</v>
      </c>
      <c r="M7016">
        <v>96.8</v>
      </c>
      <c r="N7016">
        <v>96.594999999999999</v>
      </c>
      <c r="O7016">
        <v>96.444999999999993</v>
      </c>
      <c r="P7016">
        <v>96.295000000000002</v>
      </c>
      <c r="Q7016">
        <v>96.155000000000001</v>
      </c>
      <c r="R7016">
        <v>96.004999999999995</v>
      </c>
      <c r="S7016">
        <v>95.9</v>
      </c>
      <c r="T7016">
        <v>95.784999999999997</v>
      </c>
      <c r="U7016">
        <v>95.674999999999997</v>
      </c>
    </row>
    <row r="7017" spans="1:21">
      <c r="A7017" s="1">
        <v>38680</v>
      </c>
      <c r="B7017">
        <v>99.737499999999997</v>
      </c>
      <c r="C7017">
        <v>99.635000000000005</v>
      </c>
      <c r="D7017">
        <v>99.474999999999994</v>
      </c>
      <c r="E7017">
        <v>99.194999999999993</v>
      </c>
      <c r="F7017">
        <v>98.83</v>
      </c>
      <c r="G7017">
        <v>98.48</v>
      </c>
      <c r="H7017">
        <v>98.135000000000005</v>
      </c>
      <c r="I7017">
        <v>97.825000000000003</v>
      </c>
      <c r="J7017">
        <v>97.534999999999997</v>
      </c>
      <c r="K7017">
        <v>97.295000000000002</v>
      </c>
      <c r="L7017">
        <v>97.055000000000007</v>
      </c>
      <c r="M7017">
        <v>96.844999999999999</v>
      </c>
      <c r="N7017">
        <v>96.644999999999996</v>
      </c>
      <c r="O7017">
        <v>96.5</v>
      </c>
      <c r="P7017">
        <v>96.355000000000004</v>
      </c>
      <c r="Q7017">
        <v>96.22</v>
      </c>
      <c r="R7017">
        <v>96.075000000000003</v>
      </c>
      <c r="S7017">
        <v>95.97</v>
      </c>
      <c r="T7017">
        <v>95.855000000000004</v>
      </c>
      <c r="U7017">
        <v>95.75</v>
      </c>
    </row>
    <row r="7018" spans="1:21">
      <c r="A7018" s="1">
        <v>38682</v>
      </c>
      <c r="B7018">
        <v>99.697500000000005</v>
      </c>
      <c r="C7018">
        <v>99.59</v>
      </c>
      <c r="D7018">
        <v>99.454999999999998</v>
      </c>
      <c r="E7018">
        <v>99.204999999999998</v>
      </c>
      <c r="F7018">
        <v>98.875</v>
      </c>
      <c r="G7018">
        <v>98.55</v>
      </c>
      <c r="H7018">
        <v>98.215000000000003</v>
      </c>
      <c r="I7018">
        <v>97.915000000000006</v>
      </c>
      <c r="J7018">
        <v>97.625</v>
      </c>
      <c r="K7018">
        <v>97.385000000000005</v>
      </c>
      <c r="L7018">
        <v>97.144999999999996</v>
      </c>
      <c r="M7018">
        <v>96.935000000000002</v>
      </c>
      <c r="N7018">
        <v>96.734999999999999</v>
      </c>
      <c r="O7018">
        <v>96.584999999999994</v>
      </c>
      <c r="P7018">
        <v>96.435000000000002</v>
      </c>
      <c r="Q7018">
        <v>96.295000000000002</v>
      </c>
      <c r="R7018">
        <v>96.15</v>
      </c>
      <c r="S7018">
        <v>96.045000000000002</v>
      </c>
      <c r="T7018">
        <v>95.93</v>
      </c>
      <c r="U7018">
        <v>95.825000000000003</v>
      </c>
    </row>
    <row r="7019" spans="1:21">
      <c r="A7019" s="1">
        <v>38685</v>
      </c>
      <c r="B7019">
        <v>99.712500000000006</v>
      </c>
      <c r="C7019">
        <v>99.614999999999995</v>
      </c>
      <c r="D7019">
        <v>99.474999999999994</v>
      </c>
      <c r="E7019">
        <v>99.23</v>
      </c>
      <c r="F7019">
        <v>98.905000000000001</v>
      </c>
      <c r="G7019">
        <v>98.58</v>
      </c>
      <c r="H7019">
        <v>98.245000000000005</v>
      </c>
      <c r="I7019">
        <v>97.944999999999993</v>
      </c>
      <c r="J7019">
        <v>97.66</v>
      </c>
      <c r="K7019">
        <v>97.424999999999997</v>
      </c>
      <c r="L7019">
        <v>97.185000000000002</v>
      </c>
      <c r="M7019">
        <v>96.97</v>
      </c>
      <c r="N7019">
        <v>96.765000000000001</v>
      </c>
      <c r="O7019">
        <v>96.61</v>
      </c>
      <c r="P7019">
        <v>96.454999999999998</v>
      </c>
      <c r="Q7019">
        <v>96.31</v>
      </c>
      <c r="R7019">
        <v>96.155000000000001</v>
      </c>
      <c r="S7019">
        <v>96.04</v>
      </c>
      <c r="T7019">
        <v>95.92</v>
      </c>
      <c r="U7019">
        <v>95.81</v>
      </c>
    </row>
    <row r="7020" spans="1:21">
      <c r="A7020" s="1">
        <v>38686</v>
      </c>
      <c r="B7020">
        <v>99.73</v>
      </c>
      <c r="C7020">
        <v>99.63</v>
      </c>
      <c r="D7020">
        <v>99.484999999999999</v>
      </c>
      <c r="E7020">
        <v>99.224999999999994</v>
      </c>
      <c r="F7020">
        <v>98.89</v>
      </c>
      <c r="G7020">
        <v>98.55</v>
      </c>
      <c r="H7020">
        <v>98.204999999999998</v>
      </c>
      <c r="I7020">
        <v>97.9</v>
      </c>
      <c r="J7020">
        <v>97.614999999999995</v>
      </c>
      <c r="K7020">
        <v>97.38</v>
      </c>
      <c r="L7020">
        <v>97.144999999999996</v>
      </c>
      <c r="M7020">
        <v>96.93</v>
      </c>
      <c r="N7020">
        <v>96.72</v>
      </c>
      <c r="O7020">
        <v>96.56</v>
      </c>
      <c r="P7020">
        <v>96.4</v>
      </c>
      <c r="Q7020">
        <v>96.245000000000005</v>
      </c>
      <c r="R7020">
        <v>96.084999999999994</v>
      </c>
      <c r="S7020">
        <v>95.96</v>
      </c>
      <c r="T7020">
        <v>95.834999999999994</v>
      </c>
      <c r="U7020">
        <v>95.72</v>
      </c>
    </row>
    <row r="7021" spans="1:21">
      <c r="A7021" s="1">
        <v>38687</v>
      </c>
      <c r="B7021">
        <v>99.732500000000002</v>
      </c>
      <c r="C7021">
        <v>99.594999999999999</v>
      </c>
      <c r="D7021">
        <v>99.415000000000006</v>
      </c>
      <c r="E7021">
        <v>99.144999999999996</v>
      </c>
      <c r="F7021">
        <v>98.82</v>
      </c>
      <c r="G7021">
        <v>98.49</v>
      </c>
      <c r="H7021">
        <v>98.155000000000001</v>
      </c>
      <c r="I7021">
        <v>97.85</v>
      </c>
      <c r="J7021">
        <v>97.56</v>
      </c>
      <c r="K7021">
        <v>97.325000000000003</v>
      </c>
      <c r="L7021">
        <v>97.084999999999994</v>
      </c>
      <c r="M7021">
        <v>96.87</v>
      </c>
      <c r="N7021">
        <v>96.66</v>
      </c>
      <c r="O7021">
        <v>96.5</v>
      </c>
      <c r="P7021">
        <v>96.334999999999994</v>
      </c>
      <c r="Q7021">
        <v>96.18</v>
      </c>
      <c r="R7021">
        <v>96.02</v>
      </c>
      <c r="S7021">
        <v>95.894999999999996</v>
      </c>
      <c r="T7021">
        <v>95.77</v>
      </c>
      <c r="U7021">
        <v>95.655000000000001</v>
      </c>
    </row>
    <row r="7022" spans="1:21">
      <c r="A7022" s="1">
        <v>38688</v>
      </c>
      <c r="B7022">
        <v>99.737499999999997</v>
      </c>
      <c r="C7022">
        <v>99.605000000000004</v>
      </c>
      <c r="D7022">
        <v>99.42</v>
      </c>
      <c r="E7022">
        <v>99.14</v>
      </c>
      <c r="F7022">
        <v>98.805000000000007</v>
      </c>
      <c r="G7022">
        <v>98.47</v>
      </c>
      <c r="H7022">
        <v>98.13</v>
      </c>
      <c r="I7022">
        <v>97.814999999999998</v>
      </c>
      <c r="J7022">
        <v>97.515000000000001</v>
      </c>
      <c r="K7022">
        <v>97.265000000000001</v>
      </c>
      <c r="L7022">
        <v>97.015000000000001</v>
      </c>
      <c r="M7022">
        <v>96.795000000000002</v>
      </c>
      <c r="N7022">
        <v>96.58</v>
      </c>
      <c r="O7022">
        <v>96.42</v>
      </c>
      <c r="P7022">
        <v>96.254999999999995</v>
      </c>
      <c r="Q7022">
        <v>96.094999999999999</v>
      </c>
      <c r="R7022">
        <v>95.93</v>
      </c>
      <c r="S7022">
        <v>95.805000000000007</v>
      </c>
      <c r="T7022">
        <v>95.674999999999997</v>
      </c>
      <c r="U7022">
        <v>95.56</v>
      </c>
    </row>
    <row r="7023" spans="1:21">
      <c r="A7023" s="1">
        <v>38689</v>
      </c>
      <c r="B7023">
        <v>99.737499999999997</v>
      </c>
      <c r="C7023">
        <v>99.56</v>
      </c>
      <c r="D7023">
        <v>99.31</v>
      </c>
      <c r="E7023">
        <v>98.984999999999999</v>
      </c>
      <c r="F7023">
        <v>98.625</v>
      </c>
      <c r="G7023">
        <v>98.275000000000006</v>
      </c>
      <c r="H7023">
        <v>97.93</v>
      </c>
      <c r="I7023">
        <v>97.62</v>
      </c>
      <c r="J7023">
        <v>97.33</v>
      </c>
      <c r="K7023">
        <v>97.09</v>
      </c>
      <c r="L7023">
        <v>96.85</v>
      </c>
      <c r="M7023">
        <v>96.64</v>
      </c>
      <c r="N7023">
        <v>96.43</v>
      </c>
      <c r="O7023">
        <v>96.275000000000006</v>
      </c>
      <c r="P7023">
        <v>96.114999999999995</v>
      </c>
      <c r="Q7023">
        <v>95.96</v>
      </c>
      <c r="R7023">
        <v>95.805000000000007</v>
      </c>
      <c r="S7023">
        <v>95.69</v>
      </c>
      <c r="T7023">
        <v>95.57</v>
      </c>
      <c r="U7023">
        <v>95.454999999999998</v>
      </c>
    </row>
    <row r="7024" spans="1:21">
      <c r="A7024" s="1">
        <v>38692</v>
      </c>
      <c r="B7024">
        <v>99.737499999999997</v>
      </c>
      <c r="C7024">
        <v>99.6</v>
      </c>
      <c r="D7024">
        <v>99.39</v>
      </c>
      <c r="E7024">
        <v>99.08</v>
      </c>
      <c r="F7024">
        <v>98.724999999999994</v>
      </c>
      <c r="G7024">
        <v>98.375</v>
      </c>
      <c r="H7024">
        <v>98.025000000000006</v>
      </c>
      <c r="I7024">
        <v>97.71</v>
      </c>
      <c r="J7024">
        <v>97.41</v>
      </c>
      <c r="K7024">
        <v>97.165000000000006</v>
      </c>
      <c r="L7024">
        <v>96.915000000000006</v>
      </c>
      <c r="M7024">
        <v>96.694999999999993</v>
      </c>
      <c r="N7024">
        <v>96.474999999999994</v>
      </c>
      <c r="O7024">
        <v>96.31</v>
      </c>
      <c r="P7024">
        <v>96.144999999999996</v>
      </c>
      <c r="Q7024">
        <v>95.984999999999999</v>
      </c>
      <c r="R7024">
        <v>95.825000000000003</v>
      </c>
      <c r="S7024">
        <v>95.704999999999998</v>
      </c>
      <c r="T7024">
        <v>95.58</v>
      </c>
      <c r="U7024">
        <v>95.465000000000003</v>
      </c>
    </row>
    <row r="7025" spans="1:21">
      <c r="A7025" s="1">
        <v>38693</v>
      </c>
      <c r="B7025">
        <v>99.737499999999997</v>
      </c>
      <c r="C7025">
        <v>99.61</v>
      </c>
      <c r="D7025">
        <v>99.42</v>
      </c>
      <c r="E7025">
        <v>99.135000000000005</v>
      </c>
      <c r="F7025">
        <v>98.805000000000007</v>
      </c>
      <c r="G7025">
        <v>98.47</v>
      </c>
      <c r="H7025">
        <v>98.13</v>
      </c>
      <c r="I7025">
        <v>97.825000000000003</v>
      </c>
      <c r="J7025">
        <v>97.53</v>
      </c>
      <c r="K7025">
        <v>97.28</v>
      </c>
      <c r="L7025">
        <v>97.03</v>
      </c>
      <c r="M7025">
        <v>96.8</v>
      </c>
      <c r="N7025">
        <v>96.575000000000003</v>
      </c>
      <c r="O7025">
        <v>96.405000000000001</v>
      </c>
      <c r="P7025">
        <v>96.234999999999999</v>
      </c>
      <c r="Q7025">
        <v>96.075000000000003</v>
      </c>
      <c r="R7025">
        <v>95.915000000000006</v>
      </c>
      <c r="S7025">
        <v>95.795000000000002</v>
      </c>
      <c r="T7025">
        <v>95.67</v>
      </c>
      <c r="U7025">
        <v>95.555000000000007</v>
      </c>
    </row>
    <row r="7026" spans="1:21">
      <c r="A7026" s="1">
        <v>38694</v>
      </c>
      <c r="B7026">
        <v>99.737499999999997</v>
      </c>
      <c r="C7026">
        <v>99.614999999999995</v>
      </c>
      <c r="D7026">
        <v>99.435000000000002</v>
      </c>
      <c r="E7026">
        <v>99.16</v>
      </c>
      <c r="F7026">
        <v>98.83</v>
      </c>
      <c r="G7026">
        <v>98.49</v>
      </c>
      <c r="H7026">
        <v>98.144999999999996</v>
      </c>
      <c r="I7026">
        <v>97.83</v>
      </c>
      <c r="J7026">
        <v>97.53</v>
      </c>
      <c r="K7026">
        <v>97.27</v>
      </c>
      <c r="L7026">
        <v>97.01</v>
      </c>
      <c r="M7026">
        <v>96.78</v>
      </c>
      <c r="N7026">
        <v>96.555000000000007</v>
      </c>
      <c r="O7026">
        <v>96.385000000000005</v>
      </c>
      <c r="P7026">
        <v>96.215000000000003</v>
      </c>
      <c r="Q7026">
        <v>96.055000000000007</v>
      </c>
      <c r="R7026">
        <v>95.89</v>
      </c>
      <c r="S7026">
        <v>95.77</v>
      </c>
      <c r="T7026">
        <v>95.644999999999996</v>
      </c>
      <c r="U7026">
        <v>95.53</v>
      </c>
    </row>
    <row r="7027" spans="1:21">
      <c r="A7027" s="1">
        <v>38695</v>
      </c>
      <c r="B7027">
        <v>99.74</v>
      </c>
      <c r="C7027">
        <v>99.6</v>
      </c>
      <c r="D7027">
        <v>99.415000000000006</v>
      </c>
      <c r="E7027">
        <v>99.14</v>
      </c>
      <c r="F7027">
        <v>98.805000000000007</v>
      </c>
      <c r="G7027">
        <v>98.465000000000003</v>
      </c>
      <c r="H7027">
        <v>98.12</v>
      </c>
      <c r="I7027">
        <v>97.805000000000007</v>
      </c>
      <c r="J7027">
        <v>97.51</v>
      </c>
      <c r="K7027">
        <v>97.25</v>
      </c>
      <c r="L7027">
        <v>96.984999999999999</v>
      </c>
      <c r="M7027">
        <v>96.75</v>
      </c>
      <c r="N7027">
        <v>96.525000000000006</v>
      </c>
      <c r="O7027">
        <v>96.35</v>
      </c>
      <c r="P7027">
        <v>96.18</v>
      </c>
      <c r="Q7027">
        <v>96.015000000000001</v>
      </c>
      <c r="R7027">
        <v>95.85</v>
      </c>
      <c r="S7027">
        <v>95.73</v>
      </c>
      <c r="T7027">
        <v>95.605000000000004</v>
      </c>
      <c r="U7027">
        <v>95.49</v>
      </c>
    </row>
    <row r="7028" spans="1:21">
      <c r="A7028" s="1">
        <v>38696</v>
      </c>
      <c r="B7028">
        <v>99.742500000000007</v>
      </c>
      <c r="C7028">
        <v>99.594999999999999</v>
      </c>
      <c r="D7028">
        <v>99.38</v>
      </c>
      <c r="E7028">
        <v>99.084999999999994</v>
      </c>
      <c r="F7028">
        <v>98.745000000000005</v>
      </c>
      <c r="G7028">
        <v>98.41</v>
      </c>
      <c r="H7028">
        <v>98.064999999999998</v>
      </c>
      <c r="I7028">
        <v>97.745000000000005</v>
      </c>
      <c r="J7028">
        <v>97.444999999999993</v>
      </c>
      <c r="K7028">
        <v>97.18</v>
      </c>
      <c r="L7028">
        <v>96.91</v>
      </c>
      <c r="M7028">
        <v>96.67</v>
      </c>
      <c r="N7028">
        <v>96.435000000000002</v>
      </c>
      <c r="O7028">
        <v>96.26</v>
      </c>
      <c r="P7028">
        <v>96.084999999999994</v>
      </c>
      <c r="Q7028">
        <v>95.92</v>
      </c>
      <c r="R7028">
        <v>95.754999999999995</v>
      </c>
      <c r="S7028">
        <v>95.635000000000005</v>
      </c>
      <c r="T7028">
        <v>95.51</v>
      </c>
      <c r="U7028">
        <v>95.394999999999996</v>
      </c>
    </row>
    <row r="7029" spans="1:21">
      <c r="A7029" s="1">
        <v>38699</v>
      </c>
      <c r="B7029">
        <v>99.6</v>
      </c>
      <c r="C7029">
        <v>99.364999999999995</v>
      </c>
      <c r="D7029">
        <v>99.05</v>
      </c>
      <c r="E7029">
        <v>98.704999999999998</v>
      </c>
      <c r="F7029">
        <v>98.355000000000004</v>
      </c>
      <c r="G7029">
        <v>98</v>
      </c>
      <c r="H7029">
        <v>97.674999999999997</v>
      </c>
      <c r="I7029">
        <v>97.375</v>
      </c>
      <c r="J7029">
        <v>97.11</v>
      </c>
      <c r="K7029">
        <v>96.844999999999999</v>
      </c>
      <c r="L7029">
        <v>96.6</v>
      </c>
      <c r="M7029">
        <v>96.364999999999995</v>
      </c>
      <c r="N7029">
        <v>96.194999999999993</v>
      </c>
      <c r="O7029">
        <v>96.025000000000006</v>
      </c>
      <c r="P7029">
        <v>95.864999999999995</v>
      </c>
      <c r="Q7029">
        <v>95.704999999999998</v>
      </c>
      <c r="R7029">
        <v>95.59</v>
      </c>
      <c r="S7029">
        <v>95.47</v>
      </c>
      <c r="T7029">
        <v>95.36</v>
      </c>
      <c r="U7029">
        <v>95.234999999999999</v>
      </c>
    </row>
    <row r="7030" spans="1:21">
      <c r="A7030" s="1">
        <v>38700</v>
      </c>
      <c r="B7030">
        <v>99.584999999999994</v>
      </c>
      <c r="C7030">
        <v>99.33</v>
      </c>
      <c r="D7030">
        <v>99.004999999999995</v>
      </c>
      <c r="E7030">
        <v>98.655000000000001</v>
      </c>
      <c r="F7030">
        <v>98.305000000000007</v>
      </c>
      <c r="G7030">
        <v>97.95</v>
      </c>
      <c r="H7030">
        <v>97.62</v>
      </c>
      <c r="I7030">
        <v>97.314999999999998</v>
      </c>
      <c r="J7030">
        <v>97.04</v>
      </c>
      <c r="K7030">
        <v>96.765000000000001</v>
      </c>
      <c r="L7030">
        <v>96.52</v>
      </c>
      <c r="M7030">
        <v>96.28</v>
      </c>
      <c r="N7030">
        <v>96.105000000000004</v>
      </c>
      <c r="O7030">
        <v>95.935000000000002</v>
      </c>
      <c r="P7030">
        <v>95.775000000000006</v>
      </c>
      <c r="Q7030">
        <v>95.614999999999995</v>
      </c>
      <c r="R7030">
        <v>95.495000000000005</v>
      </c>
      <c r="S7030">
        <v>95.375</v>
      </c>
      <c r="T7030">
        <v>95.27</v>
      </c>
      <c r="U7030">
        <v>95.144999999999996</v>
      </c>
    </row>
    <row r="7031" spans="1:21">
      <c r="A7031" s="1">
        <v>38701</v>
      </c>
      <c r="B7031">
        <v>99.605000000000004</v>
      </c>
      <c r="C7031">
        <v>99.364999999999995</v>
      </c>
      <c r="D7031">
        <v>99.05</v>
      </c>
      <c r="E7031">
        <v>98.704999999999998</v>
      </c>
      <c r="F7031">
        <v>98.35</v>
      </c>
      <c r="G7031">
        <v>97.984999999999999</v>
      </c>
      <c r="H7031">
        <v>97.65</v>
      </c>
      <c r="I7031">
        <v>97.334999999999994</v>
      </c>
      <c r="J7031">
        <v>97.055000000000007</v>
      </c>
      <c r="K7031">
        <v>96.78</v>
      </c>
      <c r="L7031">
        <v>96.53</v>
      </c>
      <c r="M7031">
        <v>96.29</v>
      </c>
      <c r="N7031">
        <v>96.114999999999995</v>
      </c>
      <c r="O7031">
        <v>95.944999999999993</v>
      </c>
      <c r="P7031">
        <v>95.784999999999997</v>
      </c>
      <c r="Q7031">
        <v>95.625</v>
      </c>
      <c r="R7031">
        <v>95.504999999999995</v>
      </c>
      <c r="S7031">
        <v>95.385000000000005</v>
      </c>
      <c r="T7031">
        <v>95.275000000000006</v>
      </c>
      <c r="U7031">
        <v>95.155000000000001</v>
      </c>
    </row>
    <row r="7032" spans="1:21">
      <c r="A7032" s="1">
        <v>38702</v>
      </c>
      <c r="B7032">
        <v>99.64</v>
      </c>
      <c r="C7032">
        <v>99.454999999999998</v>
      </c>
      <c r="D7032">
        <v>99.165000000000006</v>
      </c>
      <c r="E7032">
        <v>98.834999999999994</v>
      </c>
      <c r="F7032">
        <v>98.495000000000005</v>
      </c>
      <c r="G7032">
        <v>98.135000000000005</v>
      </c>
      <c r="H7032">
        <v>97.8</v>
      </c>
      <c r="I7032">
        <v>97.48</v>
      </c>
      <c r="J7032">
        <v>97.194999999999993</v>
      </c>
      <c r="K7032">
        <v>96.92</v>
      </c>
      <c r="L7032">
        <v>96.665000000000006</v>
      </c>
      <c r="M7032">
        <v>96.42</v>
      </c>
      <c r="N7032">
        <v>96.245000000000005</v>
      </c>
      <c r="O7032">
        <v>96.075000000000003</v>
      </c>
      <c r="P7032">
        <v>95.915000000000006</v>
      </c>
      <c r="Q7032">
        <v>95.754999999999995</v>
      </c>
      <c r="R7032">
        <v>95.635000000000005</v>
      </c>
      <c r="S7032">
        <v>95.515000000000001</v>
      </c>
      <c r="T7032">
        <v>95.41</v>
      </c>
      <c r="U7032">
        <v>95.29</v>
      </c>
    </row>
    <row r="7033" spans="1:21">
      <c r="A7033" s="1">
        <v>38703</v>
      </c>
      <c r="B7033">
        <v>99.64</v>
      </c>
      <c r="C7033">
        <v>99.444999999999993</v>
      </c>
      <c r="D7033">
        <v>99.144999999999996</v>
      </c>
      <c r="E7033">
        <v>98.81</v>
      </c>
      <c r="F7033">
        <v>98.47</v>
      </c>
      <c r="G7033">
        <v>98.105000000000004</v>
      </c>
      <c r="H7033">
        <v>97.76</v>
      </c>
      <c r="I7033">
        <v>97.43</v>
      </c>
      <c r="J7033">
        <v>97.14</v>
      </c>
      <c r="K7033">
        <v>96.86</v>
      </c>
      <c r="L7033">
        <v>96.605000000000004</v>
      </c>
      <c r="M7033">
        <v>96.36</v>
      </c>
      <c r="N7033">
        <v>96.185000000000002</v>
      </c>
      <c r="O7033">
        <v>96.015000000000001</v>
      </c>
      <c r="P7033">
        <v>95.855000000000004</v>
      </c>
      <c r="Q7033">
        <v>95.694999999999993</v>
      </c>
      <c r="R7033">
        <v>95.57</v>
      </c>
      <c r="S7033">
        <v>95.45</v>
      </c>
      <c r="T7033">
        <v>95.344999999999999</v>
      </c>
      <c r="U7033">
        <v>95.224999999999994</v>
      </c>
    </row>
    <row r="7034" spans="1:21">
      <c r="A7034" s="1">
        <v>38706</v>
      </c>
      <c r="B7034">
        <v>99.635000000000005</v>
      </c>
      <c r="C7034">
        <v>99.4</v>
      </c>
      <c r="D7034">
        <v>99.075000000000003</v>
      </c>
      <c r="E7034">
        <v>98.715000000000003</v>
      </c>
      <c r="F7034">
        <v>98.35</v>
      </c>
      <c r="G7034">
        <v>97.97</v>
      </c>
      <c r="H7034">
        <v>97.614999999999995</v>
      </c>
      <c r="I7034">
        <v>97.284999999999997</v>
      </c>
      <c r="J7034">
        <v>96.99</v>
      </c>
      <c r="K7034">
        <v>96.7</v>
      </c>
      <c r="L7034">
        <v>96.44</v>
      </c>
      <c r="M7034">
        <v>96.19</v>
      </c>
      <c r="N7034">
        <v>96.01</v>
      </c>
      <c r="O7034">
        <v>95.834999999999994</v>
      </c>
      <c r="P7034">
        <v>95.67</v>
      </c>
      <c r="Q7034">
        <v>95.504999999999995</v>
      </c>
      <c r="R7034">
        <v>95.38</v>
      </c>
      <c r="S7034">
        <v>95.254999999999995</v>
      </c>
      <c r="T7034">
        <v>95.144999999999996</v>
      </c>
      <c r="U7034">
        <v>95.025000000000006</v>
      </c>
    </row>
    <row r="7035" spans="1:21">
      <c r="A7035" s="1">
        <v>38707</v>
      </c>
      <c r="B7035">
        <v>99.64</v>
      </c>
      <c r="C7035">
        <v>99.4</v>
      </c>
      <c r="D7035">
        <v>99.05</v>
      </c>
      <c r="E7035">
        <v>98.66</v>
      </c>
      <c r="F7035">
        <v>98.265000000000001</v>
      </c>
      <c r="G7035">
        <v>97.875</v>
      </c>
      <c r="H7035">
        <v>97.52</v>
      </c>
      <c r="I7035">
        <v>97.19</v>
      </c>
      <c r="J7035">
        <v>96.894999999999996</v>
      </c>
      <c r="K7035">
        <v>96.61</v>
      </c>
      <c r="L7035">
        <v>96.355000000000004</v>
      </c>
      <c r="M7035">
        <v>96.11</v>
      </c>
      <c r="N7035">
        <v>95.93</v>
      </c>
      <c r="O7035">
        <v>95.754999999999995</v>
      </c>
      <c r="P7035">
        <v>95.59</v>
      </c>
      <c r="Q7035">
        <v>95.424999999999997</v>
      </c>
      <c r="R7035">
        <v>95.3</v>
      </c>
      <c r="S7035">
        <v>95.174999999999997</v>
      </c>
      <c r="T7035">
        <v>95.064999999999998</v>
      </c>
      <c r="U7035">
        <v>94.944999999999993</v>
      </c>
    </row>
    <row r="7036" spans="1:21">
      <c r="A7036" s="1">
        <v>38708</v>
      </c>
      <c r="B7036">
        <v>99.64</v>
      </c>
      <c r="C7036">
        <v>99.385000000000005</v>
      </c>
      <c r="D7036">
        <v>99.03</v>
      </c>
      <c r="E7036">
        <v>98.64</v>
      </c>
      <c r="F7036">
        <v>98.25</v>
      </c>
      <c r="G7036">
        <v>97.864999999999995</v>
      </c>
      <c r="H7036">
        <v>97.51</v>
      </c>
      <c r="I7036">
        <v>97.18</v>
      </c>
      <c r="J7036">
        <v>96.89</v>
      </c>
      <c r="K7036">
        <v>96.605000000000004</v>
      </c>
      <c r="L7036">
        <v>96.35</v>
      </c>
      <c r="M7036">
        <v>96.11</v>
      </c>
      <c r="N7036">
        <v>95.93</v>
      </c>
      <c r="O7036">
        <v>95.76</v>
      </c>
      <c r="P7036">
        <v>95.594999999999999</v>
      </c>
      <c r="Q7036">
        <v>95.43</v>
      </c>
      <c r="R7036">
        <v>95.305000000000007</v>
      </c>
      <c r="S7036">
        <v>95.185000000000002</v>
      </c>
      <c r="T7036">
        <v>95.075000000000003</v>
      </c>
      <c r="U7036">
        <v>94.954999999999998</v>
      </c>
    </row>
    <row r="7037" spans="1:21">
      <c r="A7037" s="1">
        <v>38709</v>
      </c>
      <c r="B7037">
        <v>99.635000000000005</v>
      </c>
      <c r="C7037">
        <v>99.34</v>
      </c>
      <c r="D7037">
        <v>98.954999999999998</v>
      </c>
      <c r="E7037">
        <v>98.56</v>
      </c>
      <c r="F7037">
        <v>98.18</v>
      </c>
      <c r="G7037">
        <v>97.805000000000007</v>
      </c>
      <c r="H7037">
        <v>97.46</v>
      </c>
      <c r="I7037">
        <v>97.135000000000005</v>
      </c>
      <c r="J7037">
        <v>96.84</v>
      </c>
      <c r="K7037">
        <v>96.55</v>
      </c>
      <c r="L7037">
        <v>96.295000000000002</v>
      </c>
      <c r="M7037">
        <v>96.055000000000007</v>
      </c>
      <c r="N7037">
        <v>95.875</v>
      </c>
      <c r="O7037">
        <v>95.7</v>
      </c>
      <c r="P7037">
        <v>95.534999999999997</v>
      </c>
      <c r="Q7037">
        <v>95.37</v>
      </c>
      <c r="R7037">
        <v>95.245000000000005</v>
      </c>
      <c r="S7037">
        <v>95.12</v>
      </c>
      <c r="T7037">
        <v>95.01</v>
      </c>
      <c r="U7037">
        <v>94.89</v>
      </c>
    </row>
    <row r="7038" spans="1:21">
      <c r="A7038" s="1">
        <v>38713</v>
      </c>
      <c r="B7038">
        <v>99.614999999999995</v>
      </c>
      <c r="C7038">
        <v>99.305000000000007</v>
      </c>
      <c r="D7038">
        <v>98.915000000000006</v>
      </c>
      <c r="E7038">
        <v>98.504999999999995</v>
      </c>
      <c r="F7038">
        <v>98.114999999999995</v>
      </c>
      <c r="G7038">
        <v>97.734999999999999</v>
      </c>
      <c r="H7038">
        <v>97.385000000000005</v>
      </c>
      <c r="I7038">
        <v>97.06</v>
      </c>
      <c r="J7038">
        <v>96.765000000000001</v>
      </c>
      <c r="K7038">
        <v>96.48</v>
      </c>
      <c r="L7038">
        <v>96.224999999999994</v>
      </c>
      <c r="M7038">
        <v>95.984999999999999</v>
      </c>
      <c r="N7038">
        <v>95.805000000000007</v>
      </c>
      <c r="O7038">
        <v>95.635000000000005</v>
      </c>
      <c r="P7038">
        <v>95.47</v>
      </c>
      <c r="Q7038">
        <v>95.305000000000007</v>
      </c>
      <c r="R7038">
        <v>95.18</v>
      </c>
      <c r="S7038">
        <v>95.06</v>
      </c>
      <c r="T7038">
        <v>94.95</v>
      </c>
      <c r="U7038">
        <v>94.83</v>
      </c>
    </row>
    <row r="7039" spans="1:21">
      <c r="A7039" s="1">
        <v>38714</v>
      </c>
      <c r="B7039">
        <v>99.625</v>
      </c>
      <c r="C7039">
        <v>99.31</v>
      </c>
      <c r="D7039">
        <v>98.91</v>
      </c>
      <c r="E7039">
        <v>98.495000000000005</v>
      </c>
      <c r="F7039">
        <v>98.11</v>
      </c>
      <c r="G7039">
        <v>97.73</v>
      </c>
      <c r="H7039">
        <v>97.385000000000005</v>
      </c>
      <c r="I7039">
        <v>97.06</v>
      </c>
      <c r="J7039">
        <v>96.775000000000006</v>
      </c>
      <c r="K7039">
        <v>96.495000000000005</v>
      </c>
      <c r="L7039">
        <v>96.25</v>
      </c>
      <c r="M7039">
        <v>96.02</v>
      </c>
      <c r="N7039">
        <v>95.844999999999999</v>
      </c>
      <c r="O7039">
        <v>95.674999999999997</v>
      </c>
      <c r="P7039">
        <v>95.515000000000001</v>
      </c>
      <c r="Q7039">
        <v>95.355000000000004</v>
      </c>
      <c r="R7039">
        <v>95.23</v>
      </c>
      <c r="S7039">
        <v>95.11</v>
      </c>
      <c r="T7039">
        <v>95</v>
      </c>
      <c r="U7039">
        <v>94.885000000000005</v>
      </c>
    </row>
    <row r="7040" spans="1:21">
      <c r="A7040" s="1">
        <v>38715</v>
      </c>
      <c r="B7040">
        <v>99.644999999999996</v>
      </c>
      <c r="C7040">
        <v>99.334999999999994</v>
      </c>
      <c r="D7040">
        <v>98.944999999999993</v>
      </c>
      <c r="E7040">
        <v>98.534999999999997</v>
      </c>
      <c r="F7040">
        <v>98.15</v>
      </c>
      <c r="G7040">
        <v>97.77</v>
      </c>
      <c r="H7040">
        <v>97.424999999999997</v>
      </c>
      <c r="I7040">
        <v>97.1</v>
      </c>
      <c r="J7040">
        <v>96.814999999999998</v>
      </c>
      <c r="K7040">
        <v>96.54</v>
      </c>
      <c r="L7040">
        <v>96.3</v>
      </c>
      <c r="M7040">
        <v>96.075000000000003</v>
      </c>
      <c r="N7040">
        <v>95.9</v>
      </c>
      <c r="O7040">
        <v>95.73</v>
      </c>
      <c r="P7040">
        <v>95.57</v>
      </c>
      <c r="Q7040">
        <v>95.41</v>
      </c>
      <c r="R7040">
        <v>95.29</v>
      </c>
      <c r="S7040">
        <v>95.17</v>
      </c>
      <c r="T7040">
        <v>95.064999999999998</v>
      </c>
      <c r="U7040">
        <v>94.944999999999993</v>
      </c>
    </row>
    <row r="7041" spans="1:21">
      <c r="A7041" s="1">
        <v>38716</v>
      </c>
      <c r="B7041">
        <v>99.644999999999996</v>
      </c>
      <c r="C7041">
        <v>99.32</v>
      </c>
      <c r="D7041">
        <v>98.9</v>
      </c>
      <c r="E7041">
        <v>98.47</v>
      </c>
      <c r="F7041">
        <v>98.07</v>
      </c>
      <c r="G7041">
        <v>97.685000000000002</v>
      </c>
      <c r="H7041">
        <v>97.34</v>
      </c>
      <c r="I7041">
        <v>97.02</v>
      </c>
      <c r="J7041">
        <v>96.745000000000005</v>
      </c>
      <c r="K7041">
        <v>96.48</v>
      </c>
      <c r="L7041">
        <v>96.245000000000005</v>
      </c>
      <c r="M7041">
        <v>96.025000000000006</v>
      </c>
      <c r="N7041">
        <v>95.855000000000004</v>
      </c>
      <c r="O7041">
        <v>95.69</v>
      </c>
      <c r="P7041">
        <v>95.53</v>
      </c>
      <c r="Q7041">
        <v>95.37</v>
      </c>
      <c r="R7041">
        <v>95.25</v>
      </c>
      <c r="S7041">
        <v>95.135000000000005</v>
      </c>
      <c r="T7041">
        <v>95.03</v>
      </c>
      <c r="U7041">
        <v>94.915000000000006</v>
      </c>
    </row>
    <row r="7042" spans="1:21">
      <c r="A7042" s="1">
        <v>38720</v>
      </c>
      <c r="B7042">
        <v>99.655000000000001</v>
      </c>
      <c r="C7042">
        <v>99.375</v>
      </c>
      <c r="D7042">
        <v>98.995000000000005</v>
      </c>
      <c r="E7042">
        <v>98.58</v>
      </c>
      <c r="F7042">
        <v>98.18</v>
      </c>
      <c r="G7042">
        <v>97.79</v>
      </c>
      <c r="H7042">
        <v>97.435000000000002</v>
      </c>
      <c r="I7042">
        <v>97.11</v>
      </c>
      <c r="J7042">
        <v>96.825000000000003</v>
      </c>
      <c r="K7042">
        <v>96.545000000000002</v>
      </c>
      <c r="L7042">
        <v>96.3</v>
      </c>
      <c r="M7042">
        <v>96.064999999999998</v>
      </c>
      <c r="N7042">
        <v>95.885000000000005</v>
      </c>
      <c r="O7042">
        <v>95.71</v>
      </c>
      <c r="P7042">
        <v>95.545000000000002</v>
      </c>
      <c r="Q7042">
        <v>95.38</v>
      </c>
      <c r="R7042">
        <v>95.254999999999995</v>
      </c>
      <c r="S7042">
        <v>95.135000000000005</v>
      </c>
      <c r="T7042">
        <v>95.025000000000006</v>
      </c>
      <c r="U7042">
        <v>94.91</v>
      </c>
    </row>
    <row r="7043" spans="1:21">
      <c r="A7043" s="1">
        <v>38722</v>
      </c>
      <c r="B7043">
        <v>99.69</v>
      </c>
      <c r="C7043">
        <v>99.465000000000003</v>
      </c>
      <c r="D7043">
        <v>99.105000000000004</v>
      </c>
      <c r="E7043">
        <v>98.7</v>
      </c>
      <c r="F7043">
        <v>98.305000000000007</v>
      </c>
      <c r="G7043">
        <v>97.92</v>
      </c>
      <c r="H7043">
        <v>97.564999999999998</v>
      </c>
      <c r="I7043">
        <v>97.224999999999994</v>
      </c>
      <c r="J7043">
        <v>96.924999999999997</v>
      </c>
      <c r="K7043">
        <v>96.635000000000005</v>
      </c>
      <c r="L7043">
        <v>96.38</v>
      </c>
      <c r="M7043">
        <v>96.135000000000005</v>
      </c>
      <c r="N7043">
        <v>95.95</v>
      </c>
      <c r="O7043">
        <v>95.775000000000006</v>
      </c>
      <c r="P7043">
        <v>95.61</v>
      </c>
      <c r="Q7043">
        <v>95.44</v>
      </c>
      <c r="R7043">
        <v>95.314999999999998</v>
      </c>
      <c r="S7043">
        <v>95.194999999999993</v>
      </c>
      <c r="T7043">
        <v>95.08</v>
      </c>
      <c r="U7043">
        <v>94.96</v>
      </c>
    </row>
    <row r="7044" spans="1:21">
      <c r="A7044" s="1">
        <v>38723</v>
      </c>
      <c r="B7044">
        <v>99.694999999999993</v>
      </c>
      <c r="C7044">
        <v>99.47</v>
      </c>
      <c r="D7044">
        <v>99.105000000000004</v>
      </c>
      <c r="E7044">
        <v>98.69</v>
      </c>
      <c r="F7044">
        <v>98.28</v>
      </c>
      <c r="G7044">
        <v>97.885000000000005</v>
      </c>
      <c r="H7044">
        <v>97.525000000000006</v>
      </c>
      <c r="I7044">
        <v>97.185000000000002</v>
      </c>
      <c r="J7044">
        <v>96.885000000000005</v>
      </c>
      <c r="K7044">
        <v>96.594999999999999</v>
      </c>
      <c r="L7044">
        <v>96.334999999999994</v>
      </c>
      <c r="M7044">
        <v>96.09</v>
      </c>
      <c r="N7044">
        <v>95.905000000000001</v>
      </c>
      <c r="O7044">
        <v>95.73</v>
      </c>
      <c r="P7044">
        <v>95.564999999999998</v>
      </c>
      <c r="Q7044">
        <v>95.4</v>
      </c>
      <c r="R7044">
        <v>95.275000000000006</v>
      </c>
      <c r="S7044">
        <v>95.155000000000001</v>
      </c>
      <c r="T7044">
        <v>95.04</v>
      </c>
      <c r="U7044">
        <v>94.92</v>
      </c>
    </row>
    <row r="7045" spans="1:21">
      <c r="A7045" s="1">
        <v>38724</v>
      </c>
      <c r="B7045">
        <v>99.704999999999998</v>
      </c>
      <c r="C7045">
        <v>99.515000000000001</v>
      </c>
      <c r="D7045">
        <v>99.185000000000002</v>
      </c>
      <c r="E7045">
        <v>98.78</v>
      </c>
      <c r="F7045">
        <v>98.375</v>
      </c>
      <c r="G7045">
        <v>97.97</v>
      </c>
      <c r="H7045">
        <v>97.6</v>
      </c>
      <c r="I7045">
        <v>97.25</v>
      </c>
      <c r="J7045">
        <v>96.944999999999993</v>
      </c>
      <c r="K7045">
        <v>96.644999999999996</v>
      </c>
      <c r="L7045">
        <v>96.38</v>
      </c>
      <c r="M7045">
        <v>96.125</v>
      </c>
      <c r="N7045">
        <v>95.935000000000002</v>
      </c>
      <c r="O7045">
        <v>95.754999999999995</v>
      </c>
      <c r="P7045">
        <v>95.584999999999994</v>
      </c>
      <c r="Q7045">
        <v>95.415000000000006</v>
      </c>
      <c r="R7045">
        <v>95.284999999999997</v>
      </c>
      <c r="S7045">
        <v>95.16</v>
      </c>
      <c r="T7045">
        <v>95.045000000000002</v>
      </c>
      <c r="U7045">
        <v>94.92</v>
      </c>
    </row>
    <row r="7046" spans="1:21">
      <c r="A7046" s="1">
        <v>38727</v>
      </c>
      <c r="B7046">
        <v>99.71</v>
      </c>
      <c r="C7046">
        <v>99.53</v>
      </c>
      <c r="D7046">
        <v>99.22</v>
      </c>
      <c r="E7046">
        <v>98.83</v>
      </c>
      <c r="F7046">
        <v>98.424999999999997</v>
      </c>
      <c r="G7046">
        <v>98.02</v>
      </c>
      <c r="H7046">
        <v>97.644999999999996</v>
      </c>
      <c r="I7046">
        <v>97.29</v>
      </c>
      <c r="J7046">
        <v>96.98</v>
      </c>
      <c r="K7046">
        <v>96.674999999999997</v>
      </c>
      <c r="L7046">
        <v>96.4</v>
      </c>
      <c r="M7046">
        <v>96.135000000000005</v>
      </c>
      <c r="N7046">
        <v>95.935000000000002</v>
      </c>
      <c r="O7046">
        <v>95.75</v>
      </c>
      <c r="P7046">
        <v>95.575000000000003</v>
      </c>
      <c r="Q7046">
        <v>95.4</v>
      </c>
      <c r="R7046">
        <v>95.265000000000001</v>
      </c>
      <c r="S7046">
        <v>95.14</v>
      </c>
      <c r="T7046">
        <v>95.02</v>
      </c>
      <c r="U7046">
        <v>94.894999999999996</v>
      </c>
    </row>
    <row r="7047" spans="1:21">
      <c r="A7047" s="1">
        <v>38728</v>
      </c>
      <c r="B7047">
        <v>99.71</v>
      </c>
      <c r="C7047">
        <v>99.55</v>
      </c>
      <c r="D7047">
        <v>99.25</v>
      </c>
      <c r="E7047">
        <v>98.864999999999995</v>
      </c>
      <c r="F7047">
        <v>98.47</v>
      </c>
      <c r="G7047">
        <v>98.075000000000003</v>
      </c>
      <c r="H7047">
        <v>97.71</v>
      </c>
      <c r="I7047">
        <v>97.364999999999995</v>
      </c>
      <c r="J7047">
        <v>97.06</v>
      </c>
      <c r="K7047">
        <v>96.765000000000001</v>
      </c>
      <c r="L7047">
        <v>96.504999999999995</v>
      </c>
      <c r="M7047">
        <v>96.25</v>
      </c>
      <c r="N7047">
        <v>96.055000000000007</v>
      </c>
      <c r="O7047">
        <v>95.875</v>
      </c>
      <c r="P7047">
        <v>95.704999999999998</v>
      </c>
      <c r="Q7047">
        <v>95.53</v>
      </c>
      <c r="R7047">
        <v>95.394999999999996</v>
      </c>
      <c r="S7047">
        <v>95.27</v>
      </c>
      <c r="T7047">
        <v>95.15</v>
      </c>
      <c r="U7047">
        <v>95.025000000000006</v>
      </c>
    </row>
    <row r="7048" spans="1:21">
      <c r="A7048" s="1">
        <v>38729</v>
      </c>
      <c r="B7048">
        <v>99.704999999999998</v>
      </c>
      <c r="C7048">
        <v>99.525000000000006</v>
      </c>
      <c r="D7048">
        <v>99.21</v>
      </c>
      <c r="E7048">
        <v>98.81</v>
      </c>
      <c r="F7048">
        <v>98.41</v>
      </c>
      <c r="G7048">
        <v>98.02</v>
      </c>
      <c r="H7048">
        <v>97.66</v>
      </c>
      <c r="I7048">
        <v>97.32</v>
      </c>
      <c r="J7048">
        <v>97.02</v>
      </c>
      <c r="K7048">
        <v>96.73</v>
      </c>
      <c r="L7048">
        <v>96.47</v>
      </c>
      <c r="M7048">
        <v>96.215000000000003</v>
      </c>
      <c r="N7048">
        <v>96.02</v>
      </c>
      <c r="O7048">
        <v>95.834999999999994</v>
      </c>
      <c r="P7048">
        <v>95.66</v>
      </c>
      <c r="Q7048">
        <v>95.48</v>
      </c>
      <c r="R7048">
        <v>95.344999999999999</v>
      </c>
      <c r="S7048">
        <v>95.215000000000003</v>
      </c>
      <c r="T7048">
        <v>95.094999999999999</v>
      </c>
      <c r="U7048">
        <v>94.965000000000003</v>
      </c>
    </row>
    <row r="7049" spans="1:21">
      <c r="A7049" s="1">
        <v>38730</v>
      </c>
      <c r="B7049">
        <v>99.71</v>
      </c>
      <c r="C7049">
        <v>99.56</v>
      </c>
      <c r="D7049">
        <v>99.26</v>
      </c>
      <c r="E7049">
        <v>98.87</v>
      </c>
      <c r="F7049">
        <v>98.474999999999994</v>
      </c>
      <c r="G7049">
        <v>98.09</v>
      </c>
      <c r="H7049">
        <v>97.73</v>
      </c>
      <c r="I7049">
        <v>97.39</v>
      </c>
      <c r="J7049">
        <v>97.09</v>
      </c>
      <c r="K7049">
        <v>96.8</v>
      </c>
      <c r="L7049">
        <v>96.54</v>
      </c>
      <c r="M7049">
        <v>96.284999999999997</v>
      </c>
      <c r="N7049">
        <v>96.09</v>
      </c>
      <c r="O7049">
        <v>95.9</v>
      </c>
      <c r="P7049">
        <v>95.72</v>
      </c>
      <c r="Q7049">
        <v>95.54</v>
      </c>
      <c r="R7049">
        <v>95.405000000000001</v>
      </c>
      <c r="S7049">
        <v>95.27</v>
      </c>
      <c r="T7049">
        <v>95.15</v>
      </c>
      <c r="U7049">
        <v>95.02</v>
      </c>
    </row>
    <row r="7050" spans="1:21">
      <c r="A7050" s="1">
        <v>38731</v>
      </c>
      <c r="B7050">
        <v>99.715000000000003</v>
      </c>
      <c r="C7050">
        <v>99.58</v>
      </c>
      <c r="D7050">
        <v>99.29</v>
      </c>
      <c r="E7050">
        <v>98.915000000000006</v>
      </c>
      <c r="F7050">
        <v>98.53</v>
      </c>
      <c r="G7050">
        <v>98.155000000000001</v>
      </c>
      <c r="H7050">
        <v>97.805000000000007</v>
      </c>
      <c r="I7050">
        <v>97.47</v>
      </c>
      <c r="J7050">
        <v>97.174999999999997</v>
      </c>
      <c r="K7050">
        <v>96.88</v>
      </c>
      <c r="L7050">
        <v>96.614999999999995</v>
      </c>
      <c r="M7050">
        <v>96.355000000000004</v>
      </c>
      <c r="N7050">
        <v>96.155000000000001</v>
      </c>
      <c r="O7050">
        <v>95.96</v>
      </c>
      <c r="P7050">
        <v>95.78</v>
      </c>
      <c r="Q7050">
        <v>95.594999999999999</v>
      </c>
      <c r="R7050">
        <v>95.46</v>
      </c>
      <c r="S7050">
        <v>95.325000000000003</v>
      </c>
      <c r="T7050">
        <v>95.204999999999998</v>
      </c>
      <c r="U7050">
        <v>95.08</v>
      </c>
    </row>
    <row r="7051" spans="1:21">
      <c r="A7051" s="1">
        <v>38735</v>
      </c>
      <c r="B7051">
        <v>99.715000000000003</v>
      </c>
      <c r="C7051">
        <v>99.575000000000003</v>
      </c>
      <c r="D7051">
        <v>99.275000000000006</v>
      </c>
      <c r="E7051">
        <v>98.89</v>
      </c>
      <c r="F7051">
        <v>98.504999999999995</v>
      </c>
      <c r="G7051">
        <v>98.13</v>
      </c>
      <c r="H7051">
        <v>97.78</v>
      </c>
      <c r="I7051">
        <v>97.444999999999993</v>
      </c>
      <c r="J7051">
        <v>97.15</v>
      </c>
      <c r="K7051">
        <v>96.855000000000004</v>
      </c>
      <c r="L7051">
        <v>96.584999999999994</v>
      </c>
      <c r="M7051">
        <v>96.32</v>
      </c>
      <c r="N7051">
        <v>96.114999999999995</v>
      </c>
      <c r="O7051">
        <v>95.915000000000006</v>
      </c>
      <c r="P7051">
        <v>95.73</v>
      </c>
      <c r="Q7051">
        <v>95.545000000000002</v>
      </c>
      <c r="R7051">
        <v>95.405000000000001</v>
      </c>
      <c r="S7051">
        <v>95.27</v>
      </c>
      <c r="T7051">
        <v>95.15</v>
      </c>
      <c r="U7051">
        <v>95.025000000000006</v>
      </c>
    </row>
    <row r="7052" spans="1:21">
      <c r="A7052" s="1">
        <v>38736</v>
      </c>
      <c r="B7052">
        <v>99.72</v>
      </c>
      <c r="C7052">
        <v>99.584999999999994</v>
      </c>
      <c r="D7052">
        <v>99.284999999999997</v>
      </c>
      <c r="E7052">
        <v>98.905000000000001</v>
      </c>
      <c r="F7052">
        <v>98.52</v>
      </c>
      <c r="G7052">
        <v>98.144999999999996</v>
      </c>
      <c r="H7052">
        <v>97.8</v>
      </c>
      <c r="I7052">
        <v>97.47</v>
      </c>
      <c r="J7052">
        <v>97.174999999999997</v>
      </c>
      <c r="K7052">
        <v>96.885000000000005</v>
      </c>
      <c r="L7052">
        <v>96.62</v>
      </c>
      <c r="M7052">
        <v>96.364999999999995</v>
      </c>
      <c r="N7052">
        <v>96.165000000000006</v>
      </c>
      <c r="O7052">
        <v>95.97</v>
      </c>
      <c r="P7052">
        <v>95.784999999999997</v>
      </c>
      <c r="Q7052">
        <v>95.6</v>
      </c>
      <c r="R7052">
        <v>95.465000000000003</v>
      </c>
      <c r="S7052">
        <v>95.33</v>
      </c>
      <c r="T7052">
        <v>95.21</v>
      </c>
      <c r="U7052">
        <v>95.084999999999994</v>
      </c>
    </row>
    <row r="7053" spans="1:21">
      <c r="A7053" s="1">
        <v>38737</v>
      </c>
      <c r="B7053">
        <v>99.72</v>
      </c>
      <c r="C7053">
        <v>99.605000000000004</v>
      </c>
      <c r="D7053">
        <v>99.32</v>
      </c>
      <c r="E7053">
        <v>98.944999999999993</v>
      </c>
      <c r="F7053">
        <v>98.564999999999998</v>
      </c>
      <c r="G7053">
        <v>98.19</v>
      </c>
      <c r="H7053">
        <v>97.844999999999999</v>
      </c>
      <c r="I7053">
        <v>97.52</v>
      </c>
      <c r="J7053">
        <v>97.234999999999999</v>
      </c>
      <c r="K7053">
        <v>96.95</v>
      </c>
      <c r="L7053">
        <v>96.69</v>
      </c>
      <c r="M7053">
        <v>96.435000000000002</v>
      </c>
      <c r="N7053">
        <v>96.234999999999999</v>
      </c>
      <c r="O7053">
        <v>96.045000000000002</v>
      </c>
      <c r="P7053">
        <v>95.864999999999995</v>
      </c>
      <c r="Q7053">
        <v>95.68</v>
      </c>
      <c r="R7053">
        <v>95.545000000000002</v>
      </c>
      <c r="S7053">
        <v>95.41</v>
      </c>
      <c r="T7053">
        <v>95.29</v>
      </c>
      <c r="U7053">
        <v>95.165000000000006</v>
      </c>
    </row>
    <row r="7054" spans="1:21">
      <c r="A7054" s="1">
        <v>38738</v>
      </c>
      <c r="B7054">
        <v>99.704999999999998</v>
      </c>
      <c r="C7054">
        <v>99.594999999999999</v>
      </c>
      <c r="D7054">
        <v>99.334999999999994</v>
      </c>
      <c r="E7054">
        <v>98.974999999999994</v>
      </c>
      <c r="F7054">
        <v>98.605000000000004</v>
      </c>
      <c r="G7054">
        <v>98.234999999999999</v>
      </c>
      <c r="H7054">
        <v>97.89</v>
      </c>
      <c r="I7054">
        <v>97.56</v>
      </c>
      <c r="J7054">
        <v>97.265000000000001</v>
      </c>
      <c r="K7054">
        <v>96.974999999999994</v>
      </c>
      <c r="L7054">
        <v>96.704999999999998</v>
      </c>
      <c r="M7054">
        <v>96.444999999999993</v>
      </c>
      <c r="N7054">
        <v>96.24</v>
      </c>
      <c r="O7054">
        <v>96.045000000000002</v>
      </c>
      <c r="P7054">
        <v>95.864999999999995</v>
      </c>
      <c r="Q7054">
        <v>95.685000000000002</v>
      </c>
      <c r="R7054">
        <v>95.55</v>
      </c>
      <c r="S7054">
        <v>95.415000000000006</v>
      </c>
      <c r="T7054">
        <v>95.295000000000002</v>
      </c>
      <c r="U7054">
        <v>95.17</v>
      </c>
    </row>
    <row r="7055" spans="1:21">
      <c r="A7055" s="1">
        <v>38741</v>
      </c>
      <c r="B7055">
        <v>99.71</v>
      </c>
      <c r="C7055">
        <v>99.6</v>
      </c>
      <c r="D7055">
        <v>99.34</v>
      </c>
      <c r="E7055">
        <v>98.984999999999999</v>
      </c>
      <c r="F7055">
        <v>98.61</v>
      </c>
      <c r="G7055">
        <v>98.234999999999999</v>
      </c>
      <c r="H7055">
        <v>97.885000000000005</v>
      </c>
      <c r="I7055">
        <v>97.55</v>
      </c>
      <c r="J7055">
        <v>97.25</v>
      </c>
      <c r="K7055">
        <v>96.954999999999998</v>
      </c>
      <c r="L7055">
        <v>96.685000000000002</v>
      </c>
      <c r="M7055">
        <v>96.424999999999997</v>
      </c>
      <c r="N7055">
        <v>96.215000000000003</v>
      </c>
      <c r="O7055">
        <v>96.015000000000001</v>
      </c>
      <c r="P7055">
        <v>95.834999999999994</v>
      </c>
      <c r="Q7055">
        <v>95.65</v>
      </c>
      <c r="R7055">
        <v>95.515000000000001</v>
      </c>
      <c r="S7055">
        <v>95.38</v>
      </c>
      <c r="T7055">
        <v>95.26</v>
      </c>
      <c r="U7055">
        <v>95.135000000000005</v>
      </c>
    </row>
    <row r="7056" spans="1:21">
      <c r="A7056" s="1">
        <v>38742</v>
      </c>
      <c r="B7056">
        <v>99.71</v>
      </c>
      <c r="C7056">
        <v>99.594999999999999</v>
      </c>
      <c r="D7056">
        <v>99.344999999999999</v>
      </c>
      <c r="E7056">
        <v>98.995000000000005</v>
      </c>
      <c r="F7056">
        <v>98.62</v>
      </c>
      <c r="G7056">
        <v>98.245000000000005</v>
      </c>
      <c r="H7056">
        <v>97.89</v>
      </c>
      <c r="I7056">
        <v>97.55</v>
      </c>
      <c r="J7056">
        <v>97.25</v>
      </c>
      <c r="K7056">
        <v>96.954999999999998</v>
      </c>
      <c r="L7056">
        <v>96.69</v>
      </c>
      <c r="M7056">
        <v>96.43</v>
      </c>
      <c r="N7056">
        <v>96.22</v>
      </c>
      <c r="O7056">
        <v>96.02</v>
      </c>
      <c r="P7056">
        <v>95.84</v>
      </c>
      <c r="Q7056">
        <v>95.655000000000001</v>
      </c>
      <c r="R7056">
        <v>95.52</v>
      </c>
      <c r="S7056">
        <v>95.38</v>
      </c>
      <c r="T7056">
        <v>95.26</v>
      </c>
      <c r="U7056">
        <v>95.135000000000005</v>
      </c>
    </row>
    <row r="7057" spans="1:21">
      <c r="A7057" s="1">
        <v>38743</v>
      </c>
      <c r="B7057">
        <v>99.71</v>
      </c>
      <c r="C7057">
        <v>99.575000000000003</v>
      </c>
      <c r="D7057">
        <v>99.305000000000007</v>
      </c>
      <c r="E7057">
        <v>98.935000000000002</v>
      </c>
      <c r="F7057">
        <v>98.545000000000002</v>
      </c>
      <c r="G7057">
        <v>98.16</v>
      </c>
      <c r="H7057">
        <v>97.81</v>
      </c>
      <c r="I7057">
        <v>97.48</v>
      </c>
      <c r="J7057">
        <v>97.19</v>
      </c>
      <c r="K7057">
        <v>96.905000000000001</v>
      </c>
      <c r="L7057">
        <v>96.644999999999996</v>
      </c>
      <c r="M7057">
        <v>96.39</v>
      </c>
      <c r="N7057">
        <v>96.19</v>
      </c>
      <c r="O7057">
        <v>95.995000000000005</v>
      </c>
      <c r="P7057">
        <v>95.82</v>
      </c>
      <c r="Q7057">
        <v>95.64</v>
      </c>
      <c r="R7057">
        <v>95.504999999999995</v>
      </c>
      <c r="S7057">
        <v>95.37</v>
      </c>
      <c r="T7057">
        <v>95.25</v>
      </c>
      <c r="U7057">
        <v>95.125</v>
      </c>
    </row>
    <row r="7058" spans="1:21">
      <c r="A7058" s="1">
        <v>38744</v>
      </c>
      <c r="B7058">
        <v>99.71</v>
      </c>
      <c r="C7058">
        <v>99.594999999999999</v>
      </c>
      <c r="D7058">
        <v>99.34</v>
      </c>
      <c r="E7058">
        <v>98.98</v>
      </c>
      <c r="F7058">
        <v>98.584999999999994</v>
      </c>
      <c r="G7058">
        <v>98.194999999999993</v>
      </c>
      <c r="H7058">
        <v>97.834999999999994</v>
      </c>
      <c r="I7058">
        <v>97.495000000000005</v>
      </c>
      <c r="J7058">
        <v>97.2</v>
      </c>
      <c r="K7058">
        <v>96.91</v>
      </c>
      <c r="L7058">
        <v>96.65</v>
      </c>
      <c r="M7058">
        <v>96.394999999999996</v>
      </c>
      <c r="N7058">
        <v>96.19</v>
      </c>
      <c r="O7058">
        <v>95.995000000000005</v>
      </c>
      <c r="P7058">
        <v>95.814999999999998</v>
      </c>
      <c r="Q7058">
        <v>95.635000000000005</v>
      </c>
      <c r="R7058">
        <v>95.495000000000005</v>
      </c>
      <c r="S7058">
        <v>95.355000000000004</v>
      </c>
      <c r="T7058">
        <v>95.234999999999999</v>
      </c>
      <c r="U7058">
        <v>95.11</v>
      </c>
    </row>
    <row r="7059" spans="1:21">
      <c r="A7059" s="1">
        <v>38745</v>
      </c>
      <c r="B7059">
        <v>99.71</v>
      </c>
      <c r="C7059">
        <v>99.594999999999999</v>
      </c>
      <c r="D7059">
        <v>99.355000000000004</v>
      </c>
      <c r="E7059">
        <v>99.01</v>
      </c>
      <c r="F7059">
        <v>98.63</v>
      </c>
      <c r="G7059">
        <v>98.25</v>
      </c>
      <c r="H7059">
        <v>97.894999999999996</v>
      </c>
      <c r="I7059">
        <v>97.56</v>
      </c>
      <c r="J7059">
        <v>97.265000000000001</v>
      </c>
      <c r="K7059">
        <v>96.974999999999994</v>
      </c>
      <c r="L7059">
        <v>96.715000000000003</v>
      </c>
      <c r="M7059">
        <v>96.46</v>
      </c>
      <c r="N7059">
        <v>96.254999999999995</v>
      </c>
      <c r="O7059">
        <v>96.06</v>
      </c>
      <c r="P7059">
        <v>95.88</v>
      </c>
      <c r="Q7059">
        <v>95.694999999999993</v>
      </c>
      <c r="R7059">
        <v>95.555000000000007</v>
      </c>
      <c r="S7059">
        <v>95.415000000000006</v>
      </c>
      <c r="T7059">
        <v>95.295000000000002</v>
      </c>
      <c r="U7059">
        <v>95.17</v>
      </c>
    </row>
    <row r="7060" spans="1:21">
      <c r="A7060" s="1">
        <v>38748</v>
      </c>
      <c r="B7060">
        <v>99.71</v>
      </c>
      <c r="C7060">
        <v>99.594999999999999</v>
      </c>
      <c r="D7060">
        <v>99.33</v>
      </c>
      <c r="E7060">
        <v>98.98</v>
      </c>
      <c r="F7060">
        <v>98.6</v>
      </c>
      <c r="G7060">
        <v>98.224999999999994</v>
      </c>
      <c r="H7060">
        <v>97.87</v>
      </c>
      <c r="I7060">
        <v>97.534999999999997</v>
      </c>
      <c r="J7060">
        <v>97.245000000000005</v>
      </c>
      <c r="K7060">
        <v>96.954999999999998</v>
      </c>
      <c r="L7060">
        <v>96.69</v>
      </c>
      <c r="M7060">
        <v>96.43</v>
      </c>
      <c r="N7060">
        <v>96.224999999999994</v>
      </c>
      <c r="O7060">
        <v>96.03</v>
      </c>
      <c r="P7060">
        <v>95.85</v>
      </c>
      <c r="Q7060">
        <v>95.67</v>
      </c>
      <c r="R7060">
        <v>95.53</v>
      </c>
      <c r="S7060">
        <v>95.39</v>
      </c>
      <c r="T7060">
        <v>95.27</v>
      </c>
      <c r="U7060">
        <v>95.14</v>
      </c>
    </row>
    <row r="7061" spans="1:21">
      <c r="A7061" s="1">
        <v>38749</v>
      </c>
      <c r="B7061">
        <v>99.71</v>
      </c>
      <c r="C7061">
        <v>99.59</v>
      </c>
      <c r="D7061">
        <v>99.33</v>
      </c>
      <c r="E7061">
        <v>98.99</v>
      </c>
      <c r="F7061">
        <v>98.614999999999995</v>
      </c>
      <c r="G7061">
        <v>98.245000000000005</v>
      </c>
      <c r="H7061">
        <v>97.894999999999996</v>
      </c>
      <c r="I7061">
        <v>97.56</v>
      </c>
      <c r="J7061">
        <v>97.27</v>
      </c>
      <c r="K7061">
        <v>96.98</v>
      </c>
      <c r="L7061">
        <v>96.715000000000003</v>
      </c>
      <c r="M7061">
        <v>96.454999999999998</v>
      </c>
      <c r="N7061">
        <v>96.245000000000005</v>
      </c>
      <c r="O7061">
        <v>96.05</v>
      </c>
      <c r="P7061">
        <v>95.87</v>
      </c>
      <c r="Q7061">
        <v>95.69</v>
      </c>
      <c r="R7061">
        <v>95.55</v>
      </c>
      <c r="S7061">
        <v>95.41</v>
      </c>
      <c r="T7061">
        <v>95.29</v>
      </c>
      <c r="U7061">
        <v>95.16</v>
      </c>
    </row>
    <row r="7062" spans="1:21">
      <c r="A7062" s="1">
        <v>38750</v>
      </c>
      <c r="B7062">
        <v>99.71</v>
      </c>
      <c r="C7062">
        <v>99.58</v>
      </c>
      <c r="D7062">
        <v>99.31</v>
      </c>
      <c r="E7062">
        <v>98.96</v>
      </c>
      <c r="F7062">
        <v>98.584999999999994</v>
      </c>
      <c r="G7062">
        <v>98.21</v>
      </c>
      <c r="H7062">
        <v>97.86</v>
      </c>
      <c r="I7062">
        <v>97.53</v>
      </c>
      <c r="J7062">
        <v>97.234999999999999</v>
      </c>
      <c r="K7062">
        <v>96.944999999999993</v>
      </c>
      <c r="L7062">
        <v>96.68</v>
      </c>
      <c r="M7062">
        <v>96.415000000000006</v>
      </c>
      <c r="N7062">
        <v>96.204999999999998</v>
      </c>
      <c r="O7062">
        <v>96.004999999999995</v>
      </c>
      <c r="P7062">
        <v>95.825000000000003</v>
      </c>
      <c r="Q7062">
        <v>95.64</v>
      </c>
      <c r="R7062">
        <v>95.5</v>
      </c>
      <c r="S7062">
        <v>95.36</v>
      </c>
      <c r="T7062">
        <v>95.24</v>
      </c>
      <c r="U7062">
        <v>95.11</v>
      </c>
    </row>
    <row r="7063" spans="1:21">
      <c r="A7063" s="1">
        <v>38751</v>
      </c>
      <c r="B7063">
        <v>99.71</v>
      </c>
      <c r="C7063">
        <v>99.6</v>
      </c>
      <c r="D7063">
        <v>99.364999999999995</v>
      </c>
      <c r="E7063">
        <v>99.03</v>
      </c>
      <c r="F7063">
        <v>98.66</v>
      </c>
      <c r="G7063">
        <v>98.29</v>
      </c>
      <c r="H7063">
        <v>97.944999999999993</v>
      </c>
      <c r="I7063">
        <v>97.62</v>
      </c>
      <c r="J7063">
        <v>97.33</v>
      </c>
      <c r="K7063">
        <v>97.045000000000002</v>
      </c>
      <c r="L7063">
        <v>96.784999999999997</v>
      </c>
      <c r="M7063">
        <v>96.525000000000006</v>
      </c>
      <c r="N7063">
        <v>96.314999999999998</v>
      </c>
      <c r="O7063">
        <v>96.114999999999995</v>
      </c>
      <c r="P7063">
        <v>95.935000000000002</v>
      </c>
      <c r="Q7063">
        <v>95.75</v>
      </c>
      <c r="R7063">
        <v>95.605000000000004</v>
      </c>
      <c r="S7063">
        <v>95.46</v>
      </c>
      <c r="T7063">
        <v>95.334999999999994</v>
      </c>
      <c r="U7063">
        <v>95.2</v>
      </c>
    </row>
    <row r="7064" spans="1:21">
      <c r="A7064" s="1">
        <v>38752</v>
      </c>
      <c r="B7064">
        <v>99.7</v>
      </c>
      <c r="C7064">
        <v>99.594999999999999</v>
      </c>
      <c r="D7064">
        <v>99.394999999999996</v>
      </c>
      <c r="E7064">
        <v>99.09</v>
      </c>
      <c r="F7064">
        <v>98.75</v>
      </c>
      <c r="G7064">
        <v>98.4</v>
      </c>
      <c r="H7064">
        <v>98.06</v>
      </c>
      <c r="I7064">
        <v>97.734999999999999</v>
      </c>
      <c r="J7064">
        <v>97.444999999999993</v>
      </c>
      <c r="K7064">
        <v>97.155000000000001</v>
      </c>
      <c r="L7064">
        <v>96.89</v>
      </c>
      <c r="M7064">
        <v>96.625</v>
      </c>
      <c r="N7064">
        <v>96.415000000000006</v>
      </c>
      <c r="O7064">
        <v>96.21</v>
      </c>
      <c r="P7064">
        <v>96.025000000000006</v>
      </c>
      <c r="Q7064">
        <v>95.834999999999994</v>
      </c>
      <c r="R7064">
        <v>95.69</v>
      </c>
      <c r="S7064">
        <v>95.54</v>
      </c>
      <c r="T7064">
        <v>95.41</v>
      </c>
      <c r="U7064">
        <v>95.27</v>
      </c>
    </row>
    <row r="7065" spans="1:21">
      <c r="A7065" s="1">
        <v>38755</v>
      </c>
      <c r="B7065">
        <v>99.7</v>
      </c>
      <c r="C7065">
        <v>99.57</v>
      </c>
      <c r="D7065">
        <v>99.35</v>
      </c>
      <c r="E7065">
        <v>99.045000000000002</v>
      </c>
      <c r="F7065">
        <v>98.71</v>
      </c>
      <c r="G7065">
        <v>98.36</v>
      </c>
      <c r="H7065">
        <v>98.025000000000006</v>
      </c>
      <c r="I7065">
        <v>97.7</v>
      </c>
      <c r="J7065">
        <v>97.405000000000001</v>
      </c>
      <c r="K7065">
        <v>97.114999999999995</v>
      </c>
      <c r="L7065">
        <v>96.85</v>
      </c>
      <c r="M7065">
        <v>96.584999999999994</v>
      </c>
      <c r="N7065">
        <v>96.375</v>
      </c>
      <c r="O7065">
        <v>96.17</v>
      </c>
      <c r="P7065">
        <v>95.984999999999999</v>
      </c>
      <c r="Q7065">
        <v>95.795000000000002</v>
      </c>
      <c r="R7065">
        <v>95.65</v>
      </c>
      <c r="S7065">
        <v>95.5</v>
      </c>
      <c r="T7065">
        <v>95.37</v>
      </c>
      <c r="U7065">
        <v>95.23</v>
      </c>
    </row>
    <row r="7066" spans="1:21">
      <c r="A7066" s="1">
        <v>38756</v>
      </c>
      <c r="B7066">
        <v>99.704999999999998</v>
      </c>
      <c r="C7066">
        <v>99.575000000000003</v>
      </c>
      <c r="D7066">
        <v>99.34</v>
      </c>
      <c r="E7066">
        <v>99.025000000000006</v>
      </c>
      <c r="F7066">
        <v>98.68</v>
      </c>
      <c r="G7066">
        <v>98.32</v>
      </c>
      <c r="H7066">
        <v>97.974999999999994</v>
      </c>
      <c r="I7066">
        <v>97.644999999999996</v>
      </c>
      <c r="J7066">
        <v>97.35</v>
      </c>
      <c r="K7066">
        <v>97.055000000000007</v>
      </c>
      <c r="L7066">
        <v>96.79</v>
      </c>
      <c r="M7066">
        <v>96.53</v>
      </c>
      <c r="N7066">
        <v>96.32</v>
      </c>
      <c r="O7066">
        <v>96.12</v>
      </c>
      <c r="P7066">
        <v>95.935000000000002</v>
      </c>
      <c r="Q7066">
        <v>95.75</v>
      </c>
      <c r="R7066">
        <v>95.605000000000004</v>
      </c>
      <c r="S7066">
        <v>95.454999999999998</v>
      </c>
      <c r="T7066">
        <v>95.325000000000003</v>
      </c>
      <c r="U7066">
        <v>95.19</v>
      </c>
    </row>
    <row r="7067" spans="1:21">
      <c r="A7067" s="1">
        <v>38757</v>
      </c>
      <c r="B7067">
        <v>99.71</v>
      </c>
      <c r="C7067">
        <v>99.564999999999998</v>
      </c>
      <c r="D7067">
        <v>99.305000000000007</v>
      </c>
      <c r="E7067">
        <v>98.97</v>
      </c>
      <c r="F7067">
        <v>98.61</v>
      </c>
      <c r="G7067">
        <v>98.24</v>
      </c>
      <c r="H7067">
        <v>97.89</v>
      </c>
      <c r="I7067">
        <v>97.555000000000007</v>
      </c>
      <c r="J7067">
        <v>97.26</v>
      </c>
      <c r="K7067">
        <v>96.965000000000003</v>
      </c>
      <c r="L7067">
        <v>96.7</v>
      </c>
      <c r="M7067">
        <v>96.444999999999993</v>
      </c>
      <c r="N7067">
        <v>96.24</v>
      </c>
      <c r="O7067">
        <v>96.04</v>
      </c>
      <c r="P7067">
        <v>95.86</v>
      </c>
      <c r="Q7067">
        <v>95.674999999999997</v>
      </c>
      <c r="R7067">
        <v>95.53</v>
      </c>
      <c r="S7067">
        <v>95.385000000000005</v>
      </c>
      <c r="T7067">
        <v>95.254999999999995</v>
      </c>
      <c r="U7067">
        <v>95.125</v>
      </c>
    </row>
    <row r="7068" spans="1:21">
      <c r="A7068" s="1">
        <v>38758</v>
      </c>
      <c r="B7068">
        <v>99.71</v>
      </c>
      <c r="C7068">
        <v>99.57</v>
      </c>
      <c r="D7068">
        <v>99.31</v>
      </c>
      <c r="E7068">
        <v>98.974999999999994</v>
      </c>
      <c r="F7068">
        <v>98.625</v>
      </c>
      <c r="G7068">
        <v>98.265000000000001</v>
      </c>
      <c r="H7068">
        <v>97.915000000000006</v>
      </c>
      <c r="I7068">
        <v>97.575000000000003</v>
      </c>
      <c r="J7068">
        <v>97.275000000000006</v>
      </c>
      <c r="K7068">
        <v>96.974999999999994</v>
      </c>
      <c r="L7068">
        <v>96.704999999999998</v>
      </c>
      <c r="M7068">
        <v>96.444999999999993</v>
      </c>
      <c r="N7068">
        <v>96.24</v>
      </c>
      <c r="O7068">
        <v>96.04</v>
      </c>
      <c r="P7068">
        <v>95.855000000000004</v>
      </c>
      <c r="Q7068">
        <v>95.67</v>
      </c>
      <c r="R7068">
        <v>95.525000000000006</v>
      </c>
      <c r="S7068">
        <v>95.375</v>
      </c>
      <c r="T7068">
        <v>95.245000000000005</v>
      </c>
      <c r="U7068">
        <v>95.11</v>
      </c>
    </row>
    <row r="7069" spans="1:21">
      <c r="A7069" s="1">
        <v>38759</v>
      </c>
      <c r="B7069">
        <v>99.71</v>
      </c>
      <c r="C7069">
        <v>99.58</v>
      </c>
      <c r="D7069">
        <v>99.35</v>
      </c>
      <c r="E7069">
        <v>99.034999999999997</v>
      </c>
      <c r="F7069">
        <v>98.694999999999993</v>
      </c>
      <c r="G7069">
        <v>98.334999999999994</v>
      </c>
      <c r="H7069">
        <v>97.984999999999999</v>
      </c>
      <c r="I7069">
        <v>97.644999999999996</v>
      </c>
      <c r="J7069">
        <v>97.34</v>
      </c>
      <c r="K7069">
        <v>97.04</v>
      </c>
      <c r="L7069">
        <v>96.765000000000001</v>
      </c>
      <c r="M7069">
        <v>96.5</v>
      </c>
      <c r="N7069">
        <v>96.29</v>
      </c>
      <c r="O7069">
        <v>96.084999999999994</v>
      </c>
      <c r="P7069">
        <v>95.894999999999996</v>
      </c>
      <c r="Q7069">
        <v>95.71</v>
      </c>
      <c r="R7069">
        <v>95.56</v>
      </c>
      <c r="S7069">
        <v>95.41</v>
      </c>
      <c r="T7069">
        <v>95.28</v>
      </c>
      <c r="U7069">
        <v>95.144999999999996</v>
      </c>
    </row>
    <row r="7070" spans="1:21">
      <c r="A7070" s="1">
        <v>38763</v>
      </c>
      <c r="B7070">
        <v>99.72</v>
      </c>
      <c r="C7070">
        <v>99.605000000000004</v>
      </c>
      <c r="D7070">
        <v>99.394999999999996</v>
      </c>
      <c r="E7070">
        <v>99.08</v>
      </c>
      <c r="F7070">
        <v>98.74</v>
      </c>
      <c r="G7070">
        <v>98.38</v>
      </c>
      <c r="H7070">
        <v>98.03</v>
      </c>
      <c r="I7070">
        <v>97.69</v>
      </c>
      <c r="J7070">
        <v>97.385000000000005</v>
      </c>
      <c r="K7070">
        <v>97.08</v>
      </c>
      <c r="L7070">
        <v>96.805000000000007</v>
      </c>
      <c r="M7070">
        <v>96.54</v>
      </c>
      <c r="N7070">
        <v>96.33</v>
      </c>
      <c r="O7070">
        <v>96.125</v>
      </c>
      <c r="P7070">
        <v>95.935000000000002</v>
      </c>
      <c r="Q7070">
        <v>95.75</v>
      </c>
      <c r="R7070">
        <v>95.6</v>
      </c>
      <c r="S7070">
        <v>95.45</v>
      </c>
      <c r="T7070">
        <v>95.32</v>
      </c>
      <c r="U7070">
        <v>95.185000000000002</v>
      </c>
    </row>
    <row r="7071" spans="1:21">
      <c r="A7071" s="1">
        <v>38764</v>
      </c>
      <c r="B7071">
        <v>99.722499999999997</v>
      </c>
      <c r="C7071">
        <v>99.6</v>
      </c>
      <c r="D7071">
        <v>99.385000000000005</v>
      </c>
      <c r="E7071">
        <v>99.055000000000007</v>
      </c>
      <c r="F7071">
        <v>98.694999999999993</v>
      </c>
      <c r="G7071">
        <v>98.32</v>
      </c>
      <c r="H7071">
        <v>97.96</v>
      </c>
      <c r="I7071">
        <v>97.61</v>
      </c>
      <c r="J7071">
        <v>97.295000000000002</v>
      </c>
      <c r="K7071">
        <v>96.984999999999999</v>
      </c>
      <c r="L7071">
        <v>96.704999999999998</v>
      </c>
      <c r="M7071">
        <v>96.44</v>
      </c>
      <c r="N7071">
        <v>96.23</v>
      </c>
      <c r="O7071">
        <v>96.025000000000006</v>
      </c>
      <c r="P7071">
        <v>95.84</v>
      </c>
      <c r="Q7071">
        <v>95.65</v>
      </c>
      <c r="R7071">
        <v>95.5</v>
      </c>
      <c r="S7071">
        <v>95.35</v>
      </c>
      <c r="T7071">
        <v>95.22</v>
      </c>
      <c r="U7071">
        <v>95.08</v>
      </c>
    </row>
    <row r="7072" spans="1:21">
      <c r="A7072" s="1">
        <v>38765</v>
      </c>
      <c r="B7072">
        <v>99.722499999999997</v>
      </c>
      <c r="C7072">
        <v>99.594999999999999</v>
      </c>
      <c r="D7072">
        <v>99.38</v>
      </c>
      <c r="E7072">
        <v>99.045000000000002</v>
      </c>
      <c r="F7072">
        <v>98.674999999999997</v>
      </c>
      <c r="G7072">
        <v>98.29</v>
      </c>
      <c r="H7072">
        <v>97.915000000000006</v>
      </c>
      <c r="I7072">
        <v>97.555000000000007</v>
      </c>
      <c r="J7072">
        <v>97.234999999999999</v>
      </c>
      <c r="K7072">
        <v>96.924999999999997</v>
      </c>
      <c r="L7072">
        <v>96.644999999999996</v>
      </c>
      <c r="M7072">
        <v>96.375</v>
      </c>
      <c r="N7072">
        <v>96.165000000000006</v>
      </c>
      <c r="O7072">
        <v>95.96</v>
      </c>
      <c r="P7072">
        <v>95.775000000000006</v>
      </c>
      <c r="Q7072">
        <v>95.584999999999994</v>
      </c>
      <c r="R7072">
        <v>95.435000000000002</v>
      </c>
      <c r="S7072">
        <v>95.284999999999997</v>
      </c>
      <c r="T7072">
        <v>95.15</v>
      </c>
      <c r="U7072">
        <v>95.01</v>
      </c>
    </row>
    <row r="7073" spans="1:21">
      <c r="A7073" s="1">
        <v>38766</v>
      </c>
      <c r="B7073">
        <v>99.715000000000003</v>
      </c>
      <c r="C7073">
        <v>99.584999999999994</v>
      </c>
      <c r="D7073">
        <v>99.34</v>
      </c>
      <c r="E7073">
        <v>98.99</v>
      </c>
      <c r="F7073">
        <v>98.605000000000004</v>
      </c>
      <c r="G7073">
        <v>98.21</v>
      </c>
      <c r="H7073">
        <v>97.83</v>
      </c>
      <c r="I7073">
        <v>97.474999999999994</v>
      </c>
      <c r="J7073">
        <v>97.17</v>
      </c>
      <c r="K7073">
        <v>96.87</v>
      </c>
      <c r="L7073">
        <v>96.6</v>
      </c>
      <c r="M7073">
        <v>96.34</v>
      </c>
      <c r="N7073">
        <v>96.14</v>
      </c>
      <c r="O7073">
        <v>95.94</v>
      </c>
      <c r="P7073">
        <v>95.76</v>
      </c>
      <c r="Q7073">
        <v>95.58</v>
      </c>
      <c r="R7073">
        <v>95.435000000000002</v>
      </c>
      <c r="S7073">
        <v>95.29</v>
      </c>
      <c r="T7073">
        <v>95.16</v>
      </c>
      <c r="U7073">
        <v>95.025000000000006</v>
      </c>
    </row>
    <row r="7074" spans="1:21">
      <c r="A7074" s="1">
        <v>38769</v>
      </c>
      <c r="B7074">
        <v>99.72</v>
      </c>
      <c r="C7074">
        <v>99.594999999999999</v>
      </c>
      <c r="D7074">
        <v>99.38</v>
      </c>
      <c r="E7074">
        <v>99.05</v>
      </c>
      <c r="F7074">
        <v>98.67</v>
      </c>
      <c r="G7074">
        <v>98.275000000000006</v>
      </c>
      <c r="H7074">
        <v>97.894999999999996</v>
      </c>
      <c r="I7074">
        <v>97.534999999999997</v>
      </c>
      <c r="J7074">
        <v>97.224999999999994</v>
      </c>
      <c r="K7074">
        <v>96.92</v>
      </c>
      <c r="L7074">
        <v>96.64</v>
      </c>
      <c r="M7074">
        <v>96.375</v>
      </c>
      <c r="N7074">
        <v>96.165000000000006</v>
      </c>
      <c r="O7074">
        <v>95.954999999999998</v>
      </c>
      <c r="P7074">
        <v>95.765000000000001</v>
      </c>
      <c r="Q7074">
        <v>95.575000000000003</v>
      </c>
      <c r="R7074">
        <v>95.424999999999997</v>
      </c>
      <c r="S7074">
        <v>95.28</v>
      </c>
      <c r="T7074">
        <v>95.15</v>
      </c>
      <c r="U7074">
        <v>95.015000000000001</v>
      </c>
    </row>
    <row r="7075" spans="1:21">
      <c r="A7075" s="1">
        <v>38771</v>
      </c>
      <c r="B7075">
        <v>99.73</v>
      </c>
      <c r="C7075">
        <v>99.635000000000005</v>
      </c>
      <c r="D7075">
        <v>99.454999999999998</v>
      </c>
      <c r="E7075">
        <v>99.144999999999996</v>
      </c>
      <c r="F7075">
        <v>98.775000000000006</v>
      </c>
      <c r="G7075">
        <v>98.385000000000005</v>
      </c>
      <c r="H7075">
        <v>98.01</v>
      </c>
      <c r="I7075">
        <v>97.65</v>
      </c>
      <c r="J7075">
        <v>97.34</v>
      </c>
      <c r="K7075">
        <v>97.034999999999997</v>
      </c>
      <c r="L7075">
        <v>96.76</v>
      </c>
      <c r="M7075">
        <v>96.495000000000005</v>
      </c>
      <c r="N7075">
        <v>96.284999999999997</v>
      </c>
      <c r="O7075">
        <v>96.08</v>
      </c>
      <c r="P7075">
        <v>95.894999999999996</v>
      </c>
      <c r="Q7075">
        <v>95.704999999999998</v>
      </c>
      <c r="R7075">
        <v>95.555000000000007</v>
      </c>
      <c r="S7075">
        <v>95.41</v>
      </c>
      <c r="T7075">
        <v>95.28</v>
      </c>
      <c r="U7075">
        <v>95.144999999999996</v>
      </c>
    </row>
    <row r="7076" spans="1:21">
      <c r="A7076" s="1">
        <v>38772</v>
      </c>
      <c r="B7076">
        <v>99.734999999999999</v>
      </c>
      <c r="C7076">
        <v>99.644999999999996</v>
      </c>
      <c r="D7076">
        <v>99.484999999999999</v>
      </c>
      <c r="E7076">
        <v>99.19</v>
      </c>
      <c r="F7076">
        <v>98.834999999999994</v>
      </c>
      <c r="G7076">
        <v>98.454999999999998</v>
      </c>
      <c r="H7076">
        <v>98.084999999999994</v>
      </c>
      <c r="I7076">
        <v>97.73</v>
      </c>
      <c r="J7076">
        <v>97.42</v>
      </c>
      <c r="K7076">
        <v>97.12</v>
      </c>
      <c r="L7076">
        <v>96.85</v>
      </c>
      <c r="M7076">
        <v>96.59</v>
      </c>
      <c r="N7076">
        <v>96.38</v>
      </c>
      <c r="O7076">
        <v>96.174999999999997</v>
      </c>
      <c r="P7076">
        <v>95.984999999999999</v>
      </c>
      <c r="Q7076">
        <v>95.795000000000002</v>
      </c>
      <c r="R7076">
        <v>95.644999999999996</v>
      </c>
      <c r="S7076">
        <v>95.495000000000005</v>
      </c>
      <c r="T7076">
        <v>95.364999999999995</v>
      </c>
      <c r="U7076">
        <v>95.23</v>
      </c>
    </row>
    <row r="7077" spans="1:21">
      <c r="A7077" s="1">
        <v>38773</v>
      </c>
      <c r="B7077">
        <v>99.734999999999999</v>
      </c>
      <c r="C7077">
        <v>99.65</v>
      </c>
      <c r="D7077">
        <v>99.484999999999999</v>
      </c>
      <c r="E7077">
        <v>99.194999999999993</v>
      </c>
      <c r="F7077">
        <v>98.85</v>
      </c>
      <c r="G7077">
        <v>98.48</v>
      </c>
      <c r="H7077">
        <v>98.12</v>
      </c>
      <c r="I7077">
        <v>97.775000000000006</v>
      </c>
      <c r="J7077">
        <v>97.474999999999994</v>
      </c>
      <c r="K7077">
        <v>97.18</v>
      </c>
      <c r="L7077">
        <v>96.915000000000006</v>
      </c>
      <c r="M7077">
        <v>96.655000000000001</v>
      </c>
      <c r="N7077">
        <v>96.45</v>
      </c>
      <c r="O7077">
        <v>96.245000000000005</v>
      </c>
      <c r="P7077">
        <v>96.06</v>
      </c>
      <c r="Q7077">
        <v>95.87</v>
      </c>
      <c r="R7077">
        <v>95.72</v>
      </c>
      <c r="S7077">
        <v>95.57</v>
      </c>
      <c r="T7077">
        <v>95.44</v>
      </c>
      <c r="U7077">
        <v>95.305000000000007</v>
      </c>
    </row>
    <row r="7078" spans="1:21">
      <c r="A7078" s="1">
        <v>38776</v>
      </c>
      <c r="B7078">
        <v>99.737499999999997</v>
      </c>
      <c r="C7078">
        <v>99.66</v>
      </c>
      <c r="D7078">
        <v>99.495000000000005</v>
      </c>
      <c r="E7078">
        <v>99.2</v>
      </c>
      <c r="F7078">
        <v>98.855000000000004</v>
      </c>
      <c r="G7078">
        <v>98.484999999999999</v>
      </c>
      <c r="H7078">
        <v>98.125</v>
      </c>
      <c r="I7078">
        <v>97.78</v>
      </c>
      <c r="J7078">
        <v>97.474999999999994</v>
      </c>
      <c r="K7078">
        <v>97.18</v>
      </c>
      <c r="L7078">
        <v>96.915000000000006</v>
      </c>
      <c r="M7078">
        <v>96.655000000000001</v>
      </c>
      <c r="N7078">
        <v>96.444999999999993</v>
      </c>
      <c r="O7078">
        <v>96.24</v>
      </c>
      <c r="P7078">
        <v>96.055000000000007</v>
      </c>
      <c r="Q7078">
        <v>95.864999999999995</v>
      </c>
      <c r="R7078">
        <v>95.715000000000003</v>
      </c>
      <c r="S7078">
        <v>95.564999999999998</v>
      </c>
      <c r="T7078">
        <v>95.43</v>
      </c>
      <c r="U7078">
        <v>95.295000000000002</v>
      </c>
    </row>
    <row r="7079" spans="1:21">
      <c r="A7079" s="1">
        <v>38777</v>
      </c>
      <c r="B7079">
        <v>99.74</v>
      </c>
      <c r="C7079">
        <v>99.665000000000006</v>
      </c>
      <c r="D7079">
        <v>99.504999999999995</v>
      </c>
      <c r="E7079">
        <v>99.22</v>
      </c>
      <c r="F7079">
        <v>98.885000000000005</v>
      </c>
      <c r="G7079">
        <v>98.52</v>
      </c>
      <c r="H7079">
        <v>98.16</v>
      </c>
      <c r="I7079">
        <v>97.81</v>
      </c>
      <c r="J7079">
        <v>97.504999999999995</v>
      </c>
      <c r="K7079">
        <v>97.204999999999998</v>
      </c>
      <c r="L7079">
        <v>96.935000000000002</v>
      </c>
      <c r="M7079">
        <v>96.67</v>
      </c>
      <c r="N7079">
        <v>96.46</v>
      </c>
      <c r="O7079">
        <v>96.254999999999995</v>
      </c>
      <c r="P7079">
        <v>96.064999999999998</v>
      </c>
      <c r="Q7079">
        <v>95.875</v>
      </c>
      <c r="R7079">
        <v>95.724999999999994</v>
      </c>
      <c r="S7079">
        <v>95.575000000000003</v>
      </c>
      <c r="T7079">
        <v>95.44</v>
      </c>
      <c r="U7079">
        <v>95.3</v>
      </c>
    </row>
    <row r="7080" spans="1:21">
      <c r="A7080" s="1">
        <v>38778</v>
      </c>
      <c r="B7080">
        <v>99.74</v>
      </c>
      <c r="C7080">
        <v>99.665000000000006</v>
      </c>
      <c r="D7080">
        <v>99.495000000000005</v>
      </c>
      <c r="E7080">
        <v>99.21</v>
      </c>
      <c r="F7080">
        <v>98.87</v>
      </c>
      <c r="G7080">
        <v>98.51</v>
      </c>
      <c r="H7080">
        <v>98.16</v>
      </c>
      <c r="I7080">
        <v>97.82</v>
      </c>
      <c r="J7080">
        <v>97.52</v>
      </c>
      <c r="K7080">
        <v>97.224999999999994</v>
      </c>
      <c r="L7080">
        <v>96.96</v>
      </c>
      <c r="M7080">
        <v>96.7</v>
      </c>
      <c r="N7080">
        <v>96.49</v>
      </c>
      <c r="O7080">
        <v>96.284999999999997</v>
      </c>
      <c r="P7080">
        <v>96.094999999999999</v>
      </c>
      <c r="Q7080">
        <v>95.9</v>
      </c>
      <c r="R7080">
        <v>95.75</v>
      </c>
      <c r="S7080">
        <v>95.594999999999999</v>
      </c>
      <c r="T7080">
        <v>95.46</v>
      </c>
      <c r="U7080">
        <v>95.32</v>
      </c>
    </row>
    <row r="7081" spans="1:21">
      <c r="A7081" s="1">
        <v>38779</v>
      </c>
      <c r="B7081">
        <v>99.734999999999999</v>
      </c>
      <c r="C7081">
        <v>99.64</v>
      </c>
      <c r="D7081">
        <v>99.444999999999993</v>
      </c>
      <c r="E7081">
        <v>99.15</v>
      </c>
      <c r="F7081">
        <v>98.82</v>
      </c>
      <c r="G7081">
        <v>98.47</v>
      </c>
      <c r="H7081">
        <v>98.13</v>
      </c>
      <c r="I7081">
        <v>97.805000000000007</v>
      </c>
      <c r="J7081">
        <v>97.52</v>
      </c>
      <c r="K7081">
        <v>97.234999999999999</v>
      </c>
      <c r="L7081">
        <v>96.98</v>
      </c>
      <c r="M7081">
        <v>96.724999999999994</v>
      </c>
      <c r="N7081">
        <v>96.52</v>
      </c>
      <c r="O7081">
        <v>96.32</v>
      </c>
      <c r="P7081">
        <v>96.135000000000005</v>
      </c>
      <c r="Q7081">
        <v>95.944999999999993</v>
      </c>
      <c r="R7081">
        <v>95.795000000000002</v>
      </c>
      <c r="S7081">
        <v>95.644999999999996</v>
      </c>
      <c r="T7081">
        <v>95.51</v>
      </c>
      <c r="U7081">
        <v>95.37</v>
      </c>
    </row>
    <row r="7082" spans="1:21">
      <c r="A7082" s="1">
        <v>38780</v>
      </c>
      <c r="B7082">
        <v>99.734999999999999</v>
      </c>
      <c r="C7082">
        <v>99.625</v>
      </c>
      <c r="D7082">
        <v>99.424999999999997</v>
      </c>
      <c r="E7082">
        <v>99.125</v>
      </c>
      <c r="F7082">
        <v>98.78</v>
      </c>
      <c r="G7082">
        <v>98.42</v>
      </c>
      <c r="H7082">
        <v>98.075000000000003</v>
      </c>
      <c r="I7082">
        <v>97.745000000000005</v>
      </c>
      <c r="J7082">
        <v>97.454999999999998</v>
      </c>
      <c r="K7082">
        <v>97.174999999999997</v>
      </c>
      <c r="L7082">
        <v>96.92</v>
      </c>
      <c r="M7082">
        <v>96.665000000000006</v>
      </c>
      <c r="N7082">
        <v>96.454999999999998</v>
      </c>
      <c r="O7082">
        <v>96.25</v>
      </c>
      <c r="P7082">
        <v>96.06</v>
      </c>
      <c r="Q7082">
        <v>95.87</v>
      </c>
      <c r="R7082">
        <v>95.715000000000003</v>
      </c>
      <c r="S7082">
        <v>95.56</v>
      </c>
      <c r="T7082">
        <v>95.424999999999997</v>
      </c>
      <c r="U7082">
        <v>95.284999999999997</v>
      </c>
    </row>
    <row r="7083" spans="1:21">
      <c r="A7083" s="1">
        <v>38783</v>
      </c>
      <c r="B7083">
        <v>99.737499999999997</v>
      </c>
      <c r="C7083">
        <v>99.635000000000005</v>
      </c>
      <c r="D7083">
        <v>99.435000000000002</v>
      </c>
      <c r="E7083">
        <v>99.13</v>
      </c>
      <c r="F7083">
        <v>98.78</v>
      </c>
      <c r="G7083">
        <v>98.415000000000006</v>
      </c>
      <c r="H7083">
        <v>98.064999999999998</v>
      </c>
      <c r="I7083">
        <v>97.73</v>
      </c>
      <c r="J7083">
        <v>97.44</v>
      </c>
      <c r="K7083">
        <v>97.16</v>
      </c>
      <c r="L7083">
        <v>96.9</v>
      </c>
      <c r="M7083">
        <v>96.64</v>
      </c>
      <c r="N7083">
        <v>96.43</v>
      </c>
      <c r="O7083">
        <v>96.22</v>
      </c>
      <c r="P7083">
        <v>96.03</v>
      </c>
      <c r="Q7083">
        <v>95.84</v>
      </c>
      <c r="R7083">
        <v>95.685000000000002</v>
      </c>
      <c r="S7083">
        <v>95.53</v>
      </c>
      <c r="T7083">
        <v>95.39</v>
      </c>
      <c r="U7083">
        <v>95.245000000000005</v>
      </c>
    </row>
    <row r="7084" spans="1:21">
      <c r="A7084" s="1">
        <v>38784</v>
      </c>
      <c r="B7084">
        <v>99.737499999999997</v>
      </c>
      <c r="C7084">
        <v>99.635000000000005</v>
      </c>
      <c r="D7084">
        <v>99.454999999999998</v>
      </c>
      <c r="E7084">
        <v>99.165000000000006</v>
      </c>
      <c r="F7084">
        <v>98.82</v>
      </c>
      <c r="G7084">
        <v>98.45</v>
      </c>
      <c r="H7084">
        <v>98.094999999999999</v>
      </c>
      <c r="I7084">
        <v>97.76</v>
      </c>
      <c r="J7084">
        <v>97.47</v>
      </c>
      <c r="K7084">
        <v>97.18</v>
      </c>
      <c r="L7084">
        <v>96.915000000000006</v>
      </c>
      <c r="M7084">
        <v>96.655000000000001</v>
      </c>
      <c r="N7084">
        <v>96.444999999999993</v>
      </c>
      <c r="O7084">
        <v>96.234999999999999</v>
      </c>
      <c r="P7084">
        <v>96.045000000000002</v>
      </c>
      <c r="Q7084">
        <v>95.85</v>
      </c>
      <c r="R7084">
        <v>95.694999999999993</v>
      </c>
      <c r="S7084">
        <v>95.54</v>
      </c>
      <c r="T7084">
        <v>95.4</v>
      </c>
      <c r="U7084">
        <v>95.254999999999995</v>
      </c>
    </row>
    <row r="7085" spans="1:21">
      <c r="A7085" s="1">
        <v>38785</v>
      </c>
      <c r="B7085">
        <v>99.737499999999997</v>
      </c>
      <c r="C7085">
        <v>99.63</v>
      </c>
      <c r="D7085">
        <v>99.44</v>
      </c>
      <c r="E7085">
        <v>99.144999999999996</v>
      </c>
      <c r="F7085">
        <v>98.795000000000002</v>
      </c>
      <c r="G7085">
        <v>98.42</v>
      </c>
      <c r="H7085">
        <v>98.07</v>
      </c>
      <c r="I7085">
        <v>97.74</v>
      </c>
      <c r="J7085">
        <v>97.45</v>
      </c>
      <c r="K7085">
        <v>97.165000000000006</v>
      </c>
      <c r="L7085">
        <v>96.9</v>
      </c>
      <c r="M7085">
        <v>96.64</v>
      </c>
      <c r="N7085">
        <v>96.43</v>
      </c>
      <c r="O7085">
        <v>96.224999999999994</v>
      </c>
      <c r="P7085">
        <v>96.034999999999997</v>
      </c>
      <c r="Q7085">
        <v>95.844999999999999</v>
      </c>
      <c r="R7085">
        <v>95.69</v>
      </c>
      <c r="S7085">
        <v>95.534999999999997</v>
      </c>
      <c r="T7085">
        <v>95.394999999999996</v>
      </c>
      <c r="U7085">
        <v>95.254999999999995</v>
      </c>
    </row>
    <row r="7086" spans="1:21">
      <c r="A7086" s="1">
        <v>38786</v>
      </c>
      <c r="B7086">
        <v>99.737499999999997</v>
      </c>
      <c r="C7086">
        <v>99.614999999999995</v>
      </c>
      <c r="D7086">
        <v>99.42</v>
      </c>
      <c r="E7086">
        <v>99.12</v>
      </c>
      <c r="F7086">
        <v>98.76</v>
      </c>
      <c r="G7086">
        <v>98.385000000000005</v>
      </c>
      <c r="H7086">
        <v>98.034999999999997</v>
      </c>
      <c r="I7086">
        <v>97.7</v>
      </c>
      <c r="J7086">
        <v>97.41</v>
      </c>
      <c r="K7086">
        <v>97.125</v>
      </c>
      <c r="L7086">
        <v>96.864999999999995</v>
      </c>
      <c r="M7086">
        <v>96.61</v>
      </c>
      <c r="N7086">
        <v>96.405000000000001</v>
      </c>
      <c r="O7086">
        <v>96.204999999999998</v>
      </c>
      <c r="P7086">
        <v>96.02</v>
      </c>
      <c r="Q7086">
        <v>95.83</v>
      </c>
      <c r="R7086">
        <v>95.68</v>
      </c>
      <c r="S7086">
        <v>95.53</v>
      </c>
      <c r="T7086">
        <v>95.394999999999996</v>
      </c>
      <c r="U7086">
        <v>95.254999999999995</v>
      </c>
    </row>
    <row r="7087" spans="1:21">
      <c r="A7087" s="1">
        <v>38787</v>
      </c>
      <c r="B7087">
        <v>99.737499999999997</v>
      </c>
      <c r="C7087">
        <v>99.614999999999995</v>
      </c>
      <c r="D7087">
        <v>99.4</v>
      </c>
      <c r="E7087">
        <v>99.094999999999999</v>
      </c>
      <c r="F7087">
        <v>98.74</v>
      </c>
      <c r="G7087">
        <v>98.375</v>
      </c>
      <c r="H7087">
        <v>98.02</v>
      </c>
      <c r="I7087">
        <v>97.68</v>
      </c>
      <c r="J7087">
        <v>97.385000000000005</v>
      </c>
      <c r="K7087">
        <v>97.1</v>
      </c>
      <c r="L7087">
        <v>96.844999999999999</v>
      </c>
      <c r="M7087">
        <v>96.594999999999999</v>
      </c>
      <c r="N7087">
        <v>96.394999999999996</v>
      </c>
      <c r="O7087">
        <v>96.2</v>
      </c>
      <c r="P7087">
        <v>96.02</v>
      </c>
      <c r="Q7087">
        <v>95.834999999999994</v>
      </c>
      <c r="R7087">
        <v>95.69</v>
      </c>
      <c r="S7087">
        <v>95.54</v>
      </c>
      <c r="T7087">
        <v>95.41</v>
      </c>
      <c r="U7087">
        <v>95.275000000000006</v>
      </c>
    </row>
    <row r="7088" spans="1:21">
      <c r="A7088" s="1">
        <v>38790</v>
      </c>
      <c r="B7088">
        <v>99.614999999999995</v>
      </c>
      <c r="C7088">
        <v>99.435000000000002</v>
      </c>
      <c r="D7088">
        <v>99.144999999999996</v>
      </c>
      <c r="E7088">
        <v>98.795000000000002</v>
      </c>
      <c r="F7088">
        <v>98.424999999999997</v>
      </c>
      <c r="G7088">
        <v>98.064999999999998</v>
      </c>
      <c r="H7088">
        <v>97.72</v>
      </c>
      <c r="I7088">
        <v>97.42</v>
      </c>
      <c r="J7088">
        <v>97.13</v>
      </c>
      <c r="K7088">
        <v>96.87</v>
      </c>
      <c r="L7088">
        <v>96.614999999999995</v>
      </c>
      <c r="M7088">
        <v>96.41</v>
      </c>
      <c r="N7088">
        <v>96.21</v>
      </c>
      <c r="O7088">
        <v>96.025000000000006</v>
      </c>
      <c r="P7088">
        <v>95.84</v>
      </c>
      <c r="Q7088">
        <v>95.69</v>
      </c>
      <c r="R7088">
        <v>95.54</v>
      </c>
      <c r="S7088">
        <v>95.41</v>
      </c>
      <c r="T7088">
        <v>95.27</v>
      </c>
      <c r="U7088">
        <v>95.174999999999997</v>
      </c>
    </row>
    <row r="7089" spans="1:21">
      <c r="A7089" s="1">
        <v>38791</v>
      </c>
      <c r="B7089">
        <v>99.635000000000005</v>
      </c>
      <c r="C7089">
        <v>99.48</v>
      </c>
      <c r="D7089">
        <v>99.21</v>
      </c>
      <c r="E7089">
        <v>98.864999999999995</v>
      </c>
      <c r="F7089">
        <v>98.49</v>
      </c>
      <c r="G7089">
        <v>98.12</v>
      </c>
      <c r="H7089">
        <v>97.77</v>
      </c>
      <c r="I7089">
        <v>97.47</v>
      </c>
      <c r="J7089">
        <v>97.185000000000002</v>
      </c>
      <c r="K7089">
        <v>96.924999999999997</v>
      </c>
      <c r="L7089">
        <v>96.67</v>
      </c>
      <c r="M7089">
        <v>96.465000000000003</v>
      </c>
      <c r="N7089">
        <v>96.265000000000001</v>
      </c>
      <c r="O7089">
        <v>96.084999999999994</v>
      </c>
      <c r="P7089">
        <v>95.9</v>
      </c>
      <c r="Q7089">
        <v>95.754999999999995</v>
      </c>
      <c r="R7089">
        <v>95.605000000000004</v>
      </c>
      <c r="S7089">
        <v>95.474999999999994</v>
      </c>
      <c r="T7089">
        <v>95.34</v>
      </c>
      <c r="U7089">
        <v>95.245000000000005</v>
      </c>
    </row>
    <row r="7090" spans="1:21">
      <c r="A7090" s="1">
        <v>38792</v>
      </c>
      <c r="B7090">
        <v>99.635000000000005</v>
      </c>
      <c r="C7090">
        <v>99.49</v>
      </c>
      <c r="D7090">
        <v>99.215000000000003</v>
      </c>
      <c r="E7090">
        <v>98.87</v>
      </c>
      <c r="F7090">
        <v>98.49</v>
      </c>
      <c r="G7090">
        <v>98.12</v>
      </c>
      <c r="H7090">
        <v>97.77</v>
      </c>
      <c r="I7090">
        <v>97.47</v>
      </c>
      <c r="J7090">
        <v>97.185000000000002</v>
      </c>
      <c r="K7090">
        <v>96.924999999999997</v>
      </c>
      <c r="L7090">
        <v>96.67</v>
      </c>
      <c r="M7090">
        <v>96.465000000000003</v>
      </c>
      <c r="N7090">
        <v>96.27</v>
      </c>
      <c r="O7090">
        <v>96.09</v>
      </c>
      <c r="P7090">
        <v>95.91</v>
      </c>
      <c r="Q7090">
        <v>95.765000000000001</v>
      </c>
      <c r="R7090">
        <v>95.62</v>
      </c>
      <c r="S7090">
        <v>95.49</v>
      </c>
      <c r="T7090">
        <v>95.355000000000004</v>
      </c>
      <c r="U7090">
        <v>95.26</v>
      </c>
    </row>
    <row r="7091" spans="1:21">
      <c r="A7091" s="1">
        <v>38793</v>
      </c>
      <c r="B7091">
        <v>99.605000000000004</v>
      </c>
      <c r="C7091">
        <v>99.44</v>
      </c>
      <c r="D7091">
        <v>99.165000000000006</v>
      </c>
      <c r="E7091">
        <v>98.825000000000003</v>
      </c>
      <c r="F7091">
        <v>98.454999999999998</v>
      </c>
      <c r="G7091">
        <v>98.094999999999999</v>
      </c>
      <c r="H7091">
        <v>97.754999999999995</v>
      </c>
      <c r="I7091">
        <v>97.46</v>
      </c>
      <c r="J7091">
        <v>97.174999999999997</v>
      </c>
      <c r="K7091">
        <v>96.915000000000006</v>
      </c>
      <c r="L7091">
        <v>96.66</v>
      </c>
      <c r="M7091">
        <v>96.45</v>
      </c>
      <c r="N7091">
        <v>96.25</v>
      </c>
      <c r="O7091">
        <v>96.07</v>
      </c>
      <c r="P7091">
        <v>95.89</v>
      </c>
      <c r="Q7091">
        <v>95.745000000000005</v>
      </c>
      <c r="R7091">
        <v>95.6</v>
      </c>
      <c r="S7091">
        <v>95.47</v>
      </c>
      <c r="T7091">
        <v>95.334999999999994</v>
      </c>
      <c r="U7091">
        <v>95.24</v>
      </c>
    </row>
    <row r="7092" spans="1:21">
      <c r="A7092" s="1">
        <v>38794</v>
      </c>
      <c r="B7092">
        <v>99.584999999999994</v>
      </c>
      <c r="C7092">
        <v>99.39</v>
      </c>
      <c r="D7092">
        <v>99.105000000000004</v>
      </c>
      <c r="E7092">
        <v>98.76</v>
      </c>
      <c r="F7092">
        <v>98.385000000000005</v>
      </c>
      <c r="G7092">
        <v>98.025000000000006</v>
      </c>
      <c r="H7092">
        <v>97.69</v>
      </c>
      <c r="I7092">
        <v>97.4</v>
      </c>
      <c r="J7092">
        <v>97.12</v>
      </c>
      <c r="K7092">
        <v>96.864999999999995</v>
      </c>
      <c r="L7092">
        <v>96.61</v>
      </c>
      <c r="M7092">
        <v>96.405000000000001</v>
      </c>
      <c r="N7092">
        <v>96.21</v>
      </c>
      <c r="O7092">
        <v>96.034999999999997</v>
      </c>
      <c r="P7092">
        <v>95.855000000000004</v>
      </c>
      <c r="Q7092">
        <v>95.71</v>
      </c>
      <c r="R7092">
        <v>95.564999999999998</v>
      </c>
      <c r="S7092">
        <v>95.44</v>
      </c>
      <c r="T7092">
        <v>95.305000000000007</v>
      </c>
      <c r="U7092">
        <v>95.215000000000003</v>
      </c>
    </row>
    <row r="7093" spans="1:21">
      <c r="A7093" s="1">
        <v>38797</v>
      </c>
      <c r="B7093">
        <v>99.605000000000004</v>
      </c>
      <c r="C7093">
        <v>99.42</v>
      </c>
      <c r="D7093">
        <v>99.14</v>
      </c>
      <c r="E7093">
        <v>98.8</v>
      </c>
      <c r="F7093">
        <v>98.424999999999997</v>
      </c>
      <c r="G7093">
        <v>98.07</v>
      </c>
      <c r="H7093">
        <v>97.734999999999999</v>
      </c>
      <c r="I7093">
        <v>97.444999999999993</v>
      </c>
      <c r="J7093">
        <v>97.17</v>
      </c>
      <c r="K7093">
        <v>96.915000000000006</v>
      </c>
      <c r="L7093">
        <v>96.66</v>
      </c>
      <c r="M7093">
        <v>96.454999999999998</v>
      </c>
      <c r="N7093">
        <v>96.26</v>
      </c>
      <c r="O7093">
        <v>96.084999999999994</v>
      </c>
      <c r="P7093">
        <v>95.905000000000001</v>
      </c>
      <c r="Q7093">
        <v>95.76</v>
      </c>
      <c r="R7093">
        <v>95.614999999999995</v>
      </c>
      <c r="S7093">
        <v>95.49</v>
      </c>
      <c r="T7093">
        <v>95.355000000000004</v>
      </c>
      <c r="U7093">
        <v>95.265000000000001</v>
      </c>
    </row>
    <row r="7094" spans="1:21">
      <c r="A7094" s="1">
        <v>38798</v>
      </c>
      <c r="B7094">
        <v>99.62</v>
      </c>
      <c r="C7094">
        <v>99.435000000000002</v>
      </c>
      <c r="D7094">
        <v>99.15</v>
      </c>
      <c r="E7094">
        <v>98.82</v>
      </c>
      <c r="F7094">
        <v>98.46</v>
      </c>
      <c r="G7094">
        <v>98.11</v>
      </c>
      <c r="H7094">
        <v>97.775000000000006</v>
      </c>
      <c r="I7094">
        <v>97.484999999999999</v>
      </c>
      <c r="J7094">
        <v>97.21</v>
      </c>
      <c r="K7094">
        <v>96.96</v>
      </c>
      <c r="L7094">
        <v>96.71</v>
      </c>
      <c r="M7094">
        <v>96.51</v>
      </c>
      <c r="N7094">
        <v>96.32</v>
      </c>
      <c r="O7094">
        <v>96.144999999999996</v>
      </c>
      <c r="P7094">
        <v>95.965000000000003</v>
      </c>
      <c r="Q7094">
        <v>95.825000000000003</v>
      </c>
      <c r="R7094">
        <v>95.68</v>
      </c>
      <c r="S7094">
        <v>95.555000000000007</v>
      </c>
      <c r="T7094">
        <v>95.42</v>
      </c>
      <c r="U7094">
        <v>95.33</v>
      </c>
    </row>
    <row r="7095" spans="1:21">
      <c r="A7095" s="1">
        <v>38799</v>
      </c>
      <c r="B7095">
        <v>99.61</v>
      </c>
      <c r="C7095">
        <v>99.405000000000001</v>
      </c>
      <c r="D7095">
        <v>99.094999999999999</v>
      </c>
      <c r="E7095">
        <v>98.745000000000005</v>
      </c>
      <c r="F7095">
        <v>98.375</v>
      </c>
      <c r="G7095">
        <v>98.02</v>
      </c>
      <c r="H7095">
        <v>97.68</v>
      </c>
      <c r="I7095">
        <v>97.39</v>
      </c>
      <c r="J7095">
        <v>97.114999999999995</v>
      </c>
      <c r="K7095">
        <v>96.86</v>
      </c>
      <c r="L7095">
        <v>96.61</v>
      </c>
      <c r="M7095">
        <v>96.41</v>
      </c>
      <c r="N7095">
        <v>96.215000000000003</v>
      </c>
      <c r="O7095">
        <v>96.04</v>
      </c>
      <c r="P7095">
        <v>95.86</v>
      </c>
      <c r="Q7095">
        <v>95.715000000000003</v>
      </c>
      <c r="R7095">
        <v>95.57</v>
      </c>
      <c r="S7095">
        <v>95.444999999999993</v>
      </c>
      <c r="T7095">
        <v>95.31</v>
      </c>
      <c r="U7095">
        <v>95.22</v>
      </c>
    </row>
    <row r="7096" spans="1:21">
      <c r="A7096" s="1">
        <v>38800</v>
      </c>
      <c r="B7096">
        <v>99.61</v>
      </c>
      <c r="C7096">
        <v>99.41</v>
      </c>
      <c r="D7096">
        <v>99.1</v>
      </c>
      <c r="E7096">
        <v>98.745000000000005</v>
      </c>
      <c r="F7096">
        <v>98.36</v>
      </c>
      <c r="G7096">
        <v>97.99</v>
      </c>
      <c r="H7096">
        <v>97.644999999999996</v>
      </c>
      <c r="I7096">
        <v>97.344999999999999</v>
      </c>
      <c r="J7096">
        <v>97.064999999999998</v>
      </c>
      <c r="K7096">
        <v>96.805000000000007</v>
      </c>
      <c r="L7096">
        <v>96.55</v>
      </c>
      <c r="M7096">
        <v>96.344999999999999</v>
      </c>
      <c r="N7096">
        <v>96.144999999999996</v>
      </c>
      <c r="O7096">
        <v>95.965000000000003</v>
      </c>
      <c r="P7096">
        <v>95.78</v>
      </c>
      <c r="Q7096">
        <v>95.635000000000005</v>
      </c>
      <c r="R7096">
        <v>95.484999999999999</v>
      </c>
      <c r="S7096">
        <v>95.355000000000004</v>
      </c>
      <c r="T7096">
        <v>95.215000000000003</v>
      </c>
      <c r="U7096">
        <v>95.12</v>
      </c>
    </row>
    <row r="7097" spans="1:21">
      <c r="A7097" s="1">
        <v>38801</v>
      </c>
      <c r="B7097">
        <v>99.61</v>
      </c>
      <c r="C7097">
        <v>99.415000000000006</v>
      </c>
      <c r="D7097">
        <v>99.12</v>
      </c>
      <c r="E7097">
        <v>98.78</v>
      </c>
      <c r="F7097">
        <v>98.405000000000001</v>
      </c>
      <c r="G7097">
        <v>98.04</v>
      </c>
      <c r="H7097">
        <v>97.69</v>
      </c>
      <c r="I7097">
        <v>97.39</v>
      </c>
      <c r="J7097">
        <v>97.105000000000004</v>
      </c>
      <c r="K7097">
        <v>96.844999999999999</v>
      </c>
      <c r="L7097">
        <v>96.59</v>
      </c>
      <c r="M7097">
        <v>96.385000000000005</v>
      </c>
      <c r="N7097">
        <v>96.185000000000002</v>
      </c>
      <c r="O7097">
        <v>96</v>
      </c>
      <c r="P7097">
        <v>95.814999999999998</v>
      </c>
      <c r="Q7097">
        <v>95.665000000000006</v>
      </c>
      <c r="R7097">
        <v>95.515000000000001</v>
      </c>
      <c r="S7097">
        <v>95.385000000000005</v>
      </c>
      <c r="T7097">
        <v>95.245000000000005</v>
      </c>
      <c r="U7097">
        <v>95.15</v>
      </c>
    </row>
    <row r="7098" spans="1:21">
      <c r="A7098" s="1">
        <v>38804</v>
      </c>
      <c r="B7098">
        <v>99.614999999999995</v>
      </c>
      <c r="C7098">
        <v>99.424999999999997</v>
      </c>
      <c r="D7098">
        <v>99.125</v>
      </c>
      <c r="E7098">
        <v>98.78</v>
      </c>
      <c r="F7098">
        <v>98.4</v>
      </c>
      <c r="G7098">
        <v>98.03</v>
      </c>
      <c r="H7098">
        <v>97.68</v>
      </c>
      <c r="I7098">
        <v>97.375</v>
      </c>
      <c r="J7098">
        <v>97.084999999999994</v>
      </c>
      <c r="K7098">
        <v>96.82</v>
      </c>
      <c r="L7098">
        <v>96.564999999999998</v>
      </c>
      <c r="M7098">
        <v>96.36</v>
      </c>
      <c r="N7098">
        <v>96.16</v>
      </c>
      <c r="O7098">
        <v>95.974999999999994</v>
      </c>
      <c r="P7098">
        <v>95.79</v>
      </c>
      <c r="Q7098">
        <v>95.644999999999996</v>
      </c>
      <c r="R7098">
        <v>95.495000000000005</v>
      </c>
      <c r="S7098">
        <v>95.36</v>
      </c>
      <c r="T7098">
        <v>95.22</v>
      </c>
      <c r="U7098">
        <v>95.125</v>
      </c>
    </row>
    <row r="7099" spans="1:21">
      <c r="A7099" s="1">
        <v>38805</v>
      </c>
      <c r="B7099">
        <v>99.62</v>
      </c>
      <c r="C7099">
        <v>99.43</v>
      </c>
      <c r="D7099">
        <v>99.125</v>
      </c>
      <c r="E7099">
        <v>98.77</v>
      </c>
      <c r="F7099">
        <v>98.39</v>
      </c>
      <c r="G7099">
        <v>98.02</v>
      </c>
      <c r="H7099">
        <v>97.67</v>
      </c>
      <c r="I7099">
        <v>97.364999999999995</v>
      </c>
      <c r="J7099">
        <v>97.075000000000003</v>
      </c>
      <c r="K7099">
        <v>96.81</v>
      </c>
      <c r="L7099">
        <v>96.555000000000007</v>
      </c>
      <c r="M7099">
        <v>96.344999999999999</v>
      </c>
      <c r="N7099">
        <v>96.144999999999996</v>
      </c>
      <c r="O7099">
        <v>95.965000000000003</v>
      </c>
      <c r="P7099">
        <v>95.78</v>
      </c>
      <c r="Q7099">
        <v>95.635000000000005</v>
      </c>
      <c r="R7099">
        <v>95.484999999999999</v>
      </c>
      <c r="S7099">
        <v>95.35</v>
      </c>
      <c r="T7099">
        <v>95.21</v>
      </c>
      <c r="U7099">
        <v>95.114999999999995</v>
      </c>
    </row>
    <row r="7100" spans="1:21">
      <c r="A7100" s="1">
        <v>38806</v>
      </c>
      <c r="B7100">
        <v>99.63</v>
      </c>
      <c r="C7100">
        <v>99.465000000000003</v>
      </c>
      <c r="D7100">
        <v>99.17</v>
      </c>
      <c r="E7100">
        <v>98.82</v>
      </c>
      <c r="F7100">
        <v>98.444999999999993</v>
      </c>
      <c r="G7100">
        <v>98.08</v>
      </c>
      <c r="H7100">
        <v>97.724999999999994</v>
      </c>
      <c r="I7100">
        <v>97.415000000000006</v>
      </c>
      <c r="J7100">
        <v>97.12</v>
      </c>
      <c r="K7100">
        <v>96.844999999999999</v>
      </c>
      <c r="L7100">
        <v>96.58</v>
      </c>
      <c r="M7100">
        <v>96.364999999999995</v>
      </c>
      <c r="N7100">
        <v>96.16</v>
      </c>
      <c r="O7100">
        <v>95.974999999999994</v>
      </c>
      <c r="P7100">
        <v>95.784999999999997</v>
      </c>
      <c r="Q7100">
        <v>95.635000000000005</v>
      </c>
      <c r="R7100">
        <v>95.48</v>
      </c>
      <c r="S7100">
        <v>95.344999999999999</v>
      </c>
      <c r="T7100">
        <v>95.204999999999998</v>
      </c>
      <c r="U7100">
        <v>95.11</v>
      </c>
    </row>
    <row r="7101" spans="1:21">
      <c r="A7101" s="1">
        <v>38807</v>
      </c>
      <c r="B7101">
        <v>99.635000000000005</v>
      </c>
      <c r="C7101">
        <v>99.454999999999998</v>
      </c>
      <c r="D7101">
        <v>99.155000000000001</v>
      </c>
      <c r="E7101">
        <v>98.795000000000002</v>
      </c>
      <c r="F7101">
        <v>98.42</v>
      </c>
      <c r="G7101">
        <v>98.055000000000007</v>
      </c>
      <c r="H7101">
        <v>97.7</v>
      </c>
      <c r="I7101">
        <v>97.385000000000005</v>
      </c>
      <c r="J7101">
        <v>97.08</v>
      </c>
      <c r="K7101">
        <v>96.8</v>
      </c>
      <c r="L7101">
        <v>96.53</v>
      </c>
      <c r="M7101">
        <v>96.31</v>
      </c>
      <c r="N7101">
        <v>96.1</v>
      </c>
      <c r="O7101">
        <v>95.91</v>
      </c>
      <c r="P7101">
        <v>95.72</v>
      </c>
      <c r="Q7101">
        <v>95.57</v>
      </c>
      <c r="R7101">
        <v>95.415000000000006</v>
      </c>
      <c r="S7101">
        <v>95.28</v>
      </c>
      <c r="T7101">
        <v>95.135000000000005</v>
      </c>
      <c r="U7101">
        <v>95.04</v>
      </c>
    </row>
    <row r="7102" spans="1:21">
      <c r="A7102" s="1">
        <v>38811</v>
      </c>
      <c r="B7102">
        <v>99.614999999999995</v>
      </c>
      <c r="C7102">
        <v>99.39</v>
      </c>
      <c r="D7102">
        <v>99.05</v>
      </c>
      <c r="E7102">
        <v>98.65</v>
      </c>
      <c r="F7102">
        <v>98.234999999999999</v>
      </c>
      <c r="G7102">
        <v>97.85</v>
      </c>
      <c r="H7102">
        <v>97.484999999999999</v>
      </c>
      <c r="I7102">
        <v>97.17</v>
      </c>
      <c r="J7102">
        <v>96.864999999999995</v>
      </c>
      <c r="K7102">
        <v>96.584999999999994</v>
      </c>
      <c r="L7102">
        <v>96.314999999999998</v>
      </c>
      <c r="M7102">
        <v>96.094999999999999</v>
      </c>
      <c r="N7102">
        <v>95.88</v>
      </c>
      <c r="O7102">
        <v>95.69</v>
      </c>
      <c r="P7102">
        <v>95.495000000000005</v>
      </c>
      <c r="Q7102">
        <v>95.34</v>
      </c>
      <c r="R7102">
        <v>95.19</v>
      </c>
      <c r="S7102">
        <v>95.055000000000007</v>
      </c>
      <c r="T7102">
        <v>94.915000000000006</v>
      </c>
      <c r="U7102">
        <v>94.825000000000003</v>
      </c>
    </row>
    <row r="7103" spans="1:21">
      <c r="A7103" s="1">
        <v>38812</v>
      </c>
      <c r="B7103">
        <v>99.625</v>
      </c>
      <c r="C7103">
        <v>99.435000000000002</v>
      </c>
      <c r="D7103">
        <v>99.114999999999995</v>
      </c>
      <c r="E7103">
        <v>98.724999999999994</v>
      </c>
      <c r="F7103">
        <v>98.314999999999998</v>
      </c>
      <c r="G7103">
        <v>97.93</v>
      </c>
      <c r="H7103">
        <v>97.564999999999998</v>
      </c>
      <c r="I7103">
        <v>97.25</v>
      </c>
      <c r="J7103">
        <v>96.944999999999993</v>
      </c>
      <c r="K7103">
        <v>96.665000000000006</v>
      </c>
      <c r="L7103">
        <v>96.4</v>
      </c>
      <c r="M7103">
        <v>96.185000000000002</v>
      </c>
      <c r="N7103">
        <v>95.98</v>
      </c>
      <c r="O7103">
        <v>95.795000000000002</v>
      </c>
      <c r="P7103">
        <v>95.605000000000004</v>
      </c>
      <c r="Q7103">
        <v>95.454999999999998</v>
      </c>
      <c r="R7103">
        <v>95.305000000000007</v>
      </c>
      <c r="S7103">
        <v>95.174999999999997</v>
      </c>
      <c r="T7103">
        <v>95.034999999999997</v>
      </c>
      <c r="U7103">
        <v>94.944999999999993</v>
      </c>
    </row>
    <row r="7104" spans="1:21">
      <c r="A7104" s="1">
        <v>38813</v>
      </c>
      <c r="B7104">
        <v>99.64</v>
      </c>
      <c r="C7104">
        <v>99.48</v>
      </c>
      <c r="D7104">
        <v>99.194999999999993</v>
      </c>
      <c r="E7104">
        <v>98.834999999999994</v>
      </c>
      <c r="F7104">
        <v>98.44</v>
      </c>
      <c r="G7104">
        <v>98.055000000000007</v>
      </c>
      <c r="H7104">
        <v>97.685000000000002</v>
      </c>
      <c r="I7104">
        <v>97.364999999999995</v>
      </c>
      <c r="J7104">
        <v>97.06</v>
      </c>
      <c r="K7104">
        <v>96.784999999999997</v>
      </c>
      <c r="L7104">
        <v>96.52</v>
      </c>
      <c r="M7104">
        <v>96.305000000000007</v>
      </c>
      <c r="N7104">
        <v>96.1</v>
      </c>
      <c r="O7104">
        <v>95.92</v>
      </c>
      <c r="P7104">
        <v>95.734999999999999</v>
      </c>
      <c r="Q7104">
        <v>95.584999999999994</v>
      </c>
      <c r="R7104">
        <v>95.435000000000002</v>
      </c>
      <c r="S7104">
        <v>95.305000000000007</v>
      </c>
      <c r="T7104">
        <v>95.165000000000006</v>
      </c>
      <c r="U7104">
        <v>95.075000000000003</v>
      </c>
    </row>
    <row r="7105" spans="1:21">
      <c r="A7105" s="1">
        <v>38814</v>
      </c>
      <c r="B7105">
        <v>99.64</v>
      </c>
      <c r="C7105">
        <v>99.484999999999999</v>
      </c>
      <c r="D7105">
        <v>99.2</v>
      </c>
      <c r="E7105">
        <v>98.84</v>
      </c>
      <c r="F7105">
        <v>98.444999999999993</v>
      </c>
      <c r="G7105">
        <v>98.06</v>
      </c>
      <c r="H7105">
        <v>97.69</v>
      </c>
      <c r="I7105">
        <v>97.364999999999995</v>
      </c>
      <c r="J7105">
        <v>97.06</v>
      </c>
      <c r="K7105">
        <v>96.78</v>
      </c>
      <c r="L7105">
        <v>96.51</v>
      </c>
      <c r="M7105">
        <v>96.29</v>
      </c>
      <c r="N7105">
        <v>96.084999999999994</v>
      </c>
      <c r="O7105">
        <v>95.9</v>
      </c>
      <c r="P7105">
        <v>95.715000000000003</v>
      </c>
      <c r="Q7105">
        <v>95.564999999999998</v>
      </c>
      <c r="R7105">
        <v>95.415000000000006</v>
      </c>
      <c r="S7105">
        <v>95.28</v>
      </c>
      <c r="T7105">
        <v>95.14</v>
      </c>
      <c r="U7105">
        <v>95.045000000000002</v>
      </c>
    </row>
    <row r="7106" spans="1:21">
      <c r="A7106" s="1">
        <v>38815</v>
      </c>
      <c r="B7106">
        <v>99.635000000000005</v>
      </c>
      <c r="C7106">
        <v>99.47</v>
      </c>
      <c r="D7106">
        <v>99.19</v>
      </c>
      <c r="E7106">
        <v>98.834999999999994</v>
      </c>
      <c r="F7106">
        <v>98.444999999999993</v>
      </c>
      <c r="G7106">
        <v>98.06</v>
      </c>
      <c r="H7106">
        <v>97.69</v>
      </c>
      <c r="I7106">
        <v>97.37</v>
      </c>
      <c r="J7106">
        <v>97.06</v>
      </c>
      <c r="K7106">
        <v>96.78</v>
      </c>
      <c r="L7106">
        <v>96.504999999999995</v>
      </c>
      <c r="M7106">
        <v>96.284999999999997</v>
      </c>
      <c r="N7106">
        <v>96.08</v>
      </c>
      <c r="O7106">
        <v>95.89</v>
      </c>
      <c r="P7106">
        <v>95.7</v>
      </c>
      <c r="Q7106">
        <v>95.55</v>
      </c>
      <c r="R7106">
        <v>95.4</v>
      </c>
      <c r="S7106">
        <v>95.265000000000001</v>
      </c>
      <c r="T7106">
        <v>95.125</v>
      </c>
      <c r="U7106">
        <v>95.03</v>
      </c>
    </row>
    <row r="7107" spans="1:21">
      <c r="A7107" s="1">
        <v>38818</v>
      </c>
      <c r="B7107">
        <v>99.63</v>
      </c>
      <c r="C7107">
        <v>99.48</v>
      </c>
      <c r="D7107">
        <v>99.215000000000003</v>
      </c>
      <c r="E7107">
        <v>98.87</v>
      </c>
      <c r="F7107">
        <v>98.484999999999999</v>
      </c>
      <c r="G7107">
        <v>98.11</v>
      </c>
      <c r="H7107">
        <v>97.75</v>
      </c>
      <c r="I7107">
        <v>97.435000000000002</v>
      </c>
      <c r="J7107">
        <v>97.135000000000005</v>
      </c>
      <c r="K7107">
        <v>96.86</v>
      </c>
      <c r="L7107">
        <v>96.59</v>
      </c>
      <c r="M7107">
        <v>96.37</v>
      </c>
      <c r="N7107">
        <v>96.165000000000006</v>
      </c>
      <c r="O7107">
        <v>95.98</v>
      </c>
      <c r="P7107">
        <v>95.79</v>
      </c>
      <c r="Q7107">
        <v>95.64</v>
      </c>
      <c r="R7107">
        <v>95.49</v>
      </c>
      <c r="S7107">
        <v>95.355000000000004</v>
      </c>
      <c r="T7107">
        <v>95.215000000000003</v>
      </c>
      <c r="U7107">
        <v>95.125</v>
      </c>
    </row>
    <row r="7108" spans="1:21">
      <c r="A7108" s="1">
        <v>38819</v>
      </c>
      <c r="B7108">
        <v>99.63</v>
      </c>
      <c r="C7108">
        <v>99.474999999999994</v>
      </c>
      <c r="D7108">
        <v>99.21</v>
      </c>
      <c r="E7108">
        <v>98.87</v>
      </c>
      <c r="F7108">
        <v>98.495000000000005</v>
      </c>
      <c r="G7108">
        <v>98.13</v>
      </c>
      <c r="H7108">
        <v>97.78</v>
      </c>
      <c r="I7108">
        <v>97.474999999999994</v>
      </c>
      <c r="J7108">
        <v>97.185000000000002</v>
      </c>
      <c r="K7108">
        <v>96.915000000000006</v>
      </c>
      <c r="L7108">
        <v>96.655000000000001</v>
      </c>
      <c r="M7108">
        <v>96.44</v>
      </c>
      <c r="N7108">
        <v>96.234999999999999</v>
      </c>
      <c r="O7108">
        <v>96.05</v>
      </c>
      <c r="P7108">
        <v>95.864999999999995</v>
      </c>
      <c r="Q7108">
        <v>95.715000000000003</v>
      </c>
      <c r="R7108">
        <v>95.564999999999998</v>
      </c>
      <c r="S7108">
        <v>95.43</v>
      </c>
      <c r="T7108">
        <v>95.29</v>
      </c>
      <c r="U7108">
        <v>95.194999999999993</v>
      </c>
    </row>
    <row r="7109" spans="1:21">
      <c r="A7109" s="1">
        <v>38820</v>
      </c>
      <c r="B7109">
        <v>99.63</v>
      </c>
      <c r="C7109">
        <v>99.48</v>
      </c>
      <c r="D7109">
        <v>99.21</v>
      </c>
      <c r="E7109">
        <v>98.864999999999995</v>
      </c>
      <c r="F7109">
        <v>98.484999999999999</v>
      </c>
      <c r="G7109">
        <v>98.114999999999995</v>
      </c>
      <c r="H7109">
        <v>97.76</v>
      </c>
      <c r="I7109">
        <v>97.45</v>
      </c>
      <c r="J7109">
        <v>97.15</v>
      </c>
      <c r="K7109">
        <v>96.875</v>
      </c>
      <c r="L7109">
        <v>96.605000000000004</v>
      </c>
      <c r="M7109">
        <v>96.385000000000005</v>
      </c>
      <c r="N7109">
        <v>96.174999999999997</v>
      </c>
      <c r="O7109">
        <v>95.984999999999999</v>
      </c>
      <c r="P7109">
        <v>95.795000000000002</v>
      </c>
      <c r="Q7109">
        <v>95.64</v>
      </c>
      <c r="R7109">
        <v>95.49</v>
      </c>
      <c r="S7109">
        <v>95.355000000000004</v>
      </c>
      <c r="T7109">
        <v>95.215000000000003</v>
      </c>
      <c r="U7109">
        <v>95.12</v>
      </c>
    </row>
    <row r="7110" spans="1:21">
      <c r="A7110" s="1">
        <v>38821</v>
      </c>
      <c r="B7110">
        <v>99.635000000000005</v>
      </c>
      <c r="C7110">
        <v>99.5</v>
      </c>
      <c r="D7110">
        <v>99.24</v>
      </c>
      <c r="E7110">
        <v>98.894999999999996</v>
      </c>
      <c r="F7110">
        <v>98.515000000000001</v>
      </c>
      <c r="G7110">
        <v>98.144999999999996</v>
      </c>
      <c r="H7110">
        <v>97.79</v>
      </c>
      <c r="I7110">
        <v>97.484999999999999</v>
      </c>
      <c r="J7110">
        <v>97.185000000000002</v>
      </c>
      <c r="K7110">
        <v>96.905000000000001</v>
      </c>
      <c r="L7110">
        <v>96.635000000000005</v>
      </c>
      <c r="M7110">
        <v>96.415000000000006</v>
      </c>
      <c r="N7110">
        <v>96.2</v>
      </c>
      <c r="O7110">
        <v>96.004999999999995</v>
      </c>
      <c r="P7110">
        <v>95.81</v>
      </c>
      <c r="Q7110">
        <v>95.655000000000001</v>
      </c>
      <c r="R7110">
        <v>95.5</v>
      </c>
      <c r="S7110">
        <v>95.36</v>
      </c>
      <c r="T7110">
        <v>95.215000000000003</v>
      </c>
      <c r="U7110">
        <v>95.12</v>
      </c>
    </row>
    <row r="7111" spans="1:21">
      <c r="A7111" s="1">
        <v>38822</v>
      </c>
      <c r="B7111">
        <v>99.64</v>
      </c>
      <c r="C7111">
        <v>99.534999999999997</v>
      </c>
      <c r="D7111">
        <v>99.305000000000007</v>
      </c>
      <c r="E7111">
        <v>98.984999999999999</v>
      </c>
      <c r="F7111">
        <v>98.62</v>
      </c>
      <c r="G7111">
        <v>98.26</v>
      </c>
      <c r="H7111">
        <v>97.91</v>
      </c>
      <c r="I7111">
        <v>97.605000000000004</v>
      </c>
      <c r="J7111">
        <v>97.3</v>
      </c>
      <c r="K7111">
        <v>97.02</v>
      </c>
      <c r="L7111">
        <v>96.75</v>
      </c>
      <c r="M7111">
        <v>96.525000000000006</v>
      </c>
      <c r="N7111">
        <v>96.305000000000007</v>
      </c>
      <c r="O7111">
        <v>96.11</v>
      </c>
      <c r="P7111">
        <v>95.91</v>
      </c>
      <c r="Q7111">
        <v>95.754999999999995</v>
      </c>
      <c r="R7111">
        <v>95.594999999999999</v>
      </c>
      <c r="S7111">
        <v>95.454999999999998</v>
      </c>
      <c r="T7111">
        <v>95.31</v>
      </c>
      <c r="U7111">
        <v>95.21</v>
      </c>
    </row>
    <row r="7112" spans="1:21">
      <c r="A7112" s="1">
        <v>38825</v>
      </c>
      <c r="B7112">
        <v>99.64</v>
      </c>
      <c r="C7112">
        <v>99.53</v>
      </c>
      <c r="D7112">
        <v>99.29</v>
      </c>
      <c r="E7112">
        <v>98.96</v>
      </c>
      <c r="F7112">
        <v>98.584999999999994</v>
      </c>
      <c r="G7112">
        <v>98.215000000000003</v>
      </c>
      <c r="H7112">
        <v>97.855000000000004</v>
      </c>
      <c r="I7112">
        <v>97.54</v>
      </c>
      <c r="J7112">
        <v>97.234999999999999</v>
      </c>
      <c r="K7112">
        <v>96.95</v>
      </c>
      <c r="L7112">
        <v>96.674999999999997</v>
      </c>
      <c r="M7112">
        <v>96.45</v>
      </c>
      <c r="N7112">
        <v>96.23</v>
      </c>
      <c r="O7112">
        <v>96.034999999999997</v>
      </c>
      <c r="P7112">
        <v>95.834999999999994</v>
      </c>
      <c r="Q7112">
        <v>95.68</v>
      </c>
      <c r="R7112">
        <v>95.52</v>
      </c>
      <c r="S7112">
        <v>95.38</v>
      </c>
      <c r="T7112">
        <v>95.234999999999999</v>
      </c>
      <c r="U7112">
        <v>95.135000000000005</v>
      </c>
    </row>
    <row r="7113" spans="1:21">
      <c r="A7113" s="1">
        <v>38826</v>
      </c>
      <c r="B7113">
        <v>99.64</v>
      </c>
      <c r="C7113">
        <v>99.51</v>
      </c>
      <c r="D7113">
        <v>99.26</v>
      </c>
      <c r="E7113">
        <v>98.924999999999997</v>
      </c>
      <c r="F7113">
        <v>98.55</v>
      </c>
      <c r="G7113">
        <v>98.18</v>
      </c>
      <c r="H7113">
        <v>97.825000000000003</v>
      </c>
      <c r="I7113">
        <v>97.515000000000001</v>
      </c>
      <c r="J7113">
        <v>97.215000000000003</v>
      </c>
      <c r="K7113">
        <v>96.935000000000002</v>
      </c>
      <c r="L7113">
        <v>96.665000000000006</v>
      </c>
      <c r="M7113">
        <v>96.444999999999993</v>
      </c>
      <c r="N7113">
        <v>96.23</v>
      </c>
      <c r="O7113">
        <v>96.04</v>
      </c>
      <c r="P7113">
        <v>95.844999999999999</v>
      </c>
      <c r="Q7113">
        <v>95.694999999999993</v>
      </c>
      <c r="R7113">
        <v>95.54</v>
      </c>
      <c r="S7113">
        <v>95.405000000000001</v>
      </c>
      <c r="T7113">
        <v>95.26</v>
      </c>
      <c r="U7113">
        <v>95.165000000000006</v>
      </c>
    </row>
    <row r="7114" spans="1:21">
      <c r="A7114" s="1">
        <v>38827</v>
      </c>
      <c r="B7114">
        <v>99.625</v>
      </c>
      <c r="C7114">
        <v>99.49</v>
      </c>
      <c r="D7114">
        <v>99.245000000000005</v>
      </c>
      <c r="E7114">
        <v>98.924999999999997</v>
      </c>
      <c r="F7114">
        <v>98.56</v>
      </c>
      <c r="G7114">
        <v>98.2</v>
      </c>
      <c r="H7114">
        <v>97.855000000000004</v>
      </c>
      <c r="I7114">
        <v>97.56</v>
      </c>
      <c r="J7114">
        <v>97.27</v>
      </c>
      <c r="K7114">
        <v>97</v>
      </c>
      <c r="L7114">
        <v>96.734999999999999</v>
      </c>
      <c r="M7114">
        <v>96.52</v>
      </c>
      <c r="N7114">
        <v>96.31</v>
      </c>
      <c r="O7114">
        <v>96.125</v>
      </c>
      <c r="P7114">
        <v>95.935000000000002</v>
      </c>
      <c r="Q7114">
        <v>95.784999999999997</v>
      </c>
      <c r="R7114">
        <v>95.63</v>
      </c>
      <c r="S7114">
        <v>95.495000000000005</v>
      </c>
      <c r="T7114">
        <v>95.355000000000004</v>
      </c>
      <c r="U7114">
        <v>95.26</v>
      </c>
    </row>
    <row r="7115" spans="1:21">
      <c r="A7115" s="1">
        <v>38828</v>
      </c>
      <c r="B7115">
        <v>99.6</v>
      </c>
      <c r="C7115">
        <v>99.45</v>
      </c>
      <c r="D7115">
        <v>99.204999999999998</v>
      </c>
      <c r="E7115">
        <v>98.88</v>
      </c>
      <c r="F7115">
        <v>98.52</v>
      </c>
      <c r="G7115">
        <v>98.16</v>
      </c>
      <c r="H7115">
        <v>97.814999999999998</v>
      </c>
      <c r="I7115">
        <v>97.515000000000001</v>
      </c>
      <c r="J7115">
        <v>97.22</v>
      </c>
      <c r="K7115">
        <v>96.95</v>
      </c>
      <c r="L7115">
        <v>96.685000000000002</v>
      </c>
      <c r="M7115">
        <v>96.47</v>
      </c>
      <c r="N7115">
        <v>96.26</v>
      </c>
      <c r="O7115">
        <v>96.075000000000003</v>
      </c>
      <c r="P7115">
        <v>95.885000000000005</v>
      </c>
      <c r="Q7115">
        <v>95.73</v>
      </c>
      <c r="R7115">
        <v>95.575000000000003</v>
      </c>
      <c r="S7115">
        <v>95.44</v>
      </c>
      <c r="T7115">
        <v>95.295000000000002</v>
      </c>
      <c r="U7115">
        <v>95.2</v>
      </c>
    </row>
    <row r="7116" spans="1:21">
      <c r="A7116" s="1">
        <v>38829</v>
      </c>
      <c r="B7116">
        <v>99.594999999999999</v>
      </c>
      <c r="C7116">
        <v>99.424999999999997</v>
      </c>
      <c r="D7116">
        <v>99.16</v>
      </c>
      <c r="E7116">
        <v>98.82</v>
      </c>
      <c r="F7116">
        <v>98.444999999999993</v>
      </c>
      <c r="G7116">
        <v>98.084999999999994</v>
      </c>
      <c r="H7116">
        <v>97.74</v>
      </c>
      <c r="I7116">
        <v>97.444999999999993</v>
      </c>
      <c r="J7116">
        <v>97.155000000000001</v>
      </c>
      <c r="K7116">
        <v>96.885000000000005</v>
      </c>
      <c r="L7116">
        <v>96.625</v>
      </c>
      <c r="M7116">
        <v>96.41</v>
      </c>
      <c r="N7116">
        <v>96.2</v>
      </c>
      <c r="O7116">
        <v>96.015000000000001</v>
      </c>
      <c r="P7116">
        <v>95.825000000000003</v>
      </c>
      <c r="Q7116">
        <v>95.67</v>
      </c>
      <c r="R7116">
        <v>95.515000000000001</v>
      </c>
      <c r="S7116">
        <v>95.38</v>
      </c>
      <c r="T7116">
        <v>95.24</v>
      </c>
      <c r="U7116">
        <v>95.144999999999996</v>
      </c>
    </row>
    <row r="7117" spans="1:21">
      <c r="A7117" s="1">
        <v>38832</v>
      </c>
      <c r="B7117">
        <v>99.594999999999999</v>
      </c>
      <c r="C7117">
        <v>99.424999999999997</v>
      </c>
      <c r="D7117">
        <v>99.155000000000001</v>
      </c>
      <c r="E7117">
        <v>98.814999999999998</v>
      </c>
      <c r="F7117">
        <v>98.444999999999993</v>
      </c>
      <c r="G7117">
        <v>98.084999999999994</v>
      </c>
      <c r="H7117">
        <v>97.745000000000005</v>
      </c>
      <c r="I7117">
        <v>97.454999999999998</v>
      </c>
      <c r="J7117">
        <v>97.165000000000006</v>
      </c>
      <c r="K7117">
        <v>96.9</v>
      </c>
      <c r="L7117">
        <v>96.64</v>
      </c>
      <c r="M7117">
        <v>96.424999999999997</v>
      </c>
      <c r="N7117">
        <v>96.215000000000003</v>
      </c>
      <c r="O7117">
        <v>96.025000000000006</v>
      </c>
      <c r="P7117">
        <v>95.834999999999994</v>
      </c>
      <c r="Q7117">
        <v>95.68</v>
      </c>
      <c r="R7117">
        <v>95.525000000000006</v>
      </c>
      <c r="S7117">
        <v>95.39</v>
      </c>
      <c r="T7117">
        <v>95.245000000000005</v>
      </c>
      <c r="U7117">
        <v>95.15</v>
      </c>
    </row>
    <row r="7118" spans="1:21">
      <c r="A7118" s="1">
        <v>38833</v>
      </c>
      <c r="B7118">
        <v>99.54</v>
      </c>
      <c r="C7118">
        <v>99.4</v>
      </c>
      <c r="D7118">
        <v>99.174999999999997</v>
      </c>
      <c r="E7118">
        <v>98.88</v>
      </c>
      <c r="F7118">
        <v>98.555000000000007</v>
      </c>
      <c r="G7118">
        <v>98.224999999999994</v>
      </c>
      <c r="H7118">
        <v>97.9</v>
      </c>
      <c r="I7118">
        <v>97.62</v>
      </c>
      <c r="J7118">
        <v>97.34</v>
      </c>
      <c r="K7118">
        <v>97.075000000000003</v>
      </c>
      <c r="L7118">
        <v>96.814999999999998</v>
      </c>
      <c r="M7118">
        <v>96.6</v>
      </c>
      <c r="N7118">
        <v>96.385000000000005</v>
      </c>
      <c r="O7118">
        <v>96.19</v>
      </c>
      <c r="P7118">
        <v>95.995000000000005</v>
      </c>
      <c r="Q7118">
        <v>95.834999999999994</v>
      </c>
      <c r="R7118">
        <v>95.674999999999997</v>
      </c>
      <c r="S7118">
        <v>95.534999999999997</v>
      </c>
      <c r="T7118">
        <v>95.39</v>
      </c>
      <c r="U7118">
        <v>95.29</v>
      </c>
    </row>
    <row r="7119" spans="1:21">
      <c r="A7119" s="1">
        <v>38834</v>
      </c>
      <c r="B7119">
        <v>99.545000000000002</v>
      </c>
      <c r="C7119">
        <v>99.415000000000006</v>
      </c>
      <c r="D7119">
        <v>99.19</v>
      </c>
      <c r="E7119">
        <v>98.88</v>
      </c>
      <c r="F7119">
        <v>98.534999999999997</v>
      </c>
      <c r="G7119">
        <v>98.19</v>
      </c>
      <c r="H7119">
        <v>97.855000000000004</v>
      </c>
      <c r="I7119">
        <v>97.56</v>
      </c>
      <c r="J7119">
        <v>97.27</v>
      </c>
      <c r="K7119">
        <v>96.995000000000005</v>
      </c>
      <c r="L7119">
        <v>96.73</v>
      </c>
      <c r="M7119">
        <v>96.51</v>
      </c>
      <c r="N7119">
        <v>96.29</v>
      </c>
      <c r="O7119">
        <v>96.09</v>
      </c>
      <c r="P7119">
        <v>95.89</v>
      </c>
      <c r="Q7119">
        <v>95.73</v>
      </c>
      <c r="R7119">
        <v>95.57</v>
      </c>
      <c r="S7119">
        <v>95.43</v>
      </c>
      <c r="T7119">
        <v>95.28</v>
      </c>
      <c r="U7119">
        <v>95.18</v>
      </c>
    </row>
    <row r="7120" spans="1:21">
      <c r="A7120" s="1">
        <v>38835</v>
      </c>
      <c r="B7120">
        <v>99.555000000000007</v>
      </c>
      <c r="C7120">
        <v>99.424999999999997</v>
      </c>
      <c r="D7120">
        <v>99.21</v>
      </c>
      <c r="E7120">
        <v>98.924999999999997</v>
      </c>
      <c r="F7120">
        <v>98.594999999999999</v>
      </c>
      <c r="G7120">
        <v>98.26</v>
      </c>
      <c r="H7120">
        <v>97.93</v>
      </c>
      <c r="I7120">
        <v>97.64</v>
      </c>
      <c r="J7120">
        <v>97.355000000000004</v>
      </c>
      <c r="K7120">
        <v>97.084999999999994</v>
      </c>
      <c r="L7120">
        <v>96.814999999999998</v>
      </c>
      <c r="M7120">
        <v>96.59</v>
      </c>
      <c r="N7120">
        <v>96.364999999999995</v>
      </c>
      <c r="O7120">
        <v>96.165000000000006</v>
      </c>
      <c r="P7120">
        <v>95.965000000000003</v>
      </c>
      <c r="Q7120">
        <v>95.805000000000007</v>
      </c>
      <c r="R7120">
        <v>95.644999999999996</v>
      </c>
      <c r="S7120">
        <v>95.5</v>
      </c>
      <c r="T7120">
        <v>95.35</v>
      </c>
      <c r="U7120">
        <v>95.25</v>
      </c>
    </row>
    <row r="7121" spans="1:21">
      <c r="A7121" s="1">
        <v>38836</v>
      </c>
      <c r="B7121">
        <v>99.53</v>
      </c>
      <c r="C7121">
        <v>99.39</v>
      </c>
      <c r="D7121">
        <v>99.174999999999997</v>
      </c>
      <c r="E7121">
        <v>98.9</v>
      </c>
      <c r="F7121">
        <v>98.59</v>
      </c>
      <c r="G7121">
        <v>98.275000000000006</v>
      </c>
      <c r="H7121">
        <v>97.96</v>
      </c>
      <c r="I7121">
        <v>97.685000000000002</v>
      </c>
      <c r="J7121">
        <v>97.41</v>
      </c>
      <c r="K7121">
        <v>97.15</v>
      </c>
      <c r="L7121">
        <v>96.89</v>
      </c>
      <c r="M7121">
        <v>96.67</v>
      </c>
      <c r="N7121">
        <v>96.45</v>
      </c>
      <c r="O7121">
        <v>96.25</v>
      </c>
      <c r="P7121">
        <v>96.045000000000002</v>
      </c>
      <c r="Q7121">
        <v>95.885000000000005</v>
      </c>
      <c r="R7121">
        <v>95.724999999999994</v>
      </c>
      <c r="S7121">
        <v>95.58</v>
      </c>
      <c r="T7121">
        <v>95.43</v>
      </c>
      <c r="U7121">
        <v>95.33</v>
      </c>
    </row>
    <row r="7122" spans="1:21">
      <c r="A7122" s="1">
        <v>38839</v>
      </c>
      <c r="B7122">
        <v>99.53</v>
      </c>
      <c r="C7122">
        <v>99.36</v>
      </c>
      <c r="D7122">
        <v>99.13</v>
      </c>
      <c r="E7122">
        <v>98.834999999999994</v>
      </c>
      <c r="F7122">
        <v>98.51</v>
      </c>
      <c r="G7122">
        <v>98.19</v>
      </c>
      <c r="H7122">
        <v>97.87</v>
      </c>
      <c r="I7122">
        <v>97.594999999999999</v>
      </c>
      <c r="J7122">
        <v>97.314999999999998</v>
      </c>
      <c r="K7122">
        <v>97.055000000000007</v>
      </c>
      <c r="L7122">
        <v>96.8</v>
      </c>
      <c r="M7122">
        <v>96.58</v>
      </c>
      <c r="N7122">
        <v>96.36</v>
      </c>
      <c r="O7122">
        <v>96.16</v>
      </c>
      <c r="P7122">
        <v>95.954999999999998</v>
      </c>
      <c r="Q7122">
        <v>95.795000000000002</v>
      </c>
      <c r="R7122">
        <v>95.635000000000005</v>
      </c>
      <c r="S7122">
        <v>95.49</v>
      </c>
      <c r="T7122">
        <v>95.344999999999999</v>
      </c>
      <c r="U7122">
        <v>95.245000000000005</v>
      </c>
    </row>
    <row r="7123" spans="1:21">
      <c r="A7123" s="1">
        <v>38840</v>
      </c>
      <c r="B7123">
        <v>99.495000000000005</v>
      </c>
      <c r="C7123">
        <v>99.34</v>
      </c>
      <c r="D7123">
        <v>99.12</v>
      </c>
      <c r="E7123">
        <v>98.84</v>
      </c>
      <c r="F7123">
        <v>98.53</v>
      </c>
      <c r="G7123">
        <v>98.224999999999994</v>
      </c>
      <c r="H7123">
        <v>97.92</v>
      </c>
      <c r="I7123">
        <v>97.65</v>
      </c>
      <c r="J7123">
        <v>97.38</v>
      </c>
      <c r="K7123">
        <v>97.125</v>
      </c>
      <c r="L7123">
        <v>96.875</v>
      </c>
      <c r="M7123">
        <v>96.66</v>
      </c>
      <c r="N7123">
        <v>96.444999999999993</v>
      </c>
      <c r="O7123">
        <v>96.245000000000005</v>
      </c>
      <c r="P7123">
        <v>96.045000000000002</v>
      </c>
      <c r="Q7123">
        <v>95.885000000000005</v>
      </c>
      <c r="R7123">
        <v>95.724999999999994</v>
      </c>
      <c r="S7123">
        <v>95.584999999999994</v>
      </c>
      <c r="T7123">
        <v>95.44</v>
      </c>
      <c r="U7123">
        <v>95.344999999999999</v>
      </c>
    </row>
    <row r="7124" spans="1:21">
      <c r="A7124" s="1">
        <v>38841</v>
      </c>
      <c r="B7124">
        <v>99.474999999999994</v>
      </c>
      <c r="C7124">
        <v>99.35</v>
      </c>
      <c r="D7124">
        <v>99.155000000000001</v>
      </c>
      <c r="E7124">
        <v>98.905000000000001</v>
      </c>
      <c r="F7124">
        <v>98.62</v>
      </c>
      <c r="G7124">
        <v>98.33</v>
      </c>
      <c r="H7124">
        <v>98.03</v>
      </c>
      <c r="I7124">
        <v>97.765000000000001</v>
      </c>
      <c r="J7124">
        <v>97.495000000000005</v>
      </c>
      <c r="K7124">
        <v>97.24</v>
      </c>
      <c r="L7124">
        <v>96.984999999999999</v>
      </c>
      <c r="M7124">
        <v>96.77</v>
      </c>
      <c r="N7124">
        <v>96.55</v>
      </c>
      <c r="O7124">
        <v>96.35</v>
      </c>
      <c r="P7124">
        <v>96.144999999999996</v>
      </c>
      <c r="Q7124">
        <v>95.984999999999999</v>
      </c>
      <c r="R7124">
        <v>95.825000000000003</v>
      </c>
      <c r="S7124">
        <v>95.68</v>
      </c>
      <c r="T7124">
        <v>95.534999999999997</v>
      </c>
      <c r="U7124">
        <v>95.44</v>
      </c>
    </row>
    <row r="7125" spans="1:21">
      <c r="A7125" s="1">
        <v>38842</v>
      </c>
      <c r="B7125">
        <v>99.29</v>
      </c>
      <c r="C7125">
        <v>99.204999999999998</v>
      </c>
      <c r="D7125">
        <v>99.064999999999998</v>
      </c>
      <c r="E7125">
        <v>98.885000000000005</v>
      </c>
      <c r="F7125">
        <v>98.68</v>
      </c>
      <c r="G7125">
        <v>98.47</v>
      </c>
      <c r="H7125">
        <v>98.224999999999994</v>
      </c>
      <c r="I7125">
        <v>98</v>
      </c>
      <c r="J7125">
        <v>97.74</v>
      </c>
      <c r="K7125">
        <v>97.474999999999994</v>
      </c>
      <c r="L7125">
        <v>97.21</v>
      </c>
      <c r="M7125">
        <v>96.984999999999999</v>
      </c>
      <c r="N7125">
        <v>96.754999999999995</v>
      </c>
      <c r="O7125">
        <v>96.545000000000002</v>
      </c>
      <c r="P7125">
        <v>96.33</v>
      </c>
      <c r="Q7125">
        <v>96.16</v>
      </c>
      <c r="R7125">
        <v>95.995000000000005</v>
      </c>
      <c r="S7125">
        <v>95.85</v>
      </c>
      <c r="T7125">
        <v>95.7</v>
      </c>
      <c r="U7125">
        <v>95.6</v>
      </c>
    </row>
    <row r="7126" spans="1:21">
      <c r="A7126" s="1">
        <v>38843</v>
      </c>
      <c r="B7126">
        <v>99.35</v>
      </c>
      <c r="C7126">
        <v>99.25</v>
      </c>
      <c r="D7126">
        <v>99.105000000000004</v>
      </c>
      <c r="E7126">
        <v>98.91</v>
      </c>
      <c r="F7126">
        <v>98.68</v>
      </c>
      <c r="G7126">
        <v>98.444999999999993</v>
      </c>
      <c r="H7126">
        <v>98.19</v>
      </c>
      <c r="I7126">
        <v>97.954999999999998</v>
      </c>
      <c r="J7126">
        <v>97.694999999999993</v>
      </c>
      <c r="K7126">
        <v>97.435000000000002</v>
      </c>
      <c r="L7126">
        <v>97.17</v>
      </c>
      <c r="M7126">
        <v>96.944999999999993</v>
      </c>
      <c r="N7126">
        <v>96.715000000000003</v>
      </c>
      <c r="O7126">
        <v>96.504999999999995</v>
      </c>
      <c r="P7126">
        <v>96.284999999999997</v>
      </c>
      <c r="Q7126">
        <v>96.114999999999995</v>
      </c>
      <c r="R7126">
        <v>95.944999999999993</v>
      </c>
      <c r="S7126">
        <v>95.795000000000002</v>
      </c>
      <c r="T7126">
        <v>95.64</v>
      </c>
      <c r="U7126">
        <v>95.534999999999997</v>
      </c>
    </row>
    <row r="7127" spans="1:21">
      <c r="A7127" s="1">
        <v>38846</v>
      </c>
      <c r="B7127">
        <v>99.49</v>
      </c>
      <c r="C7127">
        <v>99.364999999999995</v>
      </c>
      <c r="D7127">
        <v>99.2</v>
      </c>
      <c r="E7127">
        <v>98.97</v>
      </c>
      <c r="F7127">
        <v>98.71</v>
      </c>
      <c r="G7127">
        <v>98.444999999999993</v>
      </c>
      <c r="H7127">
        <v>98.165000000000006</v>
      </c>
      <c r="I7127">
        <v>97.905000000000001</v>
      </c>
      <c r="J7127">
        <v>97.62</v>
      </c>
      <c r="K7127">
        <v>97.334999999999994</v>
      </c>
      <c r="L7127">
        <v>97.055000000000007</v>
      </c>
      <c r="M7127">
        <v>96.825000000000003</v>
      </c>
      <c r="N7127">
        <v>96.59</v>
      </c>
      <c r="O7127">
        <v>96.375</v>
      </c>
      <c r="P7127">
        <v>96.155000000000001</v>
      </c>
      <c r="Q7127">
        <v>95.98</v>
      </c>
      <c r="R7127">
        <v>95.81</v>
      </c>
      <c r="S7127">
        <v>95.66</v>
      </c>
      <c r="T7127">
        <v>95.504999999999995</v>
      </c>
      <c r="U7127">
        <v>95.394999999999996</v>
      </c>
    </row>
    <row r="7128" spans="1:21">
      <c r="A7128" s="1">
        <v>38847</v>
      </c>
      <c r="B7128">
        <v>99.46</v>
      </c>
      <c r="C7128">
        <v>99.34</v>
      </c>
      <c r="D7128">
        <v>99.19</v>
      </c>
      <c r="E7128">
        <v>98.97</v>
      </c>
      <c r="F7128">
        <v>98.715000000000003</v>
      </c>
      <c r="G7128">
        <v>98.45</v>
      </c>
      <c r="H7128">
        <v>98.16</v>
      </c>
      <c r="I7128">
        <v>97.894999999999996</v>
      </c>
      <c r="J7128">
        <v>97.605000000000004</v>
      </c>
      <c r="K7128">
        <v>97.32</v>
      </c>
      <c r="L7128">
        <v>97.04</v>
      </c>
      <c r="M7128">
        <v>96.81</v>
      </c>
      <c r="N7128">
        <v>96.575000000000003</v>
      </c>
      <c r="O7128">
        <v>96.364999999999995</v>
      </c>
      <c r="P7128">
        <v>96.144999999999996</v>
      </c>
      <c r="Q7128">
        <v>95.97</v>
      </c>
      <c r="R7128">
        <v>95.8</v>
      </c>
      <c r="S7128">
        <v>95.65</v>
      </c>
      <c r="T7128">
        <v>95.495000000000005</v>
      </c>
      <c r="U7128">
        <v>95.385000000000005</v>
      </c>
    </row>
    <row r="7129" spans="1:21">
      <c r="A7129" s="1">
        <v>38848</v>
      </c>
      <c r="B7129">
        <v>99.484999999999999</v>
      </c>
      <c r="C7129">
        <v>99.38</v>
      </c>
      <c r="D7129">
        <v>99.23</v>
      </c>
      <c r="E7129">
        <v>99.004999999999995</v>
      </c>
      <c r="F7129">
        <v>98.734999999999999</v>
      </c>
      <c r="G7129">
        <v>98.454999999999998</v>
      </c>
      <c r="H7129">
        <v>98.144999999999996</v>
      </c>
      <c r="I7129">
        <v>97.87</v>
      </c>
      <c r="J7129">
        <v>97.575000000000003</v>
      </c>
      <c r="K7129">
        <v>97.29</v>
      </c>
      <c r="L7129">
        <v>97.01</v>
      </c>
      <c r="M7129">
        <v>96.784999999999997</v>
      </c>
      <c r="N7129">
        <v>96.56</v>
      </c>
      <c r="O7129">
        <v>96.35</v>
      </c>
      <c r="P7129">
        <v>96.135000000000005</v>
      </c>
      <c r="Q7129">
        <v>95.965000000000003</v>
      </c>
      <c r="R7129">
        <v>95.8</v>
      </c>
      <c r="S7129">
        <v>95.65</v>
      </c>
      <c r="T7129">
        <v>95.495000000000005</v>
      </c>
      <c r="U7129">
        <v>95.385000000000005</v>
      </c>
    </row>
    <row r="7130" spans="1:21">
      <c r="A7130" s="1">
        <v>38849</v>
      </c>
      <c r="B7130">
        <v>99.45</v>
      </c>
      <c r="C7130">
        <v>99.33</v>
      </c>
      <c r="D7130">
        <v>99.19</v>
      </c>
      <c r="E7130">
        <v>98.984999999999999</v>
      </c>
      <c r="F7130">
        <v>98.734999999999999</v>
      </c>
      <c r="G7130">
        <v>98.465000000000003</v>
      </c>
      <c r="H7130">
        <v>98.165000000000006</v>
      </c>
      <c r="I7130">
        <v>97.894999999999996</v>
      </c>
      <c r="J7130">
        <v>97.6</v>
      </c>
      <c r="K7130">
        <v>97.314999999999998</v>
      </c>
      <c r="L7130">
        <v>97.04</v>
      </c>
      <c r="M7130">
        <v>96.81</v>
      </c>
      <c r="N7130">
        <v>96.58</v>
      </c>
      <c r="O7130">
        <v>96.37</v>
      </c>
      <c r="P7130">
        <v>96.155000000000001</v>
      </c>
      <c r="Q7130">
        <v>95.984999999999999</v>
      </c>
      <c r="R7130">
        <v>95.814999999999998</v>
      </c>
      <c r="S7130">
        <v>95.665000000000006</v>
      </c>
      <c r="T7130">
        <v>95.51</v>
      </c>
      <c r="U7130">
        <v>95.4</v>
      </c>
    </row>
    <row r="7131" spans="1:21">
      <c r="A7131" s="1">
        <v>38850</v>
      </c>
      <c r="B7131">
        <v>99.394999999999996</v>
      </c>
      <c r="C7131">
        <v>99.265000000000001</v>
      </c>
      <c r="D7131">
        <v>99.135000000000005</v>
      </c>
      <c r="E7131">
        <v>98.984999999999999</v>
      </c>
      <c r="F7131">
        <v>98.775000000000006</v>
      </c>
      <c r="G7131">
        <v>98.54</v>
      </c>
      <c r="H7131">
        <v>98.265000000000001</v>
      </c>
      <c r="I7131">
        <v>98.004999999999995</v>
      </c>
      <c r="J7131">
        <v>97.72</v>
      </c>
      <c r="K7131">
        <v>97.44</v>
      </c>
      <c r="L7131">
        <v>97.165000000000006</v>
      </c>
      <c r="M7131">
        <v>96.944999999999993</v>
      </c>
      <c r="N7131">
        <v>96.724999999999994</v>
      </c>
      <c r="O7131">
        <v>96.52</v>
      </c>
      <c r="P7131">
        <v>96.31</v>
      </c>
      <c r="Q7131">
        <v>96.144999999999996</v>
      </c>
      <c r="R7131">
        <v>95.98</v>
      </c>
      <c r="S7131">
        <v>95.83</v>
      </c>
      <c r="T7131">
        <v>95.674999999999997</v>
      </c>
      <c r="U7131">
        <v>95.57</v>
      </c>
    </row>
    <row r="7132" spans="1:21">
      <c r="A7132" s="1">
        <v>38853</v>
      </c>
      <c r="B7132">
        <v>99.4</v>
      </c>
      <c r="C7132">
        <v>99.28</v>
      </c>
      <c r="D7132">
        <v>99.155000000000001</v>
      </c>
      <c r="E7132">
        <v>99.004999999999995</v>
      </c>
      <c r="F7132">
        <v>98.784999999999997</v>
      </c>
      <c r="G7132">
        <v>98.534999999999997</v>
      </c>
      <c r="H7132">
        <v>98.245000000000005</v>
      </c>
      <c r="I7132">
        <v>97.98</v>
      </c>
      <c r="J7132">
        <v>97.694999999999993</v>
      </c>
      <c r="K7132">
        <v>97.42</v>
      </c>
      <c r="L7132">
        <v>97.15</v>
      </c>
      <c r="M7132">
        <v>96.93</v>
      </c>
      <c r="N7132">
        <v>96.71</v>
      </c>
      <c r="O7132">
        <v>96.504999999999995</v>
      </c>
      <c r="P7132">
        <v>96.295000000000002</v>
      </c>
      <c r="Q7132">
        <v>96.13</v>
      </c>
      <c r="R7132">
        <v>95.96</v>
      </c>
      <c r="S7132">
        <v>95.81</v>
      </c>
      <c r="T7132">
        <v>95.655000000000001</v>
      </c>
      <c r="U7132">
        <v>95.545000000000002</v>
      </c>
    </row>
    <row r="7133" spans="1:21">
      <c r="A7133" s="1">
        <v>38854</v>
      </c>
      <c r="B7133">
        <v>99.382499999999993</v>
      </c>
      <c r="C7133">
        <v>99.24</v>
      </c>
      <c r="D7133">
        <v>99.125</v>
      </c>
      <c r="E7133">
        <v>99.004999999999995</v>
      </c>
      <c r="F7133">
        <v>98.81</v>
      </c>
      <c r="G7133">
        <v>98.58</v>
      </c>
      <c r="H7133">
        <v>98.305000000000007</v>
      </c>
      <c r="I7133">
        <v>98.055000000000007</v>
      </c>
      <c r="J7133">
        <v>97.784999999999997</v>
      </c>
      <c r="K7133">
        <v>97.515000000000001</v>
      </c>
      <c r="L7133">
        <v>97.25</v>
      </c>
      <c r="M7133">
        <v>97.03</v>
      </c>
      <c r="N7133">
        <v>96.805000000000007</v>
      </c>
      <c r="O7133">
        <v>96.594999999999999</v>
      </c>
      <c r="P7133">
        <v>96.38</v>
      </c>
      <c r="Q7133">
        <v>96.21</v>
      </c>
      <c r="R7133">
        <v>96.04</v>
      </c>
      <c r="S7133">
        <v>95.885000000000005</v>
      </c>
      <c r="T7133">
        <v>95.73</v>
      </c>
      <c r="U7133">
        <v>95.62</v>
      </c>
    </row>
    <row r="7134" spans="1:21">
      <c r="A7134" s="1">
        <v>38855</v>
      </c>
      <c r="B7134">
        <v>99.39</v>
      </c>
      <c r="C7134">
        <v>99.24</v>
      </c>
      <c r="D7134">
        <v>99.125</v>
      </c>
      <c r="E7134">
        <v>99.004999999999995</v>
      </c>
      <c r="F7134">
        <v>98.805000000000007</v>
      </c>
      <c r="G7134">
        <v>98.57</v>
      </c>
      <c r="H7134">
        <v>98.3</v>
      </c>
      <c r="I7134">
        <v>98.05</v>
      </c>
      <c r="J7134">
        <v>97.784999999999997</v>
      </c>
      <c r="K7134">
        <v>97.52</v>
      </c>
      <c r="L7134">
        <v>97.26</v>
      </c>
      <c r="M7134">
        <v>97.045000000000002</v>
      </c>
      <c r="N7134">
        <v>96.82</v>
      </c>
      <c r="O7134">
        <v>96.61</v>
      </c>
      <c r="P7134">
        <v>96.4</v>
      </c>
      <c r="Q7134">
        <v>96.23</v>
      </c>
      <c r="R7134">
        <v>96.06</v>
      </c>
      <c r="S7134">
        <v>95.91</v>
      </c>
      <c r="T7134">
        <v>95.754999999999995</v>
      </c>
      <c r="U7134">
        <v>95.644999999999996</v>
      </c>
    </row>
    <row r="7135" spans="1:21">
      <c r="A7135" s="1">
        <v>38856</v>
      </c>
      <c r="B7135">
        <v>99.382499999999993</v>
      </c>
      <c r="C7135">
        <v>99.194999999999993</v>
      </c>
      <c r="D7135">
        <v>99.075000000000003</v>
      </c>
      <c r="E7135">
        <v>98.99</v>
      </c>
      <c r="F7135">
        <v>98.83</v>
      </c>
      <c r="G7135">
        <v>98.625</v>
      </c>
      <c r="H7135">
        <v>98.375</v>
      </c>
      <c r="I7135">
        <v>98.144999999999996</v>
      </c>
      <c r="J7135">
        <v>97.894999999999996</v>
      </c>
      <c r="K7135">
        <v>97.64</v>
      </c>
      <c r="L7135">
        <v>97.385000000000005</v>
      </c>
      <c r="M7135">
        <v>97.17</v>
      </c>
      <c r="N7135">
        <v>96.95</v>
      </c>
      <c r="O7135">
        <v>96.745000000000005</v>
      </c>
      <c r="P7135">
        <v>96.534999999999997</v>
      </c>
      <c r="Q7135">
        <v>96.37</v>
      </c>
      <c r="R7135">
        <v>96.204999999999998</v>
      </c>
      <c r="S7135">
        <v>96.055000000000007</v>
      </c>
      <c r="T7135">
        <v>95.9</v>
      </c>
      <c r="U7135">
        <v>95.795000000000002</v>
      </c>
    </row>
    <row r="7136" spans="1:21">
      <c r="A7136" s="1">
        <v>38857</v>
      </c>
      <c r="B7136">
        <v>99.34</v>
      </c>
      <c r="C7136">
        <v>99.105000000000004</v>
      </c>
      <c r="D7136">
        <v>99</v>
      </c>
      <c r="E7136">
        <v>98.924999999999997</v>
      </c>
      <c r="F7136">
        <v>98.79</v>
      </c>
      <c r="G7136">
        <v>98.614999999999995</v>
      </c>
      <c r="H7136">
        <v>98.39</v>
      </c>
      <c r="I7136">
        <v>98.185000000000002</v>
      </c>
      <c r="J7136">
        <v>97.954999999999998</v>
      </c>
      <c r="K7136">
        <v>97.724999999999994</v>
      </c>
      <c r="L7136">
        <v>97.484999999999999</v>
      </c>
      <c r="M7136">
        <v>97.284999999999997</v>
      </c>
      <c r="N7136">
        <v>97.07</v>
      </c>
      <c r="O7136">
        <v>96.87</v>
      </c>
      <c r="P7136">
        <v>96.665000000000006</v>
      </c>
      <c r="Q7136">
        <v>96.5</v>
      </c>
      <c r="R7136">
        <v>96.334999999999994</v>
      </c>
      <c r="S7136">
        <v>96.185000000000002</v>
      </c>
      <c r="T7136">
        <v>96.03</v>
      </c>
      <c r="U7136">
        <v>95.92</v>
      </c>
    </row>
    <row r="7137" spans="1:21">
      <c r="A7137" s="1">
        <v>38860</v>
      </c>
      <c r="B7137">
        <v>99.29</v>
      </c>
      <c r="C7137">
        <v>99.034999999999997</v>
      </c>
      <c r="D7137">
        <v>98.93</v>
      </c>
      <c r="E7137">
        <v>98.85</v>
      </c>
      <c r="F7137">
        <v>98.704999999999998</v>
      </c>
      <c r="G7137">
        <v>98.52</v>
      </c>
      <c r="H7137">
        <v>98.29</v>
      </c>
      <c r="I7137">
        <v>98.084999999999994</v>
      </c>
      <c r="J7137">
        <v>97.86</v>
      </c>
      <c r="K7137">
        <v>97.635000000000005</v>
      </c>
      <c r="L7137">
        <v>97.4</v>
      </c>
      <c r="M7137">
        <v>97.204999999999998</v>
      </c>
      <c r="N7137">
        <v>97</v>
      </c>
      <c r="O7137">
        <v>96.805000000000007</v>
      </c>
      <c r="P7137">
        <v>96.6</v>
      </c>
      <c r="Q7137">
        <v>96.44</v>
      </c>
      <c r="R7137">
        <v>96.275000000000006</v>
      </c>
      <c r="S7137">
        <v>96.125</v>
      </c>
      <c r="T7137">
        <v>95.97</v>
      </c>
      <c r="U7137">
        <v>95.864999999999995</v>
      </c>
    </row>
    <row r="7138" spans="1:21">
      <c r="A7138" s="1">
        <v>38861</v>
      </c>
      <c r="B7138">
        <v>99.267499999999998</v>
      </c>
      <c r="C7138">
        <v>99.025000000000006</v>
      </c>
      <c r="D7138">
        <v>98.9</v>
      </c>
      <c r="E7138">
        <v>98.8</v>
      </c>
      <c r="F7138">
        <v>98.644999999999996</v>
      </c>
      <c r="G7138">
        <v>98.465000000000003</v>
      </c>
      <c r="H7138">
        <v>98.25</v>
      </c>
      <c r="I7138">
        <v>98.055000000000007</v>
      </c>
      <c r="J7138">
        <v>97.84</v>
      </c>
      <c r="K7138">
        <v>97.625</v>
      </c>
      <c r="L7138">
        <v>97.4</v>
      </c>
      <c r="M7138">
        <v>97.215000000000003</v>
      </c>
      <c r="N7138">
        <v>97.015000000000001</v>
      </c>
      <c r="O7138">
        <v>96.83</v>
      </c>
      <c r="P7138">
        <v>96.635000000000005</v>
      </c>
      <c r="Q7138">
        <v>96.48</v>
      </c>
      <c r="R7138">
        <v>96.32</v>
      </c>
      <c r="S7138">
        <v>96.174999999999997</v>
      </c>
      <c r="T7138">
        <v>96.025000000000006</v>
      </c>
      <c r="U7138">
        <v>95.924999999999997</v>
      </c>
    </row>
    <row r="7139" spans="1:21">
      <c r="A7139" s="1">
        <v>38862</v>
      </c>
      <c r="B7139">
        <v>99.31</v>
      </c>
      <c r="C7139">
        <v>99.05</v>
      </c>
      <c r="D7139">
        <v>98.894999999999996</v>
      </c>
      <c r="E7139">
        <v>98.775000000000006</v>
      </c>
      <c r="F7139">
        <v>98.61</v>
      </c>
      <c r="G7139">
        <v>98.424999999999997</v>
      </c>
      <c r="H7139">
        <v>98.204999999999998</v>
      </c>
      <c r="I7139">
        <v>98.004999999999995</v>
      </c>
      <c r="J7139">
        <v>97.784999999999997</v>
      </c>
      <c r="K7139">
        <v>97.564999999999998</v>
      </c>
      <c r="L7139">
        <v>97.334999999999994</v>
      </c>
      <c r="M7139">
        <v>97.144999999999996</v>
      </c>
      <c r="N7139">
        <v>96.95</v>
      </c>
      <c r="O7139">
        <v>96.765000000000001</v>
      </c>
      <c r="P7139">
        <v>96.57</v>
      </c>
      <c r="Q7139">
        <v>96.42</v>
      </c>
      <c r="R7139">
        <v>96.265000000000001</v>
      </c>
      <c r="S7139">
        <v>96.125</v>
      </c>
      <c r="T7139">
        <v>95.98</v>
      </c>
      <c r="U7139">
        <v>95.88</v>
      </c>
    </row>
    <row r="7140" spans="1:21">
      <c r="A7140" s="1">
        <v>38863</v>
      </c>
      <c r="B7140">
        <v>99.402500000000003</v>
      </c>
      <c r="C7140">
        <v>99.17</v>
      </c>
      <c r="D7140">
        <v>98.974999999999994</v>
      </c>
      <c r="E7140">
        <v>98.81</v>
      </c>
      <c r="F7140">
        <v>98.614999999999995</v>
      </c>
      <c r="G7140">
        <v>98.405000000000001</v>
      </c>
      <c r="H7140">
        <v>98.155000000000001</v>
      </c>
      <c r="I7140">
        <v>97.93</v>
      </c>
      <c r="J7140">
        <v>97.69</v>
      </c>
      <c r="K7140">
        <v>97.45</v>
      </c>
      <c r="L7140">
        <v>97.204999999999998</v>
      </c>
      <c r="M7140">
        <v>97</v>
      </c>
      <c r="N7140">
        <v>96.79</v>
      </c>
      <c r="O7140">
        <v>96.594999999999999</v>
      </c>
      <c r="P7140">
        <v>96.394999999999996</v>
      </c>
      <c r="Q7140">
        <v>96.24</v>
      </c>
      <c r="R7140">
        <v>96.08</v>
      </c>
      <c r="S7140">
        <v>95.935000000000002</v>
      </c>
      <c r="T7140">
        <v>95.79</v>
      </c>
      <c r="U7140">
        <v>95.69</v>
      </c>
    </row>
    <row r="7141" spans="1:21">
      <c r="A7141" s="1">
        <v>38864</v>
      </c>
      <c r="B7141">
        <v>99.4</v>
      </c>
      <c r="C7141">
        <v>99.155000000000001</v>
      </c>
      <c r="D7141">
        <v>99.004999999999995</v>
      </c>
      <c r="E7141">
        <v>98.875</v>
      </c>
      <c r="F7141">
        <v>98.704999999999998</v>
      </c>
      <c r="G7141">
        <v>98.495000000000005</v>
      </c>
      <c r="H7141">
        <v>98.245000000000005</v>
      </c>
      <c r="I7141">
        <v>98.01</v>
      </c>
      <c r="J7141">
        <v>97.76</v>
      </c>
      <c r="K7141">
        <v>97.51</v>
      </c>
      <c r="L7141">
        <v>97.26</v>
      </c>
      <c r="M7141">
        <v>97.055000000000007</v>
      </c>
      <c r="N7141">
        <v>96.844999999999999</v>
      </c>
      <c r="O7141">
        <v>96.65</v>
      </c>
      <c r="P7141">
        <v>96.45</v>
      </c>
      <c r="Q7141">
        <v>96.29</v>
      </c>
      <c r="R7141">
        <v>96.13</v>
      </c>
      <c r="S7141">
        <v>95.984999999999999</v>
      </c>
      <c r="T7141">
        <v>95.834999999999994</v>
      </c>
      <c r="U7141">
        <v>95.734999999999999</v>
      </c>
    </row>
    <row r="7142" spans="1:21">
      <c r="A7142" s="1">
        <v>38868</v>
      </c>
      <c r="B7142">
        <v>99.424999999999997</v>
      </c>
      <c r="C7142">
        <v>99.19</v>
      </c>
      <c r="D7142">
        <v>99.025000000000006</v>
      </c>
      <c r="E7142">
        <v>98.875</v>
      </c>
      <c r="F7142">
        <v>98.68</v>
      </c>
      <c r="G7142">
        <v>98.47</v>
      </c>
      <c r="H7142">
        <v>98.23</v>
      </c>
      <c r="I7142">
        <v>98.01</v>
      </c>
      <c r="J7142">
        <v>97.765000000000001</v>
      </c>
      <c r="K7142">
        <v>97.52</v>
      </c>
      <c r="L7142">
        <v>97.27</v>
      </c>
      <c r="M7142">
        <v>97.064999999999998</v>
      </c>
      <c r="N7142">
        <v>96.85</v>
      </c>
      <c r="O7142">
        <v>96.65</v>
      </c>
      <c r="P7142">
        <v>96.45</v>
      </c>
      <c r="Q7142">
        <v>96.29</v>
      </c>
      <c r="R7142">
        <v>96.13</v>
      </c>
      <c r="S7142">
        <v>95.984999999999999</v>
      </c>
      <c r="T7142">
        <v>95.84</v>
      </c>
      <c r="U7142">
        <v>95.74</v>
      </c>
    </row>
    <row r="7143" spans="1:21">
      <c r="A7143" s="1">
        <v>38869</v>
      </c>
      <c r="B7143">
        <v>99.432500000000005</v>
      </c>
      <c r="C7143">
        <v>99.2</v>
      </c>
      <c r="D7143">
        <v>99.034999999999997</v>
      </c>
      <c r="E7143">
        <v>98.875</v>
      </c>
      <c r="F7143">
        <v>98.665000000000006</v>
      </c>
      <c r="G7143">
        <v>98.444999999999993</v>
      </c>
      <c r="H7143">
        <v>98.2</v>
      </c>
      <c r="I7143">
        <v>97.974999999999994</v>
      </c>
      <c r="J7143">
        <v>97.73</v>
      </c>
      <c r="K7143">
        <v>97.484999999999999</v>
      </c>
      <c r="L7143">
        <v>97.23</v>
      </c>
      <c r="M7143">
        <v>97.02</v>
      </c>
      <c r="N7143">
        <v>96.805000000000007</v>
      </c>
      <c r="O7143">
        <v>96.605000000000004</v>
      </c>
      <c r="P7143">
        <v>96.405000000000001</v>
      </c>
      <c r="Q7143">
        <v>96.245000000000005</v>
      </c>
      <c r="R7143">
        <v>96.084999999999994</v>
      </c>
      <c r="S7143">
        <v>95.94</v>
      </c>
      <c r="T7143">
        <v>95.795000000000002</v>
      </c>
      <c r="U7143">
        <v>95.7</v>
      </c>
    </row>
    <row r="7144" spans="1:21">
      <c r="A7144" s="1">
        <v>38870</v>
      </c>
      <c r="B7144">
        <v>99.442499999999995</v>
      </c>
      <c r="C7144">
        <v>99.245000000000005</v>
      </c>
      <c r="D7144">
        <v>99.064999999999998</v>
      </c>
      <c r="E7144">
        <v>98.89</v>
      </c>
      <c r="F7144">
        <v>98.66</v>
      </c>
      <c r="G7144">
        <v>98.42</v>
      </c>
      <c r="H7144">
        <v>98.16</v>
      </c>
      <c r="I7144">
        <v>97.93</v>
      </c>
      <c r="J7144">
        <v>97.685000000000002</v>
      </c>
      <c r="K7144">
        <v>97.44</v>
      </c>
      <c r="L7144">
        <v>97.19</v>
      </c>
      <c r="M7144">
        <v>96.98</v>
      </c>
      <c r="N7144">
        <v>96.76</v>
      </c>
      <c r="O7144">
        <v>96.56</v>
      </c>
      <c r="P7144">
        <v>96.355000000000004</v>
      </c>
      <c r="Q7144">
        <v>96.194999999999993</v>
      </c>
      <c r="R7144">
        <v>96.03</v>
      </c>
      <c r="S7144">
        <v>95.885000000000005</v>
      </c>
      <c r="T7144">
        <v>95.74</v>
      </c>
      <c r="U7144">
        <v>95.64</v>
      </c>
    </row>
    <row r="7145" spans="1:21">
      <c r="A7145" s="1">
        <v>38871</v>
      </c>
      <c r="B7145">
        <v>99.424999999999997</v>
      </c>
      <c r="C7145">
        <v>99.2</v>
      </c>
      <c r="D7145">
        <v>99.05</v>
      </c>
      <c r="E7145">
        <v>98.94</v>
      </c>
      <c r="F7145">
        <v>98.76</v>
      </c>
      <c r="G7145">
        <v>98.55</v>
      </c>
      <c r="H7145">
        <v>98.305000000000007</v>
      </c>
      <c r="I7145">
        <v>98.09</v>
      </c>
      <c r="J7145">
        <v>97.855000000000004</v>
      </c>
      <c r="K7145">
        <v>97.62</v>
      </c>
      <c r="L7145">
        <v>97.38</v>
      </c>
      <c r="M7145">
        <v>97.174999999999997</v>
      </c>
      <c r="N7145">
        <v>96.96</v>
      </c>
      <c r="O7145">
        <v>96.76</v>
      </c>
      <c r="P7145">
        <v>96.56</v>
      </c>
      <c r="Q7145">
        <v>96.4</v>
      </c>
      <c r="R7145">
        <v>96.234999999999999</v>
      </c>
      <c r="S7145">
        <v>96.09</v>
      </c>
      <c r="T7145">
        <v>95.94</v>
      </c>
      <c r="U7145">
        <v>95.84</v>
      </c>
    </row>
    <row r="7146" spans="1:21">
      <c r="A7146" s="1">
        <v>38874</v>
      </c>
      <c r="B7146">
        <v>99.4375</v>
      </c>
      <c r="C7146">
        <v>99.22</v>
      </c>
      <c r="D7146">
        <v>99.07</v>
      </c>
      <c r="E7146">
        <v>98.95</v>
      </c>
      <c r="F7146">
        <v>98.765000000000001</v>
      </c>
      <c r="G7146">
        <v>98.555000000000007</v>
      </c>
      <c r="H7146">
        <v>98.314999999999998</v>
      </c>
      <c r="I7146">
        <v>98.105000000000004</v>
      </c>
      <c r="J7146">
        <v>97.875</v>
      </c>
      <c r="K7146">
        <v>97.65</v>
      </c>
      <c r="L7146">
        <v>97.415000000000006</v>
      </c>
      <c r="M7146">
        <v>97.215000000000003</v>
      </c>
      <c r="N7146">
        <v>97</v>
      </c>
      <c r="O7146">
        <v>96.8</v>
      </c>
      <c r="P7146">
        <v>96.6</v>
      </c>
      <c r="Q7146">
        <v>96.44</v>
      </c>
      <c r="R7146">
        <v>96.275000000000006</v>
      </c>
      <c r="S7146">
        <v>96.13</v>
      </c>
      <c r="T7146">
        <v>95.98</v>
      </c>
      <c r="U7146">
        <v>95.88</v>
      </c>
    </row>
    <row r="7147" spans="1:21">
      <c r="A7147" s="1">
        <v>38875</v>
      </c>
      <c r="B7147">
        <v>99.454999999999998</v>
      </c>
      <c r="C7147">
        <v>99.265000000000001</v>
      </c>
      <c r="D7147">
        <v>99.12</v>
      </c>
      <c r="E7147">
        <v>98.984999999999999</v>
      </c>
      <c r="F7147">
        <v>98.795000000000002</v>
      </c>
      <c r="G7147">
        <v>98.575000000000003</v>
      </c>
      <c r="H7147">
        <v>98.325000000000003</v>
      </c>
      <c r="I7147">
        <v>98.1</v>
      </c>
      <c r="J7147">
        <v>97.864999999999995</v>
      </c>
      <c r="K7147">
        <v>97.64</v>
      </c>
      <c r="L7147">
        <v>97.405000000000001</v>
      </c>
      <c r="M7147">
        <v>97.204999999999998</v>
      </c>
      <c r="N7147">
        <v>96.99</v>
      </c>
      <c r="O7147">
        <v>96.795000000000002</v>
      </c>
      <c r="P7147">
        <v>96.594999999999999</v>
      </c>
      <c r="Q7147">
        <v>96.44</v>
      </c>
      <c r="R7147">
        <v>96.275000000000006</v>
      </c>
      <c r="S7147">
        <v>96.13</v>
      </c>
      <c r="T7147">
        <v>95.98</v>
      </c>
      <c r="U7147">
        <v>95.88</v>
      </c>
    </row>
    <row r="7148" spans="1:21">
      <c r="A7148" s="1">
        <v>38876</v>
      </c>
      <c r="B7148">
        <v>99.46</v>
      </c>
      <c r="C7148">
        <v>99.305000000000007</v>
      </c>
      <c r="D7148">
        <v>99.19</v>
      </c>
      <c r="E7148">
        <v>99.06</v>
      </c>
      <c r="F7148">
        <v>98.855000000000004</v>
      </c>
      <c r="G7148">
        <v>98.625</v>
      </c>
      <c r="H7148">
        <v>98.364999999999995</v>
      </c>
      <c r="I7148">
        <v>98.13</v>
      </c>
      <c r="J7148">
        <v>97.89</v>
      </c>
      <c r="K7148">
        <v>97.655000000000001</v>
      </c>
      <c r="L7148">
        <v>97.42</v>
      </c>
      <c r="M7148">
        <v>97.215000000000003</v>
      </c>
      <c r="N7148">
        <v>97</v>
      </c>
      <c r="O7148">
        <v>96.8</v>
      </c>
      <c r="P7148">
        <v>96.594999999999999</v>
      </c>
      <c r="Q7148">
        <v>96.435000000000002</v>
      </c>
      <c r="R7148">
        <v>96.27</v>
      </c>
      <c r="S7148">
        <v>96.12</v>
      </c>
      <c r="T7148">
        <v>95.97</v>
      </c>
      <c r="U7148">
        <v>95.864999999999995</v>
      </c>
    </row>
    <row r="7149" spans="1:21">
      <c r="A7149" s="1">
        <v>38877</v>
      </c>
      <c r="B7149">
        <v>99.46</v>
      </c>
      <c r="C7149">
        <v>99.314999999999998</v>
      </c>
      <c r="D7149">
        <v>99.19</v>
      </c>
      <c r="E7149">
        <v>99.045000000000002</v>
      </c>
      <c r="F7149">
        <v>98.825000000000003</v>
      </c>
      <c r="G7149">
        <v>98.58</v>
      </c>
      <c r="H7149">
        <v>98.3</v>
      </c>
      <c r="I7149">
        <v>98.05</v>
      </c>
      <c r="J7149">
        <v>97.795000000000002</v>
      </c>
      <c r="K7149">
        <v>97.55</v>
      </c>
      <c r="L7149">
        <v>97.305000000000007</v>
      </c>
      <c r="M7149">
        <v>97.094999999999999</v>
      </c>
      <c r="N7149">
        <v>96.875</v>
      </c>
      <c r="O7149">
        <v>96.67</v>
      </c>
      <c r="P7149">
        <v>96.46</v>
      </c>
      <c r="Q7149">
        <v>96.295000000000002</v>
      </c>
      <c r="R7149">
        <v>96.125</v>
      </c>
      <c r="S7149">
        <v>95.97</v>
      </c>
      <c r="T7149">
        <v>95.814999999999998</v>
      </c>
      <c r="U7149">
        <v>95.704999999999998</v>
      </c>
    </row>
    <row r="7150" spans="1:21">
      <c r="A7150" s="1">
        <v>38878</v>
      </c>
      <c r="B7150">
        <v>99.46</v>
      </c>
      <c r="C7150">
        <v>99.305000000000007</v>
      </c>
      <c r="D7150">
        <v>99.19</v>
      </c>
      <c r="E7150">
        <v>99.07</v>
      </c>
      <c r="F7150">
        <v>98.88</v>
      </c>
      <c r="G7150">
        <v>98.66</v>
      </c>
      <c r="H7150">
        <v>98.394999999999996</v>
      </c>
      <c r="I7150">
        <v>98.155000000000001</v>
      </c>
      <c r="J7150">
        <v>97.9</v>
      </c>
      <c r="K7150">
        <v>97.655000000000001</v>
      </c>
      <c r="L7150">
        <v>97.41</v>
      </c>
      <c r="M7150">
        <v>97.194999999999993</v>
      </c>
      <c r="N7150">
        <v>96.97</v>
      </c>
      <c r="O7150">
        <v>96.765000000000001</v>
      </c>
      <c r="P7150">
        <v>96.555000000000007</v>
      </c>
      <c r="Q7150">
        <v>96.39</v>
      </c>
      <c r="R7150">
        <v>96.22</v>
      </c>
      <c r="S7150">
        <v>96.064999999999998</v>
      </c>
      <c r="T7150">
        <v>95.91</v>
      </c>
      <c r="U7150">
        <v>95.8</v>
      </c>
    </row>
    <row r="7151" spans="1:21">
      <c r="A7151" s="1">
        <v>38881</v>
      </c>
      <c r="B7151">
        <v>99.462500000000006</v>
      </c>
      <c r="C7151">
        <v>99.305000000000007</v>
      </c>
      <c r="D7151">
        <v>99.18</v>
      </c>
      <c r="E7151">
        <v>99.055000000000007</v>
      </c>
      <c r="F7151">
        <v>98.87</v>
      </c>
      <c r="G7151">
        <v>98.655000000000001</v>
      </c>
      <c r="H7151">
        <v>98.39</v>
      </c>
      <c r="I7151">
        <v>98.144999999999996</v>
      </c>
      <c r="J7151">
        <v>97.88</v>
      </c>
      <c r="K7151">
        <v>97.63</v>
      </c>
      <c r="L7151">
        <v>97.38</v>
      </c>
      <c r="M7151">
        <v>97.17</v>
      </c>
      <c r="N7151">
        <v>96.944999999999993</v>
      </c>
      <c r="O7151">
        <v>96.734999999999999</v>
      </c>
      <c r="P7151">
        <v>96.525000000000006</v>
      </c>
      <c r="Q7151">
        <v>96.36</v>
      </c>
      <c r="R7151">
        <v>96.19</v>
      </c>
      <c r="S7151">
        <v>96.034999999999997</v>
      </c>
      <c r="T7151">
        <v>95.88</v>
      </c>
      <c r="U7151">
        <v>95.77</v>
      </c>
    </row>
    <row r="7152" spans="1:21">
      <c r="A7152" s="1">
        <v>38882</v>
      </c>
      <c r="B7152">
        <v>99.29</v>
      </c>
      <c r="C7152">
        <v>99.174999999999997</v>
      </c>
      <c r="D7152">
        <v>99.06</v>
      </c>
      <c r="E7152">
        <v>98.885000000000005</v>
      </c>
      <c r="F7152">
        <v>98.67</v>
      </c>
      <c r="G7152">
        <v>98.405000000000001</v>
      </c>
      <c r="H7152">
        <v>98.155000000000001</v>
      </c>
      <c r="I7152">
        <v>97.885000000000005</v>
      </c>
      <c r="J7152">
        <v>97.625</v>
      </c>
      <c r="K7152">
        <v>97.37</v>
      </c>
      <c r="L7152">
        <v>97.15</v>
      </c>
      <c r="M7152">
        <v>96.92</v>
      </c>
      <c r="N7152">
        <v>96.71</v>
      </c>
      <c r="O7152">
        <v>96.5</v>
      </c>
      <c r="P7152">
        <v>96.334999999999994</v>
      </c>
      <c r="Q7152">
        <v>96.165000000000006</v>
      </c>
      <c r="R7152">
        <v>96.01</v>
      </c>
      <c r="S7152">
        <v>95.855000000000004</v>
      </c>
      <c r="T7152">
        <v>95.745000000000005</v>
      </c>
      <c r="U7152">
        <v>95.63</v>
      </c>
    </row>
    <row r="7153" spans="1:21">
      <c r="A7153" s="1">
        <v>38883</v>
      </c>
      <c r="B7153">
        <v>99.29</v>
      </c>
      <c r="C7153">
        <v>99.19</v>
      </c>
      <c r="D7153">
        <v>99.084999999999994</v>
      </c>
      <c r="E7153">
        <v>98.915000000000006</v>
      </c>
      <c r="F7153">
        <v>98.704999999999998</v>
      </c>
      <c r="G7153">
        <v>98.444999999999993</v>
      </c>
      <c r="H7153">
        <v>98.2</v>
      </c>
      <c r="I7153">
        <v>97.93</v>
      </c>
      <c r="J7153">
        <v>97.665000000000006</v>
      </c>
      <c r="K7153">
        <v>97.405000000000001</v>
      </c>
      <c r="L7153">
        <v>97.18</v>
      </c>
      <c r="M7153">
        <v>96.95</v>
      </c>
      <c r="N7153">
        <v>96.74</v>
      </c>
      <c r="O7153">
        <v>96.53</v>
      </c>
      <c r="P7153">
        <v>96.364999999999995</v>
      </c>
      <c r="Q7153">
        <v>96.194999999999993</v>
      </c>
      <c r="R7153">
        <v>96.04</v>
      </c>
      <c r="S7153">
        <v>95.885000000000005</v>
      </c>
      <c r="T7153">
        <v>95.775000000000006</v>
      </c>
      <c r="U7153">
        <v>95.66</v>
      </c>
    </row>
    <row r="7154" spans="1:21">
      <c r="A7154" s="1">
        <v>38884</v>
      </c>
      <c r="B7154">
        <v>99.29</v>
      </c>
      <c r="C7154">
        <v>99.19</v>
      </c>
      <c r="D7154">
        <v>99.105000000000004</v>
      </c>
      <c r="E7154">
        <v>98.954999999999998</v>
      </c>
      <c r="F7154">
        <v>98.765000000000001</v>
      </c>
      <c r="G7154">
        <v>98.52</v>
      </c>
      <c r="H7154">
        <v>98.284999999999997</v>
      </c>
      <c r="I7154">
        <v>98.03</v>
      </c>
      <c r="J7154">
        <v>97.78</v>
      </c>
      <c r="K7154">
        <v>97.53</v>
      </c>
      <c r="L7154">
        <v>97.31</v>
      </c>
      <c r="M7154">
        <v>97.08</v>
      </c>
      <c r="N7154">
        <v>96.87</v>
      </c>
      <c r="O7154">
        <v>96.66</v>
      </c>
      <c r="P7154">
        <v>96.495000000000005</v>
      </c>
      <c r="Q7154">
        <v>96.325000000000003</v>
      </c>
      <c r="R7154">
        <v>96.174999999999997</v>
      </c>
      <c r="S7154">
        <v>96.02</v>
      </c>
      <c r="T7154">
        <v>95.91</v>
      </c>
      <c r="U7154">
        <v>95.795000000000002</v>
      </c>
    </row>
    <row r="7155" spans="1:21">
      <c r="A7155" s="1">
        <v>38885</v>
      </c>
      <c r="B7155">
        <v>99.305000000000007</v>
      </c>
      <c r="C7155">
        <v>99.194999999999993</v>
      </c>
      <c r="D7155">
        <v>99.11</v>
      </c>
      <c r="E7155">
        <v>98.97</v>
      </c>
      <c r="F7155">
        <v>98.784999999999997</v>
      </c>
      <c r="G7155">
        <v>98.54</v>
      </c>
      <c r="H7155">
        <v>98.305000000000007</v>
      </c>
      <c r="I7155">
        <v>98.05</v>
      </c>
      <c r="J7155">
        <v>97.8</v>
      </c>
      <c r="K7155">
        <v>97.54</v>
      </c>
      <c r="L7155">
        <v>97.314999999999998</v>
      </c>
      <c r="M7155">
        <v>97.08</v>
      </c>
      <c r="N7155">
        <v>96.86</v>
      </c>
      <c r="O7155">
        <v>96.64</v>
      </c>
      <c r="P7155">
        <v>96.47</v>
      </c>
      <c r="Q7155">
        <v>96.295000000000002</v>
      </c>
      <c r="R7155">
        <v>96.135000000000005</v>
      </c>
      <c r="S7155">
        <v>95.974999999999994</v>
      </c>
      <c r="T7155">
        <v>95.86</v>
      </c>
      <c r="U7155">
        <v>95.745000000000005</v>
      </c>
    </row>
    <row r="7156" spans="1:21">
      <c r="A7156" s="1">
        <v>38888</v>
      </c>
      <c r="B7156">
        <v>99.34</v>
      </c>
      <c r="C7156">
        <v>99.23</v>
      </c>
      <c r="D7156">
        <v>99.135000000000005</v>
      </c>
      <c r="E7156">
        <v>98.984999999999999</v>
      </c>
      <c r="F7156">
        <v>98.8</v>
      </c>
      <c r="G7156">
        <v>98.555000000000007</v>
      </c>
      <c r="H7156">
        <v>98.325000000000003</v>
      </c>
      <c r="I7156">
        <v>98.07</v>
      </c>
      <c r="J7156">
        <v>97.82</v>
      </c>
      <c r="K7156">
        <v>97.56</v>
      </c>
      <c r="L7156">
        <v>97.33</v>
      </c>
      <c r="M7156">
        <v>97.094999999999999</v>
      </c>
      <c r="N7156">
        <v>96.875</v>
      </c>
      <c r="O7156">
        <v>96.655000000000001</v>
      </c>
      <c r="P7156">
        <v>96.48</v>
      </c>
      <c r="Q7156">
        <v>96.305000000000007</v>
      </c>
      <c r="R7156">
        <v>96.144999999999996</v>
      </c>
      <c r="S7156">
        <v>95.98</v>
      </c>
      <c r="T7156">
        <v>95.864999999999995</v>
      </c>
      <c r="U7156">
        <v>95.745000000000005</v>
      </c>
    </row>
    <row r="7157" spans="1:21">
      <c r="A7157" s="1">
        <v>38889</v>
      </c>
      <c r="B7157">
        <v>99.32</v>
      </c>
      <c r="C7157">
        <v>99.204999999999998</v>
      </c>
      <c r="D7157">
        <v>99.12</v>
      </c>
      <c r="E7157">
        <v>98.99</v>
      </c>
      <c r="F7157">
        <v>98.825000000000003</v>
      </c>
      <c r="G7157">
        <v>98.605000000000004</v>
      </c>
      <c r="H7157">
        <v>98.39</v>
      </c>
      <c r="I7157">
        <v>98.144999999999996</v>
      </c>
      <c r="J7157">
        <v>97.9</v>
      </c>
      <c r="K7157">
        <v>97.64</v>
      </c>
      <c r="L7157">
        <v>97.41</v>
      </c>
      <c r="M7157">
        <v>97.174999999999997</v>
      </c>
      <c r="N7157">
        <v>96.954999999999998</v>
      </c>
      <c r="O7157">
        <v>96.734999999999999</v>
      </c>
      <c r="P7157">
        <v>96.56</v>
      </c>
      <c r="Q7157">
        <v>96.385000000000005</v>
      </c>
      <c r="R7157">
        <v>96.224999999999994</v>
      </c>
      <c r="S7157">
        <v>96.06</v>
      </c>
      <c r="T7157">
        <v>95.944999999999993</v>
      </c>
      <c r="U7157">
        <v>95.825000000000003</v>
      </c>
    </row>
    <row r="7158" spans="1:21">
      <c r="A7158" s="1">
        <v>38890</v>
      </c>
      <c r="B7158">
        <v>99.29</v>
      </c>
      <c r="C7158">
        <v>99.17</v>
      </c>
      <c r="D7158">
        <v>99.105000000000004</v>
      </c>
      <c r="E7158">
        <v>99</v>
      </c>
      <c r="F7158">
        <v>98.855000000000004</v>
      </c>
      <c r="G7158">
        <v>98.65</v>
      </c>
      <c r="H7158">
        <v>98.444999999999993</v>
      </c>
      <c r="I7158">
        <v>98.204999999999998</v>
      </c>
      <c r="J7158">
        <v>97.954999999999998</v>
      </c>
      <c r="K7158">
        <v>97.69</v>
      </c>
      <c r="L7158">
        <v>97.454999999999998</v>
      </c>
      <c r="M7158">
        <v>97.21</v>
      </c>
      <c r="N7158">
        <v>96.984999999999999</v>
      </c>
      <c r="O7158">
        <v>96.76</v>
      </c>
      <c r="P7158">
        <v>96.58</v>
      </c>
      <c r="Q7158">
        <v>96.4</v>
      </c>
      <c r="R7158">
        <v>96.234999999999999</v>
      </c>
      <c r="S7158">
        <v>96.07</v>
      </c>
      <c r="T7158">
        <v>95.954999999999998</v>
      </c>
      <c r="U7158">
        <v>95.834999999999994</v>
      </c>
    </row>
    <row r="7159" spans="1:21">
      <c r="A7159" s="1">
        <v>38891</v>
      </c>
      <c r="B7159">
        <v>99.27</v>
      </c>
      <c r="C7159">
        <v>99.13</v>
      </c>
      <c r="D7159">
        <v>99.06</v>
      </c>
      <c r="E7159">
        <v>98.954999999999998</v>
      </c>
      <c r="F7159">
        <v>98.814999999999998</v>
      </c>
      <c r="G7159">
        <v>98.61</v>
      </c>
      <c r="H7159">
        <v>98.405000000000001</v>
      </c>
      <c r="I7159">
        <v>98.174999999999997</v>
      </c>
      <c r="J7159">
        <v>97.935000000000002</v>
      </c>
      <c r="K7159">
        <v>97.685000000000002</v>
      </c>
      <c r="L7159">
        <v>97.46</v>
      </c>
      <c r="M7159">
        <v>97.22</v>
      </c>
      <c r="N7159">
        <v>96.995000000000005</v>
      </c>
      <c r="O7159">
        <v>96.765000000000001</v>
      </c>
      <c r="P7159">
        <v>96.584999999999994</v>
      </c>
      <c r="Q7159">
        <v>96.405000000000001</v>
      </c>
      <c r="R7159">
        <v>96.24</v>
      </c>
      <c r="S7159">
        <v>96.075000000000003</v>
      </c>
      <c r="T7159">
        <v>95.954999999999998</v>
      </c>
      <c r="U7159">
        <v>95.834999999999994</v>
      </c>
    </row>
    <row r="7160" spans="1:21">
      <c r="A7160" s="1">
        <v>38892</v>
      </c>
      <c r="B7160">
        <v>99.305000000000007</v>
      </c>
      <c r="C7160">
        <v>99.185000000000002</v>
      </c>
      <c r="D7160">
        <v>99.125</v>
      </c>
      <c r="E7160">
        <v>99.01</v>
      </c>
      <c r="F7160">
        <v>98.85</v>
      </c>
      <c r="G7160">
        <v>98.625</v>
      </c>
      <c r="H7160">
        <v>98.41</v>
      </c>
      <c r="I7160">
        <v>98.17</v>
      </c>
      <c r="J7160">
        <v>97.93</v>
      </c>
      <c r="K7160">
        <v>97.68</v>
      </c>
      <c r="L7160">
        <v>97.46</v>
      </c>
      <c r="M7160">
        <v>97.23</v>
      </c>
      <c r="N7160">
        <v>97.01</v>
      </c>
      <c r="O7160">
        <v>96.784999999999997</v>
      </c>
      <c r="P7160">
        <v>96.605000000000004</v>
      </c>
      <c r="Q7160">
        <v>96.424999999999997</v>
      </c>
      <c r="R7160">
        <v>96.26</v>
      </c>
      <c r="S7160">
        <v>96.094999999999999</v>
      </c>
      <c r="T7160">
        <v>95.974999999999994</v>
      </c>
      <c r="U7160">
        <v>95.855000000000004</v>
      </c>
    </row>
    <row r="7161" spans="1:21">
      <c r="A7161" s="1">
        <v>38895</v>
      </c>
      <c r="B7161">
        <v>99.35</v>
      </c>
      <c r="C7161">
        <v>99.224999999999994</v>
      </c>
      <c r="D7161">
        <v>99.15</v>
      </c>
      <c r="E7161">
        <v>99.045000000000002</v>
      </c>
      <c r="F7161">
        <v>98.905000000000001</v>
      </c>
      <c r="G7161">
        <v>98.7</v>
      </c>
      <c r="H7161">
        <v>98.495000000000005</v>
      </c>
      <c r="I7161">
        <v>98.26</v>
      </c>
      <c r="J7161">
        <v>98.02</v>
      </c>
      <c r="K7161">
        <v>97.77</v>
      </c>
      <c r="L7161">
        <v>97.56</v>
      </c>
      <c r="M7161">
        <v>97.334999999999994</v>
      </c>
      <c r="N7161">
        <v>97.12</v>
      </c>
      <c r="O7161">
        <v>96.9</v>
      </c>
      <c r="P7161">
        <v>96.73</v>
      </c>
      <c r="Q7161">
        <v>96.555000000000007</v>
      </c>
      <c r="R7161">
        <v>96.394999999999996</v>
      </c>
      <c r="S7161">
        <v>96.23</v>
      </c>
      <c r="T7161">
        <v>96.11</v>
      </c>
      <c r="U7161">
        <v>95.99</v>
      </c>
    </row>
    <row r="7162" spans="1:21">
      <c r="A7162" s="1">
        <v>38896</v>
      </c>
      <c r="B7162">
        <v>99.334999999999994</v>
      </c>
      <c r="C7162">
        <v>99.224999999999994</v>
      </c>
      <c r="D7162">
        <v>99.16</v>
      </c>
      <c r="E7162">
        <v>99.064999999999998</v>
      </c>
      <c r="F7162">
        <v>98.935000000000002</v>
      </c>
      <c r="G7162">
        <v>98.74</v>
      </c>
      <c r="H7162">
        <v>98.545000000000002</v>
      </c>
      <c r="I7162">
        <v>98.314999999999998</v>
      </c>
      <c r="J7162">
        <v>98.075000000000003</v>
      </c>
      <c r="K7162">
        <v>97.83</v>
      </c>
      <c r="L7162">
        <v>97.62</v>
      </c>
      <c r="M7162">
        <v>97.4</v>
      </c>
      <c r="N7162">
        <v>97.19</v>
      </c>
      <c r="O7162">
        <v>96.974999999999994</v>
      </c>
      <c r="P7162">
        <v>96.805000000000007</v>
      </c>
      <c r="Q7162">
        <v>96.63</v>
      </c>
      <c r="R7162">
        <v>96.474999999999994</v>
      </c>
      <c r="S7162">
        <v>96.31</v>
      </c>
      <c r="T7162">
        <v>96.19</v>
      </c>
      <c r="U7162">
        <v>96.07</v>
      </c>
    </row>
    <row r="7163" spans="1:21">
      <c r="A7163" s="1">
        <v>38897</v>
      </c>
      <c r="B7163">
        <v>99.344999999999999</v>
      </c>
      <c r="C7163">
        <v>99.23</v>
      </c>
      <c r="D7163">
        <v>99.16</v>
      </c>
      <c r="E7163">
        <v>99.06</v>
      </c>
      <c r="F7163">
        <v>98.915000000000006</v>
      </c>
      <c r="G7163">
        <v>98.71</v>
      </c>
      <c r="H7163">
        <v>98.51</v>
      </c>
      <c r="I7163">
        <v>98.28</v>
      </c>
      <c r="J7163">
        <v>98.05</v>
      </c>
      <c r="K7163">
        <v>97.81</v>
      </c>
      <c r="L7163">
        <v>97.605000000000004</v>
      </c>
      <c r="M7163">
        <v>97.39</v>
      </c>
      <c r="N7163">
        <v>97.185000000000002</v>
      </c>
      <c r="O7163">
        <v>96.974999999999994</v>
      </c>
      <c r="P7163">
        <v>96.81</v>
      </c>
      <c r="Q7163">
        <v>96.64</v>
      </c>
      <c r="R7163">
        <v>96.484999999999999</v>
      </c>
      <c r="S7163">
        <v>96.325000000000003</v>
      </c>
      <c r="T7163">
        <v>96.204999999999998</v>
      </c>
      <c r="U7163">
        <v>96.09</v>
      </c>
    </row>
    <row r="7164" spans="1:21">
      <c r="A7164" s="1">
        <v>38898</v>
      </c>
      <c r="B7164">
        <v>99.355000000000004</v>
      </c>
      <c r="C7164">
        <v>99.24</v>
      </c>
      <c r="D7164">
        <v>99.17</v>
      </c>
      <c r="E7164">
        <v>99.06</v>
      </c>
      <c r="F7164">
        <v>98.91</v>
      </c>
      <c r="G7164">
        <v>98.704999999999998</v>
      </c>
      <c r="H7164">
        <v>98.504999999999995</v>
      </c>
      <c r="I7164">
        <v>98.28</v>
      </c>
      <c r="J7164">
        <v>98.055000000000007</v>
      </c>
      <c r="K7164">
        <v>97.825000000000003</v>
      </c>
      <c r="L7164">
        <v>97.625</v>
      </c>
      <c r="M7164">
        <v>97.415000000000006</v>
      </c>
      <c r="N7164">
        <v>97.215000000000003</v>
      </c>
      <c r="O7164">
        <v>97.004999999999995</v>
      </c>
      <c r="P7164">
        <v>96.84</v>
      </c>
      <c r="Q7164">
        <v>96.67</v>
      </c>
      <c r="R7164">
        <v>96.52</v>
      </c>
      <c r="S7164">
        <v>96.36</v>
      </c>
      <c r="T7164">
        <v>96.245000000000005</v>
      </c>
      <c r="U7164">
        <v>96.13</v>
      </c>
    </row>
    <row r="7165" spans="1:21">
      <c r="A7165" s="1">
        <v>38899</v>
      </c>
      <c r="B7165">
        <v>99.375</v>
      </c>
      <c r="C7165">
        <v>99.265000000000001</v>
      </c>
      <c r="D7165">
        <v>99.17</v>
      </c>
      <c r="E7165">
        <v>99.04</v>
      </c>
      <c r="F7165">
        <v>98.88</v>
      </c>
      <c r="G7165">
        <v>98.66</v>
      </c>
      <c r="H7165">
        <v>98.454999999999998</v>
      </c>
      <c r="I7165">
        <v>98.234999999999999</v>
      </c>
      <c r="J7165">
        <v>98.015000000000001</v>
      </c>
      <c r="K7165">
        <v>97.784999999999997</v>
      </c>
      <c r="L7165">
        <v>97.59</v>
      </c>
      <c r="M7165">
        <v>97.38</v>
      </c>
      <c r="N7165">
        <v>97.174999999999997</v>
      </c>
      <c r="O7165">
        <v>96.96</v>
      </c>
      <c r="P7165">
        <v>96.795000000000002</v>
      </c>
      <c r="Q7165">
        <v>96.62</v>
      </c>
      <c r="R7165">
        <v>96.465000000000003</v>
      </c>
      <c r="S7165">
        <v>96.305000000000007</v>
      </c>
      <c r="T7165">
        <v>96.19</v>
      </c>
      <c r="U7165">
        <v>96.07</v>
      </c>
    </row>
    <row r="7166" spans="1:21">
      <c r="A7166" s="1">
        <v>38903</v>
      </c>
      <c r="B7166">
        <v>99.394999999999996</v>
      </c>
      <c r="C7166">
        <v>99.295000000000002</v>
      </c>
      <c r="D7166">
        <v>99.2</v>
      </c>
      <c r="E7166">
        <v>99.075000000000003</v>
      </c>
      <c r="F7166">
        <v>98.92</v>
      </c>
      <c r="G7166">
        <v>98.704999999999998</v>
      </c>
      <c r="H7166">
        <v>98.5</v>
      </c>
      <c r="I7166">
        <v>98.28</v>
      </c>
      <c r="J7166">
        <v>98.064999999999998</v>
      </c>
      <c r="K7166">
        <v>97.84</v>
      </c>
      <c r="L7166">
        <v>97.644999999999996</v>
      </c>
      <c r="M7166">
        <v>97.435000000000002</v>
      </c>
      <c r="N7166">
        <v>97.23</v>
      </c>
      <c r="O7166">
        <v>97.015000000000001</v>
      </c>
      <c r="P7166">
        <v>96.85</v>
      </c>
      <c r="Q7166">
        <v>96.68</v>
      </c>
      <c r="R7166">
        <v>96.525000000000006</v>
      </c>
      <c r="S7166">
        <v>96.364999999999995</v>
      </c>
      <c r="T7166">
        <v>96.25</v>
      </c>
      <c r="U7166">
        <v>96.13</v>
      </c>
    </row>
    <row r="7167" spans="1:21">
      <c r="A7167" s="1">
        <v>38904</v>
      </c>
      <c r="B7167">
        <v>99.41</v>
      </c>
      <c r="C7167">
        <v>99.33</v>
      </c>
      <c r="D7167">
        <v>99.24</v>
      </c>
      <c r="E7167">
        <v>99.11</v>
      </c>
      <c r="F7167">
        <v>98.95</v>
      </c>
      <c r="G7167">
        <v>98.73</v>
      </c>
      <c r="H7167">
        <v>98.53</v>
      </c>
      <c r="I7167">
        <v>98.31</v>
      </c>
      <c r="J7167">
        <v>98.09</v>
      </c>
      <c r="K7167">
        <v>97.864999999999995</v>
      </c>
      <c r="L7167">
        <v>97.67</v>
      </c>
      <c r="M7167">
        <v>97.454999999999998</v>
      </c>
      <c r="N7167">
        <v>97.245000000000005</v>
      </c>
      <c r="O7167">
        <v>97.025000000000006</v>
      </c>
      <c r="P7167">
        <v>96.85</v>
      </c>
      <c r="Q7167">
        <v>96.674999999999997</v>
      </c>
      <c r="R7167">
        <v>96.515000000000001</v>
      </c>
      <c r="S7167">
        <v>96.35</v>
      </c>
      <c r="T7167">
        <v>96.23</v>
      </c>
      <c r="U7167">
        <v>96.105000000000004</v>
      </c>
    </row>
    <row r="7168" spans="1:21">
      <c r="A7168" s="1">
        <v>38905</v>
      </c>
      <c r="B7168">
        <v>99.44</v>
      </c>
      <c r="C7168">
        <v>99.364999999999995</v>
      </c>
      <c r="D7168">
        <v>99.265000000000001</v>
      </c>
      <c r="E7168">
        <v>99.13</v>
      </c>
      <c r="F7168">
        <v>98.965000000000003</v>
      </c>
      <c r="G7168">
        <v>98.74</v>
      </c>
      <c r="H7168">
        <v>98.53</v>
      </c>
      <c r="I7168">
        <v>98.3</v>
      </c>
      <c r="J7168">
        <v>98.08</v>
      </c>
      <c r="K7168">
        <v>97.85</v>
      </c>
      <c r="L7168">
        <v>97.655000000000001</v>
      </c>
      <c r="M7168">
        <v>97.435000000000002</v>
      </c>
      <c r="N7168">
        <v>97.22</v>
      </c>
      <c r="O7168">
        <v>96.995000000000005</v>
      </c>
      <c r="P7168">
        <v>96.814999999999998</v>
      </c>
      <c r="Q7168">
        <v>96.63</v>
      </c>
      <c r="R7168">
        <v>96.465000000000003</v>
      </c>
      <c r="S7168">
        <v>96.295000000000002</v>
      </c>
      <c r="T7168">
        <v>96.17</v>
      </c>
      <c r="U7168">
        <v>96.04</v>
      </c>
    </row>
    <row r="7169" spans="1:21">
      <c r="A7169" s="1">
        <v>38906</v>
      </c>
      <c r="B7169">
        <v>99.45</v>
      </c>
      <c r="C7169">
        <v>99.37</v>
      </c>
      <c r="D7169">
        <v>99.265000000000001</v>
      </c>
      <c r="E7169">
        <v>99.12</v>
      </c>
      <c r="F7169">
        <v>98.944999999999993</v>
      </c>
      <c r="G7169">
        <v>98.71</v>
      </c>
      <c r="H7169">
        <v>98.49</v>
      </c>
      <c r="I7169">
        <v>98.254999999999995</v>
      </c>
      <c r="J7169">
        <v>98.025000000000006</v>
      </c>
      <c r="K7169">
        <v>97.79</v>
      </c>
      <c r="L7169">
        <v>97.584999999999994</v>
      </c>
      <c r="M7169">
        <v>97.36</v>
      </c>
      <c r="N7169">
        <v>97.14</v>
      </c>
      <c r="O7169">
        <v>96.91</v>
      </c>
      <c r="P7169">
        <v>96.724999999999994</v>
      </c>
      <c r="Q7169">
        <v>96.54</v>
      </c>
      <c r="R7169">
        <v>96.37</v>
      </c>
      <c r="S7169">
        <v>96.2</v>
      </c>
      <c r="T7169">
        <v>96.075000000000003</v>
      </c>
      <c r="U7169">
        <v>95.95</v>
      </c>
    </row>
    <row r="7170" spans="1:21">
      <c r="A7170" s="1">
        <v>38909</v>
      </c>
      <c r="B7170">
        <v>99.435000000000002</v>
      </c>
      <c r="C7170">
        <v>99.36</v>
      </c>
      <c r="D7170">
        <v>99.265000000000001</v>
      </c>
      <c r="E7170">
        <v>99.12</v>
      </c>
      <c r="F7170">
        <v>98.944999999999993</v>
      </c>
      <c r="G7170">
        <v>98.71</v>
      </c>
      <c r="H7170">
        <v>98.49</v>
      </c>
      <c r="I7170">
        <v>98.25</v>
      </c>
      <c r="J7170">
        <v>98.02</v>
      </c>
      <c r="K7170">
        <v>97.78</v>
      </c>
      <c r="L7170">
        <v>97.575000000000003</v>
      </c>
      <c r="M7170">
        <v>97.35</v>
      </c>
      <c r="N7170">
        <v>97.13</v>
      </c>
      <c r="O7170">
        <v>96.905000000000001</v>
      </c>
      <c r="P7170">
        <v>96.73</v>
      </c>
      <c r="Q7170">
        <v>96.55</v>
      </c>
      <c r="R7170">
        <v>96.39</v>
      </c>
      <c r="S7170">
        <v>96.224999999999994</v>
      </c>
      <c r="T7170">
        <v>96.105000000000004</v>
      </c>
      <c r="U7170">
        <v>95.984999999999999</v>
      </c>
    </row>
    <row r="7171" spans="1:21">
      <c r="A7171" s="1">
        <v>38910</v>
      </c>
      <c r="B7171">
        <v>99.435000000000002</v>
      </c>
      <c r="C7171">
        <v>99.364999999999995</v>
      </c>
      <c r="D7171">
        <v>99.275000000000006</v>
      </c>
      <c r="E7171">
        <v>99.13</v>
      </c>
      <c r="F7171">
        <v>98.95</v>
      </c>
      <c r="G7171">
        <v>98.71</v>
      </c>
      <c r="H7171">
        <v>98.48</v>
      </c>
      <c r="I7171">
        <v>98.23</v>
      </c>
      <c r="J7171">
        <v>97.984999999999999</v>
      </c>
      <c r="K7171">
        <v>97.734999999999999</v>
      </c>
      <c r="L7171">
        <v>97.525000000000006</v>
      </c>
      <c r="M7171">
        <v>97.3</v>
      </c>
      <c r="N7171">
        <v>97.08</v>
      </c>
      <c r="O7171">
        <v>96.855000000000004</v>
      </c>
      <c r="P7171">
        <v>96.68</v>
      </c>
      <c r="Q7171">
        <v>96.5</v>
      </c>
      <c r="R7171">
        <v>96.34</v>
      </c>
      <c r="S7171">
        <v>96.174999999999997</v>
      </c>
      <c r="T7171">
        <v>96.055000000000007</v>
      </c>
      <c r="U7171">
        <v>95.935000000000002</v>
      </c>
    </row>
    <row r="7172" spans="1:21">
      <c r="A7172" s="1">
        <v>38911</v>
      </c>
      <c r="B7172">
        <v>99.444999999999993</v>
      </c>
      <c r="C7172">
        <v>99.385000000000005</v>
      </c>
      <c r="D7172">
        <v>99.31</v>
      </c>
      <c r="E7172">
        <v>99.18</v>
      </c>
      <c r="F7172">
        <v>99.02</v>
      </c>
      <c r="G7172">
        <v>98.795000000000002</v>
      </c>
      <c r="H7172">
        <v>98.575000000000003</v>
      </c>
      <c r="I7172">
        <v>98.33</v>
      </c>
      <c r="J7172">
        <v>98.084999999999994</v>
      </c>
      <c r="K7172">
        <v>97.834999999999994</v>
      </c>
      <c r="L7172">
        <v>97.625</v>
      </c>
      <c r="M7172">
        <v>97.394999999999996</v>
      </c>
      <c r="N7172">
        <v>97.17</v>
      </c>
      <c r="O7172">
        <v>96.944999999999993</v>
      </c>
      <c r="P7172">
        <v>96.765000000000001</v>
      </c>
      <c r="Q7172">
        <v>96.584999999999994</v>
      </c>
      <c r="R7172">
        <v>96.42</v>
      </c>
      <c r="S7172">
        <v>96.254999999999995</v>
      </c>
      <c r="T7172">
        <v>96.135000000000005</v>
      </c>
      <c r="U7172">
        <v>96.015000000000001</v>
      </c>
    </row>
    <row r="7173" spans="1:21">
      <c r="A7173" s="1">
        <v>38912</v>
      </c>
      <c r="B7173">
        <v>99.45</v>
      </c>
      <c r="C7173">
        <v>99.4</v>
      </c>
      <c r="D7173">
        <v>99.33</v>
      </c>
      <c r="E7173">
        <v>99.21</v>
      </c>
      <c r="F7173">
        <v>99.055000000000007</v>
      </c>
      <c r="G7173">
        <v>98.84</v>
      </c>
      <c r="H7173">
        <v>98.635000000000005</v>
      </c>
      <c r="I7173">
        <v>98.41</v>
      </c>
      <c r="J7173">
        <v>98.18</v>
      </c>
      <c r="K7173">
        <v>97.944999999999993</v>
      </c>
      <c r="L7173">
        <v>97.745000000000005</v>
      </c>
      <c r="M7173">
        <v>97.525000000000006</v>
      </c>
      <c r="N7173">
        <v>97.31</v>
      </c>
      <c r="O7173">
        <v>97.084999999999994</v>
      </c>
      <c r="P7173">
        <v>96.905000000000001</v>
      </c>
      <c r="Q7173">
        <v>96.724999999999994</v>
      </c>
      <c r="R7173">
        <v>96.56</v>
      </c>
      <c r="S7173">
        <v>96.39</v>
      </c>
      <c r="T7173">
        <v>96.27</v>
      </c>
      <c r="U7173">
        <v>96.144999999999996</v>
      </c>
    </row>
    <row r="7174" spans="1:21">
      <c r="A7174" s="1">
        <v>38913</v>
      </c>
      <c r="B7174">
        <v>99.46</v>
      </c>
      <c r="C7174">
        <v>99.42</v>
      </c>
      <c r="D7174">
        <v>99.364999999999995</v>
      </c>
      <c r="E7174">
        <v>99.25</v>
      </c>
      <c r="F7174">
        <v>99.1</v>
      </c>
      <c r="G7174">
        <v>98.89</v>
      </c>
      <c r="H7174">
        <v>98.685000000000002</v>
      </c>
      <c r="I7174">
        <v>98.465000000000003</v>
      </c>
      <c r="J7174">
        <v>98.25</v>
      </c>
      <c r="K7174">
        <v>98.025000000000006</v>
      </c>
      <c r="L7174">
        <v>97.84</v>
      </c>
      <c r="M7174">
        <v>97.63</v>
      </c>
      <c r="N7174">
        <v>97.42</v>
      </c>
      <c r="O7174">
        <v>97.2</v>
      </c>
      <c r="P7174">
        <v>97.015000000000001</v>
      </c>
      <c r="Q7174">
        <v>96.825000000000003</v>
      </c>
      <c r="R7174">
        <v>96.655000000000001</v>
      </c>
      <c r="S7174">
        <v>96.48</v>
      </c>
      <c r="T7174">
        <v>96.35</v>
      </c>
      <c r="U7174">
        <v>96.215000000000003</v>
      </c>
    </row>
    <row r="7175" spans="1:21">
      <c r="A7175" s="1">
        <v>38916</v>
      </c>
      <c r="B7175">
        <v>99.484999999999999</v>
      </c>
      <c r="C7175">
        <v>99.44</v>
      </c>
      <c r="D7175">
        <v>99.385000000000005</v>
      </c>
      <c r="E7175">
        <v>99.26</v>
      </c>
      <c r="F7175">
        <v>99.1</v>
      </c>
      <c r="G7175">
        <v>98.885000000000005</v>
      </c>
      <c r="H7175">
        <v>98.685000000000002</v>
      </c>
      <c r="I7175">
        <v>98.465000000000003</v>
      </c>
      <c r="J7175">
        <v>98.25</v>
      </c>
      <c r="K7175">
        <v>98.02</v>
      </c>
      <c r="L7175">
        <v>97.83</v>
      </c>
      <c r="M7175">
        <v>97.62</v>
      </c>
      <c r="N7175">
        <v>97.405000000000001</v>
      </c>
      <c r="O7175">
        <v>97.18</v>
      </c>
      <c r="P7175">
        <v>96.99</v>
      </c>
      <c r="Q7175">
        <v>96.795000000000002</v>
      </c>
      <c r="R7175">
        <v>96.62</v>
      </c>
      <c r="S7175">
        <v>96.44</v>
      </c>
      <c r="T7175">
        <v>96.305000000000007</v>
      </c>
      <c r="U7175">
        <v>96.17</v>
      </c>
    </row>
    <row r="7176" spans="1:21">
      <c r="A7176" s="1">
        <v>38917</v>
      </c>
      <c r="B7176">
        <v>99.52</v>
      </c>
      <c r="C7176">
        <v>99.47</v>
      </c>
      <c r="D7176">
        <v>99.41</v>
      </c>
      <c r="E7176">
        <v>99.295000000000002</v>
      </c>
      <c r="F7176">
        <v>99.14</v>
      </c>
      <c r="G7176">
        <v>98.93</v>
      </c>
      <c r="H7176">
        <v>98.73</v>
      </c>
      <c r="I7176">
        <v>98.51</v>
      </c>
      <c r="J7176">
        <v>98.295000000000002</v>
      </c>
      <c r="K7176">
        <v>98.07</v>
      </c>
      <c r="L7176">
        <v>97.875</v>
      </c>
      <c r="M7176">
        <v>97.655000000000001</v>
      </c>
      <c r="N7176">
        <v>97.435000000000002</v>
      </c>
      <c r="O7176">
        <v>97.21</v>
      </c>
      <c r="P7176">
        <v>97.02</v>
      </c>
      <c r="Q7176">
        <v>96.825000000000003</v>
      </c>
      <c r="R7176">
        <v>96.644999999999996</v>
      </c>
      <c r="S7176">
        <v>96.465000000000003</v>
      </c>
      <c r="T7176">
        <v>96.33</v>
      </c>
      <c r="U7176">
        <v>96.194999999999993</v>
      </c>
    </row>
    <row r="7177" spans="1:21">
      <c r="A7177" s="1">
        <v>38918</v>
      </c>
      <c r="B7177">
        <v>99.525000000000006</v>
      </c>
      <c r="C7177">
        <v>99.474999999999994</v>
      </c>
      <c r="D7177">
        <v>99.415000000000006</v>
      </c>
      <c r="E7177">
        <v>99.305000000000007</v>
      </c>
      <c r="F7177">
        <v>99.15</v>
      </c>
      <c r="G7177">
        <v>98.94</v>
      </c>
      <c r="H7177">
        <v>98.745000000000005</v>
      </c>
      <c r="I7177">
        <v>98.534999999999997</v>
      </c>
      <c r="J7177">
        <v>98.33</v>
      </c>
      <c r="K7177">
        <v>98.11</v>
      </c>
      <c r="L7177">
        <v>97.924999999999997</v>
      </c>
      <c r="M7177">
        <v>97.715000000000003</v>
      </c>
      <c r="N7177">
        <v>97.5</v>
      </c>
      <c r="O7177">
        <v>97.28</v>
      </c>
      <c r="P7177">
        <v>97.09</v>
      </c>
      <c r="Q7177">
        <v>96.894999999999996</v>
      </c>
      <c r="R7177">
        <v>96.715000000000003</v>
      </c>
      <c r="S7177">
        <v>96.534999999999997</v>
      </c>
      <c r="T7177">
        <v>96.4</v>
      </c>
      <c r="U7177">
        <v>96.265000000000001</v>
      </c>
    </row>
    <row r="7178" spans="1:21">
      <c r="A7178" s="1">
        <v>38919</v>
      </c>
      <c r="B7178">
        <v>99.545000000000002</v>
      </c>
      <c r="C7178">
        <v>99.5</v>
      </c>
      <c r="D7178">
        <v>99.435000000000002</v>
      </c>
      <c r="E7178">
        <v>99.325000000000003</v>
      </c>
      <c r="F7178">
        <v>99.17</v>
      </c>
      <c r="G7178">
        <v>98.954999999999998</v>
      </c>
      <c r="H7178">
        <v>98.75</v>
      </c>
      <c r="I7178">
        <v>98.534999999999997</v>
      </c>
      <c r="J7178">
        <v>98.325000000000003</v>
      </c>
      <c r="K7178">
        <v>98.105000000000004</v>
      </c>
      <c r="L7178">
        <v>97.915000000000006</v>
      </c>
      <c r="M7178">
        <v>97.704999999999998</v>
      </c>
      <c r="N7178">
        <v>97.49</v>
      </c>
      <c r="O7178">
        <v>97.265000000000001</v>
      </c>
      <c r="P7178">
        <v>97.075000000000003</v>
      </c>
      <c r="Q7178">
        <v>96.88</v>
      </c>
      <c r="R7178">
        <v>96.7</v>
      </c>
      <c r="S7178">
        <v>96.515000000000001</v>
      </c>
      <c r="T7178">
        <v>96.38</v>
      </c>
      <c r="U7178">
        <v>96.24</v>
      </c>
    </row>
    <row r="7179" spans="1:21">
      <c r="A7179" s="1">
        <v>38920</v>
      </c>
      <c r="B7179">
        <v>99.53</v>
      </c>
      <c r="C7179">
        <v>99.48</v>
      </c>
      <c r="D7179">
        <v>99.405000000000001</v>
      </c>
      <c r="E7179">
        <v>99.28</v>
      </c>
      <c r="F7179">
        <v>99.114999999999995</v>
      </c>
      <c r="G7179">
        <v>98.89</v>
      </c>
      <c r="H7179">
        <v>98.68</v>
      </c>
      <c r="I7179">
        <v>98.46</v>
      </c>
      <c r="J7179">
        <v>98.245000000000005</v>
      </c>
      <c r="K7179">
        <v>98.02</v>
      </c>
      <c r="L7179">
        <v>97.825000000000003</v>
      </c>
      <c r="M7179">
        <v>97.61</v>
      </c>
      <c r="N7179">
        <v>97.394999999999996</v>
      </c>
      <c r="O7179">
        <v>97.17</v>
      </c>
      <c r="P7179">
        <v>96.98</v>
      </c>
      <c r="Q7179">
        <v>96.78</v>
      </c>
      <c r="R7179">
        <v>96.594999999999999</v>
      </c>
      <c r="S7179">
        <v>96.41</v>
      </c>
      <c r="T7179">
        <v>96.27</v>
      </c>
      <c r="U7179">
        <v>96.13</v>
      </c>
    </row>
    <row r="7180" spans="1:21">
      <c r="A7180" s="1">
        <v>38923</v>
      </c>
      <c r="B7180">
        <v>99.53</v>
      </c>
      <c r="C7180">
        <v>99.48</v>
      </c>
      <c r="D7180">
        <v>99.405000000000001</v>
      </c>
      <c r="E7180">
        <v>99.28</v>
      </c>
      <c r="F7180">
        <v>99.114999999999995</v>
      </c>
      <c r="G7180">
        <v>98.9</v>
      </c>
      <c r="H7180">
        <v>98.69</v>
      </c>
      <c r="I7180">
        <v>98.465000000000003</v>
      </c>
      <c r="J7180">
        <v>98.25</v>
      </c>
      <c r="K7180">
        <v>98.02</v>
      </c>
      <c r="L7180">
        <v>97.825000000000003</v>
      </c>
      <c r="M7180">
        <v>97.61</v>
      </c>
      <c r="N7180">
        <v>97.394999999999996</v>
      </c>
      <c r="O7180">
        <v>97.174999999999997</v>
      </c>
      <c r="P7180">
        <v>96.984999999999999</v>
      </c>
      <c r="Q7180">
        <v>96.784999999999997</v>
      </c>
      <c r="R7180">
        <v>96.605000000000004</v>
      </c>
      <c r="S7180">
        <v>96.42</v>
      </c>
      <c r="T7180">
        <v>96.28</v>
      </c>
      <c r="U7180">
        <v>96.14</v>
      </c>
    </row>
    <row r="7181" spans="1:21">
      <c r="A7181" s="1">
        <v>38924</v>
      </c>
      <c r="B7181">
        <v>99.545000000000002</v>
      </c>
      <c r="C7181">
        <v>99.49</v>
      </c>
      <c r="D7181">
        <v>99.394999999999996</v>
      </c>
      <c r="E7181">
        <v>99.254999999999995</v>
      </c>
      <c r="F7181">
        <v>99.075000000000003</v>
      </c>
      <c r="G7181">
        <v>98.85</v>
      </c>
      <c r="H7181">
        <v>98.64</v>
      </c>
      <c r="I7181">
        <v>98.42</v>
      </c>
      <c r="J7181">
        <v>98.204999999999998</v>
      </c>
      <c r="K7181">
        <v>97.974999999999994</v>
      </c>
      <c r="L7181">
        <v>97.775000000000006</v>
      </c>
      <c r="M7181">
        <v>97.56</v>
      </c>
      <c r="N7181">
        <v>97.35</v>
      </c>
      <c r="O7181">
        <v>97.13</v>
      </c>
      <c r="P7181">
        <v>96.94</v>
      </c>
      <c r="Q7181">
        <v>96.745000000000005</v>
      </c>
      <c r="R7181">
        <v>96.56</v>
      </c>
      <c r="S7181">
        <v>96.375</v>
      </c>
      <c r="T7181">
        <v>96.234999999999999</v>
      </c>
      <c r="U7181">
        <v>96.094999999999999</v>
      </c>
    </row>
    <row r="7182" spans="1:21">
      <c r="A7182" s="1">
        <v>38925</v>
      </c>
      <c r="B7182">
        <v>99.575000000000003</v>
      </c>
      <c r="C7182">
        <v>99.525000000000006</v>
      </c>
      <c r="D7182">
        <v>99.444999999999993</v>
      </c>
      <c r="E7182">
        <v>99.314999999999998</v>
      </c>
      <c r="F7182">
        <v>99.15</v>
      </c>
      <c r="G7182">
        <v>98.94</v>
      </c>
      <c r="H7182">
        <v>98.74</v>
      </c>
      <c r="I7182">
        <v>98.525000000000006</v>
      </c>
      <c r="J7182">
        <v>98.314999999999998</v>
      </c>
      <c r="K7182">
        <v>98.084999999999994</v>
      </c>
      <c r="L7182">
        <v>97.89</v>
      </c>
      <c r="M7182">
        <v>97.674999999999997</v>
      </c>
      <c r="N7182">
        <v>97.465000000000003</v>
      </c>
      <c r="O7182">
        <v>97.25</v>
      </c>
      <c r="P7182">
        <v>97.06</v>
      </c>
      <c r="Q7182">
        <v>96.86</v>
      </c>
      <c r="R7182">
        <v>96.67</v>
      </c>
      <c r="S7182">
        <v>96.48</v>
      </c>
      <c r="T7182">
        <v>96.334999999999994</v>
      </c>
      <c r="U7182">
        <v>96.19</v>
      </c>
    </row>
    <row r="7183" spans="1:21">
      <c r="A7183" s="1">
        <v>38926</v>
      </c>
      <c r="B7183">
        <v>99.584999999999994</v>
      </c>
      <c r="C7183">
        <v>99.54</v>
      </c>
      <c r="D7183">
        <v>99.454999999999998</v>
      </c>
      <c r="E7183">
        <v>99.33</v>
      </c>
      <c r="F7183">
        <v>99.17</v>
      </c>
      <c r="G7183">
        <v>98.97</v>
      </c>
      <c r="H7183">
        <v>98.78</v>
      </c>
      <c r="I7183">
        <v>98.575000000000003</v>
      </c>
      <c r="J7183">
        <v>98.375</v>
      </c>
      <c r="K7183">
        <v>98.155000000000001</v>
      </c>
      <c r="L7183">
        <v>97.965000000000003</v>
      </c>
      <c r="M7183">
        <v>97.75</v>
      </c>
      <c r="N7183">
        <v>97.54</v>
      </c>
      <c r="O7183">
        <v>97.32</v>
      </c>
      <c r="P7183">
        <v>97.125</v>
      </c>
      <c r="Q7183">
        <v>96.92</v>
      </c>
      <c r="R7183">
        <v>96.72</v>
      </c>
      <c r="S7183">
        <v>96.52</v>
      </c>
      <c r="T7183">
        <v>96.364999999999995</v>
      </c>
      <c r="U7183">
        <v>96.21</v>
      </c>
    </row>
    <row r="7184" spans="1:21">
      <c r="A7184" s="1">
        <v>38927</v>
      </c>
      <c r="B7184">
        <v>99.59</v>
      </c>
      <c r="C7184">
        <v>99.555000000000007</v>
      </c>
      <c r="D7184">
        <v>99.49</v>
      </c>
      <c r="E7184">
        <v>99.375</v>
      </c>
      <c r="F7184">
        <v>99.224999999999994</v>
      </c>
      <c r="G7184">
        <v>99.03</v>
      </c>
      <c r="H7184">
        <v>98.844999999999999</v>
      </c>
      <c r="I7184">
        <v>98.644999999999996</v>
      </c>
      <c r="J7184">
        <v>98.45</v>
      </c>
      <c r="K7184">
        <v>98.24</v>
      </c>
      <c r="L7184">
        <v>98.06</v>
      </c>
      <c r="M7184">
        <v>97.855000000000004</v>
      </c>
      <c r="N7184">
        <v>97.655000000000001</v>
      </c>
      <c r="O7184">
        <v>97.44</v>
      </c>
      <c r="P7184">
        <v>97.25</v>
      </c>
      <c r="Q7184">
        <v>97.045000000000002</v>
      </c>
      <c r="R7184">
        <v>96.844999999999999</v>
      </c>
      <c r="S7184">
        <v>96.64</v>
      </c>
      <c r="T7184">
        <v>96.48</v>
      </c>
      <c r="U7184">
        <v>96.325000000000003</v>
      </c>
    </row>
    <row r="7185" spans="1:21">
      <c r="A7185" s="1">
        <v>38930</v>
      </c>
      <c r="B7185">
        <v>99.594999999999999</v>
      </c>
      <c r="C7185">
        <v>99.564999999999998</v>
      </c>
      <c r="D7185">
        <v>99.495000000000005</v>
      </c>
      <c r="E7185">
        <v>99.38</v>
      </c>
      <c r="F7185">
        <v>99.224999999999994</v>
      </c>
      <c r="G7185">
        <v>99.02</v>
      </c>
      <c r="H7185">
        <v>98.825000000000003</v>
      </c>
      <c r="I7185">
        <v>98.62</v>
      </c>
      <c r="J7185">
        <v>98.424999999999997</v>
      </c>
      <c r="K7185">
        <v>98.22</v>
      </c>
      <c r="L7185">
        <v>98.04</v>
      </c>
      <c r="M7185">
        <v>97.834999999999994</v>
      </c>
      <c r="N7185">
        <v>97.635000000000005</v>
      </c>
      <c r="O7185">
        <v>97.42</v>
      </c>
      <c r="P7185">
        <v>97.23</v>
      </c>
      <c r="Q7185">
        <v>97.025000000000006</v>
      </c>
      <c r="R7185">
        <v>96.825000000000003</v>
      </c>
      <c r="S7185">
        <v>96.62</v>
      </c>
      <c r="T7185">
        <v>96.46</v>
      </c>
      <c r="U7185">
        <v>96.3</v>
      </c>
    </row>
    <row r="7186" spans="1:21">
      <c r="A7186" s="1">
        <v>38931</v>
      </c>
      <c r="B7186">
        <v>99.61</v>
      </c>
      <c r="C7186">
        <v>99.575000000000003</v>
      </c>
      <c r="D7186">
        <v>99.51</v>
      </c>
      <c r="E7186">
        <v>99.405000000000001</v>
      </c>
      <c r="F7186">
        <v>99.265000000000001</v>
      </c>
      <c r="G7186">
        <v>99.075000000000003</v>
      </c>
      <c r="H7186">
        <v>98.894999999999996</v>
      </c>
      <c r="I7186">
        <v>98.704999999999998</v>
      </c>
      <c r="J7186">
        <v>98.525000000000006</v>
      </c>
      <c r="K7186">
        <v>98.325000000000003</v>
      </c>
      <c r="L7186">
        <v>98.15</v>
      </c>
      <c r="M7186">
        <v>97.95</v>
      </c>
      <c r="N7186">
        <v>97.75</v>
      </c>
      <c r="O7186">
        <v>97.54</v>
      </c>
      <c r="P7186">
        <v>97.35</v>
      </c>
      <c r="Q7186">
        <v>97.144999999999996</v>
      </c>
      <c r="R7186">
        <v>96.94</v>
      </c>
      <c r="S7186">
        <v>96.73</v>
      </c>
      <c r="T7186">
        <v>96.564999999999998</v>
      </c>
      <c r="U7186">
        <v>96.4</v>
      </c>
    </row>
    <row r="7187" spans="1:21">
      <c r="A7187" s="1">
        <v>38932</v>
      </c>
      <c r="B7187">
        <v>99.605000000000004</v>
      </c>
      <c r="C7187">
        <v>99.555000000000007</v>
      </c>
      <c r="D7187">
        <v>99.474999999999994</v>
      </c>
      <c r="E7187">
        <v>99.36</v>
      </c>
      <c r="F7187">
        <v>99.215000000000003</v>
      </c>
      <c r="G7187">
        <v>99.02</v>
      </c>
      <c r="H7187">
        <v>98.83</v>
      </c>
      <c r="I7187">
        <v>98.63</v>
      </c>
      <c r="J7187">
        <v>98.44</v>
      </c>
      <c r="K7187">
        <v>98.234999999999999</v>
      </c>
      <c r="L7187">
        <v>98.055000000000007</v>
      </c>
      <c r="M7187">
        <v>97.855000000000004</v>
      </c>
      <c r="N7187">
        <v>97.655000000000001</v>
      </c>
      <c r="O7187">
        <v>97.45</v>
      </c>
      <c r="P7187">
        <v>97.26</v>
      </c>
      <c r="Q7187">
        <v>97.06</v>
      </c>
      <c r="R7187">
        <v>96.86</v>
      </c>
      <c r="S7187">
        <v>96.65</v>
      </c>
      <c r="T7187">
        <v>96.484999999999999</v>
      </c>
      <c r="U7187">
        <v>96.32</v>
      </c>
    </row>
    <row r="7188" spans="1:21">
      <c r="A7188" s="1">
        <v>38933</v>
      </c>
      <c r="B7188">
        <v>99.6</v>
      </c>
      <c r="C7188">
        <v>99.555000000000007</v>
      </c>
      <c r="D7188">
        <v>99.495000000000005</v>
      </c>
      <c r="E7188">
        <v>99.394999999999996</v>
      </c>
      <c r="F7188">
        <v>99.254999999999995</v>
      </c>
      <c r="G7188">
        <v>99.064999999999998</v>
      </c>
      <c r="H7188">
        <v>98.875</v>
      </c>
      <c r="I7188">
        <v>98.674999999999997</v>
      </c>
      <c r="J7188">
        <v>98.48</v>
      </c>
      <c r="K7188">
        <v>98.27</v>
      </c>
      <c r="L7188">
        <v>98.084999999999994</v>
      </c>
      <c r="M7188">
        <v>97.88</v>
      </c>
      <c r="N7188">
        <v>97.68</v>
      </c>
      <c r="O7188">
        <v>97.47</v>
      </c>
      <c r="P7188">
        <v>97.28</v>
      </c>
      <c r="Q7188">
        <v>97.08</v>
      </c>
      <c r="R7188">
        <v>96.88</v>
      </c>
      <c r="S7188">
        <v>96.67</v>
      </c>
      <c r="T7188">
        <v>96.504999999999995</v>
      </c>
      <c r="U7188">
        <v>96.34</v>
      </c>
    </row>
    <row r="7189" spans="1:21">
      <c r="A7189" s="1">
        <v>38934</v>
      </c>
      <c r="B7189">
        <v>99.6</v>
      </c>
      <c r="C7189">
        <v>99.555000000000007</v>
      </c>
      <c r="D7189">
        <v>99.495000000000005</v>
      </c>
      <c r="E7189">
        <v>99.4</v>
      </c>
      <c r="F7189">
        <v>99.265000000000001</v>
      </c>
      <c r="G7189">
        <v>99.075000000000003</v>
      </c>
      <c r="H7189">
        <v>98.894999999999996</v>
      </c>
      <c r="I7189">
        <v>98.704999999999998</v>
      </c>
      <c r="J7189">
        <v>98.52</v>
      </c>
      <c r="K7189">
        <v>98.32</v>
      </c>
      <c r="L7189">
        <v>98.14</v>
      </c>
      <c r="M7189">
        <v>97.935000000000002</v>
      </c>
      <c r="N7189">
        <v>97.74</v>
      </c>
      <c r="O7189">
        <v>97.534999999999997</v>
      </c>
      <c r="P7189">
        <v>97.355000000000004</v>
      </c>
      <c r="Q7189">
        <v>97.165000000000006</v>
      </c>
      <c r="R7189">
        <v>96.974999999999994</v>
      </c>
      <c r="S7189">
        <v>96.77</v>
      </c>
      <c r="T7189">
        <v>96.605000000000004</v>
      </c>
      <c r="U7189">
        <v>96.444999999999993</v>
      </c>
    </row>
    <row r="7190" spans="1:21">
      <c r="A7190" s="1">
        <v>38937</v>
      </c>
      <c r="B7190">
        <v>99.605000000000004</v>
      </c>
      <c r="C7190">
        <v>99.545000000000002</v>
      </c>
      <c r="D7190">
        <v>99.47</v>
      </c>
      <c r="E7190">
        <v>99.36</v>
      </c>
      <c r="F7190">
        <v>99.215000000000003</v>
      </c>
      <c r="G7190">
        <v>99.025000000000006</v>
      </c>
      <c r="H7190">
        <v>98.844999999999999</v>
      </c>
      <c r="I7190">
        <v>98.655000000000001</v>
      </c>
      <c r="J7190">
        <v>98.474999999999994</v>
      </c>
      <c r="K7190">
        <v>98.284999999999997</v>
      </c>
      <c r="L7190">
        <v>98.114999999999995</v>
      </c>
      <c r="M7190">
        <v>97.924999999999997</v>
      </c>
      <c r="N7190">
        <v>97.74</v>
      </c>
      <c r="O7190">
        <v>97.545000000000002</v>
      </c>
      <c r="P7190">
        <v>97.375</v>
      </c>
      <c r="Q7190">
        <v>97.19</v>
      </c>
      <c r="R7190">
        <v>97.004999999999995</v>
      </c>
      <c r="S7190">
        <v>96.81</v>
      </c>
      <c r="T7190">
        <v>96.65</v>
      </c>
      <c r="U7190">
        <v>96.495000000000005</v>
      </c>
    </row>
    <row r="7191" spans="1:21">
      <c r="A7191" s="1">
        <v>38938</v>
      </c>
      <c r="B7191">
        <v>99.63</v>
      </c>
      <c r="C7191">
        <v>99.58</v>
      </c>
      <c r="D7191">
        <v>99.504999999999995</v>
      </c>
      <c r="E7191">
        <v>99.4</v>
      </c>
      <c r="F7191">
        <v>99.254999999999995</v>
      </c>
      <c r="G7191">
        <v>99.06</v>
      </c>
      <c r="H7191">
        <v>98.88</v>
      </c>
      <c r="I7191">
        <v>98.694999999999993</v>
      </c>
      <c r="J7191">
        <v>98.52</v>
      </c>
      <c r="K7191">
        <v>98.334999999999994</v>
      </c>
      <c r="L7191">
        <v>98.17</v>
      </c>
      <c r="M7191">
        <v>97.98</v>
      </c>
      <c r="N7191">
        <v>97.8</v>
      </c>
      <c r="O7191">
        <v>97.61</v>
      </c>
      <c r="P7191">
        <v>97.444999999999993</v>
      </c>
      <c r="Q7191">
        <v>97.27</v>
      </c>
      <c r="R7191">
        <v>97.09</v>
      </c>
      <c r="S7191">
        <v>96.9</v>
      </c>
      <c r="T7191">
        <v>96.74</v>
      </c>
      <c r="U7191">
        <v>96.584999999999994</v>
      </c>
    </row>
    <row r="7192" spans="1:21">
      <c r="A7192" s="1">
        <v>38939</v>
      </c>
      <c r="B7192">
        <v>99.64</v>
      </c>
      <c r="C7192">
        <v>99.59</v>
      </c>
      <c r="D7192">
        <v>99.525000000000006</v>
      </c>
      <c r="E7192">
        <v>99.424999999999997</v>
      </c>
      <c r="F7192">
        <v>99.295000000000002</v>
      </c>
      <c r="G7192">
        <v>99.114999999999995</v>
      </c>
      <c r="H7192">
        <v>98.944999999999993</v>
      </c>
      <c r="I7192">
        <v>98.765000000000001</v>
      </c>
      <c r="J7192">
        <v>98.594999999999999</v>
      </c>
      <c r="K7192">
        <v>98.405000000000001</v>
      </c>
      <c r="L7192">
        <v>98.24</v>
      </c>
      <c r="M7192">
        <v>98.06</v>
      </c>
      <c r="N7192">
        <v>97.88</v>
      </c>
      <c r="O7192">
        <v>97.7</v>
      </c>
      <c r="P7192">
        <v>97.545000000000002</v>
      </c>
      <c r="Q7192">
        <v>97.375</v>
      </c>
      <c r="R7192">
        <v>97.204999999999998</v>
      </c>
      <c r="S7192">
        <v>97.02</v>
      </c>
      <c r="T7192">
        <v>96.87</v>
      </c>
      <c r="U7192">
        <v>96.715000000000003</v>
      </c>
    </row>
    <row r="7193" spans="1:21">
      <c r="A7193" s="1">
        <v>38940</v>
      </c>
      <c r="B7193">
        <v>99.61</v>
      </c>
      <c r="C7193">
        <v>99.545000000000002</v>
      </c>
      <c r="D7193">
        <v>99.474999999999994</v>
      </c>
      <c r="E7193">
        <v>99.37</v>
      </c>
      <c r="F7193">
        <v>99.234999999999999</v>
      </c>
      <c r="G7193">
        <v>99.055000000000007</v>
      </c>
      <c r="H7193">
        <v>98.88</v>
      </c>
      <c r="I7193">
        <v>98.7</v>
      </c>
      <c r="J7193">
        <v>98.525000000000006</v>
      </c>
      <c r="K7193">
        <v>98.334999999999994</v>
      </c>
      <c r="L7193">
        <v>98.17</v>
      </c>
      <c r="M7193">
        <v>97.99</v>
      </c>
      <c r="N7193">
        <v>97.814999999999998</v>
      </c>
      <c r="O7193">
        <v>97.635000000000005</v>
      </c>
      <c r="P7193">
        <v>97.48</v>
      </c>
      <c r="Q7193">
        <v>97.314999999999998</v>
      </c>
      <c r="R7193">
        <v>97.15</v>
      </c>
      <c r="S7193">
        <v>96.97</v>
      </c>
      <c r="T7193">
        <v>96.825000000000003</v>
      </c>
      <c r="U7193">
        <v>96.674999999999997</v>
      </c>
    </row>
    <row r="7194" spans="1:21">
      <c r="A7194" s="1">
        <v>38941</v>
      </c>
      <c r="B7194">
        <v>99.605000000000004</v>
      </c>
      <c r="C7194">
        <v>99.53</v>
      </c>
      <c r="D7194">
        <v>99.465000000000003</v>
      </c>
      <c r="E7194">
        <v>99.37</v>
      </c>
      <c r="F7194">
        <v>99.24</v>
      </c>
      <c r="G7194">
        <v>99.06</v>
      </c>
      <c r="H7194">
        <v>98.885000000000005</v>
      </c>
      <c r="I7194">
        <v>98.7</v>
      </c>
      <c r="J7194">
        <v>98.525000000000006</v>
      </c>
      <c r="K7194">
        <v>98.33</v>
      </c>
      <c r="L7194">
        <v>98.16</v>
      </c>
      <c r="M7194">
        <v>97.974999999999994</v>
      </c>
      <c r="N7194">
        <v>97.795000000000002</v>
      </c>
      <c r="O7194">
        <v>97.61</v>
      </c>
      <c r="P7194">
        <v>97.45</v>
      </c>
      <c r="Q7194">
        <v>97.284999999999997</v>
      </c>
      <c r="R7194">
        <v>97.125</v>
      </c>
      <c r="S7194">
        <v>96.96</v>
      </c>
      <c r="T7194">
        <v>96.825000000000003</v>
      </c>
      <c r="U7194">
        <v>96.69</v>
      </c>
    </row>
    <row r="7195" spans="1:21">
      <c r="A7195" s="1">
        <v>38944</v>
      </c>
      <c r="B7195">
        <v>99.622500000000002</v>
      </c>
      <c r="C7195">
        <v>99.555000000000007</v>
      </c>
      <c r="D7195">
        <v>99.495000000000005</v>
      </c>
      <c r="E7195">
        <v>99.4</v>
      </c>
      <c r="F7195">
        <v>99.275000000000006</v>
      </c>
      <c r="G7195">
        <v>99.105000000000004</v>
      </c>
      <c r="H7195">
        <v>98.94</v>
      </c>
      <c r="I7195">
        <v>98.765000000000001</v>
      </c>
      <c r="J7195">
        <v>98.594999999999999</v>
      </c>
      <c r="K7195">
        <v>98.41</v>
      </c>
      <c r="L7195">
        <v>98.25</v>
      </c>
      <c r="M7195">
        <v>98.07</v>
      </c>
      <c r="N7195">
        <v>97.894999999999996</v>
      </c>
      <c r="O7195">
        <v>97.715000000000003</v>
      </c>
      <c r="P7195">
        <v>97.56</v>
      </c>
      <c r="Q7195">
        <v>97.4</v>
      </c>
      <c r="R7195">
        <v>97.245000000000005</v>
      </c>
      <c r="S7195">
        <v>97.08</v>
      </c>
      <c r="T7195">
        <v>96.95</v>
      </c>
      <c r="U7195">
        <v>96.82</v>
      </c>
    </row>
    <row r="7196" spans="1:21">
      <c r="A7196" s="1">
        <v>38945</v>
      </c>
      <c r="B7196">
        <v>99.642499999999998</v>
      </c>
      <c r="C7196">
        <v>99.58</v>
      </c>
      <c r="D7196">
        <v>99.515000000000001</v>
      </c>
      <c r="E7196">
        <v>99.41</v>
      </c>
      <c r="F7196">
        <v>99.27</v>
      </c>
      <c r="G7196">
        <v>99.094999999999999</v>
      </c>
      <c r="H7196">
        <v>98.924999999999997</v>
      </c>
      <c r="I7196">
        <v>98.745000000000005</v>
      </c>
      <c r="J7196">
        <v>98.57</v>
      </c>
      <c r="K7196">
        <v>98.375</v>
      </c>
      <c r="L7196">
        <v>98.21</v>
      </c>
      <c r="M7196">
        <v>98.025000000000006</v>
      </c>
      <c r="N7196">
        <v>97.844999999999999</v>
      </c>
      <c r="O7196">
        <v>97.66</v>
      </c>
      <c r="P7196">
        <v>97.5</v>
      </c>
      <c r="Q7196">
        <v>97.33</v>
      </c>
      <c r="R7196">
        <v>97.17</v>
      </c>
      <c r="S7196">
        <v>97.004999999999995</v>
      </c>
      <c r="T7196">
        <v>96.87</v>
      </c>
      <c r="U7196">
        <v>96.734999999999999</v>
      </c>
    </row>
    <row r="7197" spans="1:21">
      <c r="A7197" s="1">
        <v>38946</v>
      </c>
      <c r="B7197">
        <v>99.65</v>
      </c>
      <c r="C7197">
        <v>99.6</v>
      </c>
      <c r="D7197">
        <v>99.534999999999997</v>
      </c>
      <c r="E7197">
        <v>99.43</v>
      </c>
      <c r="F7197">
        <v>99.29</v>
      </c>
      <c r="G7197">
        <v>99.11</v>
      </c>
      <c r="H7197">
        <v>98.93</v>
      </c>
      <c r="I7197">
        <v>98.74</v>
      </c>
      <c r="J7197">
        <v>98.555000000000007</v>
      </c>
      <c r="K7197">
        <v>98.355000000000004</v>
      </c>
      <c r="L7197">
        <v>98.185000000000002</v>
      </c>
      <c r="M7197">
        <v>97.995000000000005</v>
      </c>
      <c r="N7197">
        <v>97.81</v>
      </c>
      <c r="O7197">
        <v>97.62</v>
      </c>
      <c r="P7197">
        <v>97.454999999999998</v>
      </c>
      <c r="Q7197">
        <v>97.284999999999997</v>
      </c>
      <c r="R7197">
        <v>97.12</v>
      </c>
      <c r="S7197">
        <v>96.95</v>
      </c>
      <c r="T7197">
        <v>96.814999999999998</v>
      </c>
      <c r="U7197">
        <v>96.674999999999997</v>
      </c>
    </row>
    <row r="7198" spans="1:21">
      <c r="A7198" s="1">
        <v>38947</v>
      </c>
      <c r="B7198">
        <v>99.655000000000001</v>
      </c>
      <c r="C7198">
        <v>99.6</v>
      </c>
      <c r="D7198">
        <v>99.54</v>
      </c>
      <c r="E7198">
        <v>99.44</v>
      </c>
      <c r="F7198">
        <v>99.305000000000007</v>
      </c>
      <c r="G7198">
        <v>99.135000000000005</v>
      </c>
      <c r="H7198">
        <v>98.965000000000003</v>
      </c>
      <c r="I7198">
        <v>98.78</v>
      </c>
      <c r="J7198">
        <v>98.605000000000004</v>
      </c>
      <c r="K7198">
        <v>98.415000000000006</v>
      </c>
      <c r="L7198">
        <v>98.254999999999995</v>
      </c>
      <c r="M7198">
        <v>98.07</v>
      </c>
      <c r="N7198">
        <v>97.885000000000005</v>
      </c>
      <c r="O7198">
        <v>97.7</v>
      </c>
      <c r="P7198">
        <v>97.534999999999997</v>
      </c>
      <c r="Q7198">
        <v>97.364999999999995</v>
      </c>
      <c r="R7198">
        <v>97.204999999999998</v>
      </c>
      <c r="S7198">
        <v>97.034999999999997</v>
      </c>
      <c r="T7198">
        <v>96.9</v>
      </c>
      <c r="U7198">
        <v>96.765000000000001</v>
      </c>
    </row>
    <row r="7199" spans="1:21">
      <c r="A7199" s="1">
        <v>38948</v>
      </c>
      <c r="B7199">
        <v>99.667500000000004</v>
      </c>
      <c r="C7199">
        <v>99.605000000000004</v>
      </c>
      <c r="D7199">
        <v>99.54</v>
      </c>
      <c r="E7199">
        <v>99.435000000000002</v>
      </c>
      <c r="F7199">
        <v>99.3</v>
      </c>
      <c r="G7199">
        <v>99.125</v>
      </c>
      <c r="H7199">
        <v>98.95</v>
      </c>
      <c r="I7199">
        <v>98.76</v>
      </c>
      <c r="J7199">
        <v>98.575000000000003</v>
      </c>
      <c r="K7199">
        <v>98.375</v>
      </c>
      <c r="L7199">
        <v>98.2</v>
      </c>
      <c r="M7199">
        <v>98.004999999999995</v>
      </c>
      <c r="N7199">
        <v>97.814999999999998</v>
      </c>
      <c r="O7199">
        <v>97.62</v>
      </c>
      <c r="P7199">
        <v>97.45</v>
      </c>
      <c r="Q7199">
        <v>97.275000000000006</v>
      </c>
      <c r="R7199">
        <v>97.11</v>
      </c>
      <c r="S7199">
        <v>96.94</v>
      </c>
      <c r="T7199">
        <v>96.81</v>
      </c>
      <c r="U7199">
        <v>96.674999999999997</v>
      </c>
    </row>
    <row r="7200" spans="1:21">
      <c r="A7200" s="1">
        <v>38951</v>
      </c>
      <c r="B7200">
        <v>99.6875</v>
      </c>
      <c r="C7200">
        <v>99.63</v>
      </c>
      <c r="D7200">
        <v>99.564999999999998</v>
      </c>
      <c r="E7200">
        <v>99.46</v>
      </c>
      <c r="F7200">
        <v>99.32</v>
      </c>
      <c r="G7200">
        <v>99.144999999999996</v>
      </c>
      <c r="H7200">
        <v>98.965000000000003</v>
      </c>
      <c r="I7200">
        <v>98.77</v>
      </c>
      <c r="J7200">
        <v>98.584999999999994</v>
      </c>
      <c r="K7200">
        <v>98.38</v>
      </c>
      <c r="L7200">
        <v>98.21</v>
      </c>
      <c r="M7200">
        <v>98.02</v>
      </c>
      <c r="N7200">
        <v>97.83</v>
      </c>
      <c r="O7200">
        <v>97.64</v>
      </c>
      <c r="P7200">
        <v>97.474999999999994</v>
      </c>
      <c r="Q7200">
        <v>97.3</v>
      </c>
      <c r="R7200">
        <v>97.14</v>
      </c>
      <c r="S7200">
        <v>96.974999999999994</v>
      </c>
      <c r="T7200">
        <v>96.844999999999999</v>
      </c>
      <c r="U7200">
        <v>96.715000000000003</v>
      </c>
    </row>
    <row r="7201" spans="1:21">
      <c r="A7201" s="1">
        <v>38952</v>
      </c>
      <c r="B7201">
        <v>99.672499999999999</v>
      </c>
      <c r="C7201">
        <v>99.584999999999994</v>
      </c>
      <c r="D7201">
        <v>99.525000000000006</v>
      </c>
      <c r="E7201">
        <v>99.435000000000002</v>
      </c>
      <c r="F7201">
        <v>99.32</v>
      </c>
      <c r="G7201">
        <v>99.17</v>
      </c>
      <c r="H7201">
        <v>99.015000000000001</v>
      </c>
      <c r="I7201">
        <v>98.85</v>
      </c>
      <c r="J7201">
        <v>98.685000000000002</v>
      </c>
      <c r="K7201">
        <v>98.504999999999995</v>
      </c>
      <c r="L7201">
        <v>98.344999999999999</v>
      </c>
      <c r="M7201">
        <v>98.16</v>
      </c>
      <c r="N7201">
        <v>97.974999999999994</v>
      </c>
      <c r="O7201">
        <v>97.784999999999997</v>
      </c>
      <c r="P7201">
        <v>97.625</v>
      </c>
      <c r="Q7201">
        <v>97.454999999999998</v>
      </c>
      <c r="R7201">
        <v>97.29</v>
      </c>
      <c r="S7201">
        <v>97.125</v>
      </c>
      <c r="T7201">
        <v>96.995000000000005</v>
      </c>
      <c r="U7201">
        <v>96.864999999999995</v>
      </c>
    </row>
    <row r="7202" spans="1:21">
      <c r="A7202" s="1">
        <v>38953</v>
      </c>
      <c r="B7202">
        <v>99.662499999999994</v>
      </c>
      <c r="C7202">
        <v>99.53</v>
      </c>
      <c r="D7202">
        <v>99.47</v>
      </c>
      <c r="E7202">
        <v>99.375</v>
      </c>
      <c r="F7202">
        <v>99.26</v>
      </c>
      <c r="G7202">
        <v>99.11</v>
      </c>
      <c r="H7202">
        <v>98.96</v>
      </c>
      <c r="I7202">
        <v>98.795000000000002</v>
      </c>
      <c r="J7202">
        <v>98.635000000000005</v>
      </c>
      <c r="K7202">
        <v>98.454999999999998</v>
      </c>
      <c r="L7202">
        <v>98.295000000000002</v>
      </c>
      <c r="M7202">
        <v>98.11</v>
      </c>
      <c r="N7202">
        <v>97.93</v>
      </c>
      <c r="O7202">
        <v>97.745000000000005</v>
      </c>
      <c r="P7202">
        <v>97.59</v>
      </c>
      <c r="Q7202">
        <v>97.42</v>
      </c>
      <c r="R7202">
        <v>97.254999999999995</v>
      </c>
      <c r="S7202">
        <v>97.09</v>
      </c>
      <c r="T7202">
        <v>96.96</v>
      </c>
      <c r="U7202">
        <v>96.83</v>
      </c>
    </row>
    <row r="7203" spans="1:21">
      <c r="A7203" s="1">
        <v>38954</v>
      </c>
      <c r="B7203">
        <v>99.677499999999995</v>
      </c>
      <c r="C7203">
        <v>99.555000000000007</v>
      </c>
      <c r="D7203">
        <v>99.504999999999995</v>
      </c>
      <c r="E7203">
        <v>99.415000000000006</v>
      </c>
      <c r="F7203">
        <v>99.295000000000002</v>
      </c>
      <c r="G7203">
        <v>99.135000000000005</v>
      </c>
      <c r="H7203">
        <v>98.974999999999994</v>
      </c>
      <c r="I7203">
        <v>98.8</v>
      </c>
      <c r="J7203">
        <v>98.635000000000005</v>
      </c>
      <c r="K7203">
        <v>98.45</v>
      </c>
      <c r="L7203">
        <v>98.295000000000002</v>
      </c>
      <c r="M7203">
        <v>98.114999999999995</v>
      </c>
      <c r="N7203">
        <v>97.94</v>
      </c>
      <c r="O7203">
        <v>97.76</v>
      </c>
      <c r="P7203">
        <v>97.605000000000004</v>
      </c>
      <c r="Q7203">
        <v>97.44</v>
      </c>
      <c r="R7203">
        <v>97.28</v>
      </c>
      <c r="S7203">
        <v>97.12</v>
      </c>
      <c r="T7203">
        <v>96.995000000000005</v>
      </c>
      <c r="U7203">
        <v>96.87</v>
      </c>
    </row>
    <row r="7204" spans="1:21">
      <c r="A7204" s="1">
        <v>38955</v>
      </c>
      <c r="B7204">
        <v>99.68</v>
      </c>
      <c r="C7204">
        <v>99.564999999999998</v>
      </c>
      <c r="D7204">
        <v>99.504999999999995</v>
      </c>
      <c r="E7204">
        <v>99.394999999999996</v>
      </c>
      <c r="F7204">
        <v>99.25</v>
      </c>
      <c r="G7204">
        <v>99.07</v>
      </c>
      <c r="H7204">
        <v>98.885000000000005</v>
      </c>
      <c r="I7204">
        <v>98.685000000000002</v>
      </c>
      <c r="J7204">
        <v>98.5</v>
      </c>
      <c r="K7204">
        <v>98.305000000000007</v>
      </c>
      <c r="L7204">
        <v>98.144999999999996</v>
      </c>
      <c r="M7204">
        <v>97.96</v>
      </c>
      <c r="N7204">
        <v>97.78</v>
      </c>
      <c r="O7204">
        <v>97.59</v>
      </c>
      <c r="P7204">
        <v>97.424999999999997</v>
      </c>
      <c r="Q7204">
        <v>97.25</v>
      </c>
      <c r="R7204">
        <v>97.08</v>
      </c>
      <c r="S7204">
        <v>96.91</v>
      </c>
      <c r="T7204">
        <v>96.775000000000006</v>
      </c>
      <c r="U7204">
        <v>96.64</v>
      </c>
    </row>
    <row r="7205" spans="1:21">
      <c r="A7205" s="1">
        <v>38958</v>
      </c>
      <c r="B7205">
        <v>99.685000000000002</v>
      </c>
      <c r="C7205">
        <v>99.59</v>
      </c>
      <c r="D7205">
        <v>99.534999999999997</v>
      </c>
      <c r="E7205">
        <v>99.45</v>
      </c>
      <c r="F7205">
        <v>99.325000000000003</v>
      </c>
      <c r="G7205">
        <v>99.16</v>
      </c>
      <c r="H7205">
        <v>98.984999999999999</v>
      </c>
      <c r="I7205">
        <v>98.8</v>
      </c>
      <c r="J7205">
        <v>98.625</v>
      </c>
      <c r="K7205">
        <v>98.435000000000002</v>
      </c>
      <c r="L7205">
        <v>98.27</v>
      </c>
      <c r="M7205">
        <v>98.084999999999994</v>
      </c>
      <c r="N7205">
        <v>97.9</v>
      </c>
      <c r="O7205">
        <v>97.71</v>
      </c>
      <c r="P7205">
        <v>97.545000000000002</v>
      </c>
      <c r="Q7205">
        <v>97.37</v>
      </c>
      <c r="R7205">
        <v>97.204999999999998</v>
      </c>
      <c r="S7205">
        <v>97.04</v>
      </c>
      <c r="T7205">
        <v>96.91</v>
      </c>
      <c r="U7205">
        <v>96.78</v>
      </c>
    </row>
    <row r="7206" spans="1:21">
      <c r="A7206" s="1">
        <v>38959</v>
      </c>
      <c r="B7206">
        <v>99.6875</v>
      </c>
      <c r="C7206">
        <v>99.584999999999994</v>
      </c>
      <c r="D7206">
        <v>99.525000000000006</v>
      </c>
      <c r="E7206">
        <v>99.44</v>
      </c>
      <c r="F7206">
        <v>99.33</v>
      </c>
      <c r="G7206">
        <v>99.18</v>
      </c>
      <c r="H7206">
        <v>99.02</v>
      </c>
      <c r="I7206">
        <v>98.844999999999999</v>
      </c>
      <c r="J7206">
        <v>98.68</v>
      </c>
      <c r="K7206">
        <v>98.495000000000005</v>
      </c>
      <c r="L7206">
        <v>98.34</v>
      </c>
      <c r="M7206">
        <v>98.16</v>
      </c>
      <c r="N7206">
        <v>97.984999999999999</v>
      </c>
      <c r="O7206">
        <v>97.8</v>
      </c>
      <c r="P7206">
        <v>97.644999999999996</v>
      </c>
      <c r="Q7206">
        <v>97.474999999999994</v>
      </c>
      <c r="R7206">
        <v>97.314999999999998</v>
      </c>
      <c r="S7206">
        <v>97.15</v>
      </c>
      <c r="T7206">
        <v>97.025000000000006</v>
      </c>
      <c r="U7206">
        <v>96.894999999999996</v>
      </c>
    </row>
    <row r="7207" spans="1:21">
      <c r="A7207" s="1">
        <v>38960</v>
      </c>
      <c r="B7207">
        <v>99.6875</v>
      </c>
      <c r="C7207">
        <v>99.58</v>
      </c>
      <c r="D7207">
        <v>99.515000000000001</v>
      </c>
      <c r="E7207">
        <v>99.42</v>
      </c>
      <c r="F7207">
        <v>99.305000000000007</v>
      </c>
      <c r="G7207">
        <v>99.155000000000001</v>
      </c>
      <c r="H7207">
        <v>98.99</v>
      </c>
      <c r="I7207">
        <v>98.81</v>
      </c>
      <c r="J7207">
        <v>98.64</v>
      </c>
      <c r="K7207">
        <v>98.45</v>
      </c>
      <c r="L7207">
        <v>98.284999999999997</v>
      </c>
      <c r="M7207">
        <v>98.1</v>
      </c>
      <c r="N7207">
        <v>97.915000000000006</v>
      </c>
      <c r="O7207">
        <v>97.724999999999994</v>
      </c>
      <c r="P7207">
        <v>97.564999999999998</v>
      </c>
      <c r="Q7207">
        <v>97.394999999999996</v>
      </c>
      <c r="R7207">
        <v>97.234999999999999</v>
      </c>
      <c r="S7207">
        <v>97.07</v>
      </c>
      <c r="T7207">
        <v>96.94</v>
      </c>
      <c r="U7207">
        <v>96.805000000000007</v>
      </c>
    </row>
    <row r="7208" spans="1:21">
      <c r="A7208" s="1">
        <v>38961</v>
      </c>
      <c r="B7208">
        <v>99.694999999999993</v>
      </c>
      <c r="C7208">
        <v>99.584999999999994</v>
      </c>
      <c r="D7208">
        <v>99.515000000000001</v>
      </c>
      <c r="E7208">
        <v>99.415000000000006</v>
      </c>
      <c r="F7208">
        <v>99.29</v>
      </c>
      <c r="G7208">
        <v>99.135000000000005</v>
      </c>
      <c r="H7208">
        <v>98.965000000000003</v>
      </c>
      <c r="I7208">
        <v>98.784999999999997</v>
      </c>
      <c r="J7208">
        <v>98.61</v>
      </c>
      <c r="K7208">
        <v>98.415000000000006</v>
      </c>
      <c r="L7208">
        <v>98.25</v>
      </c>
      <c r="M7208">
        <v>98.064999999999998</v>
      </c>
      <c r="N7208">
        <v>97.88</v>
      </c>
      <c r="O7208">
        <v>97.69</v>
      </c>
      <c r="P7208">
        <v>97.53</v>
      </c>
      <c r="Q7208">
        <v>97.36</v>
      </c>
      <c r="R7208">
        <v>97.2</v>
      </c>
      <c r="S7208">
        <v>97.03</v>
      </c>
      <c r="T7208">
        <v>96.894999999999996</v>
      </c>
      <c r="U7208">
        <v>96.76</v>
      </c>
    </row>
    <row r="7209" spans="1:21">
      <c r="A7209" s="1">
        <v>38962</v>
      </c>
      <c r="B7209">
        <v>99.702500000000001</v>
      </c>
      <c r="C7209">
        <v>99.605000000000004</v>
      </c>
      <c r="D7209">
        <v>99.534999999999997</v>
      </c>
      <c r="E7209">
        <v>99.42</v>
      </c>
      <c r="F7209">
        <v>99.284999999999997</v>
      </c>
      <c r="G7209">
        <v>99.12</v>
      </c>
      <c r="H7209">
        <v>98.944999999999993</v>
      </c>
      <c r="I7209">
        <v>98.754999999999995</v>
      </c>
      <c r="J7209">
        <v>98.575000000000003</v>
      </c>
      <c r="K7209">
        <v>98.38</v>
      </c>
      <c r="L7209">
        <v>98.21</v>
      </c>
      <c r="M7209">
        <v>98.02</v>
      </c>
      <c r="N7209">
        <v>97.834999999999994</v>
      </c>
      <c r="O7209">
        <v>97.644999999999996</v>
      </c>
      <c r="P7209">
        <v>97.484999999999999</v>
      </c>
      <c r="Q7209">
        <v>97.314999999999998</v>
      </c>
      <c r="R7209">
        <v>97.15</v>
      </c>
      <c r="S7209">
        <v>96.974999999999994</v>
      </c>
      <c r="T7209">
        <v>96.834999999999994</v>
      </c>
      <c r="U7209">
        <v>96.694999999999993</v>
      </c>
    </row>
    <row r="7210" spans="1:21">
      <c r="A7210" s="1">
        <v>38966</v>
      </c>
      <c r="B7210">
        <v>99.697500000000005</v>
      </c>
      <c r="C7210">
        <v>99.55</v>
      </c>
      <c r="D7210">
        <v>99.5</v>
      </c>
      <c r="E7210">
        <v>99.42</v>
      </c>
      <c r="F7210">
        <v>99.32</v>
      </c>
      <c r="G7210">
        <v>99.18</v>
      </c>
      <c r="H7210">
        <v>99.025000000000006</v>
      </c>
      <c r="I7210">
        <v>98.855000000000004</v>
      </c>
      <c r="J7210">
        <v>98.685000000000002</v>
      </c>
      <c r="K7210">
        <v>98.49</v>
      </c>
      <c r="L7210">
        <v>98.325000000000003</v>
      </c>
      <c r="M7210">
        <v>98.135000000000005</v>
      </c>
      <c r="N7210">
        <v>97.954999999999998</v>
      </c>
      <c r="O7210">
        <v>97.77</v>
      </c>
      <c r="P7210">
        <v>97.614999999999995</v>
      </c>
      <c r="Q7210">
        <v>97.45</v>
      </c>
      <c r="R7210">
        <v>97.284999999999997</v>
      </c>
      <c r="S7210">
        <v>97.114999999999995</v>
      </c>
      <c r="T7210">
        <v>96.974999999999994</v>
      </c>
      <c r="U7210">
        <v>96.834999999999994</v>
      </c>
    </row>
    <row r="7211" spans="1:21">
      <c r="A7211" s="1">
        <v>38968</v>
      </c>
      <c r="B7211">
        <v>99.7</v>
      </c>
      <c r="C7211">
        <v>99.545000000000002</v>
      </c>
      <c r="D7211">
        <v>99.46</v>
      </c>
      <c r="E7211">
        <v>99.36</v>
      </c>
      <c r="F7211">
        <v>99.224999999999994</v>
      </c>
      <c r="G7211">
        <v>99.05</v>
      </c>
      <c r="H7211">
        <v>98.875</v>
      </c>
      <c r="I7211">
        <v>98.69</v>
      </c>
      <c r="J7211">
        <v>98.515000000000001</v>
      </c>
      <c r="K7211">
        <v>98.325000000000003</v>
      </c>
      <c r="L7211">
        <v>98.155000000000001</v>
      </c>
      <c r="M7211">
        <v>97.96</v>
      </c>
      <c r="N7211">
        <v>97.77</v>
      </c>
      <c r="O7211">
        <v>97.58</v>
      </c>
      <c r="P7211">
        <v>97.415000000000006</v>
      </c>
      <c r="Q7211">
        <v>97.245000000000005</v>
      </c>
      <c r="R7211">
        <v>97.08</v>
      </c>
      <c r="S7211">
        <v>96.91</v>
      </c>
      <c r="T7211">
        <v>96.77</v>
      </c>
      <c r="U7211">
        <v>96.63</v>
      </c>
    </row>
    <row r="7212" spans="1:21">
      <c r="A7212" s="1">
        <v>38969</v>
      </c>
      <c r="B7212">
        <v>99.704999999999998</v>
      </c>
      <c r="C7212">
        <v>99.555000000000007</v>
      </c>
      <c r="D7212">
        <v>99.454999999999998</v>
      </c>
      <c r="E7212">
        <v>99.344999999999999</v>
      </c>
      <c r="F7212">
        <v>99.204999999999998</v>
      </c>
      <c r="G7212">
        <v>99.034999999999997</v>
      </c>
      <c r="H7212">
        <v>98.855000000000004</v>
      </c>
      <c r="I7212">
        <v>98.665000000000006</v>
      </c>
      <c r="J7212">
        <v>98.484999999999999</v>
      </c>
      <c r="K7212">
        <v>98.295000000000002</v>
      </c>
      <c r="L7212">
        <v>98.125</v>
      </c>
      <c r="M7212">
        <v>97.93</v>
      </c>
      <c r="N7212">
        <v>97.74</v>
      </c>
      <c r="O7212">
        <v>97.55</v>
      </c>
      <c r="P7212">
        <v>97.39</v>
      </c>
      <c r="Q7212">
        <v>97.22</v>
      </c>
      <c r="R7212">
        <v>97.055000000000007</v>
      </c>
      <c r="S7212">
        <v>96.885000000000005</v>
      </c>
      <c r="T7212">
        <v>96.745000000000005</v>
      </c>
      <c r="U7212">
        <v>96.605000000000004</v>
      </c>
    </row>
    <row r="7213" spans="1:21">
      <c r="A7213" s="1">
        <v>38972</v>
      </c>
      <c r="B7213">
        <v>99.584999999999994</v>
      </c>
      <c r="C7213">
        <v>99.515000000000001</v>
      </c>
      <c r="D7213">
        <v>99.415000000000006</v>
      </c>
      <c r="E7213">
        <v>99.275000000000006</v>
      </c>
      <c r="F7213">
        <v>99.1</v>
      </c>
      <c r="G7213">
        <v>98.915000000000006</v>
      </c>
      <c r="H7213">
        <v>98.73</v>
      </c>
      <c r="I7213">
        <v>98.555000000000007</v>
      </c>
      <c r="J7213">
        <v>98.37</v>
      </c>
      <c r="K7213">
        <v>98.204999999999998</v>
      </c>
      <c r="L7213">
        <v>98.02</v>
      </c>
      <c r="M7213">
        <v>97.834999999999994</v>
      </c>
      <c r="N7213">
        <v>97.644999999999996</v>
      </c>
      <c r="O7213">
        <v>97.484999999999999</v>
      </c>
      <c r="P7213">
        <v>97.314999999999998</v>
      </c>
      <c r="Q7213">
        <v>97.144999999999996</v>
      </c>
      <c r="R7213">
        <v>96.974999999999994</v>
      </c>
      <c r="S7213">
        <v>96.834999999999994</v>
      </c>
      <c r="T7213">
        <v>96.69</v>
      </c>
      <c r="U7213">
        <v>96.56</v>
      </c>
    </row>
    <row r="7214" spans="1:21">
      <c r="A7214" s="1">
        <v>38973</v>
      </c>
      <c r="B7214">
        <v>99.6</v>
      </c>
      <c r="C7214">
        <v>99.534999999999997</v>
      </c>
      <c r="D7214">
        <v>99.444999999999993</v>
      </c>
      <c r="E7214">
        <v>99.325000000000003</v>
      </c>
      <c r="F7214">
        <v>99.174999999999997</v>
      </c>
      <c r="G7214">
        <v>99.004999999999995</v>
      </c>
      <c r="H7214">
        <v>98.83</v>
      </c>
      <c r="I7214">
        <v>98.66</v>
      </c>
      <c r="J7214">
        <v>98.474999999999994</v>
      </c>
      <c r="K7214">
        <v>98.31</v>
      </c>
      <c r="L7214">
        <v>98.12</v>
      </c>
      <c r="M7214">
        <v>97.935000000000002</v>
      </c>
      <c r="N7214">
        <v>97.745000000000005</v>
      </c>
      <c r="O7214">
        <v>97.584999999999994</v>
      </c>
      <c r="P7214">
        <v>97.415000000000006</v>
      </c>
      <c r="Q7214">
        <v>97.25</v>
      </c>
      <c r="R7214">
        <v>97.075000000000003</v>
      </c>
      <c r="S7214">
        <v>96.935000000000002</v>
      </c>
      <c r="T7214">
        <v>96.79</v>
      </c>
      <c r="U7214">
        <v>96.655000000000001</v>
      </c>
    </row>
    <row r="7215" spans="1:21">
      <c r="A7215" s="1">
        <v>38974</v>
      </c>
      <c r="B7215">
        <v>99.6</v>
      </c>
      <c r="C7215">
        <v>99.534999999999997</v>
      </c>
      <c r="D7215">
        <v>99.444999999999993</v>
      </c>
      <c r="E7215">
        <v>99.33</v>
      </c>
      <c r="F7215">
        <v>99.174999999999997</v>
      </c>
      <c r="G7215">
        <v>99.004999999999995</v>
      </c>
      <c r="H7215">
        <v>98.825000000000003</v>
      </c>
      <c r="I7215">
        <v>98.65</v>
      </c>
      <c r="J7215">
        <v>98.46</v>
      </c>
      <c r="K7215">
        <v>98.29</v>
      </c>
      <c r="L7215">
        <v>98.094999999999999</v>
      </c>
      <c r="M7215">
        <v>97.9</v>
      </c>
      <c r="N7215">
        <v>97.704999999999998</v>
      </c>
      <c r="O7215">
        <v>97.534999999999997</v>
      </c>
      <c r="P7215">
        <v>97.355000000000004</v>
      </c>
      <c r="Q7215">
        <v>97.18</v>
      </c>
      <c r="R7215">
        <v>97</v>
      </c>
      <c r="S7215">
        <v>96.85</v>
      </c>
      <c r="T7215">
        <v>96.694999999999993</v>
      </c>
      <c r="U7215">
        <v>96.555000000000007</v>
      </c>
    </row>
    <row r="7216" spans="1:21">
      <c r="A7216" s="1">
        <v>38975</v>
      </c>
      <c r="B7216">
        <v>99.605000000000004</v>
      </c>
      <c r="C7216">
        <v>99.54</v>
      </c>
      <c r="D7216">
        <v>99.45</v>
      </c>
      <c r="E7216">
        <v>99.334999999999994</v>
      </c>
      <c r="F7216">
        <v>99.18</v>
      </c>
      <c r="G7216">
        <v>99.01</v>
      </c>
      <c r="H7216">
        <v>98.825000000000003</v>
      </c>
      <c r="I7216">
        <v>98.65</v>
      </c>
      <c r="J7216">
        <v>98.45</v>
      </c>
      <c r="K7216">
        <v>98.27</v>
      </c>
      <c r="L7216">
        <v>98.064999999999998</v>
      </c>
      <c r="M7216">
        <v>97.864999999999995</v>
      </c>
      <c r="N7216">
        <v>97.66</v>
      </c>
      <c r="O7216">
        <v>97.48</v>
      </c>
      <c r="P7216">
        <v>97.29</v>
      </c>
      <c r="Q7216">
        <v>97.105000000000004</v>
      </c>
      <c r="R7216">
        <v>96.915000000000006</v>
      </c>
      <c r="S7216">
        <v>96.76</v>
      </c>
      <c r="T7216">
        <v>96.6</v>
      </c>
      <c r="U7216">
        <v>96.454999999999998</v>
      </c>
    </row>
    <row r="7217" spans="1:21">
      <c r="A7217" s="1">
        <v>38976</v>
      </c>
      <c r="B7217">
        <v>99.59</v>
      </c>
      <c r="C7217">
        <v>99.525000000000006</v>
      </c>
      <c r="D7217">
        <v>99.435000000000002</v>
      </c>
      <c r="E7217">
        <v>99.325000000000003</v>
      </c>
      <c r="F7217">
        <v>99.18</v>
      </c>
      <c r="G7217">
        <v>99.01</v>
      </c>
      <c r="H7217">
        <v>98.83</v>
      </c>
      <c r="I7217">
        <v>98.655000000000001</v>
      </c>
      <c r="J7217">
        <v>98.454999999999998</v>
      </c>
      <c r="K7217">
        <v>98.275000000000006</v>
      </c>
      <c r="L7217">
        <v>98.07</v>
      </c>
      <c r="M7217">
        <v>97.87</v>
      </c>
      <c r="N7217">
        <v>97.665000000000006</v>
      </c>
      <c r="O7217">
        <v>97.484999999999999</v>
      </c>
      <c r="P7217">
        <v>97.295000000000002</v>
      </c>
      <c r="Q7217">
        <v>97.11</v>
      </c>
      <c r="R7217">
        <v>96.92</v>
      </c>
      <c r="S7217">
        <v>96.765000000000001</v>
      </c>
      <c r="T7217">
        <v>96.605000000000004</v>
      </c>
      <c r="U7217">
        <v>96.46</v>
      </c>
    </row>
    <row r="7218" spans="1:21">
      <c r="A7218" s="1">
        <v>38979</v>
      </c>
      <c r="B7218">
        <v>99.605000000000004</v>
      </c>
      <c r="C7218">
        <v>99.53</v>
      </c>
      <c r="D7218">
        <v>99.444999999999993</v>
      </c>
      <c r="E7218">
        <v>99.34</v>
      </c>
      <c r="F7218">
        <v>99.194999999999993</v>
      </c>
      <c r="G7218">
        <v>99.03</v>
      </c>
      <c r="H7218">
        <v>98.85</v>
      </c>
      <c r="I7218">
        <v>98.674999999999997</v>
      </c>
      <c r="J7218">
        <v>98.474999999999994</v>
      </c>
      <c r="K7218">
        <v>98.295000000000002</v>
      </c>
      <c r="L7218">
        <v>98.094999999999999</v>
      </c>
      <c r="M7218">
        <v>97.894999999999996</v>
      </c>
      <c r="N7218">
        <v>97.694999999999993</v>
      </c>
      <c r="O7218">
        <v>97.52</v>
      </c>
      <c r="P7218">
        <v>97.334999999999994</v>
      </c>
      <c r="Q7218">
        <v>97.155000000000001</v>
      </c>
      <c r="R7218">
        <v>96.97</v>
      </c>
      <c r="S7218">
        <v>96.814999999999998</v>
      </c>
      <c r="T7218">
        <v>96.66</v>
      </c>
      <c r="U7218">
        <v>96.515000000000001</v>
      </c>
    </row>
    <row r="7219" spans="1:21">
      <c r="A7219" s="1">
        <v>38980</v>
      </c>
      <c r="B7219">
        <v>99.635000000000005</v>
      </c>
      <c r="C7219">
        <v>99.58</v>
      </c>
      <c r="D7219">
        <v>99.51</v>
      </c>
      <c r="E7219">
        <v>99.415000000000006</v>
      </c>
      <c r="F7219">
        <v>99.28</v>
      </c>
      <c r="G7219">
        <v>99.13</v>
      </c>
      <c r="H7219">
        <v>98.965000000000003</v>
      </c>
      <c r="I7219">
        <v>98.8</v>
      </c>
      <c r="J7219">
        <v>98.61</v>
      </c>
      <c r="K7219">
        <v>98.435000000000002</v>
      </c>
      <c r="L7219">
        <v>98.24</v>
      </c>
      <c r="M7219">
        <v>98.045000000000002</v>
      </c>
      <c r="N7219">
        <v>97.844999999999999</v>
      </c>
      <c r="O7219">
        <v>97.67</v>
      </c>
      <c r="P7219">
        <v>97.484999999999999</v>
      </c>
      <c r="Q7219">
        <v>97.305000000000007</v>
      </c>
      <c r="R7219">
        <v>97.114999999999995</v>
      </c>
      <c r="S7219">
        <v>96.96</v>
      </c>
      <c r="T7219">
        <v>96.805000000000007</v>
      </c>
      <c r="U7219">
        <v>96.66</v>
      </c>
    </row>
    <row r="7220" spans="1:21">
      <c r="A7220" s="1">
        <v>38981</v>
      </c>
      <c r="B7220">
        <v>99.635000000000005</v>
      </c>
      <c r="C7220">
        <v>99.58</v>
      </c>
      <c r="D7220">
        <v>99.504999999999995</v>
      </c>
      <c r="E7220">
        <v>99.41</v>
      </c>
      <c r="F7220">
        <v>99.275000000000006</v>
      </c>
      <c r="G7220">
        <v>99.114999999999995</v>
      </c>
      <c r="H7220">
        <v>98.944999999999993</v>
      </c>
      <c r="I7220">
        <v>98.78</v>
      </c>
      <c r="J7220">
        <v>98.594999999999999</v>
      </c>
      <c r="K7220">
        <v>98.43</v>
      </c>
      <c r="L7220">
        <v>98.24</v>
      </c>
      <c r="M7220">
        <v>98.055000000000007</v>
      </c>
      <c r="N7220">
        <v>97.864999999999995</v>
      </c>
      <c r="O7220">
        <v>97.694999999999993</v>
      </c>
      <c r="P7220">
        <v>97.515000000000001</v>
      </c>
      <c r="Q7220">
        <v>97.34</v>
      </c>
      <c r="R7220">
        <v>97.155000000000001</v>
      </c>
      <c r="S7220">
        <v>97.004999999999995</v>
      </c>
      <c r="T7220">
        <v>96.85</v>
      </c>
      <c r="U7220">
        <v>96.71</v>
      </c>
    </row>
    <row r="7221" spans="1:21">
      <c r="A7221" s="1">
        <v>38982</v>
      </c>
      <c r="B7221">
        <v>99.63</v>
      </c>
      <c r="C7221">
        <v>99.575000000000003</v>
      </c>
      <c r="D7221">
        <v>99.504999999999995</v>
      </c>
      <c r="E7221">
        <v>99.415000000000006</v>
      </c>
      <c r="F7221">
        <v>99.284999999999997</v>
      </c>
      <c r="G7221">
        <v>99.13</v>
      </c>
      <c r="H7221">
        <v>98.965000000000003</v>
      </c>
      <c r="I7221">
        <v>98.8</v>
      </c>
      <c r="J7221">
        <v>98.61</v>
      </c>
      <c r="K7221">
        <v>98.444999999999993</v>
      </c>
      <c r="L7221">
        <v>98.25</v>
      </c>
      <c r="M7221">
        <v>98.055000000000007</v>
      </c>
      <c r="N7221">
        <v>97.855000000000004</v>
      </c>
      <c r="O7221">
        <v>97.68</v>
      </c>
      <c r="P7221">
        <v>97.49</v>
      </c>
      <c r="Q7221">
        <v>97.31</v>
      </c>
      <c r="R7221">
        <v>97.12</v>
      </c>
      <c r="S7221">
        <v>96.965000000000003</v>
      </c>
      <c r="T7221">
        <v>96.81</v>
      </c>
      <c r="U7221">
        <v>96.665000000000006</v>
      </c>
    </row>
    <row r="7222" spans="1:21">
      <c r="A7222" s="1">
        <v>38983</v>
      </c>
      <c r="B7222">
        <v>99.625</v>
      </c>
      <c r="C7222">
        <v>99.564999999999998</v>
      </c>
      <c r="D7222">
        <v>99.49</v>
      </c>
      <c r="E7222">
        <v>99.394999999999996</v>
      </c>
      <c r="F7222">
        <v>99.265000000000001</v>
      </c>
      <c r="G7222">
        <v>99.11</v>
      </c>
      <c r="H7222">
        <v>98.94</v>
      </c>
      <c r="I7222">
        <v>98.775000000000006</v>
      </c>
      <c r="J7222">
        <v>98.584999999999994</v>
      </c>
      <c r="K7222">
        <v>98.415000000000006</v>
      </c>
      <c r="L7222">
        <v>98.22</v>
      </c>
      <c r="M7222">
        <v>98.025000000000006</v>
      </c>
      <c r="N7222">
        <v>97.82</v>
      </c>
      <c r="O7222">
        <v>97.64</v>
      </c>
      <c r="P7222">
        <v>97.444999999999993</v>
      </c>
      <c r="Q7222">
        <v>97.254999999999995</v>
      </c>
      <c r="R7222">
        <v>97.06</v>
      </c>
      <c r="S7222">
        <v>96.9</v>
      </c>
      <c r="T7222">
        <v>96.74</v>
      </c>
      <c r="U7222">
        <v>96.59</v>
      </c>
    </row>
    <row r="7223" spans="1:21">
      <c r="A7223" s="1">
        <v>38986</v>
      </c>
      <c r="B7223">
        <v>99.63</v>
      </c>
      <c r="C7223">
        <v>99.575000000000003</v>
      </c>
      <c r="D7223">
        <v>99.5</v>
      </c>
      <c r="E7223">
        <v>99.41</v>
      </c>
      <c r="F7223">
        <v>99.284999999999997</v>
      </c>
      <c r="G7223">
        <v>99.144999999999996</v>
      </c>
      <c r="H7223">
        <v>98.99</v>
      </c>
      <c r="I7223">
        <v>98.84</v>
      </c>
      <c r="J7223">
        <v>98.665000000000006</v>
      </c>
      <c r="K7223">
        <v>98.51</v>
      </c>
      <c r="L7223">
        <v>98.325000000000003</v>
      </c>
      <c r="M7223">
        <v>98.14</v>
      </c>
      <c r="N7223">
        <v>97.944999999999993</v>
      </c>
      <c r="O7223">
        <v>97.77</v>
      </c>
      <c r="P7223">
        <v>97.575000000000003</v>
      </c>
      <c r="Q7223">
        <v>97.385000000000005</v>
      </c>
      <c r="R7223">
        <v>97.19</v>
      </c>
      <c r="S7223">
        <v>97.03</v>
      </c>
      <c r="T7223">
        <v>96.87</v>
      </c>
      <c r="U7223">
        <v>96.72</v>
      </c>
    </row>
    <row r="7224" spans="1:21">
      <c r="A7224" s="1">
        <v>38988</v>
      </c>
      <c r="B7224">
        <v>99.64</v>
      </c>
      <c r="C7224">
        <v>99.584999999999994</v>
      </c>
      <c r="D7224">
        <v>99.51</v>
      </c>
      <c r="E7224">
        <v>99.42</v>
      </c>
      <c r="F7224">
        <v>99.3</v>
      </c>
      <c r="G7224">
        <v>99.165000000000006</v>
      </c>
      <c r="H7224">
        <v>99.02</v>
      </c>
      <c r="I7224">
        <v>98.875</v>
      </c>
      <c r="J7224">
        <v>98.71</v>
      </c>
      <c r="K7224">
        <v>98.55</v>
      </c>
      <c r="L7224">
        <v>98.364999999999995</v>
      </c>
      <c r="M7224">
        <v>98.174999999999997</v>
      </c>
      <c r="N7224">
        <v>97.974999999999994</v>
      </c>
      <c r="O7224">
        <v>97.795000000000002</v>
      </c>
      <c r="P7224">
        <v>97.6</v>
      </c>
      <c r="Q7224">
        <v>97.4</v>
      </c>
      <c r="R7224">
        <v>97.194999999999993</v>
      </c>
      <c r="S7224">
        <v>97.03</v>
      </c>
      <c r="T7224">
        <v>96.86</v>
      </c>
      <c r="U7224">
        <v>96.71</v>
      </c>
    </row>
    <row r="7225" spans="1:21">
      <c r="A7225" s="1">
        <v>38989</v>
      </c>
      <c r="B7225">
        <v>99.64</v>
      </c>
      <c r="C7225">
        <v>99.59</v>
      </c>
      <c r="D7225">
        <v>99.515000000000001</v>
      </c>
      <c r="E7225">
        <v>99.42</v>
      </c>
      <c r="F7225">
        <v>99.3</v>
      </c>
      <c r="G7225">
        <v>99.165000000000006</v>
      </c>
      <c r="H7225">
        <v>99.015000000000001</v>
      </c>
      <c r="I7225">
        <v>98.864999999999995</v>
      </c>
      <c r="J7225">
        <v>98.69</v>
      </c>
      <c r="K7225">
        <v>98.525000000000006</v>
      </c>
      <c r="L7225">
        <v>98.334999999999994</v>
      </c>
      <c r="M7225">
        <v>98.144999999999996</v>
      </c>
      <c r="N7225">
        <v>97.944999999999993</v>
      </c>
      <c r="O7225">
        <v>97.765000000000001</v>
      </c>
      <c r="P7225">
        <v>97.564999999999998</v>
      </c>
      <c r="Q7225">
        <v>97.364999999999995</v>
      </c>
      <c r="R7225">
        <v>97.16</v>
      </c>
      <c r="S7225">
        <v>96.995000000000005</v>
      </c>
      <c r="T7225">
        <v>96.83</v>
      </c>
      <c r="U7225">
        <v>96.674999999999997</v>
      </c>
    </row>
    <row r="7226" spans="1:21">
      <c r="A7226" s="1">
        <v>38990</v>
      </c>
      <c r="B7226">
        <v>99.63</v>
      </c>
      <c r="C7226">
        <v>99.564999999999998</v>
      </c>
      <c r="D7226">
        <v>99.49</v>
      </c>
      <c r="E7226">
        <v>99.4</v>
      </c>
      <c r="F7226">
        <v>99.284999999999997</v>
      </c>
      <c r="G7226">
        <v>99.155000000000001</v>
      </c>
      <c r="H7226">
        <v>99.004999999999995</v>
      </c>
      <c r="I7226">
        <v>98.855000000000004</v>
      </c>
      <c r="J7226">
        <v>98.674999999999997</v>
      </c>
      <c r="K7226">
        <v>98.51</v>
      </c>
      <c r="L7226">
        <v>98.32</v>
      </c>
      <c r="M7226">
        <v>98.13</v>
      </c>
      <c r="N7226">
        <v>97.93</v>
      </c>
      <c r="O7226">
        <v>97.754999999999995</v>
      </c>
      <c r="P7226">
        <v>97.56</v>
      </c>
      <c r="Q7226">
        <v>97.36</v>
      </c>
      <c r="R7226">
        <v>97.155000000000001</v>
      </c>
      <c r="S7226">
        <v>96.99</v>
      </c>
      <c r="T7226">
        <v>96.82</v>
      </c>
      <c r="U7226">
        <v>96.665000000000006</v>
      </c>
    </row>
    <row r="7227" spans="1:21">
      <c r="A7227" s="1">
        <v>38993</v>
      </c>
      <c r="B7227">
        <v>99.635000000000005</v>
      </c>
      <c r="C7227">
        <v>99.575000000000003</v>
      </c>
      <c r="D7227">
        <v>99.51</v>
      </c>
      <c r="E7227">
        <v>99.424999999999997</v>
      </c>
      <c r="F7227">
        <v>99.314999999999998</v>
      </c>
      <c r="G7227">
        <v>99.194999999999993</v>
      </c>
      <c r="H7227">
        <v>99.055000000000007</v>
      </c>
      <c r="I7227">
        <v>98.915000000000006</v>
      </c>
      <c r="J7227">
        <v>98.74</v>
      </c>
      <c r="K7227">
        <v>98.575000000000003</v>
      </c>
      <c r="L7227">
        <v>98.38</v>
      </c>
      <c r="M7227">
        <v>98.19</v>
      </c>
      <c r="N7227">
        <v>97.99</v>
      </c>
      <c r="O7227">
        <v>97.814999999999998</v>
      </c>
      <c r="P7227">
        <v>97.62</v>
      </c>
      <c r="Q7227">
        <v>97.42</v>
      </c>
      <c r="R7227">
        <v>97.215000000000003</v>
      </c>
      <c r="S7227">
        <v>97.05</v>
      </c>
      <c r="T7227">
        <v>96.88</v>
      </c>
      <c r="U7227">
        <v>96.724999999999994</v>
      </c>
    </row>
    <row r="7228" spans="1:21">
      <c r="A7228" s="1">
        <v>38994</v>
      </c>
      <c r="B7228">
        <v>99.65</v>
      </c>
      <c r="C7228">
        <v>99.594999999999999</v>
      </c>
      <c r="D7228">
        <v>99.534999999999997</v>
      </c>
      <c r="E7228">
        <v>99.45</v>
      </c>
      <c r="F7228">
        <v>99.334999999999994</v>
      </c>
      <c r="G7228">
        <v>99.204999999999998</v>
      </c>
      <c r="H7228">
        <v>99.06</v>
      </c>
      <c r="I7228">
        <v>98.915000000000006</v>
      </c>
      <c r="J7228">
        <v>98.74</v>
      </c>
      <c r="K7228">
        <v>98.575000000000003</v>
      </c>
      <c r="L7228">
        <v>98.38</v>
      </c>
      <c r="M7228">
        <v>98.19</v>
      </c>
      <c r="N7228">
        <v>97.99</v>
      </c>
      <c r="O7228">
        <v>97.81</v>
      </c>
      <c r="P7228">
        <v>97.614999999999995</v>
      </c>
      <c r="Q7228">
        <v>97.415000000000006</v>
      </c>
      <c r="R7228">
        <v>97.21</v>
      </c>
      <c r="S7228">
        <v>97.04</v>
      </c>
      <c r="T7228">
        <v>96.87</v>
      </c>
      <c r="U7228">
        <v>96.71</v>
      </c>
    </row>
    <row r="7229" spans="1:21">
      <c r="A7229" s="1">
        <v>38995</v>
      </c>
      <c r="B7229">
        <v>99.665000000000006</v>
      </c>
      <c r="C7229">
        <v>99.614999999999995</v>
      </c>
      <c r="D7229">
        <v>99.56</v>
      </c>
      <c r="E7229">
        <v>99.474999999999994</v>
      </c>
      <c r="F7229">
        <v>99.36</v>
      </c>
      <c r="G7229">
        <v>99.234999999999999</v>
      </c>
      <c r="H7229">
        <v>99.094999999999999</v>
      </c>
      <c r="I7229">
        <v>98.95</v>
      </c>
      <c r="J7229">
        <v>98.78</v>
      </c>
      <c r="K7229">
        <v>98.614999999999995</v>
      </c>
      <c r="L7229">
        <v>98.424999999999997</v>
      </c>
      <c r="M7229">
        <v>98.234999999999999</v>
      </c>
      <c r="N7229">
        <v>98.04</v>
      </c>
      <c r="O7229">
        <v>97.864999999999995</v>
      </c>
      <c r="P7229">
        <v>97.674999999999997</v>
      </c>
      <c r="Q7229">
        <v>97.474999999999994</v>
      </c>
      <c r="R7229">
        <v>97.27</v>
      </c>
      <c r="S7229">
        <v>97.105000000000004</v>
      </c>
      <c r="T7229">
        <v>96.935000000000002</v>
      </c>
      <c r="U7229">
        <v>96.78</v>
      </c>
    </row>
    <row r="7230" spans="1:21">
      <c r="A7230" s="1">
        <v>38996</v>
      </c>
      <c r="B7230">
        <v>99.67</v>
      </c>
      <c r="C7230">
        <v>99.63</v>
      </c>
      <c r="D7230">
        <v>99.58</v>
      </c>
      <c r="E7230">
        <v>99.5</v>
      </c>
      <c r="F7230">
        <v>99.394999999999996</v>
      </c>
      <c r="G7230">
        <v>99.275000000000006</v>
      </c>
      <c r="H7230">
        <v>99.14</v>
      </c>
      <c r="I7230">
        <v>99</v>
      </c>
      <c r="J7230">
        <v>98.83</v>
      </c>
      <c r="K7230">
        <v>98.67</v>
      </c>
      <c r="L7230">
        <v>98.48</v>
      </c>
      <c r="M7230">
        <v>98.295000000000002</v>
      </c>
      <c r="N7230">
        <v>98.1</v>
      </c>
      <c r="O7230">
        <v>97.92</v>
      </c>
      <c r="P7230">
        <v>97.724999999999994</v>
      </c>
      <c r="Q7230">
        <v>97.525000000000006</v>
      </c>
      <c r="R7230">
        <v>97.32</v>
      </c>
      <c r="S7230">
        <v>97.15</v>
      </c>
      <c r="T7230">
        <v>96.98</v>
      </c>
      <c r="U7230">
        <v>96.82</v>
      </c>
    </row>
    <row r="7231" spans="1:21">
      <c r="A7231" s="1">
        <v>38997</v>
      </c>
      <c r="B7231">
        <v>99.674999999999997</v>
      </c>
      <c r="C7231">
        <v>99.64</v>
      </c>
      <c r="D7231">
        <v>99.594999999999999</v>
      </c>
      <c r="E7231">
        <v>99.52</v>
      </c>
      <c r="F7231">
        <v>99.424999999999997</v>
      </c>
      <c r="G7231">
        <v>99.314999999999998</v>
      </c>
      <c r="H7231">
        <v>99.194999999999993</v>
      </c>
      <c r="I7231">
        <v>99.064999999999998</v>
      </c>
      <c r="J7231">
        <v>98.905000000000001</v>
      </c>
      <c r="K7231">
        <v>98.75</v>
      </c>
      <c r="L7231">
        <v>98.564999999999998</v>
      </c>
      <c r="M7231">
        <v>98.375</v>
      </c>
      <c r="N7231">
        <v>98.174999999999997</v>
      </c>
      <c r="O7231">
        <v>97.995000000000005</v>
      </c>
      <c r="P7231">
        <v>97.79</v>
      </c>
      <c r="Q7231">
        <v>97.58</v>
      </c>
      <c r="R7231">
        <v>97.364999999999995</v>
      </c>
      <c r="S7231">
        <v>97.19</v>
      </c>
      <c r="T7231">
        <v>97.015000000000001</v>
      </c>
      <c r="U7231">
        <v>96.85</v>
      </c>
    </row>
    <row r="7232" spans="1:21">
      <c r="A7232" s="1">
        <v>39001</v>
      </c>
      <c r="B7232">
        <v>99.674999999999997</v>
      </c>
      <c r="C7232">
        <v>99.635000000000005</v>
      </c>
      <c r="D7232">
        <v>99.584999999999994</v>
      </c>
      <c r="E7232">
        <v>99.51</v>
      </c>
      <c r="F7232">
        <v>99.41</v>
      </c>
      <c r="G7232">
        <v>99.295000000000002</v>
      </c>
      <c r="H7232">
        <v>99.17</v>
      </c>
      <c r="I7232">
        <v>99.04</v>
      </c>
      <c r="J7232">
        <v>98.88</v>
      </c>
      <c r="K7232">
        <v>98.724999999999994</v>
      </c>
      <c r="L7232">
        <v>98.54</v>
      </c>
      <c r="M7232">
        <v>98.355000000000004</v>
      </c>
      <c r="N7232">
        <v>98.16</v>
      </c>
      <c r="O7232">
        <v>97.98</v>
      </c>
      <c r="P7232">
        <v>97.78</v>
      </c>
      <c r="Q7232">
        <v>97.575000000000003</v>
      </c>
      <c r="R7232">
        <v>97.36</v>
      </c>
      <c r="S7232">
        <v>97.185000000000002</v>
      </c>
      <c r="T7232">
        <v>97.01</v>
      </c>
      <c r="U7232">
        <v>96.844999999999999</v>
      </c>
    </row>
    <row r="7233" spans="1:21">
      <c r="A7233" s="1">
        <v>39002</v>
      </c>
      <c r="B7233">
        <v>99.674999999999997</v>
      </c>
      <c r="C7233">
        <v>99.64</v>
      </c>
      <c r="D7233">
        <v>99.594999999999999</v>
      </c>
      <c r="E7233">
        <v>99.52</v>
      </c>
      <c r="F7233">
        <v>99.424999999999997</v>
      </c>
      <c r="G7233">
        <v>99.32</v>
      </c>
      <c r="H7233">
        <v>99.194999999999993</v>
      </c>
      <c r="I7233">
        <v>99.064999999999998</v>
      </c>
      <c r="J7233">
        <v>98.905000000000001</v>
      </c>
      <c r="K7233">
        <v>98.75</v>
      </c>
      <c r="L7233">
        <v>98.564999999999998</v>
      </c>
      <c r="M7233">
        <v>98.38</v>
      </c>
      <c r="N7233">
        <v>98.18</v>
      </c>
      <c r="O7233">
        <v>98</v>
      </c>
      <c r="P7233">
        <v>97.8</v>
      </c>
      <c r="Q7233">
        <v>97.59</v>
      </c>
      <c r="R7233">
        <v>97.375</v>
      </c>
      <c r="S7233">
        <v>97.2</v>
      </c>
      <c r="T7233">
        <v>97.025000000000006</v>
      </c>
      <c r="U7233">
        <v>96.855000000000004</v>
      </c>
    </row>
    <row r="7234" spans="1:21">
      <c r="A7234" s="1">
        <v>39003</v>
      </c>
      <c r="B7234">
        <v>99.655000000000001</v>
      </c>
      <c r="C7234">
        <v>99.61</v>
      </c>
      <c r="D7234">
        <v>99.56</v>
      </c>
      <c r="E7234">
        <v>99.49</v>
      </c>
      <c r="F7234">
        <v>99.394999999999996</v>
      </c>
      <c r="G7234">
        <v>99.284999999999997</v>
      </c>
      <c r="H7234">
        <v>99.155000000000001</v>
      </c>
      <c r="I7234">
        <v>99.02</v>
      </c>
      <c r="J7234">
        <v>98.855000000000004</v>
      </c>
      <c r="K7234">
        <v>98.694999999999993</v>
      </c>
      <c r="L7234">
        <v>98.504999999999995</v>
      </c>
      <c r="M7234">
        <v>98.314999999999998</v>
      </c>
      <c r="N7234">
        <v>98.11</v>
      </c>
      <c r="O7234">
        <v>97.924999999999997</v>
      </c>
      <c r="P7234">
        <v>97.72</v>
      </c>
      <c r="Q7234">
        <v>97.51</v>
      </c>
      <c r="R7234">
        <v>97.295000000000002</v>
      </c>
      <c r="S7234">
        <v>97.12</v>
      </c>
      <c r="T7234">
        <v>96.944999999999993</v>
      </c>
      <c r="U7234">
        <v>96.775000000000006</v>
      </c>
    </row>
    <row r="7235" spans="1:21">
      <c r="A7235" s="1">
        <v>39004</v>
      </c>
      <c r="B7235">
        <v>99.65</v>
      </c>
      <c r="C7235">
        <v>99.605000000000004</v>
      </c>
      <c r="D7235">
        <v>99.56</v>
      </c>
      <c r="E7235">
        <v>99.49</v>
      </c>
      <c r="F7235">
        <v>99.4</v>
      </c>
      <c r="G7235">
        <v>99.295000000000002</v>
      </c>
      <c r="H7235">
        <v>99.165000000000006</v>
      </c>
      <c r="I7235">
        <v>99.03</v>
      </c>
      <c r="J7235">
        <v>98.864999999999995</v>
      </c>
      <c r="K7235">
        <v>98.7</v>
      </c>
      <c r="L7235">
        <v>98.51</v>
      </c>
      <c r="M7235">
        <v>98.314999999999998</v>
      </c>
      <c r="N7235">
        <v>98.105000000000004</v>
      </c>
      <c r="O7235">
        <v>97.915000000000006</v>
      </c>
      <c r="P7235">
        <v>97.704999999999998</v>
      </c>
      <c r="Q7235">
        <v>97.49</v>
      </c>
      <c r="R7235">
        <v>97.27</v>
      </c>
      <c r="S7235">
        <v>97.084999999999994</v>
      </c>
      <c r="T7235">
        <v>96.9</v>
      </c>
      <c r="U7235">
        <v>96.72</v>
      </c>
    </row>
    <row r="7236" spans="1:21">
      <c r="A7236" s="1">
        <v>39007</v>
      </c>
      <c r="B7236">
        <v>99.635000000000005</v>
      </c>
      <c r="C7236">
        <v>99.575000000000003</v>
      </c>
      <c r="D7236">
        <v>99.534999999999997</v>
      </c>
      <c r="E7236">
        <v>99.474999999999994</v>
      </c>
      <c r="F7236">
        <v>99.4</v>
      </c>
      <c r="G7236">
        <v>99.31</v>
      </c>
      <c r="H7236">
        <v>99.194999999999993</v>
      </c>
      <c r="I7236">
        <v>99.075000000000003</v>
      </c>
      <c r="J7236">
        <v>98.924999999999997</v>
      </c>
      <c r="K7236">
        <v>98.775000000000006</v>
      </c>
      <c r="L7236">
        <v>98.6</v>
      </c>
      <c r="M7236">
        <v>98.415000000000006</v>
      </c>
      <c r="N7236">
        <v>98.215000000000003</v>
      </c>
      <c r="O7236">
        <v>98.03</v>
      </c>
      <c r="P7236">
        <v>97.825000000000003</v>
      </c>
      <c r="Q7236">
        <v>97.614999999999995</v>
      </c>
      <c r="R7236">
        <v>97.394999999999996</v>
      </c>
      <c r="S7236">
        <v>97.21</v>
      </c>
      <c r="T7236">
        <v>97.025000000000006</v>
      </c>
      <c r="U7236">
        <v>96.844999999999999</v>
      </c>
    </row>
    <row r="7237" spans="1:21">
      <c r="A7237" s="1">
        <v>39008</v>
      </c>
      <c r="B7237">
        <v>99.63</v>
      </c>
      <c r="C7237">
        <v>99.57</v>
      </c>
      <c r="D7237">
        <v>99.53</v>
      </c>
      <c r="E7237">
        <v>99.48</v>
      </c>
      <c r="F7237">
        <v>99.415000000000006</v>
      </c>
      <c r="G7237">
        <v>99.334999999999994</v>
      </c>
      <c r="H7237">
        <v>99.234999999999999</v>
      </c>
      <c r="I7237">
        <v>99.125</v>
      </c>
      <c r="J7237">
        <v>98.98</v>
      </c>
      <c r="K7237">
        <v>98.834999999999994</v>
      </c>
      <c r="L7237">
        <v>98.66</v>
      </c>
      <c r="M7237">
        <v>98.474999999999994</v>
      </c>
      <c r="N7237">
        <v>98.275000000000006</v>
      </c>
      <c r="O7237">
        <v>98.084999999999994</v>
      </c>
      <c r="P7237">
        <v>97.875</v>
      </c>
      <c r="Q7237">
        <v>97.655000000000001</v>
      </c>
      <c r="R7237">
        <v>97.43</v>
      </c>
      <c r="S7237">
        <v>97.234999999999999</v>
      </c>
      <c r="T7237">
        <v>97.045000000000002</v>
      </c>
      <c r="U7237">
        <v>96.864999999999995</v>
      </c>
    </row>
    <row r="7238" spans="1:21">
      <c r="A7238" s="1">
        <v>39009</v>
      </c>
      <c r="B7238">
        <v>99.644999999999996</v>
      </c>
      <c r="C7238">
        <v>99.6</v>
      </c>
      <c r="D7238">
        <v>99.564999999999998</v>
      </c>
      <c r="E7238">
        <v>99.515000000000001</v>
      </c>
      <c r="F7238">
        <v>99.444999999999993</v>
      </c>
      <c r="G7238">
        <v>99.364999999999995</v>
      </c>
      <c r="H7238">
        <v>99.27</v>
      </c>
      <c r="I7238">
        <v>99.16</v>
      </c>
      <c r="J7238">
        <v>99.02</v>
      </c>
      <c r="K7238">
        <v>98.87</v>
      </c>
      <c r="L7238">
        <v>98.69</v>
      </c>
      <c r="M7238">
        <v>98.495000000000005</v>
      </c>
      <c r="N7238">
        <v>98.284999999999997</v>
      </c>
      <c r="O7238">
        <v>98.09</v>
      </c>
      <c r="P7238">
        <v>97.87</v>
      </c>
      <c r="Q7238">
        <v>97.65</v>
      </c>
      <c r="R7238">
        <v>97.424999999999997</v>
      </c>
      <c r="S7238">
        <v>97.23</v>
      </c>
      <c r="T7238">
        <v>97.04</v>
      </c>
      <c r="U7238">
        <v>96.86</v>
      </c>
    </row>
    <row r="7239" spans="1:21">
      <c r="A7239" s="1">
        <v>39010</v>
      </c>
      <c r="B7239">
        <v>99.655000000000001</v>
      </c>
      <c r="C7239">
        <v>99.605000000000004</v>
      </c>
      <c r="D7239">
        <v>99.56</v>
      </c>
      <c r="E7239">
        <v>99.5</v>
      </c>
      <c r="F7239">
        <v>99.43</v>
      </c>
      <c r="G7239">
        <v>99.344999999999999</v>
      </c>
      <c r="H7239">
        <v>99.245000000000005</v>
      </c>
      <c r="I7239">
        <v>99.135000000000005</v>
      </c>
      <c r="J7239">
        <v>98.995000000000005</v>
      </c>
      <c r="K7239">
        <v>98.84</v>
      </c>
      <c r="L7239">
        <v>98.655000000000001</v>
      </c>
      <c r="M7239">
        <v>98.46</v>
      </c>
      <c r="N7239">
        <v>98.24</v>
      </c>
      <c r="O7239">
        <v>98.034999999999997</v>
      </c>
      <c r="P7239">
        <v>97.81</v>
      </c>
      <c r="Q7239">
        <v>97.584999999999994</v>
      </c>
      <c r="R7239">
        <v>97.355000000000004</v>
      </c>
      <c r="S7239">
        <v>97.16</v>
      </c>
      <c r="T7239">
        <v>96.965000000000003</v>
      </c>
      <c r="U7239">
        <v>96.78</v>
      </c>
    </row>
    <row r="7240" spans="1:21">
      <c r="A7240" s="1">
        <v>39011</v>
      </c>
      <c r="B7240">
        <v>99.66</v>
      </c>
      <c r="C7240">
        <v>99.61</v>
      </c>
      <c r="D7240">
        <v>99.564999999999998</v>
      </c>
      <c r="E7240">
        <v>99.5</v>
      </c>
      <c r="F7240">
        <v>99.42</v>
      </c>
      <c r="G7240">
        <v>99.33</v>
      </c>
      <c r="H7240">
        <v>99.22</v>
      </c>
      <c r="I7240">
        <v>99.1</v>
      </c>
      <c r="J7240">
        <v>98.954999999999998</v>
      </c>
      <c r="K7240">
        <v>98.8</v>
      </c>
      <c r="L7240">
        <v>98.61</v>
      </c>
      <c r="M7240">
        <v>98.41</v>
      </c>
      <c r="N7240">
        <v>98.19</v>
      </c>
      <c r="O7240">
        <v>97.98</v>
      </c>
      <c r="P7240">
        <v>97.754999999999995</v>
      </c>
      <c r="Q7240">
        <v>97.53</v>
      </c>
      <c r="R7240">
        <v>97.3</v>
      </c>
      <c r="S7240">
        <v>97.1</v>
      </c>
      <c r="T7240">
        <v>96.905000000000001</v>
      </c>
      <c r="U7240">
        <v>96.715000000000003</v>
      </c>
    </row>
    <row r="7241" spans="1:21">
      <c r="A7241" s="1">
        <v>39014</v>
      </c>
      <c r="B7241">
        <v>99.665000000000006</v>
      </c>
      <c r="C7241">
        <v>99.625</v>
      </c>
      <c r="D7241">
        <v>99.584999999999994</v>
      </c>
      <c r="E7241">
        <v>99.52</v>
      </c>
      <c r="F7241">
        <v>99.435000000000002</v>
      </c>
      <c r="G7241">
        <v>99.334999999999994</v>
      </c>
      <c r="H7241">
        <v>99.22</v>
      </c>
      <c r="I7241">
        <v>99.094999999999999</v>
      </c>
      <c r="J7241">
        <v>98.944999999999993</v>
      </c>
      <c r="K7241">
        <v>98.78</v>
      </c>
      <c r="L7241">
        <v>98.584999999999994</v>
      </c>
      <c r="M7241">
        <v>98.38</v>
      </c>
      <c r="N7241">
        <v>98.155000000000001</v>
      </c>
      <c r="O7241">
        <v>97.944999999999993</v>
      </c>
      <c r="P7241">
        <v>97.715000000000003</v>
      </c>
      <c r="Q7241">
        <v>97.49</v>
      </c>
      <c r="R7241">
        <v>97.26</v>
      </c>
      <c r="S7241">
        <v>97.06</v>
      </c>
      <c r="T7241">
        <v>96.864999999999995</v>
      </c>
      <c r="U7241">
        <v>96.68</v>
      </c>
    </row>
    <row r="7242" spans="1:21">
      <c r="A7242" s="1">
        <v>39015</v>
      </c>
      <c r="B7242">
        <v>99.66</v>
      </c>
      <c r="C7242">
        <v>99.605000000000004</v>
      </c>
      <c r="D7242">
        <v>99.55</v>
      </c>
      <c r="E7242">
        <v>99.474999999999994</v>
      </c>
      <c r="F7242">
        <v>99.39</v>
      </c>
      <c r="G7242">
        <v>99.29</v>
      </c>
      <c r="H7242">
        <v>99.17</v>
      </c>
      <c r="I7242">
        <v>99.034999999999997</v>
      </c>
      <c r="J7242">
        <v>98.87</v>
      </c>
      <c r="K7242">
        <v>98.694999999999993</v>
      </c>
      <c r="L7242">
        <v>98.484999999999999</v>
      </c>
      <c r="M7242">
        <v>98.27</v>
      </c>
      <c r="N7242">
        <v>98.04</v>
      </c>
      <c r="O7242">
        <v>97.825000000000003</v>
      </c>
      <c r="P7242">
        <v>97.594999999999999</v>
      </c>
      <c r="Q7242">
        <v>97.37</v>
      </c>
      <c r="R7242">
        <v>97.144999999999996</v>
      </c>
      <c r="S7242">
        <v>96.95</v>
      </c>
      <c r="T7242">
        <v>96.76</v>
      </c>
      <c r="U7242">
        <v>96.575000000000003</v>
      </c>
    </row>
    <row r="7243" spans="1:21">
      <c r="A7243" s="1">
        <v>39016</v>
      </c>
      <c r="B7243">
        <v>99.66</v>
      </c>
      <c r="C7243">
        <v>99.605000000000004</v>
      </c>
      <c r="D7243">
        <v>99.54</v>
      </c>
      <c r="E7243">
        <v>99.454999999999998</v>
      </c>
      <c r="F7243">
        <v>99.364999999999995</v>
      </c>
      <c r="G7243">
        <v>99.26</v>
      </c>
      <c r="H7243">
        <v>99.14</v>
      </c>
      <c r="I7243">
        <v>99</v>
      </c>
      <c r="J7243">
        <v>98.825000000000003</v>
      </c>
      <c r="K7243">
        <v>98.635000000000005</v>
      </c>
      <c r="L7243">
        <v>98.415000000000006</v>
      </c>
      <c r="M7243">
        <v>98.185000000000002</v>
      </c>
      <c r="N7243">
        <v>97.944999999999993</v>
      </c>
      <c r="O7243">
        <v>97.72</v>
      </c>
      <c r="P7243">
        <v>97.484999999999999</v>
      </c>
      <c r="Q7243">
        <v>97.254999999999995</v>
      </c>
      <c r="R7243">
        <v>97.03</v>
      </c>
      <c r="S7243">
        <v>96.834999999999994</v>
      </c>
      <c r="T7243">
        <v>96.644999999999996</v>
      </c>
      <c r="U7243">
        <v>96.465000000000003</v>
      </c>
    </row>
    <row r="7244" spans="1:21">
      <c r="A7244" s="1">
        <v>39017</v>
      </c>
      <c r="B7244">
        <v>99.67</v>
      </c>
      <c r="C7244">
        <v>99.635000000000005</v>
      </c>
      <c r="D7244">
        <v>99.594999999999999</v>
      </c>
      <c r="E7244">
        <v>99.53</v>
      </c>
      <c r="F7244">
        <v>99.444999999999993</v>
      </c>
      <c r="G7244">
        <v>99.355000000000004</v>
      </c>
      <c r="H7244">
        <v>99.24</v>
      </c>
      <c r="I7244">
        <v>99.105000000000004</v>
      </c>
      <c r="J7244">
        <v>98.935000000000002</v>
      </c>
      <c r="K7244">
        <v>98.75</v>
      </c>
      <c r="L7244">
        <v>98.534999999999997</v>
      </c>
      <c r="M7244">
        <v>98.305000000000007</v>
      </c>
      <c r="N7244">
        <v>98.064999999999998</v>
      </c>
      <c r="O7244">
        <v>97.834999999999994</v>
      </c>
      <c r="P7244">
        <v>97.594999999999999</v>
      </c>
      <c r="Q7244">
        <v>97.36</v>
      </c>
      <c r="R7244">
        <v>97.125</v>
      </c>
      <c r="S7244">
        <v>96.93</v>
      </c>
      <c r="T7244">
        <v>96.734999999999999</v>
      </c>
      <c r="U7244">
        <v>96.555000000000007</v>
      </c>
    </row>
    <row r="7245" spans="1:21">
      <c r="A7245" s="1">
        <v>39018</v>
      </c>
      <c r="B7245">
        <v>99.674999999999997</v>
      </c>
      <c r="C7245">
        <v>99.635000000000005</v>
      </c>
      <c r="D7245">
        <v>99.6</v>
      </c>
      <c r="E7245">
        <v>99.54</v>
      </c>
      <c r="F7245">
        <v>99.465000000000003</v>
      </c>
      <c r="G7245">
        <v>99.38</v>
      </c>
      <c r="H7245">
        <v>99.275000000000006</v>
      </c>
      <c r="I7245">
        <v>99.155000000000001</v>
      </c>
      <c r="J7245">
        <v>98.995000000000005</v>
      </c>
      <c r="K7245">
        <v>98.82</v>
      </c>
      <c r="L7245">
        <v>98.61</v>
      </c>
      <c r="M7245">
        <v>98.385000000000005</v>
      </c>
      <c r="N7245">
        <v>98.14</v>
      </c>
      <c r="O7245">
        <v>97.91</v>
      </c>
      <c r="P7245">
        <v>97.665000000000006</v>
      </c>
      <c r="Q7245">
        <v>97.424999999999997</v>
      </c>
      <c r="R7245">
        <v>97.19</v>
      </c>
      <c r="S7245">
        <v>96.99</v>
      </c>
      <c r="T7245">
        <v>96.79</v>
      </c>
      <c r="U7245">
        <v>96.605000000000004</v>
      </c>
    </row>
    <row r="7246" spans="1:21">
      <c r="A7246" s="1">
        <v>39021</v>
      </c>
      <c r="B7246">
        <v>99.674999999999997</v>
      </c>
      <c r="C7246">
        <v>99.62</v>
      </c>
      <c r="D7246">
        <v>99.58</v>
      </c>
      <c r="E7246">
        <v>99.53</v>
      </c>
      <c r="F7246">
        <v>99.47</v>
      </c>
      <c r="G7246">
        <v>99.4</v>
      </c>
      <c r="H7246">
        <v>99.3</v>
      </c>
      <c r="I7246">
        <v>99.18</v>
      </c>
      <c r="J7246">
        <v>99.02</v>
      </c>
      <c r="K7246">
        <v>98.84</v>
      </c>
      <c r="L7246">
        <v>98.63</v>
      </c>
      <c r="M7246">
        <v>98.405000000000001</v>
      </c>
      <c r="N7246">
        <v>98.165000000000006</v>
      </c>
      <c r="O7246">
        <v>97.935000000000002</v>
      </c>
      <c r="P7246">
        <v>97.69</v>
      </c>
      <c r="Q7246">
        <v>97.45</v>
      </c>
      <c r="R7246">
        <v>97.215000000000003</v>
      </c>
      <c r="S7246">
        <v>97.01</v>
      </c>
      <c r="T7246">
        <v>96.805000000000007</v>
      </c>
      <c r="U7246">
        <v>96.614999999999995</v>
      </c>
    </row>
    <row r="7247" spans="1:21">
      <c r="A7247" s="1">
        <v>39022</v>
      </c>
      <c r="B7247">
        <v>99.68</v>
      </c>
      <c r="C7247">
        <v>99.62</v>
      </c>
      <c r="D7247">
        <v>99.575000000000003</v>
      </c>
      <c r="E7247">
        <v>99.52</v>
      </c>
      <c r="F7247">
        <v>99.46</v>
      </c>
      <c r="G7247">
        <v>99.39</v>
      </c>
      <c r="H7247">
        <v>99.29</v>
      </c>
      <c r="I7247">
        <v>99.165000000000006</v>
      </c>
      <c r="J7247">
        <v>99</v>
      </c>
      <c r="K7247">
        <v>98.82</v>
      </c>
      <c r="L7247">
        <v>98.61</v>
      </c>
      <c r="M7247">
        <v>98.39</v>
      </c>
      <c r="N7247">
        <v>98.15</v>
      </c>
      <c r="O7247">
        <v>97.924999999999997</v>
      </c>
      <c r="P7247">
        <v>97.685000000000002</v>
      </c>
      <c r="Q7247">
        <v>97.454999999999998</v>
      </c>
      <c r="R7247">
        <v>97.224999999999994</v>
      </c>
      <c r="S7247">
        <v>97.025000000000006</v>
      </c>
      <c r="T7247">
        <v>96.83</v>
      </c>
      <c r="U7247">
        <v>96.644999999999996</v>
      </c>
    </row>
    <row r="7248" spans="1:21">
      <c r="A7248" s="1">
        <v>39023</v>
      </c>
      <c r="B7248">
        <v>99.685000000000002</v>
      </c>
      <c r="C7248">
        <v>99.635000000000005</v>
      </c>
      <c r="D7248">
        <v>99.6</v>
      </c>
      <c r="E7248">
        <v>99.545000000000002</v>
      </c>
      <c r="F7248">
        <v>99.484999999999999</v>
      </c>
      <c r="G7248">
        <v>99.41</v>
      </c>
      <c r="H7248">
        <v>99.31</v>
      </c>
      <c r="I7248">
        <v>99.185000000000002</v>
      </c>
      <c r="J7248">
        <v>99.02</v>
      </c>
      <c r="K7248">
        <v>98.84</v>
      </c>
      <c r="L7248">
        <v>98.63</v>
      </c>
      <c r="M7248">
        <v>98.415000000000006</v>
      </c>
      <c r="N7248">
        <v>98.18</v>
      </c>
      <c r="O7248">
        <v>97.96</v>
      </c>
      <c r="P7248">
        <v>97.72</v>
      </c>
      <c r="Q7248">
        <v>97.484999999999999</v>
      </c>
      <c r="R7248">
        <v>97.254999999999995</v>
      </c>
      <c r="S7248">
        <v>97.055000000000007</v>
      </c>
      <c r="T7248">
        <v>96.86</v>
      </c>
      <c r="U7248">
        <v>96.67</v>
      </c>
    </row>
    <row r="7249" spans="1:21">
      <c r="A7249" s="1">
        <v>39024</v>
      </c>
      <c r="B7249">
        <v>99.685000000000002</v>
      </c>
      <c r="C7249">
        <v>99.635000000000005</v>
      </c>
      <c r="D7249">
        <v>99.605000000000004</v>
      </c>
      <c r="E7249">
        <v>99.56</v>
      </c>
      <c r="F7249">
        <v>99.504999999999995</v>
      </c>
      <c r="G7249">
        <v>99.44</v>
      </c>
      <c r="H7249">
        <v>99.355000000000004</v>
      </c>
      <c r="I7249">
        <v>99.25</v>
      </c>
      <c r="J7249">
        <v>99.105000000000004</v>
      </c>
      <c r="K7249">
        <v>98.944999999999993</v>
      </c>
      <c r="L7249">
        <v>98.76</v>
      </c>
      <c r="M7249">
        <v>98.564999999999998</v>
      </c>
      <c r="N7249">
        <v>98.35</v>
      </c>
      <c r="O7249">
        <v>98.144999999999996</v>
      </c>
      <c r="P7249">
        <v>97.915000000000006</v>
      </c>
      <c r="Q7249">
        <v>97.68</v>
      </c>
      <c r="R7249">
        <v>97.444999999999993</v>
      </c>
      <c r="S7249">
        <v>97.24</v>
      </c>
      <c r="T7249">
        <v>97.04</v>
      </c>
      <c r="U7249">
        <v>96.844999999999999</v>
      </c>
    </row>
    <row r="7250" spans="1:21">
      <c r="A7250" s="1">
        <v>39025</v>
      </c>
      <c r="B7250">
        <v>99.67</v>
      </c>
      <c r="C7250">
        <v>99.59</v>
      </c>
      <c r="D7250">
        <v>99.54</v>
      </c>
      <c r="E7250">
        <v>99.49</v>
      </c>
      <c r="F7250">
        <v>99.435000000000002</v>
      </c>
      <c r="G7250">
        <v>99.37</v>
      </c>
      <c r="H7250">
        <v>99.284999999999997</v>
      </c>
      <c r="I7250">
        <v>99.18</v>
      </c>
      <c r="J7250">
        <v>99.04</v>
      </c>
      <c r="K7250">
        <v>98.885000000000005</v>
      </c>
      <c r="L7250">
        <v>98.704999999999998</v>
      </c>
      <c r="M7250">
        <v>98.515000000000001</v>
      </c>
      <c r="N7250">
        <v>98.305000000000007</v>
      </c>
      <c r="O7250">
        <v>98.105000000000004</v>
      </c>
      <c r="P7250">
        <v>97.88</v>
      </c>
      <c r="Q7250">
        <v>97.65</v>
      </c>
      <c r="R7250">
        <v>97.42</v>
      </c>
      <c r="S7250">
        <v>97.215000000000003</v>
      </c>
      <c r="T7250">
        <v>97.01</v>
      </c>
      <c r="U7250">
        <v>96.814999999999998</v>
      </c>
    </row>
    <row r="7251" spans="1:21">
      <c r="A7251" s="1">
        <v>39028</v>
      </c>
      <c r="B7251">
        <v>99.66</v>
      </c>
      <c r="C7251">
        <v>99.564999999999998</v>
      </c>
      <c r="D7251">
        <v>99.484999999999999</v>
      </c>
      <c r="E7251">
        <v>99.42</v>
      </c>
      <c r="F7251">
        <v>99.36</v>
      </c>
      <c r="G7251">
        <v>99.295000000000002</v>
      </c>
      <c r="H7251">
        <v>99.21</v>
      </c>
      <c r="I7251">
        <v>99.11</v>
      </c>
      <c r="J7251">
        <v>98.97</v>
      </c>
      <c r="K7251">
        <v>98.82</v>
      </c>
      <c r="L7251">
        <v>98.64</v>
      </c>
      <c r="M7251">
        <v>98.454999999999998</v>
      </c>
      <c r="N7251">
        <v>98.254999999999995</v>
      </c>
      <c r="O7251">
        <v>98.064999999999998</v>
      </c>
      <c r="P7251">
        <v>97.85</v>
      </c>
      <c r="Q7251">
        <v>97.625</v>
      </c>
      <c r="R7251">
        <v>97.4</v>
      </c>
      <c r="S7251">
        <v>97.2</v>
      </c>
      <c r="T7251">
        <v>97</v>
      </c>
      <c r="U7251">
        <v>96.81</v>
      </c>
    </row>
    <row r="7252" spans="1:21">
      <c r="A7252" s="1">
        <v>39029</v>
      </c>
      <c r="B7252">
        <v>99.66</v>
      </c>
      <c r="C7252">
        <v>99.57</v>
      </c>
      <c r="D7252">
        <v>99.47</v>
      </c>
      <c r="E7252">
        <v>99.375</v>
      </c>
      <c r="F7252">
        <v>99.28</v>
      </c>
      <c r="G7252">
        <v>99.18</v>
      </c>
      <c r="H7252">
        <v>99.07</v>
      </c>
      <c r="I7252">
        <v>98.95</v>
      </c>
      <c r="J7252">
        <v>98.795000000000002</v>
      </c>
      <c r="K7252">
        <v>98.635000000000005</v>
      </c>
      <c r="L7252">
        <v>98.454999999999998</v>
      </c>
      <c r="M7252">
        <v>98.27</v>
      </c>
      <c r="N7252">
        <v>98.064999999999998</v>
      </c>
      <c r="O7252">
        <v>97.87</v>
      </c>
      <c r="P7252">
        <v>97.65</v>
      </c>
      <c r="Q7252">
        <v>97.424999999999997</v>
      </c>
      <c r="R7252">
        <v>97.204999999999998</v>
      </c>
      <c r="S7252">
        <v>97.01</v>
      </c>
      <c r="T7252">
        <v>96.814999999999998</v>
      </c>
      <c r="U7252">
        <v>96.63</v>
      </c>
    </row>
    <row r="7253" spans="1:21">
      <c r="A7253" s="1">
        <v>39030</v>
      </c>
      <c r="B7253">
        <v>99.66</v>
      </c>
      <c r="C7253">
        <v>99.56</v>
      </c>
      <c r="D7253">
        <v>99.46</v>
      </c>
      <c r="E7253">
        <v>99.37</v>
      </c>
      <c r="F7253">
        <v>99.275000000000006</v>
      </c>
      <c r="G7253">
        <v>99.18</v>
      </c>
      <c r="H7253">
        <v>99.07</v>
      </c>
      <c r="I7253">
        <v>98.95</v>
      </c>
      <c r="J7253">
        <v>98.8</v>
      </c>
      <c r="K7253">
        <v>98.65</v>
      </c>
      <c r="L7253">
        <v>98.48</v>
      </c>
      <c r="M7253">
        <v>98.3</v>
      </c>
      <c r="N7253">
        <v>98.105000000000004</v>
      </c>
      <c r="O7253">
        <v>97.91</v>
      </c>
      <c r="P7253">
        <v>97.69</v>
      </c>
      <c r="Q7253">
        <v>97.47</v>
      </c>
      <c r="R7253">
        <v>97.25</v>
      </c>
      <c r="S7253">
        <v>97.055000000000007</v>
      </c>
      <c r="T7253">
        <v>96.86</v>
      </c>
      <c r="U7253">
        <v>96.674999999999997</v>
      </c>
    </row>
    <row r="7254" spans="1:21">
      <c r="A7254" s="1">
        <v>39032</v>
      </c>
      <c r="B7254">
        <v>99.665000000000006</v>
      </c>
      <c r="C7254">
        <v>99.555000000000007</v>
      </c>
      <c r="D7254">
        <v>99.44</v>
      </c>
      <c r="E7254">
        <v>99.325000000000003</v>
      </c>
      <c r="F7254">
        <v>99.194999999999993</v>
      </c>
      <c r="G7254">
        <v>99.064999999999998</v>
      </c>
      <c r="H7254">
        <v>98.93</v>
      </c>
      <c r="I7254">
        <v>98.79</v>
      </c>
      <c r="J7254">
        <v>98.62</v>
      </c>
      <c r="K7254">
        <v>98.465000000000003</v>
      </c>
      <c r="L7254">
        <v>98.295000000000002</v>
      </c>
      <c r="M7254">
        <v>98.12</v>
      </c>
      <c r="N7254">
        <v>97.924999999999997</v>
      </c>
      <c r="O7254">
        <v>97.734999999999999</v>
      </c>
      <c r="P7254">
        <v>97.525000000000006</v>
      </c>
      <c r="Q7254">
        <v>97.314999999999998</v>
      </c>
      <c r="R7254">
        <v>97.11</v>
      </c>
      <c r="S7254">
        <v>96.924999999999997</v>
      </c>
      <c r="T7254">
        <v>96.734999999999999</v>
      </c>
      <c r="U7254">
        <v>96.56</v>
      </c>
    </row>
    <row r="7255" spans="1:21">
      <c r="A7255" s="1">
        <v>39035</v>
      </c>
      <c r="B7255">
        <v>99.677499999999995</v>
      </c>
      <c r="C7255">
        <v>99.584999999999994</v>
      </c>
      <c r="D7255">
        <v>99.465000000000003</v>
      </c>
      <c r="E7255">
        <v>99.34</v>
      </c>
      <c r="F7255">
        <v>99.194999999999993</v>
      </c>
      <c r="G7255">
        <v>99.045000000000002</v>
      </c>
      <c r="H7255">
        <v>98.885000000000005</v>
      </c>
      <c r="I7255">
        <v>98.72</v>
      </c>
      <c r="J7255">
        <v>98.525000000000006</v>
      </c>
      <c r="K7255">
        <v>98.344999999999999</v>
      </c>
      <c r="L7255">
        <v>98.15</v>
      </c>
      <c r="M7255">
        <v>97.95</v>
      </c>
      <c r="N7255">
        <v>97.734999999999999</v>
      </c>
      <c r="O7255">
        <v>97.53</v>
      </c>
      <c r="P7255">
        <v>97.31</v>
      </c>
      <c r="Q7255">
        <v>97.094999999999999</v>
      </c>
      <c r="R7255">
        <v>96.88</v>
      </c>
      <c r="S7255">
        <v>96.69</v>
      </c>
      <c r="T7255">
        <v>96.5</v>
      </c>
      <c r="U7255">
        <v>96.32</v>
      </c>
    </row>
    <row r="7256" spans="1:21">
      <c r="A7256" s="1">
        <v>39036</v>
      </c>
      <c r="B7256">
        <v>99.674999999999997</v>
      </c>
      <c r="C7256">
        <v>99.58</v>
      </c>
      <c r="D7256">
        <v>99.465000000000003</v>
      </c>
      <c r="E7256">
        <v>99.35</v>
      </c>
      <c r="F7256">
        <v>99.22</v>
      </c>
      <c r="G7256">
        <v>99.084999999999994</v>
      </c>
      <c r="H7256">
        <v>98.935000000000002</v>
      </c>
      <c r="I7256">
        <v>98.78</v>
      </c>
      <c r="J7256">
        <v>98.59</v>
      </c>
      <c r="K7256">
        <v>98.405000000000001</v>
      </c>
      <c r="L7256">
        <v>98.2</v>
      </c>
      <c r="M7256">
        <v>97.984999999999999</v>
      </c>
      <c r="N7256">
        <v>97.76</v>
      </c>
      <c r="O7256">
        <v>97.545000000000002</v>
      </c>
      <c r="P7256">
        <v>97.314999999999998</v>
      </c>
      <c r="Q7256">
        <v>97.09</v>
      </c>
      <c r="R7256">
        <v>96.87</v>
      </c>
      <c r="S7256">
        <v>96.68</v>
      </c>
      <c r="T7256">
        <v>96.49</v>
      </c>
      <c r="U7256">
        <v>96.31</v>
      </c>
    </row>
    <row r="7257" spans="1:21">
      <c r="A7257" s="1">
        <v>39037</v>
      </c>
      <c r="B7257">
        <v>99.682500000000005</v>
      </c>
      <c r="C7257">
        <v>99.61</v>
      </c>
      <c r="D7257">
        <v>99.51</v>
      </c>
      <c r="E7257">
        <v>99.394999999999996</v>
      </c>
      <c r="F7257">
        <v>99.265000000000001</v>
      </c>
      <c r="G7257">
        <v>99.13</v>
      </c>
      <c r="H7257">
        <v>98.98</v>
      </c>
      <c r="I7257">
        <v>98.82</v>
      </c>
      <c r="J7257">
        <v>98.63</v>
      </c>
      <c r="K7257">
        <v>98.45</v>
      </c>
      <c r="L7257">
        <v>98.24</v>
      </c>
      <c r="M7257">
        <v>98.025000000000006</v>
      </c>
      <c r="N7257">
        <v>97.795000000000002</v>
      </c>
      <c r="O7257">
        <v>97.575000000000003</v>
      </c>
      <c r="P7257">
        <v>97.34</v>
      </c>
      <c r="Q7257">
        <v>97.11</v>
      </c>
      <c r="R7257">
        <v>96.885000000000005</v>
      </c>
      <c r="S7257">
        <v>96.685000000000002</v>
      </c>
      <c r="T7257">
        <v>96.484999999999999</v>
      </c>
      <c r="U7257">
        <v>96.3</v>
      </c>
    </row>
    <row r="7258" spans="1:21">
      <c r="A7258" s="1">
        <v>39038</v>
      </c>
      <c r="B7258">
        <v>99.6875</v>
      </c>
      <c r="C7258">
        <v>99.614999999999995</v>
      </c>
      <c r="D7258">
        <v>99.52</v>
      </c>
      <c r="E7258">
        <v>99.405000000000001</v>
      </c>
      <c r="F7258">
        <v>99.265000000000001</v>
      </c>
      <c r="G7258">
        <v>99.11</v>
      </c>
      <c r="H7258">
        <v>98.944999999999993</v>
      </c>
      <c r="I7258">
        <v>98.775000000000006</v>
      </c>
      <c r="J7258">
        <v>98.584999999999994</v>
      </c>
      <c r="K7258">
        <v>98.41</v>
      </c>
      <c r="L7258">
        <v>98.21</v>
      </c>
      <c r="M7258">
        <v>98.004999999999995</v>
      </c>
      <c r="N7258">
        <v>97.775000000000006</v>
      </c>
      <c r="O7258">
        <v>97.555000000000007</v>
      </c>
      <c r="P7258">
        <v>97.32</v>
      </c>
      <c r="Q7258">
        <v>97.084999999999994</v>
      </c>
      <c r="R7258">
        <v>96.85</v>
      </c>
      <c r="S7258">
        <v>96.644999999999996</v>
      </c>
      <c r="T7258">
        <v>96.444999999999993</v>
      </c>
      <c r="U7258">
        <v>96.26</v>
      </c>
    </row>
    <row r="7259" spans="1:21">
      <c r="A7259" s="1">
        <v>39039</v>
      </c>
      <c r="B7259">
        <v>99.6875</v>
      </c>
      <c r="C7259">
        <v>99.605000000000004</v>
      </c>
      <c r="D7259">
        <v>99.51</v>
      </c>
      <c r="E7259">
        <v>99.405000000000001</v>
      </c>
      <c r="F7259">
        <v>99.27</v>
      </c>
      <c r="G7259">
        <v>99.114999999999995</v>
      </c>
      <c r="H7259">
        <v>98.95</v>
      </c>
      <c r="I7259">
        <v>98.775000000000006</v>
      </c>
      <c r="J7259">
        <v>98.575000000000003</v>
      </c>
      <c r="K7259">
        <v>98.39</v>
      </c>
      <c r="L7259">
        <v>98.18</v>
      </c>
      <c r="M7259">
        <v>97.96</v>
      </c>
      <c r="N7259">
        <v>97.724999999999994</v>
      </c>
      <c r="O7259">
        <v>97.504999999999995</v>
      </c>
      <c r="P7259">
        <v>97.27</v>
      </c>
      <c r="Q7259">
        <v>97.04</v>
      </c>
      <c r="R7259">
        <v>96.81</v>
      </c>
      <c r="S7259">
        <v>96.614999999999995</v>
      </c>
      <c r="T7259">
        <v>96.42</v>
      </c>
      <c r="U7259">
        <v>96.24</v>
      </c>
    </row>
    <row r="7260" spans="1:21">
      <c r="A7260" s="1">
        <v>39042</v>
      </c>
      <c r="B7260">
        <v>99.6875</v>
      </c>
      <c r="C7260">
        <v>99.594999999999999</v>
      </c>
      <c r="D7260">
        <v>99.5</v>
      </c>
      <c r="E7260">
        <v>99.405000000000001</v>
      </c>
      <c r="F7260">
        <v>99.3</v>
      </c>
      <c r="G7260">
        <v>99.18</v>
      </c>
      <c r="H7260">
        <v>99.05</v>
      </c>
      <c r="I7260">
        <v>98.91</v>
      </c>
      <c r="J7260">
        <v>98.74</v>
      </c>
      <c r="K7260">
        <v>98.564999999999998</v>
      </c>
      <c r="L7260">
        <v>98.355000000000004</v>
      </c>
      <c r="M7260">
        <v>98.13</v>
      </c>
      <c r="N7260">
        <v>97.89</v>
      </c>
      <c r="O7260">
        <v>97.66</v>
      </c>
      <c r="P7260">
        <v>97.415000000000006</v>
      </c>
      <c r="Q7260">
        <v>97.174999999999997</v>
      </c>
      <c r="R7260">
        <v>96.935000000000002</v>
      </c>
      <c r="S7260">
        <v>96.73</v>
      </c>
      <c r="T7260">
        <v>96.525000000000006</v>
      </c>
      <c r="U7260">
        <v>96.34</v>
      </c>
    </row>
    <row r="7261" spans="1:21">
      <c r="A7261" s="1">
        <v>39043</v>
      </c>
      <c r="B7261">
        <v>99.68</v>
      </c>
      <c r="C7261">
        <v>99.575000000000003</v>
      </c>
      <c r="D7261">
        <v>99.49</v>
      </c>
      <c r="E7261">
        <v>99.415000000000006</v>
      </c>
      <c r="F7261">
        <v>99.334999999999994</v>
      </c>
      <c r="G7261">
        <v>99.234999999999999</v>
      </c>
      <c r="H7261">
        <v>99.114999999999995</v>
      </c>
      <c r="I7261">
        <v>98.984999999999999</v>
      </c>
      <c r="J7261">
        <v>98.82</v>
      </c>
      <c r="K7261">
        <v>98.644999999999996</v>
      </c>
      <c r="L7261">
        <v>98.435000000000002</v>
      </c>
      <c r="M7261">
        <v>98.204999999999998</v>
      </c>
      <c r="N7261">
        <v>97.954999999999998</v>
      </c>
      <c r="O7261">
        <v>97.72</v>
      </c>
      <c r="P7261">
        <v>97.47</v>
      </c>
      <c r="Q7261">
        <v>97.224999999999994</v>
      </c>
      <c r="R7261">
        <v>96.984999999999999</v>
      </c>
      <c r="S7261">
        <v>96.78</v>
      </c>
      <c r="T7261">
        <v>96.575000000000003</v>
      </c>
      <c r="U7261">
        <v>96.39</v>
      </c>
    </row>
    <row r="7262" spans="1:21">
      <c r="A7262" s="1">
        <v>39044</v>
      </c>
      <c r="B7262">
        <v>99.64</v>
      </c>
      <c r="C7262">
        <v>99.495000000000005</v>
      </c>
      <c r="D7262">
        <v>99.405000000000001</v>
      </c>
      <c r="E7262">
        <v>99.314999999999998</v>
      </c>
      <c r="F7262">
        <v>99.2</v>
      </c>
      <c r="G7262">
        <v>99.07</v>
      </c>
      <c r="H7262">
        <v>98.93</v>
      </c>
      <c r="I7262">
        <v>98.784999999999997</v>
      </c>
      <c r="J7262">
        <v>98.614999999999995</v>
      </c>
      <c r="K7262">
        <v>98.44</v>
      </c>
      <c r="L7262">
        <v>98.24</v>
      </c>
      <c r="M7262">
        <v>98.02</v>
      </c>
      <c r="N7262">
        <v>97.775000000000006</v>
      </c>
      <c r="O7262">
        <v>97.54</v>
      </c>
      <c r="P7262">
        <v>97.284999999999997</v>
      </c>
      <c r="Q7262">
        <v>97.04</v>
      </c>
      <c r="R7262">
        <v>96.795000000000002</v>
      </c>
      <c r="S7262">
        <v>96.584999999999994</v>
      </c>
      <c r="T7262">
        <v>96.385000000000005</v>
      </c>
      <c r="U7262">
        <v>96.204999999999998</v>
      </c>
    </row>
    <row r="7263" spans="1:21">
      <c r="A7263" s="1">
        <v>39046</v>
      </c>
      <c r="B7263">
        <v>99.617500000000007</v>
      </c>
      <c r="C7263">
        <v>99.454999999999998</v>
      </c>
      <c r="D7263">
        <v>99.364999999999995</v>
      </c>
      <c r="E7263">
        <v>99.284999999999997</v>
      </c>
      <c r="F7263">
        <v>99.174999999999997</v>
      </c>
      <c r="G7263">
        <v>99.045000000000002</v>
      </c>
      <c r="H7263">
        <v>98.905000000000001</v>
      </c>
      <c r="I7263">
        <v>98.76</v>
      </c>
      <c r="J7263">
        <v>98.594999999999999</v>
      </c>
      <c r="K7263">
        <v>98.424999999999997</v>
      </c>
      <c r="L7263">
        <v>98.234999999999999</v>
      </c>
      <c r="M7263">
        <v>98.025000000000006</v>
      </c>
      <c r="N7263">
        <v>97.79</v>
      </c>
      <c r="O7263">
        <v>97.564999999999998</v>
      </c>
      <c r="P7263">
        <v>97.32</v>
      </c>
      <c r="Q7263">
        <v>97.08</v>
      </c>
      <c r="R7263">
        <v>96.84</v>
      </c>
      <c r="S7263">
        <v>96.635000000000005</v>
      </c>
      <c r="T7263">
        <v>96.444999999999993</v>
      </c>
      <c r="U7263">
        <v>96.27</v>
      </c>
    </row>
    <row r="7264" spans="1:21">
      <c r="A7264" s="1">
        <v>39049</v>
      </c>
      <c r="B7264">
        <v>99.64</v>
      </c>
      <c r="C7264">
        <v>99.46</v>
      </c>
      <c r="D7264">
        <v>99.375</v>
      </c>
      <c r="E7264">
        <v>99.295000000000002</v>
      </c>
      <c r="F7264">
        <v>99.185000000000002</v>
      </c>
      <c r="G7264">
        <v>99.06</v>
      </c>
      <c r="H7264">
        <v>98.924999999999997</v>
      </c>
      <c r="I7264">
        <v>98.784999999999997</v>
      </c>
      <c r="J7264">
        <v>98.62</v>
      </c>
      <c r="K7264">
        <v>98.454999999999998</v>
      </c>
      <c r="L7264">
        <v>98.26</v>
      </c>
      <c r="M7264">
        <v>98.055000000000007</v>
      </c>
      <c r="N7264">
        <v>97.825000000000003</v>
      </c>
      <c r="O7264">
        <v>97.605000000000004</v>
      </c>
      <c r="P7264">
        <v>97.364999999999995</v>
      </c>
      <c r="Q7264">
        <v>97.13</v>
      </c>
      <c r="R7264">
        <v>96.894999999999996</v>
      </c>
      <c r="S7264">
        <v>96.69</v>
      </c>
      <c r="T7264">
        <v>96.5</v>
      </c>
      <c r="U7264">
        <v>96.325000000000003</v>
      </c>
    </row>
    <row r="7265" spans="1:21">
      <c r="A7265" s="1">
        <v>39050</v>
      </c>
      <c r="B7265">
        <v>99.622500000000002</v>
      </c>
      <c r="C7265">
        <v>99.424999999999997</v>
      </c>
      <c r="D7265">
        <v>99.355000000000004</v>
      </c>
      <c r="E7265">
        <v>99.295000000000002</v>
      </c>
      <c r="F7265">
        <v>99.215000000000003</v>
      </c>
      <c r="G7265">
        <v>99.114999999999995</v>
      </c>
      <c r="H7265">
        <v>99</v>
      </c>
      <c r="I7265">
        <v>98.864999999999995</v>
      </c>
      <c r="J7265">
        <v>98.694999999999993</v>
      </c>
      <c r="K7265">
        <v>98.52</v>
      </c>
      <c r="L7265">
        <v>98.314999999999998</v>
      </c>
      <c r="M7265">
        <v>98.1</v>
      </c>
      <c r="N7265">
        <v>97.86</v>
      </c>
      <c r="O7265">
        <v>97.635000000000005</v>
      </c>
      <c r="P7265">
        <v>97.39</v>
      </c>
      <c r="Q7265">
        <v>97.15</v>
      </c>
      <c r="R7265">
        <v>96.91</v>
      </c>
      <c r="S7265">
        <v>96.704999999999998</v>
      </c>
      <c r="T7265">
        <v>96.51</v>
      </c>
      <c r="U7265">
        <v>96.33</v>
      </c>
    </row>
    <row r="7266" spans="1:21">
      <c r="A7266" s="1">
        <v>39051</v>
      </c>
      <c r="B7266">
        <v>99.642499999999998</v>
      </c>
      <c r="C7266">
        <v>99.465000000000003</v>
      </c>
      <c r="D7266">
        <v>99.38</v>
      </c>
      <c r="E7266">
        <v>99.295000000000002</v>
      </c>
      <c r="F7266">
        <v>99.18</v>
      </c>
      <c r="G7266">
        <v>99.034999999999997</v>
      </c>
      <c r="H7266">
        <v>98.87</v>
      </c>
      <c r="I7266">
        <v>98.7</v>
      </c>
      <c r="J7266">
        <v>98.504999999999995</v>
      </c>
      <c r="K7266">
        <v>98.314999999999998</v>
      </c>
      <c r="L7266">
        <v>98.105000000000004</v>
      </c>
      <c r="M7266">
        <v>97.885000000000005</v>
      </c>
      <c r="N7266">
        <v>97.64</v>
      </c>
      <c r="O7266">
        <v>97.41</v>
      </c>
      <c r="P7266">
        <v>97.165000000000006</v>
      </c>
      <c r="Q7266">
        <v>96.924999999999997</v>
      </c>
      <c r="R7266">
        <v>96.685000000000002</v>
      </c>
      <c r="S7266">
        <v>96.48</v>
      </c>
      <c r="T7266">
        <v>96.29</v>
      </c>
      <c r="U7266">
        <v>96.114999999999995</v>
      </c>
    </row>
    <row r="7267" spans="1:21">
      <c r="A7267" s="1">
        <v>39052</v>
      </c>
      <c r="B7267">
        <v>99.665000000000006</v>
      </c>
      <c r="C7267">
        <v>99.504999999999995</v>
      </c>
      <c r="D7267">
        <v>99.405000000000001</v>
      </c>
      <c r="E7267">
        <v>99.305000000000007</v>
      </c>
      <c r="F7267">
        <v>99.174999999999997</v>
      </c>
      <c r="G7267">
        <v>99.02</v>
      </c>
      <c r="H7267">
        <v>98.844999999999999</v>
      </c>
      <c r="I7267">
        <v>98.66</v>
      </c>
      <c r="J7267">
        <v>98.454999999999998</v>
      </c>
      <c r="K7267">
        <v>98.254999999999995</v>
      </c>
      <c r="L7267">
        <v>98.034999999999997</v>
      </c>
      <c r="M7267">
        <v>97.8</v>
      </c>
      <c r="N7267">
        <v>97.545000000000002</v>
      </c>
      <c r="O7267">
        <v>97.305000000000007</v>
      </c>
      <c r="P7267">
        <v>97.055000000000007</v>
      </c>
      <c r="Q7267">
        <v>96.81</v>
      </c>
      <c r="R7267">
        <v>96.564999999999998</v>
      </c>
      <c r="S7267">
        <v>96.36</v>
      </c>
      <c r="T7267">
        <v>96.174999999999997</v>
      </c>
      <c r="U7267">
        <v>96</v>
      </c>
    </row>
    <row r="7268" spans="1:21">
      <c r="A7268" s="1">
        <v>39053</v>
      </c>
      <c r="B7268">
        <v>99.672499999999999</v>
      </c>
      <c r="C7268">
        <v>99.555000000000007</v>
      </c>
      <c r="D7268">
        <v>99.474999999999994</v>
      </c>
      <c r="E7268">
        <v>99.394999999999996</v>
      </c>
      <c r="F7268">
        <v>99.284999999999997</v>
      </c>
      <c r="G7268">
        <v>99.14</v>
      </c>
      <c r="H7268">
        <v>98.965000000000003</v>
      </c>
      <c r="I7268">
        <v>98.78</v>
      </c>
      <c r="J7268">
        <v>98.564999999999998</v>
      </c>
      <c r="K7268">
        <v>98.35</v>
      </c>
      <c r="L7268">
        <v>98.114999999999995</v>
      </c>
      <c r="M7268">
        <v>97.864999999999995</v>
      </c>
      <c r="N7268">
        <v>97.6</v>
      </c>
      <c r="O7268">
        <v>97.344999999999999</v>
      </c>
      <c r="P7268">
        <v>97.075000000000003</v>
      </c>
      <c r="Q7268">
        <v>96.814999999999998</v>
      </c>
      <c r="R7268">
        <v>96.56</v>
      </c>
      <c r="S7268">
        <v>96.355000000000004</v>
      </c>
      <c r="T7268">
        <v>96.17</v>
      </c>
      <c r="U7268">
        <v>95.995000000000005</v>
      </c>
    </row>
    <row r="7269" spans="1:21">
      <c r="A7269" s="1">
        <v>39056</v>
      </c>
      <c r="B7269">
        <v>99.68</v>
      </c>
      <c r="C7269">
        <v>99.564999999999998</v>
      </c>
      <c r="D7269">
        <v>99.495000000000005</v>
      </c>
      <c r="E7269">
        <v>99.435000000000002</v>
      </c>
      <c r="F7269">
        <v>99.35</v>
      </c>
      <c r="G7269">
        <v>99.24</v>
      </c>
      <c r="H7269">
        <v>99.09</v>
      </c>
      <c r="I7269">
        <v>98.92</v>
      </c>
      <c r="J7269">
        <v>98.715000000000003</v>
      </c>
      <c r="K7269">
        <v>98.5</v>
      </c>
      <c r="L7269">
        <v>98.265000000000001</v>
      </c>
      <c r="M7269">
        <v>98.015000000000001</v>
      </c>
      <c r="N7269">
        <v>97.745000000000005</v>
      </c>
      <c r="O7269">
        <v>97.484999999999999</v>
      </c>
      <c r="P7269">
        <v>97.215000000000003</v>
      </c>
      <c r="Q7269">
        <v>96.95</v>
      </c>
      <c r="R7269">
        <v>96.69</v>
      </c>
      <c r="S7269">
        <v>96.474999999999994</v>
      </c>
      <c r="T7269">
        <v>96.275000000000006</v>
      </c>
      <c r="U7269">
        <v>96.09</v>
      </c>
    </row>
    <row r="7270" spans="1:21">
      <c r="A7270" s="1">
        <v>39057</v>
      </c>
      <c r="B7270">
        <v>99.685000000000002</v>
      </c>
      <c r="C7270">
        <v>99.56</v>
      </c>
      <c r="D7270">
        <v>99.444999999999993</v>
      </c>
      <c r="E7270">
        <v>99.344999999999999</v>
      </c>
      <c r="F7270">
        <v>99.22</v>
      </c>
      <c r="G7270">
        <v>99.07</v>
      </c>
      <c r="H7270">
        <v>98.89</v>
      </c>
      <c r="I7270">
        <v>98.694999999999993</v>
      </c>
      <c r="J7270">
        <v>98.48</v>
      </c>
      <c r="K7270">
        <v>98.26</v>
      </c>
      <c r="L7270">
        <v>98.015000000000001</v>
      </c>
      <c r="M7270">
        <v>97.76</v>
      </c>
      <c r="N7270">
        <v>97.484999999999999</v>
      </c>
      <c r="O7270">
        <v>97.22</v>
      </c>
      <c r="P7270">
        <v>96.94</v>
      </c>
      <c r="Q7270">
        <v>96.67</v>
      </c>
      <c r="R7270">
        <v>96.405000000000001</v>
      </c>
      <c r="S7270">
        <v>96.185000000000002</v>
      </c>
      <c r="T7270">
        <v>95.98</v>
      </c>
      <c r="U7270">
        <v>95.79</v>
      </c>
    </row>
    <row r="7271" spans="1:21">
      <c r="A7271" s="1">
        <v>39058</v>
      </c>
      <c r="B7271">
        <v>99.6875</v>
      </c>
      <c r="C7271">
        <v>99.545000000000002</v>
      </c>
      <c r="D7271">
        <v>99.405000000000001</v>
      </c>
      <c r="E7271">
        <v>99.284999999999997</v>
      </c>
      <c r="F7271">
        <v>99.14</v>
      </c>
      <c r="G7271">
        <v>98.97</v>
      </c>
      <c r="H7271">
        <v>98.765000000000001</v>
      </c>
      <c r="I7271">
        <v>98.555000000000007</v>
      </c>
      <c r="J7271">
        <v>98.325000000000003</v>
      </c>
      <c r="K7271">
        <v>98.09</v>
      </c>
      <c r="L7271">
        <v>97.84</v>
      </c>
      <c r="M7271">
        <v>97.594999999999999</v>
      </c>
      <c r="N7271">
        <v>97.34</v>
      </c>
      <c r="O7271">
        <v>97.1</v>
      </c>
      <c r="P7271">
        <v>96.85</v>
      </c>
      <c r="Q7271">
        <v>96.605000000000004</v>
      </c>
      <c r="R7271">
        <v>96.36</v>
      </c>
      <c r="S7271">
        <v>96.155000000000001</v>
      </c>
      <c r="T7271">
        <v>95.96</v>
      </c>
      <c r="U7271">
        <v>95.775000000000006</v>
      </c>
    </row>
    <row r="7272" spans="1:21">
      <c r="A7272" s="1">
        <v>39059</v>
      </c>
      <c r="B7272">
        <v>99.692499999999995</v>
      </c>
      <c r="C7272">
        <v>99.575000000000003</v>
      </c>
      <c r="D7272">
        <v>99.44</v>
      </c>
      <c r="E7272">
        <v>99.314999999999998</v>
      </c>
      <c r="F7272">
        <v>99.16</v>
      </c>
      <c r="G7272">
        <v>98.98</v>
      </c>
      <c r="H7272">
        <v>98.77</v>
      </c>
      <c r="I7272">
        <v>98.55</v>
      </c>
      <c r="J7272">
        <v>98.31</v>
      </c>
      <c r="K7272">
        <v>98.07</v>
      </c>
      <c r="L7272">
        <v>97.82</v>
      </c>
      <c r="M7272">
        <v>97.57</v>
      </c>
      <c r="N7272">
        <v>97.31</v>
      </c>
      <c r="O7272">
        <v>97.07</v>
      </c>
      <c r="P7272">
        <v>96.825000000000003</v>
      </c>
      <c r="Q7272">
        <v>96.59</v>
      </c>
      <c r="R7272">
        <v>96.355000000000004</v>
      </c>
      <c r="S7272">
        <v>96.155000000000001</v>
      </c>
      <c r="T7272">
        <v>95.97</v>
      </c>
      <c r="U7272">
        <v>95.8</v>
      </c>
    </row>
    <row r="7273" spans="1:21">
      <c r="A7273" s="1">
        <v>39060</v>
      </c>
      <c r="B7273">
        <v>99.694999999999993</v>
      </c>
      <c r="C7273">
        <v>99.564999999999998</v>
      </c>
      <c r="D7273">
        <v>99.415000000000006</v>
      </c>
      <c r="E7273">
        <v>99.275000000000006</v>
      </c>
      <c r="F7273">
        <v>99.114999999999995</v>
      </c>
      <c r="G7273">
        <v>98.935000000000002</v>
      </c>
      <c r="H7273">
        <v>98.715000000000003</v>
      </c>
      <c r="I7273">
        <v>98.49</v>
      </c>
      <c r="J7273">
        <v>98.245000000000005</v>
      </c>
      <c r="K7273">
        <v>97.995000000000005</v>
      </c>
      <c r="L7273">
        <v>97.734999999999999</v>
      </c>
      <c r="M7273">
        <v>97.474999999999994</v>
      </c>
      <c r="N7273">
        <v>97.204999999999998</v>
      </c>
      <c r="O7273">
        <v>96.954999999999998</v>
      </c>
      <c r="P7273">
        <v>96.7</v>
      </c>
      <c r="Q7273">
        <v>96.46</v>
      </c>
      <c r="R7273">
        <v>96.224999999999994</v>
      </c>
      <c r="S7273">
        <v>96.03</v>
      </c>
      <c r="T7273">
        <v>95.844999999999999</v>
      </c>
      <c r="U7273">
        <v>95.68</v>
      </c>
    </row>
    <row r="7274" spans="1:21">
      <c r="A7274" s="1">
        <v>39063</v>
      </c>
      <c r="B7274">
        <v>99.7</v>
      </c>
      <c r="C7274">
        <v>99.584999999999994</v>
      </c>
      <c r="D7274">
        <v>99.45</v>
      </c>
      <c r="E7274">
        <v>99.32</v>
      </c>
      <c r="F7274">
        <v>99.165000000000006</v>
      </c>
      <c r="G7274">
        <v>98.984999999999999</v>
      </c>
      <c r="H7274">
        <v>98.765000000000001</v>
      </c>
      <c r="I7274">
        <v>98.54</v>
      </c>
      <c r="J7274">
        <v>98.29</v>
      </c>
      <c r="K7274">
        <v>98.04</v>
      </c>
      <c r="L7274">
        <v>97.78</v>
      </c>
      <c r="M7274">
        <v>97.525000000000006</v>
      </c>
      <c r="N7274">
        <v>97.26</v>
      </c>
      <c r="O7274">
        <v>97.02</v>
      </c>
      <c r="P7274">
        <v>96.775000000000006</v>
      </c>
      <c r="Q7274">
        <v>96.54</v>
      </c>
      <c r="R7274">
        <v>96.31</v>
      </c>
      <c r="S7274">
        <v>96.114999999999995</v>
      </c>
      <c r="T7274">
        <v>95.93</v>
      </c>
      <c r="U7274">
        <v>95.76</v>
      </c>
    </row>
    <row r="7275" spans="1:21">
      <c r="A7275" s="1">
        <v>39064</v>
      </c>
      <c r="B7275">
        <v>99.584999999999994</v>
      </c>
      <c r="C7275">
        <v>99.44</v>
      </c>
      <c r="D7275">
        <v>99.29</v>
      </c>
      <c r="E7275">
        <v>99.11</v>
      </c>
      <c r="F7275">
        <v>98.91</v>
      </c>
      <c r="G7275">
        <v>98.674999999999997</v>
      </c>
      <c r="H7275">
        <v>98.43</v>
      </c>
      <c r="I7275">
        <v>98.165000000000006</v>
      </c>
      <c r="J7275">
        <v>97.894999999999996</v>
      </c>
      <c r="K7275">
        <v>97.61</v>
      </c>
      <c r="L7275">
        <v>97.334999999999994</v>
      </c>
      <c r="M7275">
        <v>97.05</v>
      </c>
      <c r="N7275">
        <v>96.79</v>
      </c>
      <c r="O7275">
        <v>96.53</v>
      </c>
      <c r="P7275">
        <v>96.28</v>
      </c>
      <c r="Q7275">
        <v>96.04</v>
      </c>
      <c r="R7275">
        <v>95.84</v>
      </c>
      <c r="S7275">
        <v>95.655000000000001</v>
      </c>
      <c r="T7275">
        <v>95.484999999999999</v>
      </c>
      <c r="U7275">
        <v>95.33</v>
      </c>
    </row>
    <row r="7276" spans="1:21">
      <c r="A7276" s="1">
        <v>39065</v>
      </c>
      <c r="B7276">
        <v>99.53</v>
      </c>
      <c r="C7276">
        <v>99.38</v>
      </c>
      <c r="D7276">
        <v>99.23</v>
      </c>
      <c r="E7276">
        <v>99.05</v>
      </c>
      <c r="F7276">
        <v>98.844999999999999</v>
      </c>
      <c r="G7276">
        <v>98.6</v>
      </c>
      <c r="H7276">
        <v>98.35</v>
      </c>
      <c r="I7276">
        <v>98.075000000000003</v>
      </c>
      <c r="J7276">
        <v>97.8</v>
      </c>
      <c r="K7276">
        <v>97.515000000000001</v>
      </c>
      <c r="L7276">
        <v>97.24</v>
      </c>
      <c r="M7276">
        <v>96.954999999999998</v>
      </c>
      <c r="N7276">
        <v>96.7</v>
      </c>
      <c r="O7276">
        <v>96.44</v>
      </c>
      <c r="P7276">
        <v>96.19</v>
      </c>
      <c r="Q7276">
        <v>95.95</v>
      </c>
      <c r="R7276">
        <v>95.745000000000005</v>
      </c>
      <c r="S7276">
        <v>95.55</v>
      </c>
      <c r="T7276">
        <v>95.375</v>
      </c>
      <c r="U7276">
        <v>95.22</v>
      </c>
    </row>
    <row r="7277" spans="1:21">
      <c r="A7277" s="1">
        <v>39066</v>
      </c>
      <c r="B7277">
        <v>99.57</v>
      </c>
      <c r="C7277">
        <v>99.43</v>
      </c>
      <c r="D7277">
        <v>99.27</v>
      </c>
      <c r="E7277">
        <v>99.084999999999994</v>
      </c>
      <c r="F7277">
        <v>98.875</v>
      </c>
      <c r="G7277">
        <v>98.625</v>
      </c>
      <c r="H7277">
        <v>98.37</v>
      </c>
      <c r="I7277">
        <v>98.1</v>
      </c>
      <c r="J7277">
        <v>97.825000000000003</v>
      </c>
      <c r="K7277">
        <v>97.54</v>
      </c>
      <c r="L7277">
        <v>97.265000000000001</v>
      </c>
      <c r="M7277">
        <v>96.98</v>
      </c>
      <c r="N7277">
        <v>96.73</v>
      </c>
      <c r="O7277">
        <v>96.47</v>
      </c>
      <c r="P7277">
        <v>96.224999999999994</v>
      </c>
      <c r="Q7277">
        <v>95.984999999999999</v>
      </c>
      <c r="R7277">
        <v>95.78</v>
      </c>
      <c r="S7277">
        <v>95.59</v>
      </c>
      <c r="T7277">
        <v>95.42</v>
      </c>
      <c r="U7277">
        <v>95.265000000000001</v>
      </c>
    </row>
    <row r="7278" spans="1:21">
      <c r="A7278" s="1">
        <v>39067</v>
      </c>
      <c r="B7278">
        <v>99.58</v>
      </c>
      <c r="C7278">
        <v>99.47</v>
      </c>
      <c r="D7278">
        <v>99.334999999999994</v>
      </c>
      <c r="E7278">
        <v>99.16</v>
      </c>
      <c r="F7278">
        <v>98.965000000000003</v>
      </c>
      <c r="G7278">
        <v>98.73</v>
      </c>
      <c r="H7278">
        <v>98.49</v>
      </c>
      <c r="I7278">
        <v>98.23</v>
      </c>
      <c r="J7278">
        <v>97.965000000000003</v>
      </c>
      <c r="K7278">
        <v>97.69</v>
      </c>
      <c r="L7278">
        <v>97.424999999999997</v>
      </c>
      <c r="M7278">
        <v>97.155000000000001</v>
      </c>
      <c r="N7278">
        <v>96.92</v>
      </c>
      <c r="O7278">
        <v>96.68</v>
      </c>
      <c r="P7278">
        <v>96.45</v>
      </c>
      <c r="Q7278">
        <v>96.22</v>
      </c>
      <c r="R7278">
        <v>96.025000000000006</v>
      </c>
      <c r="S7278">
        <v>95.844999999999999</v>
      </c>
      <c r="T7278">
        <v>95.68</v>
      </c>
      <c r="U7278">
        <v>95.53</v>
      </c>
    </row>
    <row r="7279" spans="1:21">
      <c r="A7279" s="1">
        <v>39070</v>
      </c>
      <c r="B7279">
        <v>99.58</v>
      </c>
      <c r="C7279">
        <v>99.47</v>
      </c>
      <c r="D7279">
        <v>99.334999999999994</v>
      </c>
      <c r="E7279">
        <v>99.17</v>
      </c>
      <c r="F7279">
        <v>98.98</v>
      </c>
      <c r="G7279">
        <v>98.75</v>
      </c>
      <c r="H7279">
        <v>98.515000000000001</v>
      </c>
      <c r="I7279">
        <v>98.265000000000001</v>
      </c>
      <c r="J7279">
        <v>98.01</v>
      </c>
      <c r="K7279">
        <v>97.74</v>
      </c>
      <c r="L7279">
        <v>97.48</v>
      </c>
      <c r="M7279">
        <v>97.21</v>
      </c>
      <c r="N7279">
        <v>96.97</v>
      </c>
      <c r="O7279">
        <v>96.724999999999994</v>
      </c>
      <c r="P7279">
        <v>96.49</v>
      </c>
      <c r="Q7279">
        <v>96.25</v>
      </c>
      <c r="R7279">
        <v>96.05</v>
      </c>
      <c r="S7279">
        <v>95.864999999999995</v>
      </c>
      <c r="T7279">
        <v>95.694999999999993</v>
      </c>
      <c r="U7279">
        <v>95.54</v>
      </c>
    </row>
    <row r="7280" spans="1:21">
      <c r="A7280" s="1">
        <v>39071</v>
      </c>
      <c r="B7280">
        <v>99.59</v>
      </c>
      <c r="C7280">
        <v>99.484999999999999</v>
      </c>
      <c r="D7280">
        <v>99.355000000000004</v>
      </c>
      <c r="E7280">
        <v>99.185000000000002</v>
      </c>
      <c r="F7280">
        <v>98.99</v>
      </c>
      <c r="G7280">
        <v>98.75</v>
      </c>
      <c r="H7280">
        <v>98.51</v>
      </c>
      <c r="I7280">
        <v>98.254999999999995</v>
      </c>
      <c r="J7280">
        <v>98</v>
      </c>
      <c r="K7280">
        <v>97.74</v>
      </c>
      <c r="L7280">
        <v>97.484999999999999</v>
      </c>
      <c r="M7280">
        <v>97.22</v>
      </c>
      <c r="N7280">
        <v>96.984999999999999</v>
      </c>
      <c r="O7280">
        <v>96.74</v>
      </c>
      <c r="P7280">
        <v>96.504999999999995</v>
      </c>
      <c r="Q7280">
        <v>96.27</v>
      </c>
      <c r="R7280">
        <v>96.07</v>
      </c>
      <c r="S7280">
        <v>95.885000000000005</v>
      </c>
      <c r="T7280">
        <v>95.715000000000003</v>
      </c>
      <c r="U7280">
        <v>95.56</v>
      </c>
    </row>
    <row r="7281" spans="1:21">
      <c r="A7281" s="1">
        <v>39072</v>
      </c>
      <c r="B7281">
        <v>99.59</v>
      </c>
      <c r="C7281">
        <v>99.484999999999999</v>
      </c>
      <c r="D7281">
        <v>99.34</v>
      </c>
      <c r="E7281">
        <v>99.15</v>
      </c>
      <c r="F7281">
        <v>98.93</v>
      </c>
      <c r="G7281">
        <v>98.674999999999997</v>
      </c>
      <c r="H7281">
        <v>98.424999999999997</v>
      </c>
      <c r="I7281">
        <v>98.17</v>
      </c>
      <c r="J7281">
        <v>97.915000000000006</v>
      </c>
      <c r="K7281">
        <v>97.655000000000001</v>
      </c>
      <c r="L7281">
        <v>97.405000000000001</v>
      </c>
      <c r="M7281">
        <v>97.15</v>
      </c>
      <c r="N7281">
        <v>96.92</v>
      </c>
      <c r="O7281">
        <v>96.685000000000002</v>
      </c>
      <c r="P7281">
        <v>96.454999999999998</v>
      </c>
      <c r="Q7281">
        <v>96.224999999999994</v>
      </c>
      <c r="R7281">
        <v>96.03</v>
      </c>
      <c r="S7281">
        <v>95.85</v>
      </c>
      <c r="T7281">
        <v>95.685000000000002</v>
      </c>
      <c r="U7281">
        <v>95.534999999999997</v>
      </c>
    </row>
    <row r="7282" spans="1:21">
      <c r="A7282" s="1">
        <v>39073</v>
      </c>
      <c r="B7282">
        <v>99.59</v>
      </c>
      <c r="C7282">
        <v>99.465000000000003</v>
      </c>
      <c r="D7282">
        <v>99.305000000000007</v>
      </c>
      <c r="E7282">
        <v>99.1</v>
      </c>
      <c r="F7282">
        <v>98.87</v>
      </c>
      <c r="G7282">
        <v>98.605000000000004</v>
      </c>
      <c r="H7282">
        <v>98.344999999999999</v>
      </c>
      <c r="I7282">
        <v>98.08</v>
      </c>
      <c r="J7282">
        <v>97.825000000000003</v>
      </c>
      <c r="K7282">
        <v>97.564999999999998</v>
      </c>
      <c r="L7282">
        <v>97.314999999999998</v>
      </c>
      <c r="M7282">
        <v>97.06</v>
      </c>
      <c r="N7282">
        <v>96.84</v>
      </c>
      <c r="O7282">
        <v>96.61</v>
      </c>
      <c r="P7282">
        <v>96.385000000000005</v>
      </c>
      <c r="Q7282">
        <v>96.16</v>
      </c>
      <c r="R7282">
        <v>95.97</v>
      </c>
      <c r="S7282">
        <v>95.795000000000002</v>
      </c>
      <c r="T7282">
        <v>95.635000000000005</v>
      </c>
      <c r="U7282">
        <v>95.49</v>
      </c>
    </row>
    <row r="7283" spans="1:21">
      <c r="A7283" s="1">
        <v>39077</v>
      </c>
      <c r="B7283">
        <v>99.59</v>
      </c>
      <c r="C7283">
        <v>99.484999999999999</v>
      </c>
      <c r="D7283">
        <v>99.325000000000003</v>
      </c>
      <c r="E7283">
        <v>99.114999999999995</v>
      </c>
      <c r="F7283">
        <v>98.875</v>
      </c>
      <c r="G7283">
        <v>98.605000000000004</v>
      </c>
      <c r="H7283">
        <v>98.344999999999999</v>
      </c>
      <c r="I7283">
        <v>98.08</v>
      </c>
      <c r="J7283">
        <v>97.825000000000003</v>
      </c>
      <c r="K7283">
        <v>97.57</v>
      </c>
      <c r="L7283">
        <v>97.325000000000003</v>
      </c>
      <c r="M7283">
        <v>97.08</v>
      </c>
      <c r="N7283">
        <v>96.864999999999995</v>
      </c>
      <c r="O7283">
        <v>96.64</v>
      </c>
      <c r="P7283">
        <v>96.42</v>
      </c>
      <c r="Q7283">
        <v>96.2</v>
      </c>
      <c r="R7283">
        <v>96.025000000000006</v>
      </c>
      <c r="S7283">
        <v>95.855000000000004</v>
      </c>
      <c r="T7283">
        <v>95.7</v>
      </c>
      <c r="U7283">
        <v>95.56</v>
      </c>
    </row>
    <row r="7284" spans="1:21">
      <c r="A7284" s="1">
        <v>39078</v>
      </c>
      <c r="B7284">
        <v>99.594999999999999</v>
      </c>
      <c r="C7284">
        <v>99.474999999999994</v>
      </c>
      <c r="D7284">
        <v>99.3</v>
      </c>
      <c r="E7284">
        <v>99.075000000000003</v>
      </c>
      <c r="F7284">
        <v>98.82</v>
      </c>
      <c r="G7284">
        <v>98.534999999999997</v>
      </c>
      <c r="H7284">
        <v>98.26</v>
      </c>
      <c r="I7284">
        <v>97.984999999999999</v>
      </c>
      <c r="J7284">
        <v>97.72</v>
      </c>
      <c r="K7284">
        <v>97.454999999999998</v>
      </c>
      <c r="L7284">
        <v>97.2</v>
      </c>
      <c r="M7284">
        <v>96.944999999999993</v>
      </c>
      <c r="N7284">
        <v>96.724999999999994</v>
      </c>
      <c r="O7284">
        <v>96.495000000000005</v>
      </c>
      <c r="P7284">
        <v>96.27</v>
      </c>
      <c r="Q7284">
        <v>96.05</v>
      </c>
      <c r="R7284">
        <v>95.864999999999995</v>
      </c>
      <c r="S7284">
        <v>95.69</v>
      </c>
      <c r="T7284">
        <v>95.534999999999997</v>
      </c>
      <c r="U7284">
        <v>95.394999999999996</v>
      </c>
    </row>
    <row r="7285" spans="1:21">
      <c r="A7285" s="1">
        <v>39079</v>
      </c>
      <c r="B7285">
        <v>99.614999999999995</v>
      </c>
      <c r="C7285">
        <v>99.53</v>
      </c>
      <c r="D7285">
        <v>99.4</v>
      </c>
      <c r="E7285">
        <v>99.21</v>
      </c>
      <c r="F7285">
        <v>98.984999999999999</v>
      </c>
      <c r="G7285">
        <v>98.715000000000003</v>
      </c>
      <c r="H7285">
        <v>98.444999999999993</v>
      </c>
      <c r="I7285">
        <v>98.165000000000006</v>
      </c>
      <c r="J7285">
        <v>97.9</v>
      </c>
      <c r="K7285">
        <v>97.63</v>
      </c>
      <c r="L7285">
        <v>97.375</v>
      </c>
      <c r="M7285">
        <v>97.114999999999995</v>
      </c>
      <c r="N7285">
        <v>96.89</v>
      </c>
      <c r="O7285">
        <v>96.655000000000001</v>
      </c>
      <c r="P7285">
        <v>96.43</v>
      </c>
      <c r="Q7285">
        <v>96.204999999999998</v>
      </c>
      <c r="R7285">
        <v>96.015000000000001</v>
      </c>
      <c r="S7285">
        <v>95.84</v>
      </c>
      <c r="T7285">
        <v>95.685000000000002</v>
      </c>
      <c r="U7285">
        <v>95.545000000000002</v>
      </c>
    </row>
    <row r="7286" spans="1:21">
      <c r="A7286" s="1">
        <v>39080</v>
      </c>
      <c r="B7286">
        <v>99.625</v>
      </c>
      <c r="C7286">
        <v>99.534999999999997</v>
      </c>
      <c r="D7286">
        <v>99.4</v>
      </c>
      <c r="E7286">
        <v>99.21</v>
      </c>
      <c r="F7286">
        <v>98.98</v>
      </c>
      <c r="G7286">
        <v>98.704999999999998</v>
      </c>
      <c r="H7286">
        <v>98.424999999999997</v>
      </c>
      <c r="I7286">
        <v>98.135000000000005</v>
      </c>
      <c r="J7286">
        <v>97.86</v>
      </c>
      <c r="K7286">
        <v>97.58</v>
      </c>
      <c r="L7286">
        <v>97.32</v>
      </c>
      <c r="M7286">
        <v>97.06</v>
      </c>
      <c r="N7286">
        <v>96.834999999999994</v>
      </c>
      <c r="O7286">
        <v>96.605000000000004</v>
      </c>
      <c r="P7286">
        <v>96.385000000000005</v>
      </c>
      <c r="Q7286">
        <v>96.165000000000006</v>
      </c>
      <c r="R7286">
        <v>95.98</v>
      </c>
      <c r="S7286">
        <v>95.805000000000007</v>
      </c>
      <c r="T7286">
        <v>95.65</v>
      </c>
      <c r="U7286">
        <v>95.51</v>
      </c>
    </row>
    <row r="7287" spans="1:21">
      <c r="A7287" s="1">
        <v>39081</v>
      </c>
      <c r="B7287">
        <v>99.635000000000005</v>
      </c>
      <c r="C7287">
        <v>99.56</v>
      </c>
      <c r="D7287">
        <v>99.444999999999993</v>
      </c>
      <c r="E7287">
        <v>99.27</v>
      </c>
      <c r="F7287">
        <v>99.05</v>
      </c>
      <c r="G7287">
        <v>98.78</v>
      </c>
      <c r="H7287">
        <v>98.504999999999995</v>
      </c>
      <c r="I7287">
        <v>98.215000000000003</v>
      </c>
      <c r="J7287">
        <v>97.935000000000002</v>
      </c>
      <c r="K7287">
        <v>97.65</v>
      </c>
      <c r="L7287">
        <v>97.38</v>
      </c>
      <c r="M7287">
        <v>97.114999999999995</v>
      </c>
      <c r="N7287">
        <v>96.885000000000005</v>
      </c>
      <c r="O7287">
        <v>96.655000000000001</v>
      </c>
      <c r="P7287">
        <v>96.435000000000002</v>
      </c>
      <c r="Q7287">
        <v>96.22</v>
      </c>
      <c r="R7287">
        <v>96.04</v>
      </c>
      <c r="S7287">
        <v>95.87</v>
      </c>
      <c r="T7287">
        <v>95.715000000000003</v>
      </c>
      <c r="U7287">
        <v>95.575000000000003</v>
      </c>
    </row>
    <row r="7288" spans="1:21">
      <c r="A7288" s="1">
        <v>39084</v>
      </c>
      <c r="B7288">
        <v>99.635000000000005</v>
      </c>
      <c r="C7288">
        <v>99.56</v>
      </c>
      <c r="D7288">
        <v>99.444999999999993</v>
      </c>
      <c r="E7288">
        <v>99.27</v>
      </c>
      <c r="F7288">
        <v>99.05</v>
      </c>
      <c r="G7288">
        <v>98.78</v>
      </c>
      <c r="H7288">
        <v>98.5</v>
      </c>
      <c r="I7288">
        <v>98.21</v>
      </c>
      <c r="J7288">
        <v>97.93</v>
      </c>
      <c r="K7288">
        <v>97.64</v>
      </c>
      <c r="L7288">
        <v>97.37</v>
      </c>
      <c r="M7288">
        <v>97.1</v>
      </c>
      <c r="N7288">
        <v>96.87</v>
      </c>
      <c r="O7288">
        <v>96.64</v>
      </c>
      <c r="P7288">
        <v>96.42</v>
      </c>
      <c r="Q7288">
        <v>96.204999999999998</v>
      </c>
      <c r="R7288">
        <v>96.025000000000006</v>
      </c>
      <c r="S7288">
        <v>95.86</v>
      </c>
      <c r="T7288">
        <v>95.71</v>
      </c>
      <c r="U7288">
        <v>95.57</v>
      </c>
    </row>
    <row r="7289" spans="1:21">
      <c r="A7289" s="1">
        <v>39085</v>
      </c>
      <c r="B7289">
        <v>99.635000000000005</v>
      </c>
      <c r="C7289">
        <v>99.54</v>
      </c>
      <c r="D7289">
        <v>99.41</v>
      </c>
      <c r="E7289">
        <v>99.224999999999994</v>
      </c>
      <c r="F7289">
        <v>99</v>
      </c>
      <c r="G7289">
        <v>98.734999999999999</v>
      </c>
      <c r="H7289">
        <v>98.474999999999994</v>
      </c>
      <c r="I7289">
        <v>98.21</v>
      </c>
      <c r="J7289">
        <v>97.95</v>
      </c>
      <c r="K7289">
        <v>97.674999999999997</v>
      </c>
      <c r="L7289">
        <v>97.41</v>
      </c>
      <c r="M7289">
        <v>97.144999999999996</v>
      </c>
      <c r="N7289">
        <v>96.915000000000006</v>
      </c>
      <c r="O7289">
        <v>96.68</v>
      </c>
      <c r="P7289">
        <v>96.454999999999998</v>
      </c>
      <c r="Q7289">
        <v>96.234999999999999</v>
      </c>
      <c r="R7289">
        <v>96.05</v>
      </c>
      <c r="S7289">
        <v>95.875</v>
      </c>
      <c r="T7289">
        <v>95.715000000000003</v>
      </c>
      <c r="U7289">
        <v>95.57</v>
      </c>
    </row>
    <row r="7290" spans="1:21">
      <c r="A7290" s="1">
        <v>39086</v>
      </c>
      <c r="B7290">
        <v>99.63</v>
      </c>
      <c r="C7290">
        <v>99.495000000000005</v>
      </c>
      <c r="D7290">
        <v>99.325000000000003</v>
      </c>
      <c r="E7290">
        <v>99.1</v>
      </c>
      <c r="F7290">
        <v>98.84</v>
      </c>
      <c r="G7290">
        <v>98.55</v>
      </c>
      <c r="H7290">
        <v>98.27</v>
      </c>
      <c r="I7290">
        <v>97.995000000000005</v>
      </c>
      <c r="J7290">
        <v>97.734999999999999</v>
      </c>
      <c r="K7290">
        <v>97.465000000000003</v>
      </c>
      <c r="L7290">
        <v>97.21</v>
      </c>
      <c r="M7290">
        <v>96.954999999999998</v>
      </c>
      <c r="N7290">
        <v>96.73</v>
      </c>
      <c r="O7290">
        <v>96.5</v>
      </c>
      <c r="P7290">
        <v>96.275000000000006</v>
      </c>
      <c r="Q7290">
        <v>96.055000000000007</v>
      </c>
      <c r="R7290">
        <v>95.87</v>
      </c>
      <c r="S7290">
        <v>95.694999999999993</v>
      </c>
      <c r="T7290">
        <v>95.534999999999997</v>
      </c>
      <c r="U7290">
        <v>95.39</v>
      </c>
    </row>
    <row r="7291" spans="1:21">
      <c r="A7291" s="1">
        <v>39087</v>
      </c>
      <c r="B7291">
        <v>99.605000000000004</v>
      </c>
      <c r="C7291">
        <v>99.48</v>
      </c>
      <c r="D7291">
        <v>99.33</v>
      </c>
      <c r="E7291">
        <v>99.12</v>
      </c>
      <c r="F7291">
        <v>98.864999999999995</v>
      </c>
      <c r="G7291">
        <v>98.575000000000003</v>
      </c>
      <c r="H7291">
        <v>98.3</v>
      </c>
      <c r="I7291">
        <v>98.034999999999997</v>
      </c>
      <c r="J7291">
        <v>97.784999999999997</v>
      </c>
      <c r="K7291">
        <v>97.53</v>
      </c>
      <c r="L7291">
        <v>97.29</v>
      </c>
      <c r="M7291">
        <v>97.04</v>
      </c>
      <c r="N7291">
        <v>96.82</v>
      </c>
      <c r="O7291">
        <v>96.59</v>
      </c>
      <c r="P7291">
        <v>96.364999999999995</v>
      </c>
      <c r="Q7291">
        <v>96.144999999999996</v>
      </c>
      <c r="R7291">
        <v>95.96</v>
      </c>
      <c r="S7291">
        <v>95.784999999999997</v>
      </c>
      <c r="T7291">
        <v>95.625</v>
      </c>
      <c r="U7291">
        <v>95.48</v>
      </c>
    </row>
    <row r="7292" spans="1:21">
      <c r="A7292" s="1">
        <v>39088</v>
      </c>
      <c r="B7292">
        <v>99.6</v>
      </c>
      <c r="C7292">
        <v>99.5</v>
      </c>
      <c r="D7292">
        <v>99.385000000000005</v>
      </c>
      <c r="E7292">
        <v>99.21</v>
      </c>
      <c r="F7292">
        <v>98.984999999999999</v>
      </c>
      <c r="G7292">
        <v>98.72</v>
      </c>
      <c r="H7292">
        <v>98.454999999999998</v>
      </c>
      <c r="I7292">
        <v>98.194999999999993</v>
      </c>
      <c r="J7292">
        <v>97.95</v>
      </c>
      <c r="K7292">
        <v>97.694999999999993</v>
      </c>
      <c r="L7292">
        <v>97.45</v>
      </c>
      <c r="M7292">
        <v>97.194999999999993</v>
      </c>
      <c r="N7292">
        <v>96.97</v>
      </c>
      <c r="O7292">
        <v>96.734999999999999</v>
      </c>
      <c r="P7292">
        <v>96.504999999999995</v>
      </c>
      <c r="Q7292">
        <v>96.28</v>
      </c>
      <c r="R7292">
        <v>96.09</v>
      </c>
      <c r="S7292">
        <v>95.91</v>
      </c>
      <c r="T7292">
        <v>95.745000000000005</v>
      </c>
      <c r="U7292">
        <v>95.594999999999999</v>
      </c>
    </row>
    <row r="7293" spans="1:21">
      <c r="A7293" s="1">
        <v>39091</v>
      </c>
      <c r="B7293">
        <v>99.605000000000004</v>
      </c>
      <c r="C7293">
        <v>99.51</v>
      </c>
      <c r="D7293">
        <v>99.4</v>
      </c>
      <c r="E7293">
        <v>99.24</v>
      </c>
      <c r="F7293">
        <v>99.03</v>
      </c>
      <c r="G7293">
        <v>98.77</v>
      </c>
      <c r="H7293">
        <v>98.51</v>
      </c>
      <c r="I7293">
        <v>98.245000000000005</v>
      </c>
      <c r="J7293">
        <v>97.99</v>
      </c>
      <c r="K7293">
        <v>97.724999999999994</v>
      </c>
      <c r="L7293">
        <v>97.47</v>
      </c>
      <c r="M7293">
        <v>97.21</v>
      </c>
      <c r="N7293">
        <v>96.98</v>
      </c>
      <c r="O7293">
        <v>96.745000000000005</v>
      </c>
      <c r="P7293">
        <v>96.52</v>
      </c>
      <c r="Q7293">
        <v>96.295000000000002</v>
      </c>
      <c r="R7293">
        <v>96.11</v>
      </c>
      <c r="S7293">
        <v>95.935000000000002</v>
      </c>
      <c r="T7293">
        <v>95.775000000000006</v>
      </c>
      <c r="U7293">
        <v>95.625</v>
      </c>
    </row>
    <row r="7294" spans="1:21">
      <c r="A7294" s="1">
        <v>39092</v>
      </c>
      <c r="B7294">
        <v>99.614999999999995</v>
      </c>
      <c r="C7294">
        <v>99.515000000000001</v>
      </c>
      <c r="D7294">
        <v>99.394999999999996</v>
      </c>
      <c r="E7294">
        <v>99.23</v>
      </c>
      <c r="F7294">
        <v>99.02</v>
      </c>
      <c r="G7294">
        <v>98.76</v>
      </c>
      <c r="H7294">
        <v>98.5</v>
      </c>
      <c r="I7294">
        <v>98.234999999999999</v>
      </c>
      <c r="J7294">
        <v>97.974999999999994</v>
      </c>
      <c r="K7294">
        <v>97.704999999999998</v>
      </c>
      <c r="L7294">
        <v>97.444999999999993</v>
      </c>
      <c r="M7294">
        <v>97.18</v>
      </c>
      <c r="N7294">
        <v>96.95</v>
      </c>
      <c r="O7294">
        <v>96.715000000000003</v>
      </c>
      <c r="P7294">
        <v>96.484999999999999</v>
      </c>
      <c r="Q7294">
        <v>96.26</v>
      </c>
      <c r="R7294">
        <v>96.075000000000003</v>
      </c>
      <c r="S7294">
        <v>95.9</v>
      </c>
      <c r="T7294">
        <v>95.74</v>
      </c>
      <c r="U7294">
        <v>95.584999999999994</v>
      </c>
    </row>
    <row r="7295" spans="1:21">
      <c r="A7295" s="1">
        <v>39093</v>
      </c>
      <c r="B7295">
        <v>99.635000000000005</v>
      </c>
      <c r="C7295">
        <v>99.54</v>
      </c>
      <c r="D7295">
        <v>99.42</v>
      </c>
      <c r="E7295">
        <v>99.25</v>
      </c>
      <c r="F7295">
        <v>99.034999999999997</v>
      </c>
      <c r="G7295">
        <v>98.77</v>
      </c>
      <c r="H7295">
        <v>98.5</v>
      </c>
      <c r="I7295">
        <v>98.23</v>
      </c>
      <c r="J7295">
        <v>97.965000000000003</v>
      </c>
      <c r="K7295">
        <v>97.694999999999993</v>
      </c>
      <c r="L7295">
        <v>97.435000000000002</v>
      </c>
      <c r="M7295">
        <v>97.174999999999997</v>
      </c>
      <c r="N7295">
        <v>96.95</v>
      </c>
      <c r="O7295">
        <v>96.715000000000003</v>
      </c>
      <c r="P7295">
        <v>96.49</v>
      </c>
      <c r="Q7295">
        <v>96.265000000000001</v>
      </c>
      <c r="R7295">
        <v>96.08</v>
      </c>
      <c r="S7295">
        <v>95.9</v>
      </c>
      <c r="T7295">
        <v>95.74</v>
      </c>
      <c r="U7295">
        <v>95.584999999999994</v>
      </c>
    </row>
    <row r="7296" spans="1:21">
      <c r="A7296" s="1">
        <v>39094</v>
      </c>
      <c r="B7296">
        <v>99.644999999999996</v>
      </c>
      <c r="C7296">
        <v>99.555000000000007</v>
      </c>
      <c r="D7296">
        <v>99.444999999999993</v>
      </c>
      <c r="E7296">
        <v>99.28</v>
      </c>
      <c r="F7296">
        <v>99.07</v>
      </c>
      <c r="G7296">
        <v>98.81</v>
      </c>
      <c r="H7296">
        <v>98.545000000000002</v>
      </c>
      <c r="I7296">
        <v>98.28</v>
      </c>
      <c r="J7296">
        <v>98.025000000000006</v>
      </c>
      <c r="K7296">
        <v>97.76</v>
      </c>
      <c r="L7296">
        <v>97.51</v>
      </c>
      <c r="M7296">
        <v>97.254999999999995</v>
      </c>
      <c r="N7296">
        <v>97.034999999999997</v>
      </c>
      <c r="O7296">
        <v>96.805000000000007</v>
      </c>
      <c r="P7296">
        <v>96.58</v>
      </c>
      <c r="Q7296">
        <v>96.355000000000004</v>
      </c>
      <c r="R7296">
        <v>96.17</v>
      </c>
      <c r="S7296">
        <v>95.99</v>
      </c>
      <c r="T7296">
        <v>95.83</v>
      </c>
      <c r="U7296">
        <v>95.674999999999997</v>
      </c>
    </row>
    <row r="7297" spans="1:21">
      <c r="A7297" s="1">
        <v>39095</v>
      </c>
      <c r="B7297">
        <v>99.644999999999996</v>
      </c>
      <c r="C7297">
        <v>99.555000000000007</v>
      </c>
      <c r="D7297">
        <v>99.44</v>
      </c>
      <c r="E7297">
        <v>99.275000000000006</v>
      </c>
      <c r="F7297">
        <v>99.06</v>
      </c>
      <c r="G7297">
        <v>98.8</v>
      </c>
      <c r="H7297">
        <v>98.53</v>
      </c>
      <c r="I7297">
        <v>98.26</v>
      </c>
      <c r="J7297">
        <v>98</v>
      </c>
      <c r="K7297">
        <v>97.734999999999999</v>
      </c>
      <c r="L7297">
        <v>97.48</v>
      </c>
      <c r="M7297">
        <v>97.224999999999994</v>
      </c>
      <c r="N7297">
        <v>97</v>
      </c>
      <c r="O7297">
        <v>96.77</v>
      </c>
      <c r="P7297">
        <v>96.545000000000002</v>
      </c>
      <c r="Q7297">
        <v>96.32</v>
      </c>
      <c r="R7297">
        <v>96.135000000000005</v>
      </c>
      <c r="S7297">
        <v>95.954999999999998</v>
      </c>
      <c r="T7297">
        <v>95.79</v>
      </c>
      <c r="U7297">
        <v>95.635000000000005</v>
      </c>
    </row>
    <row r="7298" spans="1:21">
      <c r="A7298" s="1">
        <v>39099</v>
      </c>
      <c r="B7298">
        <v>99.65</v>
      </c>
      <c r="C7298">
        <v>99.564999999999998</v>
      </c>
      <c r="D7298">
        <v>99.444999999999993</v>
      </c>
      <c r="E7298">
        <v>99.28</v>
      </c>
      <c r="F7298">
        <v>99.064999999999998</v>
      </c>
      <c r="G7298">
        <v>98.8</v>
      </c>
      <c r="H7298">
        <v>98.53</v>
      </c>
      <c r="I7298">
        <v>98.26</v>
      </c>
      <c r="J7298">
        <v>98</v>
      </c>
      <c r="K7298">
        <v>97.734999999999999</v>
      </c>
      <c r="L7298">
        <v>97.474999999999994</v>
      </c>
      <c r="M7298">
        <v>97.21</v>
      </c>
      <c r="N7298">
        <v>96.974999999999994</v>
      </c>
      <c r="O7298">
        <v>96.734999999999999</v>
      </c>
      <c r="P7298">
        <v>96.5</v>
      </c>
      <c r="Q7298">
        <v>96.27</v>
      </c>
      <c r="R7298">
        <v>96.075000000000003</v>
      </c>
      <c r="S7298">
        <v>95.885000000000005</v>
      </c>
      <c r="T7298">
        <v>95.715000000000003</v>
      </c>
      <c r="U7298">
        <v>95.555000000000007</v>
      </c>
    </row>
    <row r="7299" spans="1:21">
      <c r="A7299" s="1">
        <v>39100</v>
      </c>
      <c r="B7299">
        <v>99.65</v>
      </c>
      <c r="C7299">
        <v>99.57</v>
      </c>
      <c r="D7299">
        <v>99.46</v>
      </c>
      <c r="E7299">
        <v>99.305000000000007</v>
      </c>
      <c r="F7299">
        <v>99.1</v>
      </c>
      <c r="G7299">
        <v>98.84</v>
      </c>
      <c r="H7299">
        <v>98.57</v>
      </c>
      <c r="I7299">
        <v>98.3</v>
      </c>
      <c r="J7299">
        <v>98.04</v>
      </c>
      <c r="K7299">
        <v>97.775000000000006</v>
      </c>
      <c r="L7299">
        <v>97.515000000000001</v>
      </c>
      <c r="M7299">
        <v>97.25</v>
      </c>
      <c r="N7299">
        <v>97.01</v>
      </c>
      <c r="O7299">
        <v>96.77</v>
      </c>
      <c r="P7299">
        <v>96.534999999999997</v>
      </c>
      <c r="Q7299">
        <v>96.305000000000007</v>
      </c>
      <c r="R7299">
        <v>96.11</v>
      </c>
      <c r="S7299">
        <v>95.924999999999997</v>
      </c>
      <c r="T7299">
        <v>95.754999999999995</v>
      </c>
      <c r="U7299">
        <v>95.594999999999999</v>
      </c>
    </row>
    <row r="7300" spans="1:21">
      <c r="A7300" s="1">
        <v>39101</v>
      </c>
      <c r="B7300">
        <v>99.65</v>
      </c>
      <c r="C7300">
        <v>99.555000000000007</v>
      </c>
      <c r="D7300">
        <v>99.42</v>
      </c>
      <c r="E7300">
        <v>99.234999999999999</v>
      </c>
      <c r="F7300">
        <v>99.004999999999995</v>
      </c>
      <c r="G7300">
        <v>98.73</v>
      </c>
      <c r="H7300">
        <v>98.454999999999998</v>
      </c>
      <c r="I7300">
        <v>98.18</v>
      </c>
      <c r="J7300">
        <v>97.92</v>
      </c>
      <c r="K7300">
        <v>97.65</v>
      </c>
      <c r="L7300">
        <v>97.39</v>
      </c>
      <c r="M7300">
        <v>97.12</v>
      </c>
      <c r="N7300">
        <v>96.87</v>
      </c>
      <c r="O7300">
        <v>96.62</v>
      </c>
      <c r="P7300">
        <v>96.375</v>
      </c>
      <c r="Q7300">
        <v>96.135000000000005</v>
      </c>
      <c r="R7300">
        <v>95.935000000000002</v>
      </c>
      <c r="S7300">
        <v>95.745000000000005</v>
      </c>
      <c r="T7300">
        <v>95.575000000000003</v>
      </c>
      <c r="U7300">
        <v>95.41</v>
      </c>
    </row>
    <row r="7301" spans="1:21">
      <c r="A7301" s="1">
        <v>39102</v>
      </c>
      <c r="B7301">
        <v>99.655000000000001</v>
      </c>
      <c r="C7301">
        <v>99.564999999999998</v>
      </c>
      <c r="D7301">
        <v>99.435000000000002</v>
      </c>
      <c r="E7301">
        <v>99.254999999999995</v>
      </c>
      <c r="F7301">
        <v>99.025000000000006</v>
      </c>
      <c r="G7301">
        <v>98.75</v>
      </c>
      <c r="H7301">
        <v>98.474999999999994</v>
      </c>
      <c r="I7301">
        <v>98.2</v>
      </c>
      <c r="J7301">
        <v>97.94</v>
      </c>
      <c r="K7301">
        <v>97.674999999999997</v>
      </c>
      <c r="L7301">
        <v>97.415000000000006</v>
      </c>
      <c r="M7301">
        <v>97.15</v>
      </c>
      <c r="N7301">
        <v>96.91</v>
      </c>
      <c r="O7301">
        <v>96.665000000000006</v>
      </c>
      <c r="P7301">
        <v>96.43</v>
      </c>
      <c r="Q7301">
        <v>96.194999999999993</v>
      </c>
      <c r="R7301">
        <v>96</v>
      </c>
      <c r="S7301">
        <v>95.814999999999998</v>
      </c>
      <c r="T7301">
        <v>95.65</v>
      </c>
      <c r="U7301">
        <v>95.49</v>
      </c>
    </row>
    <row r="7302" spans="1:21">
      <c r="A7302" s="1">
        <v>39105</v>
      </c>
      <c r="B7302">
        <v>99.655000000000001</v>
      </c>
      <c r="C7302">
        <v>99.575000000000003</v>
      </c>
      <c r="D7302">
        <v>99.45</v>
      </c>
      <c r="E7302">
        <v>99.27</v>
      </c>
      <c r="F7302">
        <v>99.034999999999997</v>
      </c>
      <c r="G7302">
        <v>98.754999999999995</v>
      </c>
      <c r="H7302">
        <v>98.474999999999994</v>
      </c>
      <c r="I7302">
        <v>98.2</v>
      </c>
      <c r="J7302">
        <v>97.935000000000002</v>
      </c>
      <c r="K7302">
        <v>97.67</v>
      </c>
      <c r="L7302">
        <v>97.415000000000006</v>
      </c>
      <c r="M7302">
        <v>97.15</v>
      </c>
      <c r="N7302">
        <v>96.91</v>
      </c>
      <c r="O7302">
        <v>96.665000000000006</v>
      </c>
      <c r="P7302">
        <v>96.424999999999997</v>
      </c>
      <c r="Q7302">
        <v>96.19</v>
      </c>
      <c r="R7302">
        <v>95.995000000000005</v>
      </c>
      <c r="S7302">
        <v>95.81</v>
      </c>
      <c r="T7302">
        <v>95.644999999999996</v>
      </c>
      <c r="U7302">
        <v>95.484999999999999</v>
      </c>
    </row>
    <row r="7303" spans="1:21">
      <c r="A7303" s="1">
        <v>39106</v>
      </c>
      <c r="B7303">
        <v>99.655000000000001</v>
      </c>
      <c r="C7303">
        <v>99.58</v>
      </c>
      <c r="D7303">
        <v>99.474999999999994</v>
      </c>
      <c r="E7303">
        <v>99.31</v>
      </c>
      <c r="F7303">
        <v>99.094999999999999</v>
      </c>
      <c r="G7303">
        <v>98.825000000000003</v>
      </c>
      <c r="H7303">
        <v>98.55</v>
      </c>
      <c r="I7303">
        <v>98.275000000000006</v>
      </c>
      <c r="J7303">
        <v>98.015000000000001</v>
      </c>
      <c r="K7303">
        <v>97.75</v>
      </c>
      <c r="L7303">
        <v>97.49</v>
      </c>
      <c r="M7303">
        <v>97.224999999999994</v>
      </c>
      <c r="N7303">
        <v>96.99</v>
      </c>
      <c r="O7303">
        <v>96.75</v>
      </c>
      <c r="P7303">
        <v>96.52</v>
      </c>
      <c r="Q7303">
        <v>96.29</v>
      </c>
      <c r="R7303">
        <v>96.1</v>
      </c>
      <c r="S7303">
        <v>95.915000000000006</v>
      </c>
      <c r="T7303">
        <v>95.75</v>
      </c>
      <c r="U7303">
        <v>95.59</v>
      </c>
    </row>
    <row r="7304" spans="1:21">
      <c r="A7304" s="1">
        <v>39107</v>
      </c>
      <c r="B7304">
        <v>99.655000000000001</v>
      </c>
      <c r="C7304">
        <v>99.575000000000003</v>
      </c>
      <c r="D7304">
        <v>99.465000000000003</v>
      </c>
      <c r="E7304">
        <v>99.3</v>
      </c>
      <c r="F7304">
        <v>99.075000000000003</v>
      </c>
      <c r="G7304">
        <v>98.795000000000002</v>
      </c>
      <c r="H7304">
        <v>98.51</v>
      </c>
      <c r="I7304">
        <v>98.224999999999994</v>
      </c>
      <c r="J7304">
        <v>97.954999999999998</v>
      </c>
      <c r="K7304">
        <v>97.68</v>
      </c>
      <c r="L7304">
        <v>97.415000000000006</v>
      </c>
      <c r="M7304">
        <v>97.144999999999996</v>
      </c>
      <c r="N7304">
        <v>96.9</v>
      </c>
      <c r="O7304">
        <v>96.65</v>
      </c>
      <c r="P7304">
        <v>96.415000000000006</v>
      </c>
      <c r="Q7304">
        <v>96.18</v>
      </c>
      <c r="R7304">
        <v>95.984999999999999</v>
      </c>
      <c r="S7304">
        <v>95.795000000000002</v>
      </c>
      <c r="T7304">
        <v>95.625</v>
      </c>
      <c r="U7304">
        <v>95.46</v>
      </c>
    </row>
    <row r="7305" spans="1:21">
      <c r="A7305" s="1">
        <v>39108</v>
      </c>
      <c r="B7305">
        <v>99.66</v>
      </c>
      <c r="C7305">
        <v>99.594999999999999</v>
      </c>
      <c r="D7305">
        <v>99.5</v>
      </c>
      <c r="E7305">
        <v>99.344999999999999</v>
      </c>
      <c r="F7305">
        <v>99.13</v>
      </c>
      <c r="G7305">
        <v>98.855000000000004</v>
      </c>
      <c r="H7305">
        <v>98.575000000000003</v>
      </c>
      <c r="I7305">
        <v>98.29</v>
      </c>
      <c r="J7305">
        <v>98.01</v>
      </c>
      <c r="K7305">
        <v>97.73</v>
      </c>
      <c r="L7305">
        <v>97.46</v>
      </c>
      <c r="M7305">
        <v>97.185000000000002</v>
      </c>
      <c r="N7305">
        <v>96.935000000000002</v>
      </c>
      <c r="O7305">
        <v>96.685000000000002</v>
      </c>
      <c r="P7305">
        <v>96.444999999999993</v>
      </c>
      <c r="Q7305">
        <v>96.21</v>
      </c>
      <c r="R7305">
        <v>96.01</v>
      </c>
      <c r="S7305">
        <v>95.82</v>
      </c>
      <c r="T7305">
        <v>95.644999999999996</v>
      </c>
      <c r="U7305">
        <v>95.484999999999999</v>
      </c>
    </row>
    <row r="7306" spans="1:21">
      <c r="A7306" s="1">
        <v>39109</v>
      </c>
      <c r="B7306">
        <v>99.655000000000001</v>
      </c>
      <c r="C7306">
        <v>99.584999999999994</v>
      </c>
      <c r="D7306">
        <v>99.495000000000005</v>
      </c>
      <c r="E7306">
        <v>99.355000000000004</v>
      </c>
      <c r="F7306">
        <v>99.155000000000001</v>
      </c>
      <c r="G7306">
        <v>98.894999999999996</v>
      </c>
      <c r="H7306">
        <v>98.62</v>
      </c>
      <c r="I7306">
        <v>98.34</v>
      </c>
      <c r="J7306">
        <v>98.07</v>
      </c>
      <c r="K7306">
        <v>97.795000000000002</v>
      </c>
      <c r="L7306">
        <v>97.525000000000006</v>
      </c>
      <c r="M7306">
        <v>97.254999999999995</v>
      </c>
      <c r="N7306">
        <v>97.004999999999995</v>
      </c>
      <c r="O7306">
        <v>96.754999999999995</v>
      </c>
      <c r="P7306">
        <v>96.515000000000001</v>
      </c>
      <c r="Q7306">
        <v>96.28</v>
      </c>
      <c r="R7306">
        <v>96.08</v>
      </c>
      <c r="S7306">
        <v>95.89</v>
      </c>
      <c r="T7306">
        <v>95.715000000000003</v>
      </c>
      <c r="U7306">
        <v>95.555000000000007</v>
      </c>
    </row>
    <row r="7307" spans="1:21">
      <c r="A7307" s="1">
        <v>39112</v>
      </c>
      <c r="B7307">
        <v>99.655000000000001</v>
      </c>
      <c r="C7307">
        <v>99.575000000000003</v>
      </c>
      <c r="D7307">
        <v>99.48</v>
      </c>
      <c r="E7307">
        <v>99.34</v>
      </c>
      <c r="F7307">
        <v>99.135000000000005</v>
      </c>
      <c r="G7307">
        <v>98.86</v>
      </c>
      <c r="H7307">
        <v>98.58</v>
      </c>
      <c r="I7307">
        <v>98.305000000000007</v>
      </c>
      <c r="J7307">
        <v>98.04</v>
      </c>
      <c r="K7307">
        <v>97.77</v>
      </c>
      <c r="L7307">
        <v>97.504999999999995</v>
      </c>
      <c r="M7307">
        <v>97.23</v>
      </c>
      <c r="N7307">
        <v>96.974999999999994</v>
      </c>
      <c r="O7307">
        <v>96.72</v>
      </c>
      <c r="P7307">
        <v>96.474999999999994</v>
      </c>
      <c r="Q7307">
        <v>96.234999999999999</v>
      </c>
      <c r="R7307">
        <v>96.034999999999997</v>
      </c>
      <c r="S7307">
        <v>95.844999999999999</v>
      </c>
      <c r="T7307">
        <v>95.67</v>
      </c>
      <c r="U7307">
        <v>95.504999999999995</v>
      </c>
    </row>
    <row r="7308" spans="1:21">
      <c r="A7308" s="1">
        <v>39113</v>
      </c>
      <c r="B7308">
        <v>99.655000000000001</v>
      </c>
      <c r="C7308">
        <v>99.575000000000003</v>
      </c>
      <c r="D7308">
        <v>99.465000000000003</v>
      </c>
      <c r="E7308">
        <v>99.31</v>
      </c>
      <c r="F7308">
        <v>99.084999999999994</v>
      </c>
      <c r="G7308">
        <v>98.795000000000002</v>
      </c>
      <c r="H7308">
        <v>98.495000000000005</v>
      </c>
      <c r="I7308">
        <v>98.204999999999998</v>
      </c>
      <c r="J7308">
        <v>97.935000000000002</v>
      </c>
      <c r="K7308">
        <v>97.665000000000006</v>
      </c>
      <c r="L7308">
        <v>97.4</v>
      </c>
      <c r="M7308">
        <v>97.135000000000005</v>
      </c>
      <c r="N7308">
        <v>96.89</v>
      </c>
      <c r="O7308">
        <v>96.64</v>
      </c>
      <c r="P7308">
        <v>96.405000000000001</v>
      </c>
      <c r="Q7308">
        <v>96.17</v>
      </c>
      <c r="R7308">
        <v>95.974999999999994</v>
      </c>
      <c r="S7308">
        <v>95.784999999999997</v>
      </c>
      <c r="T7308">
        <v>95.61</v>
      </c>
      <c r="U7308">
        <v>95.444999999999993</v>
      </c>
    </row>
    <row r="7309" spans="1:21">
      <c r="A7309" s="1">
        <v>39114</v>
      </c>
      <c r="B7309">
        <v>99.66</v>
      </c>
      <c r="C7309">
        <v>99.57</v>
      </c>
      <c r="D7309">
        <v>99.444999999999993</v>
      </c>
      <c r="E7309">
        <v>99.275000000000006</v>
      </c>
      <c r="F7309">
        <v>99.034999999999997</v>
      </c>
      <c r="G7309">
        <v>98.724999999999994</v>
      </c>
      <c r="H7309">
        <v>98.405000000000001</v>
      </c>
      <c r="I7309">
        <v>98.094999999999999</v>
      </c>
      <c r="J7309">
        <v>97.814999999999998</v>
      </c>
      <c r="K7309">
        <v>97.545000000000002</v>
      </c>
      <c r="L7309">
        <v>97.28</v>
      </c>
      <c r="M7309">
        <v>97.01</v>
      </c>
      <c r="N7309">
        <v>96.77</v>
      </c>
      <c r="O7309">
        <v>96.53</v>
      </c>
      <c r="P7309">
        <v>96.305000000000007</v>
      </c>
      <c r="Q7309">
        <v>96.075000000000003</v>
      </c>
      <c r="R7309">
        <v>95.885000000000005</v>
      </c>
      <c r="S7309">
        <v>95.704999999999998</v>
      </c>
      <c r="T7309">
        <v>95.534999999999997</v>
      </c>
      <c r="U7309">
        <v>95.375</v>
      </c>
    </row>
    <row r="7310" spans="1:21">
      <c r="A7310" s="1">
        <v>39115</v>
      </c>
      <c r="B7310">
        <v>99.66</v>
      </c>
      <c r="C7310">
        <v>99.575000000000003</v>
      </c>
      <c r="D7310">
        <v>99.45</v>
      </c>
      <c r="E7310">
        <v>99.265000000000001</v>
      </c>
      <c r="F7310">
        <v>99.004999999999995</v>
      </c>
      <c r="G7310">
        <v>98.674999999999997</v>
      </c>
      <c r="H7310">
        <v>98.334999999999994</v>
      </c>
      <c r="I7310">
        <v>98.01</v>
      </c>
      <c r="J7310">
        <v>97.72</v>
      </c>
      <c r="K7310">
        <v>97.444999999999993</v>
      </c>
      <c r="L7310">
        <v>97.18</v>
      </c>
      <c r="M7310">
        <v>96.91</v>
      </c>
      <c r="N7310">
        <v>96.67</v>
      </c>
      <c r="O7310">
        <v>96.43</v>
      </c>
      <c r="P7310">
        <v>96.204999999999998</v>
      </c>
      <c r="Q7310">
        <v>95.98</v>
      </c>
      <c r="R7310">
        <v>95.795000000000002</v>
      </c>
      <c r="S7310">
        <v>95.62</v>
      </c>
      <c r="T7310">
        <v>95.454999999999998</v>
      </c>
      <c r="U7310">
        <v>95.295000000000002</v>
      </c>
    </row>
    <row r="7311" spans="1:21">
      <c r="A7311" s="1">
        <v>39116</v>
      </c>
      <c r="B7311">
        <v>99.665000000000006</v>
      </c>
      <c r="C7311">
        <v>99.575000000000003</v>
      </c>
      <c r="D7311">
        <v>99.424999999999997</v>
      </c>
      <c r="E7311">
        <v>99.22</v>
      </c>
      <c r="F7311">
        <v>98.944999999999993</v>
      </c>
      <c r="G7311">
        <v>98.594999999999999</v>
      </c>
      <c r="H7311">
        <v>98.234999999999999</v>
      </c>
      <c r="I7311">
        <v>97.894999999999996</v>
      </c>
      <c r="J7311">
        <v>97.594999999999999</v>
      </c>
      <c r="K7311">
        <v>97.314999999999998</v>
      </c>
      <c r="L7311">
        <v>97.05</v>
      </c>
      <c r="M7311">
        <v>96.784999999999997</v>
      </c>
      <c r="N7311">
        <v>96.545000000000002</v>
      </c>
      <c r="O7311">
        <v>96.305000000000007</v>
      </c>
      <c r="P7311">
        <v>96.08</v>
      </c>
      <c r="Q7311">
        <v>95.855000000000004</v>
      </c>
      <c r="R7311">
        <v>95.67</v>
      </c>
      <c r="S7311">
        <v>95.495000000000005</v>
      </c>
      <c r="T7311">
        <v>95.33</v>
      </c>
      <c r="U7311">
        <v>95.174999999999997</v>
      </c>
    </row>
    <row r="7312" spans="1:21">
      <c r="A7312" s="1">
        <v>39119</v>
      </c>
      <c r="B7312">
        <v>99.665000000000006</v>
      </c>
      <c r="C7312">
        <v>99.58</v>
      </c>
      <c r="D7312">
        <v>99.43</v>
      </c>
      <c r="E7312">
        <v>99.22</v>
      </c>
      <c r="F7312">
        <v>98.935000000000002</v>
      </c>
      <c r="G7312">
        <v>98.584999999999994</v>
      </c>
      <c r="H7312">
        <v>98.224999999999994</v>
      </c>
      <c r="I7312">
        <v>97.885000000000005</v>
      </c>
      <c r="J7312">
        <v>97.58</v>
      </c>
      <c r="K7312">
        <v>97.295000000000002</v>
      </c>
      <c r="L7312">
        <v>97.034999999999997</v>
      </c>
      <c r="M7312">
        <v>96.775000000000006</v>
      </c>
      <c r="N7312">
        <v>96.54</v>
      </c>
      <c r="O7312">
        <v>96.305000000000007</v>
      </c>
      <c r="P7312">
        <v>96.084999999999994</v>
      </c>
      <c r="Q7312">
        <v>95.86</v>
      </c>
      <c r="R7312">
        <v>95.674999999999997</v>
      </c>
      <c r="S7312">
        <v>95.495000000000005</v>
      </c>
      <c r="T7312">
        <v>95.33</v>
      </c>
      <c r="U7312">
        <v>95.17</v>
      </c>
    </row>
    <row r="7313" spans="1:21">
      <c r="A7313" s="1">
        <v>39120</v>
      </c>
      <c r="B7313">
        <v>99.665000000000006</v>
      </c>
      <c r="C7313">
        <v>99.564999999999998</v>
      </c>
      <c r="D7313">
        <v>99.39</v>
      </c>
      <c r="E7313">
        <v>99.15</v>
      </c>
      <c r="F7313">
        <v>98.84</v>
      </c>
      <c r="G7313">
        <v>98.47</v>
      </c>
      <c r="H7313">
        <v>98.1</v>
      </c>
      <c r="I7313">
        <v>97.76</v>
      </c>
      <c r="J7313">
        <v>97.454999999999998</v>
      </c>
      <c r="K7313">
        <v>97.17</v>
      </c>
      <c r="L7313">
        <v>96.91</v>
      </c>
      <c r="M7313">
        <v>96.655000000000001</v>
      </c>
      <c r="N7313">
        <v>96.42</v>
      </c>
      <c r="O7313">
        <v>96.185000000000002</v>
      </c>
      <c r="P7313">
        <v>95.965000000000003</v>
      </c>
      <c r="Q7313">
        <v>95.745000000000005</v>
      </c>
      <c r="R7313">
        <v>95.56</v>
      </c>
      <c r="S7313">
        <v>95.39</v>
      </c>
      <c r="T7313">
        <v>95.23</v>
      </c>
      <c r="U7313">
        <v>95.08</v>
      </c>
    </row>
    <row r="7314" spans="1:21">
      <c r="A7314" s="1">
        <v>39121</v>
      </c>
      <c r="B7314">
        <v>99.67</v>
      </c>
      <c r="C7314">
        <v>99.58</v>
      </c>
      <c r="D7314">
        <v>99.43</v>
      </c>
      <c r="E7314">
        <v>99.204999999999998</v>
      </c>
      <c r="F7314">
        <v>98.91</v>
      </c>
      <c r="G7314">
        <v>98.555000000000007</v>
      </c>
      <c r="H7314">
        <v>98.2</v>
      </c>
      <c r="I7314">
        <v>97.86</v>
      </c>
      <c r="J7314">
        <v>97.55</v>
      </c>
      <c r="K7314">
        <v>97.26</v>
      </c>
      <c r="L7314">
        <v>96.984999999999999</v>
      </c>
      <c r="M7314">
        <v>96.715000000000003</v>
      </c>
      <c r="N7314">
        <v>96.47</v>
      </c>
      <c r="O7314">
        <v>96.23</v>
      </c>
      <c r="P7314">
        <v>96.01</v>
      </c>
      <c r="Q7314">
        <v>95.79</v>
      </c>
      <c r="R7314">
        <v>95.61</v>
      </c>
      <c r="S7314">
        <v>95.44</v>
      </c>
      <c r="T7314">
        <v>95.284999999999997</v>
      </c>
      <c r="U7314">
        <v>95.135000000000005</v>
      </c>
    </row>
    <row r="7315" spans="1:21">
      <c r="A7315" s="1">
        <v>39122</v>
      </c>
      <c r="B7315">
        <v>99.67</v>
      </c>
      <c r="C7315">
        <v>99.57</v>
      </c>
      <c r="D7315">
        <v>99.405000000000001</v>
      </c>
      <c r="E7315">
        <v>99.165000000000006</v>
      </c>
      <c r="F7315">
        <v>98.85</v>
      </c>
      <c r="G7315">
        <v>98.474999999999994</v>
      </c>
      <c r="H7315">
        <v>98.1</v>
      </c>
      <c r="I7315">
        <v>97.754999999999995</v>
      </c>
      <c r="J7315">
        <v>97.45</v>
      </c>
      <c r="K7315">
        <v>97.165000000000006</v>
      </c>
      <c r="L7315">
        <v>96.9</v>
      </c>
      <c r="M7315">
        <v>96.64</v>
      </c>
      <c r="N7315">
        <v>96.4</v>
      </c>
      <c r="O7315">
        <v>96.16</v>
      </c>
      <c r="P7315">
        <v>95.935000000000002</v>
      </c>
      <c r="Q7315">
        <v>95.715000000000003</v>
      </c>
      <c r="R7315">
        <v>95.534999999999997</v>
      </c>
      <c r="S7315">
        <v>95.364999999999995</v>
      </c>
      <c r="T7315">
        <v>95.21</v>
      </c>
      <c r="U7315">
        <v>95.06</v>
      </c>
    </row>
    <row r="7316" spans="1:21">
      <c r="A7316" s="1">
        <v>39123</v>
      </c>
      <c r="B7316">
        <v>99.67</v>
      </c>
      <c r="C7316">
        <v>99.57</v>
      </c>
      <c r="D7316">
        <v>99.4</v>
      </c>
      <c r="E7316">
        <v>99.155000000000001</v>
      </c>
      <c r="F7316">
        <v>98.84</v>
      </c>
      <c r="G7316">
        <v>98.47</v>
      </c>
      <c r="H7316">
        <v>98.105000000000004</v>
      </c>
      <c r="I7316">
        <v>97.765000000000001</v>
      </c>
      <c r="J7316">
        <v>97.465000000000003</v>
      </c>
      <c r="K7316">
        <v>97.19</v>
      </c>
      <c r="L7316">
        <v>96.93</v>
      </c>
      <c r="M7316">
        <v>96.674999999999997</v>
      </c>
      <c r="N7316">
        <v>96.444999999999993</v>
      </c>
      <c r="O7316">
        <v>96.215000000000003</v>
      </c>
      <c r="P7316">
        <v>96</v>
      </c>
      <c r="Q7316">
        <v>95.79</v>
      </c>
      <c r="R7316">
        <v>95.614999999999995</v>
      </c>
      <c r="S7316">
        <v>95.45</v>
      </c>
      <c r="T7316">
        <v>95.3</v>
      </c>
      <c r="U7316">
        <v>95.155000000000001</v>
      </c>
    </row>
    <row r="7317" spans="1:21">
      <c r="A7317" s="1">
        <v>39126</v>
      </c>
      <c r="B7317">
        <v>99.67</v>
      </c>
      <c r="C7317">
        <v>99.57</v>
      </c>
      <c r="D7317">
        <v>99.41</v>
      </c>
      <c r="E7317">
        <v>99.165000000000006</v>
      </c>
      <c r="F7317">
        <v>98.844999999999999</v>
      </c>
      <c r="G7317">
        <v>98.47</v>
      </c>
      <c r="H7317">
        <v>98.105000000000004</v>
      </c>
      <c r="I7317">
        <v>97.77</v>
      </c>
      <c r="J7317">
        <v>97.474999999999994</v>
      </c>
      <c r="K7317">
        <v>97.204999999999998</v>
      </c>
      <c r="L7317">
        <v>96.954999999999998</v>
      </c>
      <c r="M7317">
        <v>96.71</v>
      </c>
      <c r="N7317">
        <v>96.484999999999999</v>
      </c>
      <c r="O7317">
        <v>96.26</v>
      </c>
      <c r="P7317">
        <v>96.05</v>
      </c>
      <c r="Q7317">
        <v>95.844999999999999</v>
      </c>
      <c r="R7317">
        <v>95.68</v>
      </c>
      <c r="S7317">
        <v>95.52</v>
      </c>
      <c r="T7317">
        <v>95.37</v>
      </c>
      <c r="U7317">
        <v>95.23</v>
      </c>
    </row>
    <row r="7318" spans="1:21">
      <c r="A7318" s="1">
        <v>39127</v>
      </c>
      <c r="B7318">
        <v>99.67</v>
      </c>
      <c r="C7318">
        <v>99.57</v>
      </c>
      <c r="D7318">
        <v>99.42</v>
      </c>
      <c r="E7318">
        <v>99.18</v>
      </c>
      <c r="F7318">
        <v>98.86</v>
      </c>
      <c r="G7318">
        <v>98.49</v>
      </c>
      <c r="H7318">
        <v>98.13</v>
      </c>
      <c r="I7318">
        <v>97.8</v>
      </c>
      <c r="J7318">
        <v>97.515000000000001</v>
      </c>
      <c r="K7318">
        <v>97.245000000000005</v>
      </c>
      <c r="L7318">
        <v>96.995000000000005</v>
      </c>
      <c r="M7318">
        <v>96.75</v>
      </c>
      <c r="N7318">
        <v>96.525000000000006</v>
      </c>
      <c r="O7318">
        <v>96.295000000000002</v>
      </c>
      <c r="P7318">
        <v>96.08</v>
      </c>
      <c r="Q7318">
        <v>95.87</v>
      </c>
      <c r="R7318">
        <v>95.7</v>
      </c>
      <c r="S7318">
        <v>95.534999999999997</v>
      </c>
      <c r="T7318">
        <v>95.38</v>
      </c>
      <c r="U7318">
        <v>95.234999999999999</v>
      </c>
    </row>
    <row r="7319" spans="1:21">
      <c r="A7319" s="1">
        <v>39128</v>
      </c>
      <c r="B7319">
        <v>99.67</v>
      </c>
      <c r="C7319">
        <v>99.58</v>
      </c>
      <c r="D7319">
        <v>99.435000000000002</v>
      </c>
      <c r="E7319">
        <v>99.194999999999993</v>
      </c>
      <c r="F7319">
        <v>98.855000000000004</v>
      </c>
      <c r="G7319">
        <v>98.47</v>
      </c>
      <c r="H7319">
        <v>98.094999999999999</v>
      </c>
      <c r="I7319">
        <v>97.76</v>
      </c>
      <c r="J7319">
        <v>97.474999999999994</v>
      </c>
      <c r="K7319">
        <v>97.21</v>
      </c>
      <c r="L7319">
        <v>96.96</v>
      </c>
      <c r="M7319">
        <v>96.715000000000003</v>
      </c>
      <c r="N7319">
        <v>96.495000000000005</v>
      </c>
      <c r="O7319">
        <v>96.275000000000006</v>
      </c>
      <c r="P7319">
        <v>96.07</v>
      </c>
      <c r="Q7319">
        <v>95.87</v>
      </c>
      <c r="R7319">
        <v>95.704999999999998</v>
      </c>
      <c r="S7319">
        <v>95.55</v>
      </c>
      <c r="T7319">
        <v>95.405000000000001</v>
      </c>
      <c r="U7319">
        <v>95.27</v>
      </c>
    </row>
    <row r="7320" spans="1:21">
      <c r="A7320" s="1">
        <v>39129</v>
      </c>
      <c r="B7320">
        <v>99.674999999999997</v>
      </c>
      <c r="C7320">
        <v>99.6</v>
      </c>
      <c r="D7320">
        <v>99.484999999999999</v>
      </c>
      <c r="E7320">
        <v>99.275000000000006</v>
      </c>
      <c r="F7320">
        <v>98.96</v>
      </c>
      <c r="G7320">
        <v>98.58</v>
      </c>
      <c r="H7320">
        <v>98.21</v>
      </c>
      <c r="I7320">
        <v>97.88</v>
      </c>
      <c r="J7320">
        <v>97.594999999999999</v>
      </c>
      <c r="K7320">
        <v>97.325000000000003</v>
      </c>
      <c r="L7320">
        <v>97.075000000000003</v>
      </c>
      <c r="M7320">
        <v>96.825000000000003</v>
      </c>
      <c r="N7320">
        <v>96.6</v>
      </c>
      <c r="O7320">
        <v>96.375</v>
      </c>
      <c r="P7320">
        <v>96.165000000000006</v>
      </c>
      <c r="Q7320">
        <v>95.954999999999998</v>
      </c>
      <c r="R7320">
        <v>95.775000000000006</v>
      </c>
      <c r="S7320">
        <v>95.605000000000004</v>
      </c>
      <c r="T7320">
        <v>95.45</v>
      </c>
      <c r="U7320">
        <v>95.3</v>
      </c>
    </row>
    <row r="7321" spans="1:21">
      <c r="A7321" s="1">
        <v>39130</v>
      </c>
      <c r="B7321">
        <v>99.667500000000004</v>
      </c>
      <c r="C7321">
        <v>99.6</v>
      </c>
      <c r="D7321">
        <v>99.495000000000005</v>
      </c>
      <c r="E7321">
        <v>99.3</v>
      </c>
      <c r="F7321">
        <v>98.995000000000005</v>
      </c>
      <c r="G7321">
        <v>98.614999999999995</v>
      </c>
      <c r="H7321">
        <v>98.24</v>
      </c>
      <c r="I7321">
        <v>97.91</v>
      </c>
      <c r="J7321">
        <v>97.62</v>
      </c>
      <c r="K7321">
        <v>97.344999999999999</v>
      </c>
      <c r="L7321">
        <v>97.084999999999994</v>
      </c>
      <c r="M7321">
        <v>96.83</v>
      </c>
      <c r="N7321">
        <v>96.594999999999999</v>
      </c>
      <c r="O7321">
        <v>96.36</v>
      </c>
      <c r="P7321">
        <v>96.14</v>
      </c>
      <c r="Q7321">
        <v>95.924999999999997</v>
      </c>
      <c r="R7321">
        <v>95.745000000000005</v>
      </c>
      <c r="S7321">
        <v>95.575000000000003</v>
      </c>
      <c r="T7321">
        <v>95.42</v>
      </c>
      <c r="U7321">
        <v>95.265000000000001</v>
      </c>
    </row>
    <row r="7322" spans="1:21">
      <c r="A7322" s="1">
        <v>39134</v>
      </c>
      <c r="B7322">
        <v>99.67</v>
      </c>
      <c r="C7322">
        <v>99.605000000000004</v>
      </c>
      <c r="D7322">
        <v>99.5</v>
      </c>
      <c r="E7322">
        <v>99.325000000000003</v>
      </c>
      <c r="F7322">
        <v>99.045000000000002</v>
      </c>
      <c r="G7322">
        <v>98.685000000000002</v>
      </c>
      <c r="H7322">
        <v>98.325000000000003</v>
      </c>
      <c r="I7322">
        <v>98.01</v>
      </c>
      <c r="J7322">
        <v>97.734999999999999</v>
      </c>
      <c r="K7322">
        <v>97.474999999999994</v>
      </c>
      <c r="L7322">
        <v>97.23</v>
      </c>
      <c r="M7322">
        <v>96.984999999999999</v>
      </c>
      <c r="N7322">
        <v>96.76</v>
      </c>
      <c r="O7322">
        <v>96.534999999999997</v>
      </c>
      <c r="P7322">
        <v>96.32</v>
      </c>
      <c r="Q7322">
        <v>96.1</v>
      </c>
      <c r="R7322">
        <v>95.915000000000006</v>
      </c>
      <c r="S7322">
        <v>95.74</v>
      </c>
      <c r="T7322">
        <v>95.58</v>
      </c>
      <c r="U7322">
        <v>95.424999999999997</v>
      </c>
    </row>
    <row r="7323" spans="1:21">
      <c r="A7323" s="1">
        <v>39135</v>
      </c>
      <c r="B7323">
        <v>99.674999999999997</v>
      </c>
      <c r="C7323">
        <v>99.61</v>
      </c>
      <c r="D7323">
        <v>99.52</v>
      </c>
      <c r="E7323">
        <v>99.344999999999999</v>
      </c>
      <c r="F7323">
        <v>99.055000000000007</v>
      </c>
      <c r="G7323">
        <v>98.685000000000002</v>
      </c>
      <c r="H7323">
        <v>98.314999999999998</v>
      </c>
      <c r="I7323">
        <v>97.984999999999999</v>
      </c>
      <c r="J7323">
        <v>97.7</v>
      </c>
      <c r="K7323">
        <v>97.43</v>
      </c>
      <c r="L7323">
        <v>97.174999999999997</v>
      </c>
      <c r="M7323">
        <v>96.93</v>
      </c>
      <c r="N7323">
        <v>96.704999999999998</v>
      </c>
      <c r="O7323">
        <v>96.48</v>
      </c>
      <c r="P7323">
        <v>96.265000000000001</v>
      </c>
      <c r="Q7323">
        <v>96.045000000000002</v>
      </c>
      <c r="R7323">
        <v>95.86</v>
      </c>
      <c r="S7323">
        <v>95.685000000000002</v>
      </c>
      <c r="T7323">
        <v>95.525000000000006</v>
      </c>
      <c r="U7323">
        <v>95.375</v>
      </c>
    </row>
    <row r="7324" spans="1:21">
      <c r="A7324" s="1">
        <v>39136</v>
      </c>
      <c r="B7324">
        <v>99.68</v>
      </c>
      <c r="C7324">
        <v>99.62</v>
      </c>
      <c r="D7324">
        <v>99.53</v>
      </c>
      <c r="E7324">
        <v>99.364999999999995</v>
      </c>
      <c r="F7324">
        <v>99.084999999999994</v>
      </c>
      <c r="G7324">
        <v>98.715000000000003</v>
      </c>
      <c r="H7324">
        <v>98.34</v>
      </c>
      <c r="I7324">
        <v>98.004999999999995</v>
      </c>
      <c r="J7324">
        <v>97.715000000000003</v>
      </c>
      <c r="K7324">
        <v>97.45</v>
      </c>
      <c r="L7324">
        <v>97.2</v>
      </c>
      <c r="M7324">
        <v>96.954999999999998</v>
      </c>
      <c r="N7324">
        <v>96.73</v>
      </c>
      <c r="O7324">
        <v>96.51</v>
      </c>
      <c r="P7324">
        <v>96.3</v>
      </c>
      <c r="Q7324">
        <v>96.084999999999994</v>
      </c>
      <c r="R7324">
        <v>95.905000000000001</v>
      </c>
      <c r="S7324">
        <v>95.734999999999999</v>
      </c>
      <c r="T7324">
        <v>95.58</v>
      </c>
      <c r="U7324">
        <v>95.43</v>
      </c>
    </row>
    <row r="7325" spans="1:21">
      <c r="A7325" s="1">
        <v>39137</v>
      </c>
      <c r="B7325">
        <v>99.68</v>
      </c>
      <c r="C7325">
        <v>99.625</v>
      </c>
      <c r="D7325">
        <v>99.54</v>
      </c>
      <c r="E7325">
        <v>99.37</v>
      </c>
      <c r="F7325">
        <v>99.094999999999999</v>
      </c>
      <c r="G7325">
        <v>98.734999999999999</v>
      </c>
      <c r="H7325">
        <v>98.36</v>
      </c>
      <c r="I7325">
        <v>98.02</v>
      </c>
      <c r="J7325">
        <v>97.734999999999999</v>
      </c>
      <c r="K7325">
        <v>97.465000000000003</v>
      </c>
      <c r="L7325">
        <v>97.22</v>
      </c>
      <c r="M7325">
        <v>96.974999999999994</v>
      </c>
      <c r="N7325">
        <v>96.75</v>
      </c>
      <c r="O7325">
        <v>96.53</v>
      </c>
      <c r="P7325">
        <v>96.32</v>
      </c>
      <c r="Q7325">
        <v>96.105000000000004</v>
      </c>
      <c r="R7325">
        <v>95.924999999999997</v>
      </c>
      <c r="S7325">
        <v>95.754999999999995</v>
      </c>
      <c r="T7325">
        <v>95.6</v>
      </c>
      <c r="U7325">
        <v>95.45</v>
      </c>
    </row>
    <row r="7326" spans="1:21">
      <c r="A7326" s="1">
        <v>39140</v>
      </c>
      <c r="B7326">
        <v>99.685000000000002</v>
      </c>
      <c r="C7326">
        <v>99.635000000000005</v>
      </c>
      <c r="D7326">
        <v>99.55</v>
      </c>
      <c r="E7326">
        <v>99.39</v>
      </c>
      <c r="F7326">
        <v>99.13</v>
      </c>
      <c r="G7326">
        <v>98.78</v>
      </c>
      <c r="H7326">
        <v>98.415000000000006</v>
      </c>
      <c r="I7326">
        <v>98.08</v>
      </c>
      <c r="J7326">
        <v>97.795000000000002</v>
      </c>
      <c r="K7326">
        <v>97.525000000000006</v>
      </c>
      <c r="L7326">
        <v>97.275000000000006</v>
      </c>
      <c r="M7326">
        <v>97.025000000000006</v>
      </c>
      <c r="N7326">
        <v>96.8</v>
      </c>
      <c r="O7326">
        <v>96.575000000000003</v>
      </c>
      <c r="P7326">
        <v>96.36</v>
      </c>
      <c r="Q7326">
        <v>96.14</v>
      </c>
      <c r="R7326">
        <v>95.954999999999998</v>
      </c>
      <c r="S7326">
        <v>95.78</v>
      </c>
      <c r="T7326">
        <v>95.625</v>
      </c>
      <c r="U7326">
        <v>95.474999999999994</v>
      </c>
    </row>
    <row r="7327" spans="1:21">
      <c r="A7327" s="1">
        <v>39141</v>
      </c>
      <c r="B7327">
        <v>99.685000000000002</v>
      </c>
      <c r="C7327">
        <v>99.644999999999996</v>
      </c>
      <c r="D7327">
        <v>99.564999999999998</v>
      </c>
      <c r="E7327">
        <v>99.42</v>
      </c>
      <c r="F7327">
        <v>99.165000000000006</v>
      </c>
      <c r="G7327">
        <v>98.814999999999998</v>
      </c>
      <c r="H7327">
        <v>98.45</v>
      </c>
      <c r="I7327">
        <v>98.12</v>
      </c>
      <c r="J7327">
        <v>97.83</v>
      </c>
      <c r="K7327">
        <v>97.555000000000007</v>
      </c>
      <c r="L7327">
        <v>97.295000000000002</v>
      </c>
      <c r="M7327">
        <v>97.04</v>
      </c>
      <c r="N7327">
        <v>96.805000000000007</v>
      </c>
      <c r="O7327">
        <v>96.575000000000003</v>
      </c>
      <c r="P7327">
        <v>96.355000000000004</v>
      </c>
      <c r="Q7327">
        <v>96.13</v>
      </c>
      <c r="R7327">
        <v>95.935000000000002</v>
      </c>
      <c r="S7327">
        <v>95.754999999999995</v>
      </c>
      <c r="T7327">
        <v>95.594999999999999</v>
      </c>
      <c r="U7327">
        <v>95.44</v>
      </c>
    </row>
    <row r="7328" spans="1:21">
      <c r="A7328" s="1">
        <v>39142</v>
      </c>
      <c r="B7328">
        <v>99.685000000000002</v>
      </c>
      <c r="C7328">
        <v>99.63</v>
      </c>
      <c r="D7328">
        <v>99.54</v>
      </c>
      <c r="E7328">
        <v>99.385000000000005</v>
      </c>
      <c r="F7328">
        <v>99.13</v>
      </c>
      <c r="G7328">
        <v>98.79</v>
      </c>
      <c r="H7328">
        <v>98.424999999999997</v>
      </c>
      <c r="I7328">
        <v>98.094999999999999</v>
      </c>
      <c r="J7328">
        <v>97.805000000000007</v>
      </c>
      <c r="K7328">
        <v>97.525000000000006</v>
      </c>
      <c r="L7328">
        <v>97.26</v>
      </c>
      <c r="M7328">
        <v>96.995000000000005</v>
      </c>
      <c r="N7328">
        <v>96.754999999999995</v>
      </c>
      <c r="O7328">
        <v>96.52</v>
      </c>
      <c r="P7328">
        <v>96.295000000000002</v>
      </c>
      <c r="Q7328">
        <v>96.064999999999998</v>
      </c>
      <c r="R7328">
        <v>95.87</v>
      </c>
      <c r="S7328">
        <v>95.685000000000002</v>
      </c>
      <c r="T7328">
        <v>95.52</v>
      </c>
      <c r="U7328">
        <v>95.36</v>
      </c>
    </row>
    <row r="7329" spans="1:21">
      <c r="A7329" s="1">
        <v>39143</v>
      </c>
      <c r="B7329">
        <v>99.685000000000002</v>
      </c>
      <c r="C7329">
        <v>99.62</v>
      </c>
      <c r="D7329">
        <v>99.504999999999995</v>
      </c>
      <c r="E7329">
        <v>99.305000000000007</v>
      </c>
      <c r="F7329">
        <v>99.004999999999995</v>
      </c>
      <c r="G7329">
        <v>98.635000000000005</v>
      </c>
      <c r="H7329">
        <v>98.254999999999995</v>
      </c>
      <c r="I7329">
        <v>97.915000000000006</v>
      </c>
      <c r="J7329">
        <v>97.62</v>
      </c>
      <c r="K7329">
        <v>97.34</v>
      </c>
      <c r="L7329">
        <v>97.08</v>
      </c>
      <c r="M7329">
        <v>96.83</v>
      </c>
      <c r="N7329">
        <v>96.6</v>
      </c>
      <c r="O7329">
        <v>96.37</v>
      </c>
      <c r="P7329">
        <v>96.15</v>
      </c>
      <c r="Q7329">
        <v>95.924999999999997</v>
      </c>
      <c r="R7329">
        <v>95.734999999999999</v>
      </c>
      <c r="S7329">
        <v>95.555000000000007</v>
      </c>
      <c r="T7329">
        <v>95.4</v>
      </c>
      <c r="U7329">
        <v>95.25</v>
      </c>
    </row>
    <row r="7330" spans="1:21">
      <c r="A7330" s="1">
        <v>39144</v>
      </c>
      <c r="B7330">
        <v>99.6875</v>
      </c>
      <c r="C7330">
        <v>99.64</v>
      </c>
      <c r="D7330">
        <v>99.55</v>
      </c>
      <c r="E7330">
        <v>99.394999999999996</v>
      </c>
      <c r="F7330">
        <v>99.135000000000005</v>
      </c>
      <c r="G7330">
        <v>98.79</v>
      </c>
      <c r="H7330">
        <v>98.42</v>
      </c>
      <c r="I7330">
        <v>98.08</v>
      </c>
      <c r="J7330">
        <v>97.784999999999997</v>
      </c>
      <c r="K7330">
        <v>97.5</v>
      </c>
      <c r="L7330">
        <v>97.23</v>
      </c>
      <c r="M7330">
        <v>96.97</v>
      </c>
      <c r="N7330">
        <v>96.734999999999999</v>
      </c>
      <c r="O7330">
        <v>96.5</v>
      </c>
      <c r="P7330">
        <v>96.28</v>
      </c>
      <c r="Q7330">
        <v>96.055000000000007</v>
      </c>
      <c r="R7330">
        <v>95.864999999999995</v>
      </c>
      <c r="S7330">
        <v>95.685000000000002</v>
      </c>
      <c r="T7330">
        <v>95.53</v>
      </c>
      <c r="U7330">
        <v>95.375</v>
      </c>
    </row>
    <row r="7331" spans="1:21">
      <c r="A7331" s="1">
        <v>39147</v>
      </c>
      <c r="B7331">
        <v>99.6875</v>
      </c>
      <c r="C7331">
        <v>99.64</v>
      </c>
      <c r="D7331">
        <v>99.545000000000002</v>
      </c>
      <c r="E7331">
        <v>99.385000000000005</v>
      </c>
      <c r="F7331">
        <v>99.135000000000005</v>
      </c>
      <c r="G7331">
        <v>98.79</v>
      </c>
      <c r="H7331">
        <v>98.42</v>
      </c>
      <c r="I7331">
        <v>98.08</v>
      </c>
      <c r="J7331">
        <v>97.784999999999997</v>
      </c>
      <c r="K7331">
        <v>97.5</v>
      </c>
      <c r="L7331">
        <v>97.234999999999999</v>
      </c>
      <c r="M7331">
        <v>96.984999999999999</v>
      </c>
      <c r="N7331">
        <v>96.754999999999995</v>
      </c>
      <c r="O7331">
        <v>96.525000000000006</v>
      </c>
      <c r="P7331">
        <v>96.305000000000007</v>
      </c>
      <c r="Q7331">
        <v>96.08</v>
      </c>
      <c r="R7331">
        <v>95.89</v>
      </c>
      <c r="S7331">
        <v>95.71</v>
      </c>
      <c r="T7331">
        <v>95.55</v>
      </c>
      <c r="U7331">
        <v>95.394999999999996</v>
      </c>
    </row>
    <row r="7332" spans="1:21">
      <c r="A7332" s="1">
        <v>39148</v>
      </c>
      <c r="B7332">
        <v>99.6875</v>
      </c>
      <c r="C7332">
        <v>99.635000000000005</v>
      </c>
      <c r="D7332">
        <v>99.534999999999997</v>
      </c>
      <c r="E7332">
        <v>99.37</v>
      </c>
      <c r="F7332">
        <v>99.114999999999995</v>
      </c>
      <c r="G7332">
        <v>98.765000000000001</v>
      </c>
      <c r="H7332">
        <v>98.39</v>
      </c>
      <c r="I7332">
        <v>98.045000000000002</v>
      </c>
      <c r="J7332">
        <v>97.754999999999995</v>
      </c>
      <c r="K7332">
        <v>97.474999999999994</v>
      </c>
      <c r="L7332">
        <v>97.215000000000003</v>
      </c>
      <c r="M7332">
        <v>96.965000000000003</v>
      </c>
      <c r="N7332">
        <v>96.74</v>
      </c>
      <c r="O7332">
        <v>96.515000000000001</v>
      </c>
      <c r="P7332">
        <v>96.295000000000002</v>
      </c>
      <c r="Q7332">
        <v>96.07</v>
      </c>
      <c r="R7332">
        <v>95.88</v>
      </c>
      <c r="S7332">
        <v>95.7</v>
      </c>
      <c r="T7332">
        <v>95.54</v>
      </c>
      <c r="U7332">
        <v>95.38</v>
      </c>
    </row>
    <row r="7333" spans="1:21">
      <c r="A7333" s="1">
        <v>39149</v>
      </c>
      <c r="B7333">
        <v>99.6875</v>
      </c>
      <c r="C7333">
        <v>99.635000000000005</v>
      </c>
      <c r="D7333">
        <v>99.545000000000002</v>
      </c>
      <c r="E7333">
        <v>99.394999999999996</v>
      </c>
      <c r="F7333">
        <v>99.155000000000001</v>
      </c>
      <c r="G7333">
        <v>98.825000000000003</v>
      </c>
      <c r="H7333">
        <v>98.465000000000003</v>
      </c>
      <c r="I7333">
        <v>98.13</v>
      </c>
      <c r="J7333">
        <v>97.84</v>
      </c>
      <c r="K7333">
        <v>97.56</v>
      </c>
      <c r="L7333">
        <v>97.3</v>
      </c>
      <c r="M7333">
        <v>97.05</v>
      </c>
      <c r="N7333">
        <v>96.825000000000003</v>
      </c>
      <c r="O7333">
        <v>96.6</v>
      </c>
      <c r="P7333">
        <v>96.38</v>
      </c>
      <c r="Q7333">
        <v>96.155000000000001</v>
      </c>
      <c r="R7333">
        <v>95.965000000000003</v>
      </c>
      <c r="S7333">
        <v>95.78</v>
      </c>
      <c r="T7333">
        <v>95.614999999999995</v>
      </c>
      <c r="U7333">
        <v>95.454999999999998</v>
      </c>
    </row>
    <row r="7334" spans="1:21">
      <c r="A7334" s="1">
        <v>39150</v>
      </c>
      <c r="B7334">
        <v>99.6875</v>
      </c>
      <c r="C7334">
        <v>99.635000000000005</v>
      </c>
      <c r="D7334">
        <v>99.555000000000007</v>
      </c>
      <c r="E7334">
        <v>99.42</v>
      </c>
      <c r="F7334">
        <v>99.2</v>
      </c>
      <c r="G7334">
        <v>98.885000000000005</v>
      </c>
      <c r="H7334">
        <v>98.54</v>
      </c>
      <c r="I7334">
        <v>98.215000000000003</v>
      </c>
      <c r="J7334">
        <v>97.935000000000002</v>
      </c>
      <c r="K7334">
        <v>97.665000000000006</v>
      </c>
      <c r="L7334">
        <v>97.41</v>
      </c>
      <c r="M7334">
        <v>97.165000000000006</v>
      </c>
      <c r="N7334">
        <v>96.94</v>
      </c>
      <c r="O7334">
        <v>96.71</v>
      </c>
      <c r="P7334">
        <v>96.49</v>
      </c>
      <c r="Q7334">
        <v>96.26</v>
      </c>
      <c r="R7334">
        <v>96.064999999999998</v>
      </c>
      <c r="S7334">
        <v>95.875</v>
      </c>
      <c r="T7334">
        <v>95.704999999999998</v>
      </c>
      <c r="U7334">
        <v>95.54</v>
      </c>
    </row>
    <row r="7335" spans="1:21">
      <c r="A7335" s="1">
        <v>39151</v>
      </c>
      <c r="B7335">
        <v>99.6875</v>
      </c>
      <c r="C7335">
        <v>99.64</v>
      </c>
      <c r="D7335">
        <v>99.555000000000007</v>
      </c>
      <c r="E7335">
        <v>99.43</v>
      </c>
      <c r="F7335">
        <v>99.23</v>
      </c>
      <c r="G7335">
        <v>98.935000000000002</v>
      </c>
      <c r="H7335">
        <v>98.594999999999999</v>
      </c>
      <c r="I7335">
        <v>98.27</v>
      </c>
      <c r="J7335">
        <v>97.984999999999999</v>
      </c>
      <c r="K7335">
        <v>97.71</v>
      </c>
      <c r="L7335">
        <v>97.45</v>
      </c>
      <c r="M7335">
        <v>97.2</v>
      </c>
      <c r="N7335">
        <v>96.97</v>
      </c>
      <c r="O7335">
        <v>96.734999999999999</v>
      </c>
      <c r="P7335">
        <v>96.51</v>
      </c>
      <c r="Q7335">
        <v>96.28</v>
      </c>
      <c r="R7335">
        <v>96.08</v>
      </c>
      <c r="S7335">
        <v>95.89</v>
      </c>
      <c r="T7335">
        <v>95.71</v>
      </c>
      <c r="U7335">
        <v>95.54</v>
      </c>
    </row>
    <row r="7336" spans="1:21">
      <c r="A7336" s="1">
        <v>39154</v>
      </c>
      <c r="B7336">
        <v>99.64</v>
      </c>
      <c r="C7336">
        <v>99.57</v>
      </c>
      <c r="D7336">
        <v>99.46</v>
      </c>
      <c r="E7336">
        <v>99.28</v>
      </c>
      <c r="F7336">
        <v>99</v>
      </c>
      <c r="G7336">
        <v>98.67</v>
      </c>
      <c r="H7336">
        <v>98.355000000000004</v>
      </c>
      <c r="I7336">
        <v>98.075000000000003</v>
      </c>
      <c r="J7336">
        <v>97.8</v>
      </c>
      <c r="K7336">
        <v>97.534999999999997</v>
      </c>
      <c r="L7336">
        <v>97.28</v>
      </c>
      <c r="M7336">
        <v>97.05</v>
      </c>
      <c r="N7336">
        <v>96.82</v>
      </c>
      <c r="O7336">
        <v>96.594999999999999</v>
      </c>
      <c r="P7336">
        <v>96.364999999999995</v>
      </c>
      <c r="Q7336">
        <v>96.16</v>
      </c>
      <c r="R7336">
        <v>95.965000000000003</v>
      </c>
      <c r="S7336">
        <v>95.784999999999997</v>
      </c>
      <c r="T7336">
        <v>95.61</v>
      </c>
      <c r="U7336">
        <v>95.47</v>
      </c>
    </row>
    <row r="7337" spans="1:21">
      <c r="A7337" s="1">
        <v>39155</v>
      </c>
      <c r="B7337">
        <v>99.63</v>
      </c>
      <c r="C7337">
        <v>99.564999999999998</v>
      </c>
      <c r="D7337">
        <v>99.454999999999998</v>
      </c>
      <c r="E7337">
        <v>99.265000000000001</v>
      </c>
      <c r="F7337">
        <v>98.98</v>
      </c>
      <c r="G7337">
        <v>98.655000000000001</v>
      </c>
      <c r="H7337">
        <v>98.344999999999999</v>
      </c>
      <c r="I7337">
        <v>98.075000000000003</v>
      </c>
      <c r="J7337">
        <v>97.8</v>
      </c>
      <c r="K7337">
        <v>97.54</v>
      </c>
      <c r="L7337">
        <v>97.29</v>
      </c>
      <c r="M7337">
        <v>97.06</v>
      </c>
      <c r="N7337">
        <v>96.83</v>
      </c>
      <c r="O7337">
        <v>96.605000000000004</v>
      </c>
      <c r="P7337">
        <v>96.375</v>
      </c>
      <c r="Q7337">
        <v>96.17</v>
      </c>
      <c r="R7337">
        <v>95.98</v>
      </c>
      <c r="S7337">
        <v>95.8</v>
      </c>
      <c r="T7337">
        <v>95.625</v>
      </c>
      <c r="U7337">
        <v>95.49</v>
      </c>
    </row>
    <row r="7338" spans="1:21">
      <c r="A7338" s="1">
        <v>39156</v>
      </c>
      <c r="B7338">
        <v>99.61</v>
      </c>
      <c r="C7338">
        <v>99.555000000000007</v>
      </c>
      <c r="D7338">
        <v>99.47</v>
      </c>
      <c r="E7338">
        <v>99.314999999999998</v>
      </c>
      <c r="F7338">
        <v>99.06</v>
      </c>
      <c r="G7338">
        <v>98.754999999999995</v>
      </c>
      <c r="H7338">
        <v>98.46</v>
      </c>
      <c r="I7338">
        <v>98.2</v>
      </c>
      <c r="J7338">
        <v>97.935000000000002</v>
      </c>
      <c r="K7338">
        <v>97.68</v>
      </c>
      <c r="L7338">
        <v>97.435000000000002</v>
      </c>
      <c r="M7338">
        <v>97.215000000000003</v>
      </c>
      <c r="N7338">
        <v>96.984999999999999</v>
      </c>
      <c r="O7338">
        <v>96.76</v>
      </c>
      <c r="P7338">
        <v>96.53</v>
      </c>
      <c r="Q7338">
        <v>96.325000000000003</v>
      </c>
      <c r="R7338">
        <v>96.13</v>
      </c>
      <c r="S7338">
        <v>95.944999999999993</v>
      </c>
      <c r="T7338">
        <v>95.77</v>
      </c>
      <c r="U7338">
        <v>95.635000000000005</v>
      </c>
    </row>
    <row r="7339" spans="1:21">
      <c r="A7339" s="1">
        <v>39157</v>
      </c>
      <c r="B7339">
        <v>99.62</v>
      </c>
      <c r="C7339">
        <v>99.56</v>
      </c>
      <c r="D7339">
        <v>99.46</v>
      </c>
      <c r="E7339">
        <v>99.284999999999997</v>
      </c>
      <c r="F7339">
        <v>99.015000000000001</v>
      </c>
      <c r="G7339">
        <v>98.694999999999993</v>
      </c>
      <c r="H7339">
        <v>98.394999999999996</v>
      </c>
      <c r="I7339">
        <v>98.135000000000005</v>
      </c>
      <c r="J7339">
        <v>97.88</v>
      </c>
      <c r="K7339">
        <v>97.635000000000005</v>
      </c>
      <c r="L7339">
        <v>97.39</v>
      </c>
      <c r="M7339">
        <v>97.17</v>
      </c>
      <c r="N7339">
        <v>96.944999999999993</v>
      </c>
      <c r="O7339">
        <v>96.724999999999994</v>
      </c>
      <c r="P7339">
        <v>96.5</v>
      </c>
      <c r="Q7339">
        <v>96.3</v>
      </c>
      <c r="R7339">
        <v>96.11</v>
      </c>
      <c r="S7339">
        <v>95.93</v>
      </c>
      <c r="T7339">
        <v>95.754999999999995</v>
      </c>
      <c r="U7339">
        <v>95.625</v>
      </c>
    </row>
    <row r="7340" spans="1:21">
      <c r="A7340" s="1">
        <v>39158</v>
      </c>
      <c r="B7340">
        <v>99.63</v>
      </c>
      <c r="C7340">
        <v>99.57</v>
      </c>
      <c r="D7340">
        <v>99.47</v>
      </c>
      <c r="E7340">
        <v>99.29</v>
      </c>
      <c r="F7340">
        <v>99.015000000000001</v>
      </c>
      <c r="G7340">
        <v>98.69</v>
      </c>
      <c r="H7340">
        <v>98.38</v>
      </c>
      <c r="I7340">
        <v>98.114999999999995</v>
      </c>
      <c r="J7340">
        <v>97.85</v>
      </c>
      <c r="K7340">
        <v>97.594999999999999</v>
      </c>
      <c r="L7340">
        <v>97.344999999999999</v>
      </c>
      <c r="M7340">
        <v>97.12</v>
      </c>
      <c r="N7340">
        <v>96.89</v>
      </c>
      <c r="O7340">
        <v>96.67</v>
      </c>
      <c r="P7340">
        <v>96.444999999999993</v>
      </c>
      <c r="Q7340">
        <v>96.245000000000005</v>
      </c>
      <c r="R7340">
        <v>96.055000000000007</v>
      </c>
      <c r="S7340">
        <v>95.875</v>
      </c>
      <c r="T7340">
        <v>95.7</v>
      </c>
      <c r="U7340">
        <v>95.57</v>
      </c>
    </row>
    <row r="7341" spans="1:21">
      <c r="A7341" s="1">
        <v>39161</v>
      </c>
      <c r="B7341">
        <v>99.625</v>
      </c>
      <c r="C7341">
        <v>99.555000000000007</v>
      </c>
      <c r="D7341">
        <v>99.444999999999993</v>
      </c>
      <c r="E7341">
        <v>99.25</v>
      </c>
      <c r="F7341">
        <v>98.954999999999998</v>
      </c>
      <c r="G7341">
        <v>98.614999999999995</v>
      </c>
      <c r="H7341">
        <v>98.29</v>
      </c>
      <c r="I7341">
        <v>98.01</v>
      </c>
      <c r="J7341">
        <v>97.74</v>
      </c>
      <c r="K7341">
        <v>97.484999999999999</v>
      </c>
      <c r="L7341">
        <v>97.24</v>
      </c>
      <c r="M7341">
        <v>97.015000000000001</v>
      </c>
      <c r="N7341">
        <v>96.79</v>
      </c>
      <c r="O7341">
        <v>96.57</v>
      </c>
      <c r="P7341">
        <v>96.344999999999999</v>
      </c>
      <c r="Q7341">
        <v>96.15</v>
      </c>
      <c r="R7341">
        <v>95.96</v>
      </c>
      <c r="S7341">
        <v>95.784999999999997</v>
      </c>
      <c r="T7341">
        <v>95.614999999999995</v>
      </c>
      <c r="U7341">
        <v>95.484999999999999</v>
      </c>
    </row>
    <row r="7342" spans="1:21">
      <c r="A7342" s="1">
        <v>39163</v>
      </c>
      <c r="B7342">
        <v>99.62</v>
      </c>
      <c r="C7342">
        <v>99.53</v>
      </c>
      <c r="D7342">
        <v>99.41</v>
      </c>
      <c r="E7342">
        <v>99.215000000000003</v>
      </c>
      <c r="F7342">
        <v>98.93</v>
      </c>
      <c r="G7342">
        <v>98.6</v>
      </c>
      <c r="H7342">
        <v>98.28</v>
      </c>
      <c r="I7342">
        <v>98</v>
      </c>
      <c r="J7342">
        <v>97.724999999999994</v>
      </c>
      <c r="K7342">
        <v>97.465000000000003</v>
      </c>
      <c r="L7342">
        <v>97.215000000000003</v>
      </c>
      <c r="M7342">
        <v>96.99</v>
      </c>
      <c r="N7342">
        <v>96.765000000000001</v>
      </c>
      <c r="O7342">
        <v>96.545000000000002</v>
      </c>
      <c r="P7342">
        <v>96.32</v>
      </c>
      <c r="Q7342">
        <v>96.13</v>
      </c>
      <c r="R7342">
        <v>95.944999999999993</v>
      </c>
      <c r="S7342">
        <v>95.775000000000006</v>
      </c>
      <c r="T7342">
        <v>95.61</v>
      </c>
      <c r="U7342">
        <v>95.484999999999999</v>
      </c>
    </row>
    <row r="7343" spans="1:21">
      <c r="A7343" s="1">
        <v>39164</v>
      </c>
      <c r="B7343">
        <v>99.62</v>
      </c>
      <c r="C7343">
        <v>99.53</v>
      </c>
      <c r="D7343">
        <v>99.4</v>
      </c>
      <c r="E7343">
        <v>99.19</v>
      </c>
      <c r="F7343">
        <v>98.894999999999996</v>
      </c>
      <c r="G7343">
        <v>98.555000000000007</v>
      </c>
      <c r="H7343">
        <v>98.22</v>
      </c>
      <c r="I7343">
        <v>97.93</v>
      </c>
      <c r="J7343">
        <v>97.65</v>
      </c>
      <c r="K7343">
        <v>97.39</v>
      </c>
      <c r="L7343">
        <v>97.135000000000005</v>
      </c>
      <c r="M7343">
        <v>96.91</v>
      </c>
      <c r="N7343">
        <v>96.685000000000002</v>
      </c>
      <c r="O7343">
        <v>96.465000000000003</v>
      </c>
      <c r="P7343">
        <v>96.24</v>
      </c>
      <c r="Q7343">
        <v>96.045000000000002</v>
      </c>
      <c r="R7343">
        <v>95.86</v>
      </c>
      <c r="S7343">
        <v>95.69</v>
      </c>
      <c r="T7343">
        <v>95.525000000000006</v>
      </c>
      <c r="U7343">
        <v>95.394999999999996</v>
      </c>
    </row>
    <row r="7344" spans="1:21">
      <c r="A7344" s="1">
        <v>39165</v>
      </c>
      <c r="B7344">
        <v>99.62</v>
      </c>
      <c r="C7344">
        <v>99.504999999999995</v>
      </c>
      <c r="D7344">
        <v>99.355000000000004</v>
      </c>
      <c r="E7344">
        <v>99.125</v>
      </c>
      <c r="F7344">
        <v>98.81</v>
      </c>
      <c r="G7344">
        <v>98.46</v>
      </c>
      <c r="H7344">
        <v>98.125</v>
      </c>
      <c r="I7344">
        <v>97.84</v>
      </c>
      <c r="J7344">
        <v>97.564999999999998</v>
      </c>
      <c r="K7344">
        <v>97.305000000000007</v>
      </c>
      <c r="L7344">
        <v>97.055000000000007</v>
      </c>
      <c r="M7344">
        <v>96.834999999999994</v>
      </c>
      <c r="N7344">
        <v>96.61</v>
      </c>
      <c r="O7344">
        <v>96.394999999999996</v>
      </c>
      <c r="P7344">
        <v>96.18</v>
      </c>
      <c r="Q7344">
        <v>96</v>
      </c>
      <c r="R7344">
        <v>95.825000000000003</v>
      </c>
      <c r="S7344">
        <v>95.665000000000006</v>
      </c>
      <c r="T7344">
        <v>95.51</v>
      </c>
      <c r="U7344">
        <v>95.39</v>
      </c>
    </row>
    <row r="7345" spans="1:21">
      <c r="A7345" s="1">
        <v>39168</v>
      </c>
      <c r="B7345">
        <v>99.614999999999995</v>
      </c>
      <c r="C7345">
        <v>99.495000000000005</v>
      </c>
      <c r="D7345">
        <v>99.334999999999994</v>
      </c>
      <c r="E7345">
        <v>99.09</v>
      </c>
      <c r="F7345">
        <v>98.76</v>
      </c>
      <c r="G7345">
        <v>98.4</v>
      </c>
      <c r="H7345">
        <v>98.06</v>
      </c>
      <c r="I7345">
        <v>97.775000000000006</v>
      </c>
      <c r="J7345">
        <v>97.504999999999995</v>
      </c>
      <c r="K7345">
        <v>97.254999999999995</v>
      </c>
      <c r="L7345">
        <v>97.01</v>
      </c>
      <c r="M7345">
        <v>96.795000000000002</v>
      </c>
      <c r="N7345">
        <v>96.575000000000003</v>
      </c>
      <c r="O7345">
        <v>96.364999999999995</v>
      </c>
      <c r="P7345">
        <v>96.15</v>
      </c>
      <c r="Q7345">
        <v>95.974999999999994</v>
      </c>
      <c r="R7345">
        <v>95.805000000000007</v>
      </c>
      <c r="S7345">
        <v>95.65</v>
      </c>
      <c r="T7345">
        <v>95.5</v>
      </c>
      <c r="U7345">
        <v>95.385000000000005</v>
      </c>
    </row>
    <row r="7346" spans="1:21">
      <c r="A7346" s="1">
        <v>39169</v>
      </c>
      <c r="B7346">
        <v>99.614999999999995</v>
      </c>
      <c r="C7346">
        <v>99.495000000000005</v>
      </c>
      <c r="D7346">
        <v>99.33</v>
      </c>
      <c r="E7346">
        <v>99.064999999999998</v>
      </c>
      <c r="F7346">
        <v>98.715000000000003</v>
      </c>
      <c r="G7346">
        <v>98.34</v>
      </c>
      <c r="H7346">
        <v>97.99</v>
      </c>
      <c r="I7346">
        <v>97.704999999999998</v>
      </c>
      <c r="J7346">
        <v>97.44</v>
      </c>
      <c r="K7346">
        <v>97.194999999999993</v>
      </c>
      <c r="L7346">
        <v>96.954999999999998</v>
      </c>
      <c r="M7346">
        <v>96.74</v>
      </c>
      <c r="N7346">
        <v>96.525000000000006</v>
      </c>
      <c r="O7346">
        <v>96.32</v>
      </c>
      <c r="P7346">
        <v>96.11</v>
      </c>
      <c r="Q7346">
        <v>95.935000000000002</v>
      </c>
      <c r="R7346">
        <v>95.77</v>
      </c>
      <c r="S7346">
        <v>95.62</v>
      </c>
      <c r="T7346">
        <v>95.47</v>
      </c>
      <c r="U7346">
        <v>95.36</v>
      </c>
    </row>
    <row r="7347" spans="1:21">
      <c r="A7347" s="1">
        <v>39170</v>
      </c>
      <c r="B7347">
        <v>99.63</v>
      </c>
      <c r="C7347">
        <v>99.504999999999995</v>
      </c>
      <c r="D7347">
        <v>99.35</v>
      </c>
      <c r="E7347">
        <v>99.094999999999999</v>
      </c>
      <c r="F7347">
        <v>98.754999999999995</v>
      </c>
      <c r="G7347">
        <v>98.394999999999996</v>
      </c>
      <c r="H7347">
        <v>98.055000000000007</v>
      </c>
      <c r="I7347">
        <v>97.77</v>
      </c>
      <c r="J7347">
        <v>97.504999999999995</v>
      </c>
      <c r="K7347">
        <v>97.26</v>
      </c>
      <c r="L7347">
        <v>97.02</v>
      </c>
      <c r="M7347">
        <v>96.805000000000007</v>
      </c>
      <c r="N7347">
        <v>96.59</v>
      </c>
      <c r="O7347">
        <v>96.385000000000005</v>
      </c>
      <c r="P7347">
        <v>96.174999999999997</v>
      </c>
      <c r="Q7347">
        <v>96.004999999999995</v>
      </c>
      <c r="R7347">
        <v>95.834999999999994</v>
      </c>
      <c r="S7347">
        <v>95.68</v>
      </c>
      <c r="T7347">
        <v>95.53</v>
      </c>
      <c r="U7347">
        <v>95.415000000000006</v>
      </c>
    </row>
    <row r="7348" spans="1:21">
      <c r="A7348" s="1">
        <v>39171</v>
      </c>
      <c r="B7348">
        <v>99.64</v>
      </c>
      <c r="C7348">
        <v>99.54</v>
      </c>
      <c r="D7348">
        <v>99.394999999999996</v>
      </c>
      <c r="E7348">
        <v>99.144999999999996</v>
      </c>
      <c r="F7348">
        <v>98.795000000000002</v>
      </c>
      <c r="G7348">
        <v>98.41</v>
      </c>
      <c r="H7348">
        <v>98.05</v>
      </c>
      <c r="I7348">
        <v>97.754999999999995</v>
      </c>
      <c r="J7348">
        <v>97.484999999999999</v>
      </c>
      <c r="K7348">
        <v>97.234999999999999</v>
      </c>
      <c r="L7348">
        <v>96.995000000000005</v>
      </c>
      <c r="M7348">
        <v>96.78</v>
      </c>
      <c r="N7348">
        <v>96.564999999999998</v>
      </c>
      <c r="O7348">
        <v>96.36</v>
      </c>
      <c r="P7348">
        <v>96.144999999999996</v>
      </c>
      <c r="Q7348">
        <v>95.97</v>
      </c>
      <c r="R7348">
        <v>95.8</v>
      </c>
      <c r="S7348">
        <v>95.644999999999996</v>
      </c>
      <c r="T7348">
        <v>95.495000000000005</v>
      </c>
      <c r="U7348">
        <v>95.38</v>
      </c>
    </row>
    <row r="7349" spans="1:21">
      <c r="A7349" s="1">
        <v>39172</v>
      </c>
      <c r="B7349">
        <v>99.655000000000001</v>
      </c>
      <c r="C7349">
        <v>99.545000000000002</v>
      </c>
      <c r="D7349">
        <v>99.39</v>
      </c>
      <c r="E7349">
        <v>99.125</v>
      </c>
      <c r="F7349">
        <v>98.75</v>
      </c>
      <c r="G7349">
        <v>98.344999999999999</v>
      </c>
      <c r="H7349">
        <v>97.974999999999994</v>
      </c>
      <c r="I7349">
        <v>97.68</v>
      </c>
      <c r="J7349">
        <v>97.42</v>
      </c>
      <c r="K7349">
        <v>97.18</v>
      </c>
      <c r="L7349">
        <v>96.95</v>
      </c>
      <c r="M7349">
        <v>96.75</v>
      </c>
      <c r="N7349">
        <v>96.55</v>
      </c>
      <c r="O7349">
        <v>96.36</v>
      </c>
      <c r="P7349">
        <v>96.16</v>
      </c>
      <c r="Q7349">
        <v>95.995000000000005</v>
      </c>
      <c r="R7349">
        <v>95.83</v>
      </c>
      <c r="S7349">
        <v>95.685000000000002</v>
      </c>
      <c r="T7349">
        <v>95.54</v>
      </c>
      <c r="U7349">
        <v>95.43</v>
      </c>
    </row>
    <row r="7350" spans="1:21">
      <c r="A7350" s="1">
        <v>39175</v>
      </c>
      <c r="B7350">
        <v>99.68</v>
      </c>
      <c r="C7350">
        <v>99.584999999999994</v>
      </c>
      <c r="D7350">
        <v>99.43</v>
      </c>
      <c r="E7350">
        <v>99.17</v>
      </c>
      <c r="F7350">
        <v>98.805000000000007</v>
      </c>
      <c r="G7350">
        <v>98.41</v>
      </c>
      <c r="H7350">
        <v>98.04</v>
      </c>
      <c r="I7350">
        <v>97.745000000000005</v>
      </c>
      <c r="J7350">
        <v>97.48</v>
      </c>
      <c r="K7350">
        <v>97.234999999999999</v>
      </c>
      <c r="L7350">
        <v>97.004999999999995</v>
      </c>
      <c r="M7350">
        <v>96.805000000000007</v>
      </c>
      <c r="N7350">
        <v>96.605000000000004</v>
      </c>
      <c r="O7350">
        <v>96.41</v>
      </c>
      <c r="P7350">
        <v>96.204999999999998</v>
      </c>
      <c r="Q7350">
        <v>96.04</v>
      </c>
      <c r="R7350">
        <v>95.875</v>
      </c>
      <c r="S7350">
        <v>95.724999999999994</v>
      </c>
      <c r="T7350">
        <v>95.58</v>
      </c>
      <c r="U7350">
        <v>95.465000000000003</v>
      </c>
    </row>
    <row r="7351" spans="1:21">
      <c r="A7351" s="1">
        <v>39176</v>
      </c>
      <c r="B7351">
        <v>99.674999999999997</v>
      </c>
      <c r="C7351">
        <v>99.564999999999998</v>
      </c>
      <c r="D7351">
        <v>99.38</v>
      </c>
      <c r="E7351">
        <v>99.105000000000004</v>
      </c>
      <c r="F7351">
        <v>98.734999999999999</v>
      </c>
      <c r="G7351">
        <v>98.34</v>
      </c>
      <c r="H7351">
        <v>97.965000000000003</v>
      </c>
      <c r="I7351">
        <v>97.66</v>
      </c>
      <c r="J7351">
        <v>97.39</v>
      </c>
      <c r="K7351">
        <v>97.144999999999996</v>
      </c>
      <c r="L7351">
        <v>96.91</v>
      </c>
      <c r="M7351">
        <v>96.71</v>
      </c>
      <c r="N7351">
        <v>96.504999999999995</v>
      </c>
      <c r="O7351">
        <v>96.31</v>
      </c>
      <c r="P7351">
        <v>96.11</v>
      </c>
      <c r="Q7351">
        <v>95.95</v>
      </c>
      <c r="R7351">
        <v>95.784999999999997</v>
      </c>
      <c r="S7351">
        <v>95.635000000000005</v>
      </c>
      <c r="T7351">
        <v>95.49</v>
      </c>
      <c r="U7351">
        <v>95.375</v>
      </c>
    </row>
    <row r="7352" spans="1:21">
      <c r="A7352" s="1">
        <v>39177</v>
      </c>
      <c r="B7352">
        <v>99.68</v>
      </c>
      <c r="C7352">
        <v>99.57</v>
      </c>
      <c r="D7352">
        <v>99.375</v>
      </c>
      <c r="E7352">
        <v>99.09</v>
      </c>
      <c r="F7352">
        <v>98.71</v>
      </c>
      <c r="G7352">
        <v>98.31</v>
      </c>
      <c r="H7352">
        <v>97.935000000000002</v>
      </c>
      <c r="I7352">
        <v>97.63</v>
      </c>
      <c r="J7352">
        <v>97.355000000000004</v>
      </c>
      <c r="K7352">
        <v>97.1</v>
      </c>
      <c r="L7352">
        <v>96.86</v>
      </c>
      <c r="M7352">
        <v>96.65</v>
      </c>
      <c r="N7352">
        <v>96.444999999999993</v>
      </c>
      <c r="O7352">
        <v>96.25</v>
      </c>
      <c r="P7352">
        <v>96.05</v>
      </c>
      <c r="Q7352">
        <v>95.89</v>
      </c>
      <c r="R7352">
        <v>95.724999999999994</v>
      </c>
      <c r="S7352">
        <v>95.575000000000003</v>
      </c>
      <c r="T7352">
        <v>95.43</v>
      </c>
      <c r="U7352">
        <v>95.314999999999998</v>
      </c>
    </row>
    <row r="7353" spans="1:21">
      <c r="A7353" s="1">
        <v>39178</v>
      </c>
      <c r="B7353">
        <v>99.694999999999993</v>
      </c>
      <c r="C7353">
        <v>99.6</v>
      </c>
      <c r="D7353">
        <v>99.42</v>
      </c>
      <c r="E7353">
        <v>99.144999999999996</v>
      </c>
      <c r="F7353">
        <v>98.775000000000006</v>
      </c>
      <c r="G7353">
        <v>98.375</v>
      </c>
      <c r="H7353">
        <v>98</v>
      </c>
      <c r="I7353">
        <v>97.69</v>
      </c>
      <c r="J7353">
        <v>97.41</v>
      </c>
      <c r="K7353">
        <v>97.15</v>
      </c>
      <c r="L7353">
        <v>96.905000000000001</v>
      </c>
      <c r="M7353">
        <v>96.69</v>
      </c>
      <c r="N7353">
        <v>96.474999999999994</v>
      </c>
      <c r="O7353">
        <v>96.27</v>
      </c>
      <c r="P7353">
        <v>96.064999999999998</v>
      </c>
      <c r="Q7353">
        <v>95.9</v>
      </c>
      <c r="R7353">
        <v>95.734999999999999</v>
      </c>
      <c r="S7353">
        <v>95.584999999999994</v>
      </c>
      <c r="T7353">
        <v>95.435000000000002</v>
      </c>
      <c r="U7353">
        <v>95.32</v>
      </c>
    </row>
    <row r="7354" spans="1:21">
      <c r="A7354" s="1">
        <v>39179</v>
      </c>
      <c r="B7354">
        <v>99.704999999999998</v>
      </c>
      <c r="C7354">
        <v>99.61</v>
      </c>
      <c r="D7354">
        <v>99.415000000000006</v>
      </c>
      <c r="E7354">
        <v>99.125</v>
      </c>
      <c r="F7354">
        <v>98.75</v>
      </c>
      <c r="G7354">
        <v>98.355000000000004</v>
      </c>
      <c r="H7354">
        <v>97.984999999999999</v>
      </c>
      <c r="I7354">
        <v>97.674999999999997</v>
      </c>
      <c r="J7354">
        <v>97.394999999999996</v>
      </c>
      <c r="K7354">
        <v>97.14</v>
      </c>
      <c r="L7354">
        <v>96.9</v>
      </c>
      <c r="M7354">
        <v>96.685000000000002</v>
      </c>
      <c r="N7354">
        <v>96.47</v>
      </c>
      <c r="O7354">
        <v>96.265000000000001</v>
      </c>
      <c r="P7354">
        <v>96.055000000000007</v>
      </c>
      <c r="Q7354">
        <v>95.89</v>
      </c>
      <c r="R7354">
        <v>95.724999999999994</v>
      </c>
      <c r="S7354">
        <v>95.575000000000003</v>
      </c>
      <c r="T7354">
        <v>95.424999999999997</v>
      </c>
      <c r="U7354">
        <v>95.305000000000007</v>
      </c>
    </row>
    <row r="7355" spans="1:21">
      <c r="A7355" s="1">
        <v>39183</v>
      </c>
      <c r="B7355">
        <v>99.704999999999998</v>
      </c>
      <c r="C7355">
        <v>99.625</v>
      </c>
      <c r="D7355">
        <v>99.46</v>
      </c>
      <c r="E7355">
        <v>99.204999999999998</v>
      </c>
      <c r="F7355">
        <v>98.86</v>
      </c>
      <c r="G7355">
        <v>98.474999999999994</v>
      </c>
      <c r="H7355">
        <v>98.105000000000004</v>
      </c>
      <c r="I7355">
        <v>97.795000000000002</v>
      </c>
      <c r="J7355">
        <v>97.515000000000001</v>
      </c>
      <c r="K7355">
        <v>97.26</v>
      </c>
      <c r="L7355">
        <v>97.015000000000001</v>
      </c>
      <c r="M7355">
        <v>96.8</v>
      </c>
      <c r="N7355">
        <v>96.584999999999994</v>
      </c>
      <c r="O7355">
        <v>96.385000000000005</v>
      </c>
      <c r="P7355">
        <v>96.174999999999997</v>
      </c>
      <c r="Q7355">
        <v>96</v>
      </c>
      <c r="R7355">
        <v>95.83</v>
      </c>
      <c r="S7355">
        <v>95.674999999999997</v>
      </c>
      <c r="T7355">
        <v>95.52</v>
      </c>
      <c r="U7355">
        <v>95.394999999999996</v>
      </c>
    </row>
    <row r="7356" spans="1:21">
      <c r="A7356" s="1">
        <v>39184</v>
      </c>
      <c r="B7356">
        <v>99.71</v>
      </c>
      <c r="C7356">
        <v>99.635000000000005</v>
      </c>
      <c r="D7356">
        <v>99.48</v>
      </c>
      <c r="E7356">
        <v>99.24</v>
      </c>
      <c r="F7356">
        <v>98.905000000000001</v>
      </c>
      <c r="G7356">
        <v>98.525000000000006</v>
      </c>
      <c r="H7356">
        <v>98.16</v>
      </c>
      <c r="I7356">
        <v>97.855000000000004</v>
      </c>
      <c r="J7356">
        <v>97.58</v>
      </c>
      <c r="K7356">
        <v>97.32</v>
      </c>
      <c r="L7356">
        <v>97.075000000000003</v>
      </c>
      <c r="M7356">
        <v>96.86</v>
      </c>
      <c r="N7356">
        <v>96.644999999999996</v>
      </c>
      <c r="O7356">
        <v>96.44</v>
      </c>
      <c r="P7356">
        <v>96.23</v>
      </c>
      <c r="Q7356">
        <v>96.055000000000007</v>
      </c>
      <c r="R7356">
        <v>95.88</v>
      </c>
      <c r="S7356">
        <v>95.72</v>
      </c>
      <c r="T7356">
        <v>95.564999999999998</v>
      </c>
      <c r="U7356">
        <v>95.44</v>
      </c>
    </row>
    <row r="7357" spans="1:21">
      <c r="A7357" s="1">
        <v>39185</v>
      </c>
      <c r="B7357">
        <v>99.704999999999998</v>
      </c>
      <c r="C7357">
        <v>99.614999999999995</v>
      </c>
      <c r="D7357">
        <v>99.454999999999998</v>
      </c>
      <c r="E7357">
        <v>99.21</v>
      </c>
      <c r="F7357">
        <v>98.87</v>
      </c>
      <c r="G7357">
        <v>98.484999999999999</v>
      </c>
      <c r="H7357">
        <v>98.114999999999995</v>
      </c>
      <c r="I7357">
        <v>97.814999999999998</v>
      </c>
      <c r="J7357">
        <v>97.545000000000002</v>
      </c>
      <c r="K7357">
        <v>97.29</v>
      </c>
      <c r="L7357">
        <v>97.045000000000002</v>
      </c>
      <c r="M7357">
        <v>96.83</v>
      </c>
      <c r="N7357">
        <v>96.61</v>
      </c>
      <c r="O7357">
        <v>96.4</v>
      </c>
      <c r="P7357">
        <v>96.19</v>
      </c>
      <c r="Q7357">
        <v>96.015000000000001</v>
      </c>
      <c r="R7357">
        <v>95.84</v>
      </c>
      <c r="S7357">
        <v>95.685000000000002</v>
      </c>
      <c r="T7357">
        <v>95.53</v>
      </c>
      <c r="U7357">
        <v>95.405000000000001</v>
      </c>
    </row>
    <row r="7358" spans="1:21">
      <c r="A7358" s="1">
        <v>39186</v>
      </c>
      <c r="B7358">
        <v>99.71</v>
      </c>
      <c r="C7358">
        <v>99.635000000000005</v>
      </c>
      <c r="D7358">
        <v>99.5</v>
      </c>
      <c r="E7358">
        <v>99.29</v>
      </c>
      <c r="F7358">
        <v>98.974999999999994</v>
      </c>
      <c r="G7358">
        <v>98.61</v>
      </c>
      <c r="H7358">
        <v>98.254999999999995</v>
      </c>
      <c r="I7358">
        <v>97.96</v>
      </c>
      <c r="J7358">
        <v>97.685000000000002</v>
      </c>
      <c r="K7358">
        <v>97.424999999999997</v>
      </c>
      <c r="L7358">
        <v>97.17</v>
      </c>
      <c r="M7358">
        <v>96.94</v>
      </c>
      <c r="N7358">
        <v>96.715000000000003</v>
      </c>
      <c r="O7358">
        <v>96.5</v>
      </c>
      <c r="P7358">
        <v>96.284999999999997</v>
      </c>
      <c r="Q7358">
        <v>96.105000000000004</v>
      </c>
      <c r="R7358">
        <v>95.924999999999997</v>
      </c>
      <c r="S7358">
        <v>95.765000000000001</v>
      </c>
      <c r="T7358">
        <v>95.605000000000004</v>
      </c>
      <c r="U7358">
        <v>95.48</v>
      </c>
    </row>
    <row r="7359" spans="1:21">
      <c r="A7359" s="1">
        <v>39189</v>
      </c>
      <c r="B7359">
        <v>99.7</v>
      </c>
      <c r="C7359">
        <v>99.63</v>
      </c>
      <c r="D7359">
        <v>99.515000000000001</v>
      </c>
      <c r="E7359">
        <v>99.334999999999994</v>
      </c>
      <c r="F7359">
        <v>99.05</v>
      </c>
      <c r="G7359">
        <v>98.704999999999998</v>
      </c>
      <c r="H7359">
        <v>98.36</v>
      </c>
      <c r="I7359">
        <v>98.075000000000003</v>
      </c>
      <c r="J7359">
        <v>97.805000000000007</v>
      </c>
      <c r="K7359">
        <v>97.54</v>
      </c>
      <c r="L7359">
        <v>97.28</v>
      </c>
      <c r="M7359">
        <v>97.045000000000002</v>
      </c>
      <c r="N7359">
        <v>96.814999999999998</v>
      </c>
      <c r="O7359">
        <v>96.6</v>
      </c>
      <c r="P7359">
        <v>96.38</v>
      </c>
      <c r="Q7359">
        <v>96.194999999999993</v>
      </c>
      <c r="R7359">
        <v>96.015000000000001</v>
      </c>
      <c r="S7359">
        <v>95.85</v>
      </c>
      <c r="T7359">
        <v>95.685000000000002</v>
      </c>
      <c r="U7359">
        <v>95.555000000000007</v>
      </c>
    </row>
    <row r="7360" spans="1:21">
      <c r="A7360" s="1">
        <v>39190</v>
      </c>
      <c r="B7360">
        <v>99.694999999999993</v>
      </c>
      <c r="C7360">
        <v>99.63</v>
      </c>
      <c r="D7360">
        <v>99.52</v>
      </c>
      <c r="E7360">
        <v>99.344999999999999</v>
      </c>
      <c r="F7360">
        <v>99.064999999999998</v>
      </c>
      <c r="G7360">
        <v>98.715000000000003</v>
      </c>
      <c r="H7360">
        <v>98.37</v>
      </c>
      <c r="I7360">
        <v>98.075000000000003</v>
      </c>
      <c r="J7360">
        <v>97.795000000000002</v>
      </c>
      <c r="K7360">
        <v>97.53</v>
      </c>
      <c r="L7360">
        <v>97.27</v>
      </c>
      <c r="M7360">
        <v>97.04</v>
      </c>
      <c r="N7360">
        <v>96.814999999999998</v>
      </c>
      <c r="O7360">
        <v>96.6</v>
      </c>
      <c r="P7360">
        <v>96.385000000000005</v>
      </c>
      <c r="Q7360">
        <v>96.2</v>
      </c>
      <c r="R7360">
        <v>96.02</v>
      </c>
      <c r="S7360">
        <v>95.855000000000004</v>
      </c>
      <c r="T7360">
        <v>95.694999999999993</v>
      </c>
      <c r="U7360">
        <v>95.564999999999998</v>
      </c>
    </row>
    <row r="7361" spans="1:21">
      <c r="A7361" s="1">
        <v>39191</v>
      </c>
      <c r="B7361">
        <v>99.7</v>
      </c>
      <c r="C7361">
        <v>99.63</v>
      </c>
      <c r="D7361">
        <v>99.52</v>
      </c>
      <c r="E7361">
        <v>99.34</v>
      </c>
      <c r="F7361">
        <v>99.05</v>
      </c>
      <c r="G7361">
        <v>98.69</v>
      </c>
      <c r="H7361">
        <v>98.33</v>
      </c>
      <c r="I7361">
        <v>98.02</v>
      </c>
      <c r="J7361">
        <v>97.734999999999999</v>
      </c>
      <c r="K7361">
        <v>97.465000000000003</v>
      </c>
      <c r="L7361">
        <v>97.2</v>
      </c>
      <c r="M7361">
        <v>96.97</v>
      </c>
      <c r="N7361">
        <v>96.745000000000005</v>
      </c>
      <c r="O7361">
        <v>96.53</v>
      </c>
      <c r="P7361">
        <v>96.314999999999998</v>
      </c>
      <c r="Q7361">
        <v>96.135000000000005</v>
      </c>
      <c r="R7361">
        <v>95.954999999999998</v>
      </c>
      <c r="S7361">
        <v>95.795000000000002</v>
      </c>
      <c r="T7361">
        <v>95.635000000000005</v>
      </c>
      <c r="U7361">
        <v>95.51</v>
      </c>
    </row>
    <row r="7362" spans="1:21">
      <c r="A7362" s="1">
        <v>39192</v>
      </c>
      <c r="B7362">
        <v>99.7</v>
      </c>
      <c r="C7362">
        <v>99.635000000000005</v>
      </c>
      <c r="D7362">
        <v>99.525000000000006</v>
      </c>
      <c r="E7362">
        <v>99.34</v>
      </c>
      <c r="F7362">
        <v>99.055000000000007</v>
      </c>
      <c r="G7362">
        <v>98.7</v>
      </c>
      <c r="H7362">
        <v>98.334999999999994</v>
      </c>
      <c r="I7362">
        <v>98.02</v>
      </c>
      <c r="J7362">
        <v>97.724999999999994</v>
      </c>
      <c r="K7362">
        <v>97.444999999999993</v>
      </c>
      <c r="L7362">
        <v>97.174999999999997</v>
      </c>
      <c r="M7362">
        <v>96.944999999999993</v>
      </c>
      <c r="N7362">
        <v>96.72</v>
      </c>
      <c r="O7362">
        <v>96.504999999999995</v>
      </c>
      <c r="P7362">
        <v>96.29</v>
      </c>
      <c r="Q7362">
        <v>96.11</v>
      </c>
      <c r="R7362">
        <v>95.935000000000002</v>
      </c>
      <c r="S7362">
        <v>95.775000000000006</v>
      </c>
      <c r="T7362">
        <v>95.62</v>
      </c>
      <c r="U7362">
        <v>95.495000000000005</v>
      </c>
    </row>
    <row r="7363" spans="1:21">
      <c r="A7363" s="1">
        <v>39196</v>
      </c>
      <c r="B7363">
        <v>99.694999999999993</v>
      </c>
      <c r="C7363">
        <v>99.63</v>
      </c>
      <c r="D7363">
        <v>99.525000000000006</v>
      </c>
      <c r="E7363">
        <v>99.355000000000004</v>
      </c>
      <c r="F7363">
        <v>99.09</v>
      </c>
      <c r="G7363">
        <v>98.75</v>
      </c>
      <c r="H7363">
        <v>98.39</v>
      </c>
      <c r="I7363">
        <v>98.08</v>
      </c>
      <c r="J7363">
        <v>97.79</v>
      </c>
      <c r="K7363">
        <v>97.51</v>
      </c>
      <c r="L7363">
        <v>97.24</v>
      </c>
      <c r="M7363">
        <v>97.004999999999995</v>
      </c>
      <c r="N7363">
        <v>96.78</v>
      </c>
      <c r="O7363">
        <v>96.564999999999998</v>
      </c>
      <c r="P7363">
        <v>96.35</v>
      </c>
      <c r="Q7363">
        <v>96.174999999999997</v>
      </c>
      <c r="R7363">
        <v>96.004999999999995</v>
      </c>
      <c r="S7363">
        <v>95.85</v>
      </c>
      <c r="T7363">
        <v>95.694999999999993</v>
      </c>
      <c r="U7363">
        <v>95.57</v>
      </c>
    </row>
    <row r="7364" spans="1:21">
      <c r="A7364" s="1">
        <v>39197</v>
      </c>
      <c r="B7364">
        <v>99.694999999999993</v>
      </c>
      <c r="C7364">
        <v>99.635000000000005</v>
      </c>
      <c r="D7364">
        <v>99.534999999999997</v>
      </c>
      <c r="E7364">
        <v>99.375</v>
      </c>
      <c r="F7364">
        <v>99.114999999999995</v>
      </c>
      <c r="G7364">
        <v>98.79</v>
      </c>
      <c r="H7364">
        <v>98.444999999999993</v>
      </c>
      <c r="I7364">
        <v>98.144999999999996</v>
      </c>
      <c r="J7364">
        <v>97.86</v>
      </c>
      <c r="K7364">
        <v>97.584999999999994</v>
      </c>
      <c r="L7364">
        <v>97.32</v>
      </c>
      <c r="M7364">
        <v>97.084999999999994</v>
      </c>
      <c r="N7364">
        <v>96.855000000000004</v>
      </c>
      <c r="O7364">
        <v>96.64</v>
      </c>
      <c r="P7364">
        <v>96.424999999999997</v>
      </c>
      <c r="Q7364">
        <v>96.245000000000005</v>
      </c>
      <c r="R7364">
        <v>96.064999999999998</v>
      </c>
      <c r="S7364">
        <v>95.905000000000001</v>
      </c>
      <c r="T7364">
        <v>95.75</v>
      </c>
      <c r="U7364">
        <v>95.62</v>
      </c>
    </row>
    <row r="7365" spans="1:21">
      <c r="A7365" s="1">
        <v>39198</v>
      </c>
      <c r="B7365">
        <v>99.694999999999993</v>
      </c>
      <c r="C7365">
        <v>99.635000000000005</v>
      </c>
      <c r="D7365">
        <v>99.53</v>
      </c>
      <c r="E7365">
        <v>99.36</v>
      </c>
      <c r="F7365">
        <v>99.1</v>
      </c>
      <c r="G7365">
        <v>98.77</v>
      </c>
      <c r="H7365">
        <v>98.43</v>
      </c>
      <c r="I7365">
        <v>98.13</v>
      </c>
      <c r="J7365">
        <v>97.85</v>
      </c>
      <c r="K7365">
        <v>97.575000000000003</v>
      </c>
      <c r="L7365">
        <v>97.305000000000007</v>
      </c>
      <c r="M7365">
        <v>97.07</v>
      </c>
      <c r="N7365">
        <v>96.84</v>
      </c>
      <c r="O7365">
        <v>96.62</v>
      </c>
      <c r="P7365">
        <v>96.4</v>
      </c>
      <c r="Q7365">
        <v>96.215000000000003</v>
      </c>
      <c r="R7365">
        <v>96.034999999999997</v>
      </c>
      <c r="S7365">
        <v>95.87</v>
      </c>
      <c r="T7365">
        <v>95.715000000000003</v>
      </c>
      <c r="U7365">
        <v>95.584999999999994</v>
      </c>
    </row>
    <row r="7366" spans="1:21">
      <c r="A7366" s="1">
        <v>39199</v>
      </c>
      <c r="B7366">
        <v>99.704999999999998</v>
      </c>
      <c r="C7366">
        <v>99.65</v>
      </c>
      <c r="D7366">
        <v>99.555000000000007</v>
      </c>
      <c r="E7366">
        <v>99.394999999999996</v>
      </c>
      <c r="F7366">
        <v>99.144999999999996</v>
      </c>
      <c r="G7366">
        <v>98.83</v>
      </c>
      <c r="H7366">
        <v>98.504999999999995</v>
      </c>
      <c r="I7366">
        <v>98.224999999999994</v>
      </c>
      <c r="J7366">
        <v>97.954999999999998</v>
      </c>
      <c r="K7366">
        <v>97.69</v>
      </c>
      <c r="L7366">
        <v>97.424999999999997</v>
      </c>
      <c r="M7366">
        <v>97.19</v>
      </c>
      <c r="N7366">
        <v>96.954999999999998</v>
      </c>
      <c r="O7366">
        <v>96.73</v>
      </c>
      <c r="P7366">
        <v>96.5</v>
      </c>
      <c r="Q7366">
        <v>96.305000000000007</v>
      </c>
      <c r="R7366">
        <v>96.114999999999995</v>
      </c>
      <c r="S7366">
        <v>95.935000000000002</v>
      </c>
      <c r="T7366">
        <v>95.765000000000001</v>
      </c>
      <c r="U7366">
        <v>95.625</v>
      </c>
    </row>
    <row r="7367" spans="1:21">
      <c r="A7367" s="1">
        <v>39200</v>
      </c>
      <c r="B7367">
        <v>99.704999999999998</v>
      </c>
      <c r="C7367">
        <v>99.644999999999996</v>
      </c>
      <c r="D7367">
        <v>99.54</v>
      </c>
      <c r="E7367">
        <v>99.385000000000005</v>
      </c>
      <c r="F7367">
        <v>99.14</v>
      </c>
      <c r="G7367">
        <v>98.834999999999994</v>
      </c>
      <c r="H7367">
        <v>98.52</v>
      </c>
      <c r="I7367">
        <v>98.245000000000005</v>
      </c>
      <c r="J7367">
        <v>97.98</v>
      </c>
      <c r="K7367">
        <v>97.715000000000003</v>
      </c>
      <c r="L7367">
        <v>97.45</v>
      </c>
      <c r="M7367">
        <v>97.22</v>
      </c>
      <c r="N7367">
        <v>96.99</v>
      </c>
      <c r="O7367">
        <v>96.765000000000001</v>
      </c>
      <c r="P7367">
        <v>96.54</v>
      </c>
      <c r="Q7367">
        <v>96.344999999999999</v>
      </c>
      <c r="R7367">
        <v>96.155000000000001</v>
      </c>
      <c r="S7367">
        <v>95.974999999999994</v>
      </c>
      <c r="T7367">
        <v>95.805000000000007</v>
      </c>
      <c r="U7367">
        <v>95.665000000000006</v>
      </c>
    </row>
    <row r="7368" spans="1:21">
      <c r="A7368" s="1">
        <v>39203</v>
      </c>
      <c r="B7368">
        <v>99.704999999999998</v>
      </c>
      <c r="C7368">
        <v>99.65</v>
      </c>
      <c r="D7368">
        <v>99.555000000000007</v>
      </c>
      <c r="E7368">
        <v>99.394999999999996</v>
      </c>
      <c r="F7368">
        <v>99.15</v>
      </c>
      <c r="G7368">
        <v>98.84</v>
      </c>
      <c r="H7368">
        <v>98.525000000000006</v>
      </c>
      <c r="I7368">
        <v>98.25</v>
      </c>
      <c r="J7368">
        <v>97.984999999999999</v>
      </c>
      <c r="K7368">
        <v>97.724999999999994</v>
      </c>
      <c r="L7368">
        <v>97.46</v>
      </c>
      <c r="M7368">
        <v>97.23</v>
      </c>
      <c r="N7368">
        <v>97</v>
      </c>
      <c r="O7368">
        <v>96.775000000000006</v>
      </c>
      <c r="P7368">
        <v>96.55</v>
      </c>
      <c r="Q7368">
        <v>96.355000000000004</v>
      </c>
      <c r="R7368">
        <v>96.165000000000006</v>
      </c>
      <c r="S7368">
        <v>95.99</v>
      </c>
      <c r="T7368">
        <v>95.825000000000003</v>
      </c>
      <c r="U7368">
        <v>95.69</v>
      </c>
    </row>
    <row r="7369" spans="1:21">
      <c r="A7369" s="1">
        <v>39204</v>
      </c>
      <c r="B7369">
        <v>99.715000000000003</v>
      </c>
      <c r="C7369">
        <v>99.655000000000001</v>
      </c>
      <c r="D7369">
        <v>99.55</v>
      </c>
      <c r="E7369">
        <v>99.394999999999996</v>
      </c>
      <c r="F7369">
        <v>99.15</v>
      </c>
      <c r="G7369">
        <v>98.844999999999999</v>
      </c>
      <c r="H7369">
        <v>98.53</v>
      </c>
      <c r="I7369">
        <v>98.254999999999995</v>
      </c>
      <c r="J7369">
        <v>97.99</v>
      </c>
      <c r="K7369">
        <v>97.73</v>
      </c>
      <c r="L7369">
        <v>97.47</v>
      </c>
      <c r="M7369">
        <v>97.245000000000005</v>
      </c>
      <c r="N7369">
        <v>97.02</v>
      </c>
      <c r="O7369">
        <v>96.8</v>
      </c>
      <c r="P7369">
        <v>96.58</v>
      </c>
      <c r="Q7369">
        <v>96.394999999999996</v>
      </c>
      <c r="R7369">
        <v>96.21</v>
      </c>
      <c r="S7369">
        <v>96.04</v>
      </c>
      <c r="T7369">
        <v>95.875</v>
      </c>
      <c r="U7369">
        <v>95.74</v>
      </c>
    </row>
    <row r="7370" spans="1:21">
      <c r="A7370" s="1">
        <v>39205</v>
      </c>
      <c r="B7370">
        <v>99.72</v>
      </c>
      <c r="C7370">
        <v>99.665000000000006</v>
      </c>
      <c r="D7370">
        <v>99.57</v>
      </c>
      <c r="E7370">
        <v>99.415000000000006</v>
      </c>
      <c r="F7370">
        <v>99.17</v>
      </c>
      <c r="G7370">
        <v>98.86</v>
      </c>
      <c r="H7370">
        <v>98.545000000000002</v>
      </c>
      <c r="I7370">
        <v>98.275000000000006</v>
      </c>
      <c r="J7370">
        <v>98.01</v>
      </c>
      <c r="K7370">
        <v>97.75</v>
      </c>
      <c r="L7370">
        <v>97.484999999999999</v>
      </c>
      <c r="M7370">
        <v>97.26</v>
      </c>
      <c r="N7370">
        <v>97.034999999999997</v>
      </c>
      <c r="O7370">
        <v>96.82</v>
      </c>
      <c r="P7370">
        <v>96.6</v>
      </c>
      <c r="Q7370">
        <v>96.415000000000006</v>
      </c>
      <c r="R7370">
        <v>96.23</v>
      </c>
      <c r="S7370">
        <v>96.06</v>
      </c>
      <c r="T7370">
        <v>95.9</v>
      </c>
      <c r="U7370">
        <v>95.765000000000001</v>
      </c>
    </row>
    <row r="7371" spans="1:21">
      <c r="A7371" s="1">
        <v>39206</v>
      </c>
      <c r="B7371">
        <v>99.73</v>
      </c>
      <c r="C7371">
        <v>99.67</v>
      </c>
      <c r="D7371">
        <v>99.57</v>
      </c>
      <c r="E7371">
        <v>99.42</v>
      </c>
      <c r="F7371">
        <v>99.174999999999997</v>
      </c>
      <c r="G7371">
        <v>98.875</v>
      </c>
      <c r="H7371">
        <v>98.57</v>
      </c>
      <c r="I7371">
        <v>98.305000000000007</v>
      </c>
      <c r="J7371">
        <v>98.055000000000007</v>
      </c>
      <c r="K7371">
        <v>97.805000000000007</v>
      </c>
      <c r="L7371">
        <v>97.55</v>
      </c>
      <c r="M7371">
        <v>97.33</v>
      </c>
      <c r="N7371">
        <v>97.11</v>
      </c>
      <c r="O7371">
        <v>96.894999999999996</v>
      </c>
      <c r="P7371">
        <v>96.68</v>
      </c>
      <c r="Q7371">
        <v>96.495000000000005</v>
      </c>
      <c r="R7371">
        <v>96.31</v>
      </c>
      <c r="S7371">
        <v>96.14</v>
      </c>
      <c r="T7371">
        <v>95.98</v>
      </c>
      <c r="U7371">
        <v>95.85</v>
      </c>
    </row>
    <row r="7372" spans="1:21">
      <c r="A7372" s="1">
        <v>39207</v>
      </c>
      <c r="B7372">
        <v>99.715000000000003</v>
      </c>
      <c r="C7372">
        <v>99.66</v>
      </c>
      <c r="D7372">
        <v>99.575000000000003</v>
      </c>
      <c r="E7372">
        <v>99.435000000000002</v>
      </c>
      <c r="F7372">
        <v>99.204999999999998</v>
      </c>
      <c r="G7372">
        <v>98.915000000000006</v>
      </c>
      <c r="H7372">
        <v>98.61</v>
      </c>
      <c r="I7372">
        <v>98.344999999999999</v>
      </c>
      <c r="J7372">
        <v>98.084999999999994</v>
      </c>
      <c r="K7372">
        <v>97.834999999999994</v>
      </c>
      <c r="L7372">
        <v>97.58</v>
      </c>
      <c r="M7372">
        <v>97.355000000000004</v>
      </c>
      <c r="N7372">
        <v>97.135000000000005</v>
      </c>
      <c r="O7372">
        <v>96.92</v>
      </c>
      <c r="P7372">
        <v>96.7</v>
      </c>
      <c r="Q7372">
        <v>96.51</v>
      </c>
      <c r="R7372">
        <v>96.32</v>
      </c>
      <c r="S7372">
        <v>96.15</v>
      </c>
      <c r="T7372">
        <v>95.984999999999999</v>
      </c>
      <c r="U7372">
        <v>95.85</v>
      </c>
    </row>
    <row r="7373" spans="1:21">
      <c r="A7373" s="1">
        <v>39210</v>
      </c>
      <c r="B7373">
        <v>99.72</v>
      </c>
      <c r="C7373">
        <v>99.67</v>
      </c>
      <c r="D7373">
        <v>99.59</v>
      </c>
      <c r="E7373">
        <v>99.454999999999998</v>
      </c>
      <c r="F7373">
        <v>99.234999999999999</v>
      </c>
      <c r="G7373">
        <v>98.95</v>
      </c>
      <c r="H7373">
        <v>98.65</v>
      </c>
      <c r="I7373">
        <v>98.38</v>
      </c>
      <c r="J7373">
        <v>98.12</v>
      </c>
      <c r="K7373">
        <v>97.864999999999995</v>
      </c>
      <c r="L7373">
        <v>97.61</v>
      </c>
      <c r="M7373">
        <v>97.39</v>
      </c>
      <c r="N7373">
        <v>97.17</v>
      </c>
      <c r="O7373">
        <v>96.96</v>
      </c>
      <c r="P7373">
        <v>96.745000000000005</v>
      </c>
      <c r="Q7373">
        <v>96.56</v>
      </c>
      <c r="R7373">
        <v>96.37</v>
      </c>
      <c r="S7373">
        <v>96.2</v>
      </c>
      <c r="T7373">
        <v>96.03</v>
      </c>
      <c r="U7373">
        <v>95.894999999999996</v>
      </c>
    </row>
    <row r="7374" spans="1:21">
      <c r="A7374" s="1">
        <v>39211</v>
      </c>
      <c r="B7374">
        <v>99.73</v>
      </c>
      <c r="C7374">
        <v>99.68</v>
      </c>
      <c r="D7374">
        <v>99.584999999999994</v>
      </c>
      <c r="E7374">
        <v>99.43</v>
      </c>
      <c r="F7374">
        <v>99.19</v>
      </c>
      <c r="G7374">
        <v>98.89</v>
      </c>
      <c r="H7374">
        <v>98.575000000000003</v>
      </c>
      <c r="I7374">
        <v>98.3</v>
      </c>
      <c r="J7374">
        <v>98.04</v>
      </c>
      <c r="K7374">
        <v>97.79</v>
      </c>
      <c r="L7374">
        <v>97.54</v>
      </c>
      <c r="M7374">
        <v>97.32</v>
      </c>
      <c r="N7374">
        <v>97.105000000000004</v>
      </c>
      <c r="O7374">
        <v>96.894999999999996</v>
      </c>
      <c r="P7374">
        <v>96.68</v>
      </c>
      <c r="Q7374">
        <v>96.495000000000005</v>
      </c>
      <c r="R7374">
        <v>96.31</v>
      </c>
      <c r="S7374">
        <v>96.14</v>
      </c>
      <c r="T7374">
        <v>95.97</v>
      </c>
      <c r="U7374">
        <v>95.834999999999994</v>
      </c>
    </row>
    <row r="7375" spans="1:21">
      <c r="A7375" s="1">
        <v>39212</v>
      </c>
      <c r="B7375">
        <v>99.734999999999999</v>
      </c>
      <c r="C7375">
        <v>99.685000000000002</v>
      </c>
      <c r="D7375">
        <v>99.594999999999999</v>
      </c>
      <c r="E7375">
        <v>99.454999999999998</v>
      </c>
      <c r="F7375">
        <v>99.224999999999994</v>
      </c>
      <c r="G7375">
        <v>98.935000000000002</v>
      </c>
      <c r="H7375">
        <v>98.63</v>
      </c>
      <c r="I7375">
        <v>98.364999999999995</v>
      </c>
      <c r="J7375">
        <v>98.105000000000004</v>
      </c>
      <c r="K7375">
        <v>97.85</v>
      </c>
      <c r="L7375">
        <v>97.594999999999999</v>
      </c>
      <c r="M7375">
        <v>97.375</v>
      </c>
      <c r="N7375">
        <v>97.155000000000001</v>
      </c>
      <c r="O7375">
        <v>96.94</v>
      </c>
      <c r="P7375">
        <v>96.724999999999994</v>
      </c>
      <c r="Q7375">
        <v>96.534999999999997</v>
      </c>
      <c r="R7375">
        <v>96.344999999999999</v>
      </c>
      <c r="S7375">
        <v>96.17</v>
      </c>
      <c r="T7375">
        <v>96</v>
      </c>
      <c r="U7375">
        <v>95.86</v>
      </c>
    </row>
    <row r="7376" spans="1:21">
      <c r="A7376" s="1">
        <v>39213</v>
      </c>
      <c r="B7376">
        <v>99.734999999999999</v>
      </c>
      <c r="C7376">
        <v>99.69</v>
      </c>
      <c r="D7376">
        <v>99.594999999999999</v>
      </c>
      <c r="E7376">
        <v>99.454999999999998</v>
      </c>
      <c r="F7376">
        <v>99.22</v>
      </c>
      <c r="G7376">
        <v>98.924999999999997</v>
      </c>
      <c r="H7376">
        <v>98.614999999999995</v>
      </c>
      <c r="I7376">
        <v>98.34</v>
      </c>
      <c r="J7376">
        <v>98.075000000000003</v>
      </c>
      <c r="K7376">
        <v>97.814999999999998</v>
      </c>
      <c r="L7376">
        <v>97.555000000000007</v>
      </c>
      <c r="M7376">
        <v>97.33</v>
      </c>
      <c r="N7376">
        <v>97.105000000000004</v>
      </c>
      <c r="O7376">
        <v>96.885000000000005</v>
      </c>
      <c r="P7376">
        <v>96.665000000000006</v>
      </c>
      <c r="Q7376">
        <v>96.474999999999994</v>
      </c>
      <c r="R7376">
        <v>96.284999999999997</v>
      </c>
      <c r="S7376">
        <v>96.11</v>
      </c>
      <c r="T7376">
        <v>95.935000000000002</v>
      </c>
      <c r="U7376">
        <v>95.795000000000002</v>
      </c>
    </row>
    <row r="7377" spans="1:21">
      <c r="A7377" s="1">
        <v>39214</v>
      </c>
      <c r="B7377">
        <v>99.734999999999999</v>
      </c>
      <c r="C7377">
        <v>99.674999999999997</v>
      </c>
      <c r="D7377">
        <v>99.58</v>
      </c>
      <c r="E7377">
        <v>99.444999999999993</v>
      </c>
      <c r="F7377">
        <v>99.224999999999994</v>
      </c>
      <c r="G7377">
        <v>98.944999999999993</v>
      </c>
      <c r="H7377">
        <v>98.644999999999996</v>
      </c>
      <c r="I7377">
        <v>98.38</v>
      </c>
      <c r="J7377">
        <v>98.12</v>
      </c>
      <c r="K7377">
        <v>97.86</v>
      </c>
      <c r="L7377">
        <v>97.6</v>
      </c>
      <c r="M7377">
        <v>97.37</v>
      </c>
      <c r="N7377">
        <v>97.144999999999996</v>
      </c>
      <c r="O7377">
        <v>96.924999999999997</v>
      </c>
      <c r="P7377">
        <v>96.7</v>
      </c>
      <c r="Q7377">
        <v>96.504999999999995</v>
      </c>
      <c r="R7377">
        <v>96.314999999999998</v>
      </c>
      <c r="S7377">
        <v>96.14</v>
      </c>
      <c r="T7377">
        <v>95.965000000000003</v>
      </c>
      <c r="U7377">
        <v>95.825000000000003</v>
      </c>
    </row>
    <row r="7378" spans="1:21">
      <c r="A7378" s="1">
        <v>39217</v>
      </c>
      <c r="B7378">
        <v>99.734999999999999</v>
      </c>
      <c r="C7378">
        <v>99.685000000000002</v>
      </c>
      <c r="D7378">
        <v>99.6</v>
      </c>
      <c r="E7378">
        <v>99.47</v>
      </c>
      <c r="F7378">
        <v>99.254999999999995</v>
      </c>
      <c r="G7378">
        <v>98.984999999999999</v>
      </c>
      <c r="H7378">
        <v>98.694999999999993</v>
      </c>
      <c r="I7378">
        <v>98.435000000000002</v>
      </c>
      <c r="J7378">
        <v>98.174999999999997</v>
      </c>
      <c r="K7378">
        <v>97.92</v>
      </c>
      <c r="L7378">
        <v>97.655000000000001</v>
      </c>
      <c r="M7378">
        <v>97.424999999999997</v>
      </c>
      <c r="N7378">
        <v>97.194999999999993</v>
      </c>
      <c r="O7378">
        <v>96.97</v>
      </c>
      <c r="P7378">
        <v>96.745000000000005</v>
      </c>
      <c r="Q7378">
        <v>96.55</v>
      </c>
      <c r="R7378">
        <v>96.355000000000004</v>
      </c>
      <c r="S7378">
        <v>96.18</v>
      </c>
      <c r="T7378">
        <v>96.004999999999995</v>
      </c>
      <c r="U7378">
        <v>95.864999999999995</v>
      </c>
    </row>
    <row r="7379" spans="1:21">
      <c r="A7379" s="1">
        <v>39218</v>
      </c>
      <c r="B7379">
        <v>99.734999999999999</v>
      </c>
      <c r="C7379">
        <v>99.685000000000002</v>
      </c>
      <c r="D7379">
        <v>99.594999999999999</v>
      </c>
      <c r="E7379">
        <v>99.465000000000003</v>
      </c>
      <c r="F7379">
        <v>99.254999999999995</v>
      </c>
      <c r="G7379">
        <v>98.99</v>
      </c>
      <c r="H7379">
        <v>98.71</v>
      </c>
      <c r="I7379">
        <v>98.46</v>
      </c>
      <c r="J7379">
        <v>98.204999999999998</v>
      </c>
      <c r="K7379">
        <v>97.954999999999998</v>
      </c>
      <c r="L7379">
        <v>97.694999999999993</v>
      </c>
      <c r="M7379">
        <v>97.47</v>
      </c>
      <c r="N7379">
        <v>97.245000000000005</v>
      </c>
      <c r="O7379">
        <v>97.025000000000006</v>
      </c>
      <c r="P7379">
        <v>96.8</v>
      </c>
      <c r="Q7379">
        <v>96.605000000000004</v>
      </c>
      <c r="R7379">
        <v>96.41</v>
      </c>
      <c r="S7379">
        <v>96.23</v>
      </c>
      <c r="T7379">
        <v>96.055000000000007</v>
      </c>
      <c r="U7379">
        <v>95.915000000000006</v>
      </c>
    </row>
    <row r="7380" spans="1:21">
      <c r="A7380" s="1">
        <v>39219</v>
      </c>
      <c r="B7380">
        <v>99.724999999999994</v>
      </c>
      <c r="C7380">
        <v>99.665000000000006</v>
      </c>
      <c r="D7380">
        <v>99.575000000000003</v>
      </c>
      <c r="E7380">
        <v>99.435000000000002</v>
      </c>
      <c r="F7380">
        <v>99.215000000000003</v>
      </c>
      <c r="G7380">
        <v>98.94</v>
      </c>
      <c r="H7380">
        <v>98.644999999999996</v>
      </c>
      <c r="I7380">
        <v>98.38</v>
      </c>
      <c r="J7380">
        <v>98.114999999999995</v>
      </c>
      <c r="K7380">
        <v>97.86</v>
      </c>
      <c r="L7380">
        <v>97.605000000000004</v>
      </c>
      <c r="M7380">
        <v>97.38</v>
      </c>
      <c r="N7380">
        <v>97.155000000000001</v>
      </c>
      <c r="O7380">
        <v>96.94</v>
      </c>
      <c r="P7380">
        <v>96.72</v>
      </c>
      <c r="Q7380">
        <v>96.53</v>
      </c>
      <c r="R7380">
        <v>96.34</v>
      </c>
      <c r="S7380">
        <v>96.165000000000006</v>
      </c>
      <c r="T7380">
        <v>95.995000000000005</v>
      </c>
      <c r="U7380">
        <v>95.855000000000004</v>
      </c>
    </row>
    <row r="7381" spans="1:21">
      <c r="A7381" s="1">
        <v>39220</v>
      </c>
      <c r="B7381">
        <v>99.73</v>
      </c>
      <c r="C7381">
        <v>99.68</v>
      </c>
      <c r="D7381">
        <v>99.6</v>
      </c>
      <c r="E7381">
        <v>99.474999999999994</v>
      </c>
      <c r="F7381">
        <v>99.265000000000001</v>
      </c>
      <c r="G7381">
        <v>98.99</v>
      </c>
      <c r="H7381">
        <v>98.694999999999993</v>
      </c>
      <c r="I7381">
        <v>98.424999999999997</v>
      </c>
      <c r="J7381">
        <v>98.155000000000001</v>
      </c>
      <c r="K7381">
        <v>97.894999999999996</v>
      </c>
      <c r="L7381">
        <v>97.63</v>
      </c>
      <c r="M7381">
        <v>97.394999999999996</v>
      </c>
      <c r="N7381">
        <v>97.165000000000006</v>
      </c>
      <c r="O7381">
        <v>96.944999999999993</v>
      </c>
      <c r="P7381">
        <v>96.72</v>
      </c>
      <c r="Q7381">
        <v>96.525000000000006</v>
      </c>
      <c r="R7381">
        <v>96.334999999999994</v>
      </c>
      <c r="S7381">
        <v>96.16</v>
      </c>
      <c r="T7381">
        <v>95.984999999999999</v>
      </c>
      <c r="U7381">
        <v>95.84</v>
      </c>
    </row>
    <row r="7382" spans="1:21">
      <c r="A7382" s="1">
        <v>39221</v>
      </c>
      <c r="B7382">
        <v>99.727500000000006</v>
      </c>
      <c r="C7382">
        <v>99.674999999999997</v>
      </c>
      <c r="D7382">
        <v>99.6</v>
      </c>
      <c r="E7382">
        <v>99.48</v>
      </c>
      <c r="F7382">
        <v>99.275000000000006</v>
      </c>
      <c r="G7382">
        <v>99.01</v>
      </c>
      <c r="H7382">
        <v>98.72</v>
      </c>
      <c r="I7382">
        <v>98.46</v>
      </c>
      <c r="J7382">
        <v>98.2</v>
      </c>
      <c r="K7382">
        <v>97.94</v>
      </c>
      <c r="L7382">
        <v>97.674999999999997</v>
      </c>
      <c r="M7382">
        <v>97.44</v>
      </c>
      <c r="N7382">
        <v>97.204999999999998</v>
      </c>
      <c r="O7382">
        <v>96.98</v>
      </c>
      <c r="P7382">
        <v>96.754999999999995</v>
      </c>
      <c r="Q7382">
        <v>96.56</v>
      </c>
      <c r="R7382">
        <v>96.364999999999995</v>
      </c>
      <c r="S7382">
        <v>96.185000000000002</v>
      </c>
      <c r="T7382">
        <v>96.01</v>
      </c>
      <c r="U7382">
        <v>95.864999999999995</v>
      </c>
    </row>
    <row r="7383" spans="1:21">
      <c r="A7383" s="1">
        <v>39224</v>
      </c>
      <c r="B7383">
        <v>99.722499999999997</v>
      </c>
      <c r="C7383">
        <v>99.655000000000001</v>
      </c>
      <c r="D7383">
        <v>99.584999999999994</v>
      </c>
      <c r="E7383">
        <v>99.47</v>
      </c>
      <c r="F7383">
        <v>99.265000000000001</v>
      </c>
      <c r="G7383">
        <v>99</v>
      </c>
      <c r="H7383">
        <v>98.715000000000003</v>
      </c>
      <c r="I7383">
        <v>98.46</v>
      </c>
      <c r="J7383">
        <v>98.204999999999998</v>
      </c>
      <c r="K7383">
        <v>97.95</v>
      </c>
      <c r="L7383">
        <v>97.685000000000002</v>
      </c>
      <c r="M7383">
        <v>97.45</v>
      </c>
      <c r="N7383">
        <v>97.22</v>
      </c>
      <c r="O7383">
        <v>97</v>
      </c>
      <c r="P7383">
        <v>96.775000000000006</v>
      </c>
      <c r="Q7383">
        <v>96.584999999999994</v>
      </c>
      <c r="R7383">
        <v>96.394999999999996</v>
      </c>
      <c r="S7383">
        <v>96.22</v>
      </c>
      <c r="T7383">
        <v>96.045000000000002</v>
      </c>
      <c r="U7383">
        <v>95.9</v>
      </c>
    </row>
    <row r="7384" spans="1:21">
      <c r="A7384" s="1">
        <v>39225</v>
      </c>
      <c r="B7384">
        <v>99.727500000000006</v>
      </c>
      <c r="C7384">
        <v>99.655000000000001</v>
      </c>
      <c r="D7384">
        <v>99.58</v>
      </c>
      <c r="E7384">
        <v>99.47</v>
      </c>
      <c r="F7384">
        <v>99.275000000000006</v>
      </c>
      <c r="G7384">
        <v>99.015000000000001</v>
      </c>
      <c r="H7384">
        <v>98.73</v>
      </c>
      <c r="I7384">
        <v>98.47</v>
      </c>
      <c r="J7384">
        <v>98.21</v>
      </c>
      <c r="K7384">
        <v>97.954999999999998</v>
      </c>
      <c r="L7384">
        <v>97.69</v>
      </c>
      <c r="M7384">
        <v>97.454999999999998</v>
      </c>
      <c r="N7384">
        <v>97.224999999999994</v>
      </c>
      <c r="O7384">
        <v>97.004999999999995</v>
      </c>
      <c r="P7384">
        <v>96.78</v>
      </c>
      <c r="Q7384">
        <v>96.59</v>
      </c>
      <c r="R7384">
        <v>96.4</v>
      </c>
      <c r="S7384">
        <v>96.224999999999994</v>
      </c>
      <c r="T7384">
        <v>96.05</v>
      </c>
      <c r="U7384">
        <v>95.905000000000001</v>
      </c>
    </row>
    <row r="7385" spans="1:21">
      <c r="A7385" s="1">
        <v>39226</v>
      </c>
      <c r="B7385">
        <v>99.727500000000006</v>
      </c>
      <c r="C7385">
        <v>99.65</v>
      </c>
      <c r="D7385">
        <v>99.58</v>
      </c>
      <c r="E7385">
        <v>99.474999999999994</v>
      </c>
      <c r="F7385">
        <v>99.284999999999997</v>
      </c>
      <c r="G7385">
        <v>99.03</v>
      </c>
      <c r="H7385">
        <v>98.75</v>
      </c>
      <c r="I7385">
        <v>98.495000000000005</v>
      </c>
      <c r="J7385">
        <v>98.24</v>
      </c>
      <c r="K7385">
        <v>97.984999999999999</v>
      </c>
      <c r="L7385">
        <v>97.72</v>
      </c>
      <c r="M7385">
        <v>97.484999999999999</v>
      </c>
      <c r="N7385">
        <v>97.254999999999995</v>
      </c>
      <c r="O7385">
        <v>97.03</v>
      </c>
      <c r="P7385">
        <v>96.805000000000007</v>
      </c>
      <c r="Q7385">
        <v>96.61</v>
      </c>
      <c r="R7385">
        <v>96.415000000000006</v>
      </c>
      <c r="S7385">
        <v>96.234999999999999</v>
      </c>
      <c r="T7385">
        <v>96.06</v>
      </c>
      <c r="U7385">
        <v>95.915000000000006</v>
      </c>
    </row>
    <row r="7386" spans="1:21">
      <c r="A7386" s="1">
        <v>39227</v>
      </c>
      <c r="B7386">
        <v>99.73</v>
      </c>
      <c r="C7386">
        <v>99.655000000000001</v>
      </c>
      <c r="D7386">
        <v>99.59</v>
      </c>
      <c r="E7386">
        <v>99.5</v>
      </c>
      <c r="F7386">
        <v>99.334999999999994</v>
      </c>
      <c r="G7386">
        <v>99.1</v>
      </c>
      <c r="H7386">
        <v>98.834999999999994</v>
      </c>
      <c r="I7386">
        <v>98.59</v>
      </c>
      <c r="J7386">
        <v>98.34</v>
      </c>
      <c r="K7386">
        <v>98.084999999999994</v>
      </c>
      <c r="L7386">
        <v>97.82</v>
      </c>
      <c r="M7386">
        <v>97.59</v>
      </c>
      <c r="N7386">
        <v>97.355000000000004</v>
      </c>
      <c r="O7386">
        <v>97.125</v>
      </c>
      <c r="P7386">
        <v>96.894999999999996</v>
      </c>
      <c r="Q7386">
        <v>96.7</v>
      </c>
      <c r="R7386">
        <v>96.504999999999995</v>
      </c>
      <c r="S7386">
        <v>96.32</v>
      </c>
      <c r="T7386">
        <v>96.14</v>
      </c>
      <c r="U7386">
        <v>95.995000000000005</v>
      </c>
    </row>
    <row r="7387" spans="1:21">
      <c r="A7387" s="1">
        <v>39228</v>
      </c>
      <c r="B7387">
        <v>99.73</v>
      </c>
      <c r="C7387">
        <v>99.665000000000006</v>
      </c>
      <c r="D7387">
        <v>99.6</v>
      </c>
      <c r="E7387">
        <v>99.51</v>
      </c>
      <c r="F7387">
        <v>99.344999999999999</v>
      </c>
      <c r="G7387">
        <v>99.114999999999995</v>
      </c>
      <c r="H7387">
        <v>98.855000000000004</v>
      </c>
      <c r="I7387">
        <v>98.61</v>
      </c>
      <c r="J7387">
        <v>98.355000000000004</v>
      </c>
      <c r="K7387">
        <v>98.1</v>
      </c>
      <c r="L7387">
        <v>97.83</v>
      </c>
      <c r="M7387">
        <v>97.59</v>
      </c>
      <c r="N7387">
        <v>97.35</v>
      </c>
      <c r="O7387">
        <v>97.114999999999995</v>
      </c>
      <c r="P7387">
        <v>96.88</v>
      </c>
      <c r="Q7387">
        <v>96.68</v>
      </c>
      <c r="R7387">
        <v>96.48</v>
      </c>
      <c r="S7387">
        <v>96.29</v>
      </c>
      <c r="T7387">
        <v>96.11</v>
      </c>
      <c r="U7387">
        <v>95.96</v>
      </c>
    </row>
    <row r="7388" spans="1:21">
      <c r="A7388" s="1">
        <v>39232</v>
      </c>
      <c r="B7388">
        <v>99.737499999999997</v>
      </c>
      <c r="C7388">
        <v>99.67</v>
      </c>
      <c r="D7388">
        <v>99.6</v>
      </c>
      <c r="E7388">
        <v>99.51</v>
      </c>
      <c r="F7388">
        <v>99.36</v>
      </c>
      <c r="G7388">
        <v>99.144999999999996</v>
      </c>
      <c r="H7388">
        <v>98.89</v>
      </c>
      <c r="I7388">
        <v>98.65</v>
      </c>
      <c r="J7388">
        <v>98.4</v>
      </c>
      <c r="K7388">
        <v>98.144999999999996</v>
      </c>
      <c r="L7388">
        <v>97.875</v>
      </c>
      <c r="M7388">
        <v>97.63</v>
      </c>
      <c r="N7388">
        <v>97.39</v>
      </c>
      <c r="O7388">
        <v>97.155000000000001</v>
      </c>
      <c r="P7388">
        <v>96.915000000000006</v>
      </c>
      <c r="Q7388">
        <v>96.71</v>
      </c>
      <c r="R7388">
        <v>96.504999999999995</v>
      </c>
      <c r="S7388">
        <v>96.314999999999998</v>
      </c>
      <c r="T7388">
        <v>96.13</v>
      </c>
      <c r="U7388">
        <v>95.974999999999994</v>
      </c>
    </row>
    <row r="7389" spans="1:21">
      <c r="A7389" s="1">
        <v>39233</v>
      </c>
      <c r="B7389">
        <v>99.737499999999997</v>
      </c>
      <c r="C7389">
        <v>99.674999999999997</v>
      </c>
      <c r="D7389">
        <v>99.6</v>
      </c>
      <c r="E7389">
        <v>99.51</v>
      </c>
      <c r="F7389">
        <v>99.375</v>
      </c>
      <c r="G7389">
        <v>99.185000000000002</v>
      </c>
      <c r="H7389">
        <v>98.954999999999998</v>
      </c>
      <c r="I7389">
        <v>98.74</v>
      </c>
      <c r="J7389">
        <v>98.51</v>
      </c>
      <c r="K7389">
        <v>98.265000000000001</v>
      </c>
      <c r="L7389">
        <v>98.004999999999995</v>
      </c>
      <c r="M7389">
        <v>97.76</v>
      </c>
      <c r="N7389">
        <v>97.515000000000001</v>
      </c>
      <c r="O7389">
        <v>97.275000000000006</v>
      </c>
      <c r="P7389">
        <v>97.03</v>
      </c>
      <c r="Q7389">
        <v>96.82</v>
      </c>
      <c r="R7389">
        <v>96.61</v>
      </c>
      <c r="S7389">
        <v>96.41</v>
      </c>
      <c r="T7389">
        <v>96.22</v>
      </c>
      <c r="U7389">
        <v>96.064999999999998</v>
      </c>
    </row>
    <row r="7390" spans="1:21">
      <c r="A7390" s="1">
        <v>39234</v>
      </c>
      <c r="B7390">
        <v>99.737499999999997</v>
      </c>
      <c r="C7390">
        <v>99.665000000000006</v>
      </c>
      <c r="D7390">
        <v>99.594999999999999</v>
      </c>
      <c r="E7390">
        <v>99.504999999999995</v>
      </c>
      <c r="F7390">
        <v>99.36</v>
      </c>
      <c r="G7390">
        <v>99.16</v>
      </c>
      <c r="H7390">
        <v>98.924999999999997</v>
      </c>
      <c r="I7390">
        <v>98.7</v>
      </c>
      <c r="J7390">
        <v>98.46</v>
      </c>
      <c r="K7390">
        <v>98.215000000000003</v>
      </c>
      <c r="L7390">
        <v>97.954999999999998</v>
      </c>
      <c r="M7390">
        <v>97.715000000000003</v>
      </c>
      <c r="N7390">
        <v>97.47</v>
      </c>
      <c r="O7390">
        <v>97.23</v>
      </c>
      <c r="P7390">
        <v>96.98</v>
      </c>
      <c r="Q7390">
        <v>96.765000000000001</v>
      </c>
      <c r="R7390">
        <v>96.55</v>
      </c>
      <c r="S7390">
        <v>96.35</v>
      </c>
      <c r="T7390">
        <v>96.155000000000001</v>
      </c>
      <c r="U7390">
        <v>95.995000000000005</v>
      </c>
    </row>
    <row r="7391" spans="1:21">
      <c r="A7391" s="1">
        <v>39235</v>
      </c>
      <c r="B7391">
        <v>99.74</v>
      </c>
      <c r="C7391">
        <v>99.665000000000006</v>
      </c>
      <c r="D7391">
        <v>99.605000000000004</v>
      </c>
      <c r="E7391">
        <v>99.525000000000006</v>
      </c>
      <c r="F7391">
        <v>99.394999999999996</v>
      </c>
      <c r="G7391">
        <v>99.204999999999998</v>
      </c>
      <c r="H7391">
        <v>98.97</v>
      </c>
      <c r="I7391">
        <v>98.745000000000005</v>
      </c>
      <c r="J7391">
        <v>98.5</v>
      </c>
      <c r="K7391">
        <v>98.254999999999995</v>
      </c>
      <c r="L7391">
        <v>97.995000000000005</v>
      </c>
      <c r="M7391">
        <v>97.75</v>
      </c>
      <c r="N7391">
        <v>97.504999999999995</v>
      </c>
      <c r="O7391">
        <v>97.265000000000001</v>
      </c>
      <c r="P7391">
        <v>97.015000000000001</v>
      </c>
      <c r="Q7391">
        <v>96.8</v>
      </c>
      <c r="R7391">
        <v>96.584999999999994</v>
      </c>
      <c r="S7391">
        <v>96.385000000000005</v>
      </c>
      <c r="T7391">
        <v>96.19</v>
      </c>
      <c r="U7391">
        <v>96.03</v>
      </c>
    </row>
    <row r="7392" spans="1:21">
      <c r="A7392" s="1">
        <v>39238</v>
      </c>
      <c r="B7392">
        <v>99.74</v>
      </c>
      <c r="C7392">
        <v>99.665000000000006</v>
      </c>
      <c r="D7392">
        <v>99.605000000000004</v>
      </c>
      <c r="E7392">
        <v>99.534999999999997</v>
      </c>
      <c r="F7392">
        <v>99.41</v>
      </c>
      <c r="G7392">
        <v>99.224999999999994</v>
      </c>
      <c r="H7392">
        <v>98.995000000000005</v>
      </c>
      <c r="I7392">
        <v>98.765000000000001</v>
      </c>
      <c r="J7392">
        <v>98.52</v>
      </c>
      <c r="K7392">
        <v>98.27</v>
      </c>
      <c r="L7392">
        <v>98.004999999999995</v>
      </c>
      <c r="M7392">
        <v>97.76</v>
      </c>
      <c r="N7392">
        <v>97.515000000000001</v>
      </c>
      <c r="O7392">
        <v>97.275000000000006</v>
      </c>
      <c r="P7392">
        <v>97.025000000000006</v>
      </c>
      <c r="Q7392">
        <v>96.81</v>
      </c>
      <c r="R7392">
        <v>96.594999999999999</v>
      </c>
      <c r="S7392">
        <v>96.394999999999996</v>
      </c>
      <c r="T7392">
        <v>96.2</v>
      </c>
      <c r="U7392">
        <v>96.034999999999997</v>
      </c>
    </row>
    <row r="7393" spans="1:21">
      <c r="A7393" s="1">
        <v>39239</v>
      </c>
      <c r="B7393">
        <v>99.742500000000007</v>
      </c>
      <c r="C7393">
        <v>99.665000000000006</v>
      </c>
      <c r="D7393">
        <v>99.605000000000004</v>
      </c>
      <c r="E7393">
        <v>99.534999999999997</v>
      </c>
      <c r="F7393">
        <v>99.415000000000006</v>
      </c>
      <c r="G7393">
        <v>99.24</v>
      </c>
      <c r="H7393">
        <v>99.02</v>
      </c>
      <c r="I7393">
        <v>98.795000000000002</v>
      </c>
      <c r="J7393">
        <v>98.545000000000002</v>
      </c>
      <c r="K7393">
        <v>98.29</v>
      </c>
      <c r="L7393">
        <v>98.025000000000006</v>
      </c>
      <c r="M7393">
        <v>97.78</v>
      </c>
      <c r="N7393">
        <v>97.534999999999997</v>
      </c>
      <c r="O7393">
        <v>97.295000000000002</v>
      </c>
      <c r="P7393">
        <v>97.045000000000002</v>
      </c>
      <c r="Q7393">
        <v>96.83</v>
      </c>
      <c r="R7393">
        <v>96.61</v>
      </c>
      <c r="S7393">
        <v>96.405000000000001</v>
      </c>
      <c r="T7393">
        <v>96.204999999999998</v>
      </c>
      <c r="U7393">
        <v>96.034999999999997</v>
      </c>
    </row>
    <row r="7394" spans="1:21">
      <c r="A7394" s="1">
        <v>39240</v>
      </c>
      <c r="B7394">
        <v>99.747500000000002</v>
      </c>
      <c r="C7394">
        <v>99.67</v>
      </c>
      <c r="D7394">
        <v>99.61</v>
      </c>
      <c r="E7394">
        <v>99.545000000000002</v>
      </c>
      <c r="F7394">
        <v>99.44</v>
      </c>
      <c r="G7394">
        <v>99.284999999999997</v>
      </c>
      <c r="H7394">
        <v>99.084999999999994</v>
      </c>
      <c r="I7394">
        <v>98.885000000000005</v>
      </c>
      <c r="J7394">
        <v>98.66</v>
      </c>
      <c r="K7394">
        <v>98.42</v>
      </c>
      <c r="L7394">
        <v>98.16</v>
      </c>
      <c r="M7394">
        <v>97.915000000000006</v>
      </c>
      <c r="N7394">
        <v>97.665000000000006</v>
      </c>
      <c r="O7394">
        <v>97.415000000000006</v>
      </c>
      <c r="P7394">
        <v>97.155000000000001</v>
      </c>
      <c r="Q7394">
        <v>96.93</v>
      </c>
      <c r="R7394">
        <v>96.7</v>
      </c>
      <c r="S7394">
        <v>96.484999999999999</v>
      </c>
      <c r="T7394">
        <v>96.28</v>
      </c>
      <c r="U7394">
        <v>96.105000000000004</v>
      </c>
    </row>
    <row r="7395" spans="1:21">
      <c r="A7395" s="1">
        <v>39241</v>
      </c>
      <c r="B7395">
        <v>99.747500000000002</v>
      </c>
      <c r="C7395">
        <v>99.665000000000006</v>
      </c>
      <c r="D7395">
        <v>99.594999999999999</v>
      </c>
      <c r="E7395">
        <v>99.52</v>
      </c>
      <c r="F7395">
        <v>99.41</v>
      </c>
      <c r="G7395">
        <v>99.25</v>
      </c>
      <c r="H7395">
        <v>99.05</v>
      </c>
      <c r="I7395">
        <v>98.84</v>
      </c>
      <c r="J7395">
        <v>98.605000000000004</v>
      </c>
      <c r="K7395">
        <v>98.36</v>
      </c>
      <c r="L7395">
        <v>98.1</v>
      </c>
      <c r="M7395">
        <v>97.85</v>
      </c>
      <c r="N7395">
        <v>97.6</v>
      </c>
      <c r="O7395">
        <v>97.355000000000004</v>
      </c>
      <c r="P7395">
        <v>97.1</v>
      </c>
      <c r="Q7395">
        <v>96.88</v>
      </c>
      <c r="R7395">
        <v>96.655000000000001</v>
      </c>
      <c r="S7395">
        <v>96.44</v>
      </c>
      <c r="T7395">
        <v>96.234999999999999</v>
      </c>
      <c r="U7395">
        <v>96.064999999999998</v>
      </c>
    </row>
    <row r="7396" spans="1:21">
      <c r="A7396" s="1">
        <v>39242</v>
      </c>
      <c r="B7396">
        <v>99.75</v>
      </c>
      <c r="C7396">
        <v>99.674999999999997</v>
      </c>
      <c r="D7396">
        <v>99.6</v>
      </c>
      <c r="E7396">
        <v>99.525000000000006</v>
      </c>
      <c r="F7396">
        <v>99.424999999999997</v>
      </c>
      <c r="G7396">
        <v>99.28</v>
      </c>
      <c r="H7396">
        <v>99.084999999999994</v>
      </c>
      <c r="I7396">
        <v>98.875</v>
      </c>
      <c r="J7396">
        <v>98.635000000000005</v>
      </c>
      <c r="K7396">
        <v>98.385000000000005</v>
      </c>
      <c r="L7396">
        <v>98.12</v>
      </c>
      <c r="M7396">
        <v>97.87</v>
      </c>
      <c r="N7396">
        <v>97.614999999999995</v>
      </c>
      <c r="O7396">
        <v>97.37</v>
      </c>
      <c r="P7396">
        <v>97.114999999999995</v>
      </c>
      <c r="Q7396">
        <v>96.894999999999996</v>
      </c>
      <c r="R7396">
        <v>96.67</v>
      </c>
      <c r="S7396">
        <v>96.46</v>
      </c>
      <c r="T7396">
        <v>96.26</v>
      </c>
      <c r="U7396">
        <v>96.09</v>
      </c>
    </row>
    <row r="7397" spans="1:21">
      <c r="A7397" s="1">
        <v>39245</v>
      </c>
      <c r="B7397">
        <v>99.753</v>
      </c>
      <c r="C7397">
        <v>99.674999999999997</v>
      </c>
      <c r="D7397">
        <v>99.605000000000004</v>
      </c>
      <c r="E7397">
        <v>99.54</v>
      </c>
      <c r="F7397">
        <v>99.435000000000002</v>
      </c>
      <c r="G7397">
        <v>99.275000000000006</v>
      </c>
      <c r="H7397">
        <v>99.07</v>
      </c>
      <c r="I7397">
        <v>98.855000000000004</v>
      </c>
      <c r="J7397">
        <v>98.61</v>
      </c>
      <c r="K7397">
        <v>98.355000000000004</v>
      </c>
      <c r="L7397">
        <v>98.09</v>
      </c>
      <c r="M7397">
        <v>97.834999999999994</v>
      </c>
      <c r="N7397">
        <v>97.584999999999994</v>
      </c>
      <c r="O7397">
        <v>97.34</v>
      </c>
      <c r="P7397">
        <v>97.084999999999994</v>
      </c>
      <c r="Q7397">
        <v>96.86</v>
      </c>
      <c r="R7397">
        <v>96.635000000000005</v>
      </c>
      <c r="S7397">
        <v>96.424999999999997</v>
      </c>
      <c r="T7397">
        <v>96.224999999999994</v>
      </c>
      <c r="U7397">
        <v>96.06</v>
      </c>
    </row>
    <row r="7398" spans="1:21">
      <c r="A7398" s="1">
        <v>39246</v>
      </c>
      <c r="B7398">
        <v>99.67</v>
      </c>
      <c r="C7398">
        <v>99.59</v>
      </c>
      <c r="D7398">
        <v>99.51</v>
      </c>
      <c r="E7398">
        <v>99.39</v>
      </c>
      <c r="F7398">
        <v>99.22</v>
      </c>
      <c r="G7398">
        <v>98.99</v>
      </c>
      <c r="H7398">
        <v>98.754999999999995</v>
      </c>
      <c r="I7398">
        <v>98.495000000000005</v>
      </c>
      <c r="J7398">
        <v>98.23</v>
      </c>
      <c r="K7398">
        <v>97.96</v>
      </c>
      <c r="L7398">
        <v>97.7</v>
      </c>
      <c r="M7398">
        <v>97.444999999999993</v>
      </c>
      <c r="N7398">
        <v>97.2</v>
      </c>
      <c r="O7398">
        <v>96.944999999999993</v>
      </c>
      <c r="P7398">
        <v>96.724999999999994</v>
      </c>
      <c r="Q7398">
        <v>96.504999999999995</v>
      </c>
      <c r="R7398">
        <v>96.295000000000002</v>
      </c>
      <c r="S7398">
        <v>96.1</v>
      </c>
      <c r="T7398">
        <v>95.935000000000002</v>
      </c>
      <c r="U7398">
        <v>95.78</v>
      </c>
    </row>
    <row r="7399" spans="1:21">
      <c r="A7399" s="1">
        <v>39247</v>
      </c>
      <c r="B7399">
        <v>99.614999999999995</v>
      </c>
      <c r="C7399">
        <v>99.545000000000002</v>
      </c>
      <c r="D7399">
        <v>99.49</v>
      </c>
      <c r="E7399">
        <v>99.41</v>
      </c>
      <c r="F7399">
        <v>99.275000000000006</v>
      </c>
      <c r="G7399">
        <v>99.07</v>
      </c>
      <c r="H7399">
        <v>98.85</v>
      </c>
      <c r="I7399">
        <v>98.6</v>
      </c>
      <c r="J7399">
        <v>98.34</v>
      </c>
      <c r="K7399">
        <v>98.075000000000003</v>
      </c>
      <c r="L7399">
        <v>97.825000000000003</v>
      </c>
      <c r="M7399">
        <v>97.575000000000003</v>
      </c>
      <c r="N7399">
        <v>97.334999999999994</v>
      </c>
      <c r="O7399">
        <v>97.084999999999994</v>
      </c>
      <c r="P7399">
        <v>96.87</v>
      </c>
      <c r="Q7399">
        <v>96.65</v>
      </c>
      <c r="R7399">
        <v>96.444999999999993</v>
      </c>
      <c r="S7399">
        <v>96.25</v>
      </c>
      <c r="T7399">
        <v>96.084999999999994</v>
      </c>
      <c r="U7399">
        <v>95.93</v>
      </c>
    </row>
    <row r="7400" spans="1:21">
      <c r="A7400" s="1">
        <v>39248</v>
      </c>
      <c r="B7400">
        <v>99.57</v>
      </c>
      <c r="C7400">
        <v>99.51</v>
      </c>
      <c r="D7400">
        <v>99.454999999999998</v>
      </c>
      <c r="E7400">
        <v>99.37</v>
      </c>
      <c r="F7400">
        <v>99.24</v>
      </c>
      <c r="G7400">
        <v>99.055000000000007</v>
      </c>
      <c r="H7400">
        <v>98.86</v>
      </c>
      <c r="I7400">
        <v>98.63</v>
      </c>
      <c r="J7400">
        <v>98.385000000000005</v>
      </c>
      <c r="K7400">
        <v>98.125</v>
      </c>
      <c r="L7400">
        <v>97.875</v>
      </c>
      <c r="M7400">
        <v>97.625</v>
      </c>
      <c r="N7400">
        <v>97.385000000000005</v>
      </c>
      <c r="O7400">
        <v>97.135000000000005</v>
      </c>
      <c r="P7400">
        <v>96.92</v>
      </c>
      <c r="Q7400">
        <v>96.7</v>
      </c>
      <c r="R7400">
        <v>96.495000000000005</v>
      </c>
      <c r="S7400">
        <v>96.3</v>
      </c>
      <c r="T7400">
        <v>96.135000000000005</v>
      </c>
      <c r="U7400">
        <v>95.98</v>
      </c>
    </row>
    <row r="7401" spans="1:21">
      <c r="A7401" s="1">
        <v>39249</v>
      </c>
      <c r="B7401">
        <v>99.605000000000004</v>
      </c>
      <c r="C7401">
        <v>99.534999999999997</v>
      </c>
      <c r="D7401">
        <v>99.48</v>
      </c>
      <c r="E7401">
        <v>99.385000000000005</v>
      </c>
      <c r="F7401">
        <v>99.245000000000005</v>
      </c>
      <c r="G7401">
        <v>99.05</v>
      </c>
      <c r="H7401">
        <v>98.844999999999999</v>
      </c>
      <c r="I7401">
        <v>98.61</v>
      </c>
      <c r="J7401">
        <v>98.364999999999995</v>
      </c>
      <c r="K7401">
        <v>98.11</v>
      </c>
      <c r="L7401">
        <v>97.864999999999995</v>
      </c>
      <c r="M7401">
        <v>97.614999999999995</v>
      </c>
      <c r="N7401">
        <v>97.37</v>
      </c>
      <c r="O7401">
        <v>97.114999999999995</v>
      </c>
      <c r="P7401">
        <v>96.894999999999996</v>
      </c>
      <c r="Q7401">
        <v>96.674999999999997</v>
      </c>
      <c r="R7401">
        <v>96.465000000000003</v>
      </c>
      <c r="S7401">
        <v>96.265000000000001</v>
      </c>
      <c r="T7401">
        <v>96.1</v>
      </c>
      <c r="U7401">
        <v>95.94</v>
      </c>
    </row>
    <row r="7402" spans="1:21">
      <c r="A7402" s="1">
        <v>39252</v>
      </c>
      <c r="B7402">
        <v>99.6</v>
      </c>
      <c r="C7402">
        <v>99.525000000000006</v>
      </c>
      <c r="D7402">
        <v>99.474999999999994</v>
      </c>
      <c r="E7402">
        <v>99.39</v>
      </c>
      <c r="F7402">
        <v>99.25</v>
      </c>
      <c r="G7402">
        <v>99.055000000000007</v>
      </c>
      <c r="H7402">
        <v>98.844999999999999</v>
      </c>
      <c r="I7402">
        <v>98.605000000000004</v>
      </c>
      <c r="J7402">
        <v>98.36</v>
      </c>
      <c r="K7402">
        <v>98.105000000000004</v>
      </c>
      <c r="L7402">
        <v>97.855000000000004</v>
      </c>
      <c r="M7402">
        <v>97.605000000000004</v>
      </c>
      <c r="N7402">
        <v>97.36</v>
      </c>
      <c r="O7402">
        <v>97.105000000000004</v>
      </c>
      <c r="P7402">
        <v>96.885000000000005</v>
      </c>
      <c r="Q7402">
        <v>96.665000000000006</v>
      </c>
      <c r="R7402">
        <v>96.454999999999998</v>
      </c>
      <c r="S7402">
        <v>96.254999999999995</v>
      </c>
      <c r="T7402">
        <v>96.09</v>
      </c>
      <c r="U7402">
        <v>95.93</v>
      </c>
    </row>
    <row r="7403" spans="1:21">
      <c r="A7403" s="1">
        <v>39253</v>
      </c>
      <c r="B7403">
        <v>99.625</v>
      </c>
      <c r="C7403">
        <v>99.55</v>
      </c>
      <c r="D7403">
        <v>99.49</v>
      </c>
      <c r="E7403">
        <v>99.394999999999996</v>
      </c>
      <c r="F7403">
        <v>99.245000000000005</v>
      </c>
      <c r="G7403">
        <v>99.04</v>
      </c>
      <c r="H7403">
        <v>98.834999999999994</v>
      </c>
      <c r="I7403">
        <v>98.6</v>
      </c>
      <c r="J7403">
        <v>98.355000000000004</v>
      </c>
      <c r="K7403">
        <v>98.094999999999999</v>
      </c>
      <c r="L7403">
        <v>97.844999999999999</v>
      </c>
      <c r="M7403">
        <v>97.59</v>
      </c>
      <c r="N7403">
        <v>97.34</v>
      </c>
      <c r="O7403">
        <v>97.084999999999994</v>
      </c>
      <c r="P7403">
        <v>96.864999999999995</v>
      </c>
      <c r="Q7403">
        <v>96.644999999999996</v>
      </c>
      <c r="R7403">
        <v>96.435000000000002</v>
      </c>
      <c r="S7403">
        <v>96.234999999999999</v>
      </c>
      <c r="T7403">
        <v>96.07</v>
      </c>
      <c r="U7403">
        <v>95.915000000000006</v>
      </c>
    </row>
    <row r="7404" spans="1:21">
      <c r="A7404" s="1">
        <v>39254</v>
      </c>
      <c r="B7404">
        <v>99.63</v>
      </c>
      <c r="C7404">
        <v>99.555000000000007</v>
      </c>
      <c r="D7404">
        <v>99.5</v>
      </c>
      <c r="E7404">
        <v>99.41</v>
      </c>
      <c r="F7404">
        <v>99.265000000000001</v>
      </c>
      <c r="G7404">
        <v>99.06</v>
      </c>
      <c r="H7404">
        <v>98.85</v>
      </c>
      <c r="I7404">
        <v>98.614999999999995</v>
      </c>
      <c r="J7404">
        <v>98.37</v>
      </c>
      <c r="K7404">
        <v>98.105000000000004</v>
      </c>
      <c r="L7404">
        <v>97.85</v>
      </c>
      <c r="M7404">
        <v>97.594999999999999</v>
      </c>
      <c r="N7404">
        <v>97.35</v>
      </c>
      <c r="O7404">
        <v>97.094999999999999</v>
      </c>
      <c r="P7404">
        <v>96.875</v>
      </c>
      <c r="Q7404">
        <v>96.655000000000001</v>
      </c>
      <c r="R7404">
        <v>96.444999999999993</v>
      </c>
      <c r="S7404">
        <v>96.24</v>
      </c>
      <c r="T7404">
        <v>96.07</v>
      </c>
      <c r="U7404">
        <v>95.91</v>
      </c>
    </row>
    <row r="7405" spans="1:21">
      <c r="A7405" s="1">
        <v>39255</v>
      </c>
      <c r="B7405">
        <v>99.605000000000004</v>
      </c>
      <c r="C7405">
        <v>99.534999999999997</v>
      </c>
      <c r="D7405">
        <v>99.49</v>
      </c>
      <c r="E7405">
        <v>99.42</v>
      </c>
      <c r="F7405">
        <v>99.29</v>
      </c>
      <c r="G7405">
        <v>99.11</v>
      </c>
      <c r="H7405">
        <v>98.93</v>
      </c>
      <c r="I7405">
        <v>98.715000000000003</v>
      </c>
      <c r="J7405">
        <v>98.48</v>
      </c>
      <c r="K7405">
        <v>98.224999999999994</v>
      </c>
      <c r="L7405">
        <v>97.98</v>
      </c>
      <c r="M7405">
        <v>97.724999999999994</v>
      </c>
      <c r="N7405">
        <v>97.474999999999994</v>
      </c>
      <c r="O7405">
        <v>97.22</v>
      </c>
      <c r="P7405">
        <v>97</v>
      </c>
      <c r="Q7405">
        <v>96.775000000000006</v>
      </c>
      <c r="R7405">
        <v>96.56</v>
      </c>
      <c r="S7405">
        <v>96.355000000000004</v>
      </c>
      <c r="T7405">
        <v>96.185000000000002</v>
      </c>
      <c r="U7405">
        <v>96.025000000000006</v>
      </c>
    </row>
    <row r="7406" spans="1:21">
      <c r="A7406" s="1">
        <v>39256</v>
      </c>
      <c r="B7406">
        <v>99.564999999999998</v>
      </c>
      <c r="C7406">
        <v>99.49</v>
      </c>
      <c r="D7406">
        <v>99.45</v>
      </c>
      <c r="E7406">
        <v>99.39</v>
      </c>
      <c r="F7406">
        <v>99.28</v>
      </c>
      <c r="G7406">
        <v>99.125</v>
      </c>
      <c r="H7406">
        <v>98.965000000000003</v>
      </c>
      <c r="I7406">
        <v>98.76</v>
      </c>
      <c r="J7406">
        <v>98.534999999999997</v>
      </c>
      <c r="K7406">
        <v>98.28</v>
      </c>
      <c r="L7406">
        <v>98.034999999999997</v>
      </c>
      <c r="M7406">
        <v>97.784999999999997</v>
      </c>
      <c r="N7406">
        <v>97.54</v>
      </c>
      <c r="O7406">
        <v>97.28</v>
      </c>
      <c r="P7406">
        <v>97.055000000000007</v>
      </c>
      <c r="Q7406">
        <v>96.83</v>
      </c>
      <c r="R7406">
        <v>96.614999999999995</v>
      </c>
      <c r="S7406">
        <v>96.41</v>
      </c>
      <c r="T7406">
        <v>96.24</v>
      </c>
      <c r="U7406">
        <v>96.08</v>
      </c>
    </row>
    <row r="7407" spans="1:21">
      <c r="A7407" s="1">
        <v>39259</v>
      </c>
      <c r="B7407">
        <v>99.584999999999994</v>
      </c>
      <c r="C7407">
        <v>99.495000000000005</v>
      </c>
      <c r="D7407">
        <v>99.44</v>
      </c>
      <c r="E7407">
        <v>99.36</v>
      </c>
      <c r="F7407">
        <v>99.23</v>
      </c>
      <c r="G7407">
        <v>99.06</v>
      </c>
      <c r="H7407">
        <v>98.89</v>
      </c>
      <c r="I7407">
        <v>98.69</v>
      </c>
      <c r="J7407">
        <v>98.474999999999994</v>
      </c>
      <c r="K7407">
        <v>98.24</v>
      </c>
      <c r="L7407">
        <v>98.004999999999995</v>
      </c>
      <c r="M7407">
        <v>97.754999999999995</v>
      </c>
      <c r="N7407">
        <v>97.51</v>
      </c>
      <c r="O7407">
        <v>97.25</v>
      </c>
      <c r="P7407">
        <v>97.025000000000006</v>
      </c>
      <c r="Q7407">
        <v>96.795000000000002</v>
      </c>
      <c r="R7407">
        <v>96.58</v>
      </c>
      <c r="S7407">
        <v>96.37</v>
      </c>
      <c r="T7407">
        <v>96.194999999999993</v>
      </c>
      <c r="U7407">
        <v>96.03</v>
      </c>
    </row>
    <row r="7408" spans="1:21">
      <c r="A7408" s="1">
        <v>39260</v>
      </c>
      <c r="B7408">
        <v>99.6</v>
      </c>
      <c r="C7408">
        <v>99.495000000000005</v>
      </c>
      <c r="D7408">
        <v>99.42</v>
      </c>
      <c r="E7408">
        <v>99.305000000000007</v>
      </c>
      <c r="F7408">
        <v>99.14</v>
      </c>
      <c r="G7408">
        <v>98.935000000000002</v>
      </c>
      <c r="H7408">
        <v>98.74</v>
      </c>
      <c r="I7408">
        <v>98.525000000000006</v>
      </c>
      <c r="J7408">
        <v>98.305000000000007</v>
      </c>
      <c r="K7408">
        <v>98.064999999999998</v>
      </c>
      <c r="L7408">
        <v>97.825000000000003</v>
      </c>
      <c r="M7408">
        <v>97.575000000000003</v>
      </c>
      <c r="N7408">
        <v>97.325000000000003</v>
      </c>
      <c r="O7408">
        <v>97.07</v>
      </c>
      <c r="P7408">
        <v>96.844999999999999</v>
      </c>
      <c r="Q7408">
        <v>96.62</v>
      </c>
      <c r="R7408">
        <v>96.405000000000001</v>
      </c>
      <c r="S7408">
        <v>96.2</v>
      </c>
      <c r="T7408">
        <v>96.03</v>
      </c>
      <c r="U7408">
        <v>95.87</v>
      </c>
    </row>
    <row r="7409" spans="1:21">
      <c r="A7409" s="1">
        <v>39261</v>
      </c>
      <c r="B7409">
        <v>99.635000000000005</v>
      </c>
      <c r="C7409">
        <v>99.545000000000002</v>
      </c>
      <c r="D7409">
        <v>99.47</v>
      </c>
      <c r="E7409">
        <v>99.344999999999999</v>
      </c>
      <c r="F7409">
        <v>99.155000000000001</v>
      </c>
      <c r="G7409">
        <v>98.924999999999997</v>
      </c>
      <c r="H7409">
        <v>98.7</v>
      </c>
      <c r="I7409">
        <v>98.465000000000003</v>
      </c>
      <c r="J7409">
        <v>98.23</v>
      </c>
      <c r="K7409">
        <v>97.974999999999994</v>
      </c>
      <c r="L7409">
        <v>97.734999999999999</v>
      </c>
      <c r="M7409">
        <v>97.484999999999999</v>
      </c>
      <c r="N7409">
        <v>97.234999999999999</v>
      </c>
      <c r="O7409">
        <v>96.98</v>
      </c>
      <c r="P7409">
        <v>96.76</v>
      </c>
      <c r="Q7409">
        <v>96.534999999999997</v>
      </c>
      <c r="R7409">
        <v>96.325000000000003</v>
      </c>
      <c r="S7409">
        <v>96.125</v>
      </c>
      <c r="T7409">
        <v>95.96</v>
      </c>
      <c r="U7409">
        <v>95.8</v>
      </c>
    </row>
    <row r="7410" spans="1:21">
      <c r="A7410" s="1">
        <v>39262</v>
      </c>
      <c r="B7410">
        <v>99.655000000000001</v>
      </c>
      <c r="C7410">
        <v>99.58</v>
      </c>
      <c r="D7410">
        <v>99.515000000000001</v>
      </c>
      <c r="E7410">
        <v>99.385000000000005</v>
      </c>
      <c r="F7410">
        <v>99.18</v>
      </c>
      <c r="G7410">
        <v>98.93</v>
      </c>
      <c r="H7410">
        <v>98.68</v>
      </c>
      <c r="I7410">
        <v>98.415000000000006</v>
      </c>
      <c r="J7410">
        <v>98.155000000000001</v>
      </c>
      <c r="K7410">
        <v>97.885000000000005</v>
      </c>
      <c r="L7410">
        <v>97.63</v>
      </c>
      <c r="M7410">
        <v>97.37</v>
      </c>
      <c r="N7410">
        <v>97.12</v>
      </c>
      <c r="O7410">
        <v>96.864999999999995</v>
      </c>
      <c r="P7410">
        <v>96.65</v>
      </c>
      <c r="Q7410">
        <v>96.43</v>
      </c>
      <c r="R7410">
        <v>96.23</v>
      </c>
      <c r="S7410">
        <v>96.034999999999997</v>
      </c>
      <c r="T7410">
        <v>95.875</v>
      </c>
      <c r="U7410">
        <v>95.724999999999994</v>
      </c>
    </row>
    <row r="7411" spans="1:21">
      <c r="A7411" s="1">
        <v>39263</v>
      </c>
      <c r="B7411">
        <v>99.66</v>
      </c>
      <c r="C7411">
        <v>99.57</v>
      </c>
      <c r="D7411">
        <v>99.49</v>
      </c>
      <c r="E7411">
        <v>99.35</v>
      </c>
      <c r="F7411">
        <v>99.135000000000005</v>
      </c>
      <c r="G7411">
        <v>98.875</v>
      </c>
      <c r="H7411">
        <v>98.62</v>
      </c>
      <c r="I7411">
        <v>98.35</v>
      </c>
      <c r="J7411">
        <v>98.084999999999994</v>
      </c>
      <c r="K7411">
        <v>97.814999999999998</v>
      </c>
      <c r="L7411">
        <v>97.56</v>
      </c>
      <c r="M7411">
        <v>97.3</v>
      </c>
      <c r="N7411">
        <v>97.045000000000002</v>
      </c>
      <c r="O7411">
        <v>96.79</v>
      </c>
      <c r="P7411">
        <v>96.575000000000003</v>
      </c>
      <c r="Q7411">
        <v>96.36</v>
      </c>
      <c r="R7411">
        <v>96.16</v>
      </c>
      <c r="S7411">
        <v>95.97</v>
      </c>
      <c r="T7411">
        <v>95.814999999999998</v>
      </c>
      <c r="U7411">
        <v>95.67</v>
      </c>
    </row>
    <row r="7412" spans="1:21">
      <c r="A7412" s="1">
        <v>39267</v>
      </c>
      <c r="B7412">
        <v>99.64</v>
      </c>
      <c r="C7412">
        <v>99.564999999999998</v>
      </c>
      <c r="D7412">
        <v>99.504999999999995</v>
      </c>
      <c r="E7412">
        <v>99.39</v>
      </c>
      <c r="F7412">
        <v>99.204999999999998</v>
      </c>
      <c r="G7412">
        <v>98.974999999999994</v>
      </c>
      <c r="H7412">
        <v>98.74</v>
      </c>
      <c r="I7412">
        <v>98.48</v>
      </c>
      <c r="J7412">
        <v>98.224999999999994</v>
      </c>
      <c r="K7412">
        <v>97.96</v>
      </c>
      <c r="L7412">
        <v>97.704999999999998</v>
      </c>
      <c r="M7412">
        <v>97.44</v>
      </c>
      <c r="N7412">
        <v>97.185000000000002</v>
      </c>
      <c r="O7412">
        <v>96.924999999999997</v>
      </c>
      <c r="P7412">
        <v>96.7</v>
      </c>
      <c r="Q7412">
        <v>96.48</v>
      </c>
      <c r="R7412">
        <v>96.275000000000006</v>
      </c>
      <c r="S7412">
        <v>96.08</v>
      </c>
      <c r="T7412">
        <v>95.92</v>
      </c>
      <c r="U7412">
        <v>95.765000000000001</v>
      </c>
    </row>
    <row r="7413" spans="1:21">
      <c r="A7413" s="1">
        <v>39268</v>
      </c>
      <c r="B7413">
        <v>99.63</v>
      </c>
      <c r="C7413">
        <v>99.545000000000002</v>
      </c>
      <c r="D7413">
        <v>99.495000000000005</v>
      </c>
      <c r="E7413">
        <v>99.394999999999996</v>
      </c>
      <c r="F7413">
        <v>99.23</v>
      </c>
      <c r="G7413">
        <v>99.01</v>
      </c>
      <c r="H7413">
        <v>98.784999999999997</v>
      </c>
      <c r="I7413">
        <v>98.534999999999997</v>
      </c>
      <c r="J7413">
        <v>98.284999999999997</v>
      </c>
      <c r="K7413">
        <v>98.02</v>
      </c>
      <c r="L7413">
        <v>97.765000000000001</v>
      </c>
      <c r="M7413">
        <v>97.5</v>
      </c>
      <c r="N7413">
        <v>97.24</v>
      </c>
      <c r="O7413">
        <v>96.98</v>
      </c>
      <c r="P7413">
        <v>96.754999999999995</v>
      </c>
      <c r="Q7413">
        <v>96.53</v>
      </c>
      <c r="R7413">
        <v>96.32</v>
      </c>
      <c r="S7413">
        <v>96.12</v>
      </c>
      <c r="T7413">
        <v>95.954999999999998</v>
      </c>
      <c r="U7413">
        <v>95.795000000000002</v>
      </c>
    </row>
    <row r="7414" spans="1:21">
      <c r="A7414" s="1">
        <v>39269</v>
      </c>
      <c r="B7414">
        <v>99.644999999999996</v>
      </c>
      <c r="C7414">
        <v>99.56</v>
      </c>
      <c r="D7414">
        <v>99.49</v>
      </c>
      <c r="E7414">
        <v>99.36</v>
      </c>
      <c r="F7414">
        <v>99.165000000000006</v>
      </c>
      <c r="G7414">
        <v>98.924999999999997</v>
      </c>
      <c r="H7414">
        <v>98.685000000000002</v>
      </c>
      <c r="I7414">
        <v>98.43</v>
      </c>
      <c r="J7414">
        <v>98.18</v>
      </c>
      <c r="K7414">
        <v>97.915000000000006</v>
      </c>
      <c r="L7414">
        <v>97.66</v>
      </c>
      <c r="M7414">
        <v>97.4</v>
      </c>
      <c r="N7414">
        <v>97.14</v>
      </c>
      <c r="O7414">
        <v>96.88</v>
      </c>
      <c r="P7414">
        <v>96.655000000000001</v>
      </c>
      <c r="Q7414">
        <v>96.43</v>
      </c>
      <c r="R7414">
        <v>96.22</v>
      </c>
      <c r="S7414">
        <v>96.025000000000006</v>
      </c>
      <c r="T7414">
        <v>95.86</v>
      </c>
      <c r="U7414">
        <v>95.704999999999998</v>
      </c>
    </row>
    <row r="7415" spans="1:21">
      <c r="A7415" s="1">
        <v>39270</v>
      </c>
      <c r="B7415">
        <v>99.64</v>
      </c>
      <c r="C7415">
        <v>99.564999999999998</v>
      </c>
      <c r="D7415">
        <v>99.52</v>
      </c>
      <c r="E7415">
        <v>99.44</v>
      </c>
      <c r="F7415">
        <v>99.295000000000002</v>
      </c>
      <c r="G7415">
        <v>99.094999999999999</v>
      </c>
      <c r="H7415">
        <v>98.88</v>
      </c>
      <c r="I7415">
        <v>98.644999999999996</v>
      </c>
      <c r="J7415">
        <v>98.405000000000001</v>
      </c>
      <c r="K7415">
        <v>98.14</v>
      </c>
      <c r="L7415">
        <v>97.885000000000005</v>
      </c>
      <c r="M7415">
        <v>97.62</v>
      </c>
      <c r="N7415">
        <v>97.36</v>
      </c>
      <c r="O7415">
        <v>97.1</v>
      </c>
      <c r="P7415">
        <v>96.87</v>
      </c>
      <c r="Q7415">
        <v>96.64</v>
      </c>
      <c r="R7415">
        <v>96.42</v>
      </c>
      <c r="S7415">
        <v>96.21</v>
      </c>
      <c r="T7415">
        <v>96.034999999999997</v>
      </c>
      <c r="U7415">
        <v>95.87</v>
      </c>
    </row>
    <row r="7416" spans="1:21">
      <c r="A7416" s="1">
        <v>39273</v>
      </c>
      <c r="B7416">
        <v>99.59</v>
      </c>
      <c r="C7416">
        <v>99.51</v>
      </c>
      <c r="D7416">
        <v>99.474999999999994</v>
      </c>
      <c r="E7416">
        <v>99.415000000000006</v>
      </c>
      <c r="F7416">
        <v>99.3</v>
      </c>
      <c r="G7416">
        <v>99.125</v>
      </c>
      <c r="H7416">
        <v>98.93</v>
      </c>
      <c r="I7416">
        <v>98.715000000000003</v>
      </c>
      <c r="J7416">
        <v>98.49</v>
      </c>
      <c r="K7416">
        <v>98.23</v>
      </c>
      <c r="L7416">
        <v>97.974999999999994</v>
      </c>
      <c r="M7416">
        <v>97.71</v>
      </c>
      <c r="N7416">
        <v>97.45</v>
      </c>
      <c r="O7416">
        <v>97.19</v>
      </c>
      <c r="P7416">
        <v>96.96</v>
      </c>
      <c r="Q7416">
        <v>96.73</v>
      </c>
      <c r="R7416">
        <v>96.515000000000001</v>
      </c>
      <c r="S7416">
        <v>96.305000000000007</v>
      </c>
      <c r="T7416">
        <v>96.13</v>
      </c>
      <c r="U7416">
        <v>95.97</v>
      </c>
    </row>
    <row r="7417" spans="1:21">
      <c r="A7417" s="1">
        <v>39274</v>
      </c>
      <c r="B7417">
        <v>99.59</v>
      </c>
      <c r="C7417">
        <v>99.49</v>
      </c>
      <c r="D7417">
        <v>99.46</v>
      </c>
      <c r="E7417">
        <v>99.4</v>
      </c>
      <c r="F7417">
        <v>99.29</v>
      </c>
      <c r="G7417">
        <v>99.114999999999995</v>
      </c>
      <c r="H7417">
        <v>98.935000000000002</v>
      </c>
      <c r="I7417">
        <v>98.724999999999994</v>
      </c>
      <c r="J7417">
        <v>98.504999999999995</v>
      </c>
      <c r="K7417">
        <v>98.25</v>
      </c>
      <c r="L7417">
        <v>97.995000000000005</v>
      </c>
      <c r="M7417">
        <v>97.73</v>
      </c>
      <c r="N7417">
        <v>97.474999999999994</v>
      </c>
      <c r="O7417">
        <v>97.22</v>
      </c>
      <c r="P7417">
        <v>96.99</v>
      </c>
      <c r="Q7417">
        <v>96.76</v>
      </c>
      <c r="R7417">
        <v>96.545000000000002</v>
      </c>
      <c r="S7417">
        <v>96.334999999999994</v>
      </c>
      <c r="T7417">
        <v>96.16</v>
      </c>
      <c r="U7417">
        <v>96</v>
      </c>
    </row>
    <row r="7418" spans="1:21">
      <c r="A7418" s="1">
        <v>39275</v>
      </c>
      <c r="B7418">
        <v>99.605000000000004</v>
      </c>
      <c r="C7418">
        <v>99.5</v>
      </c>
      <c r="D7418">
        <v>99.46</v>
      </c>
      <c r="E7418">
        <v>99.405000000000001</v>
      </c>
      <c r="F7418">
        <v>99.305000000000007</v>
      </c>
      <c r="G7418">
        <v>99.15</v>
      </c>
      <c r="H7418">
        <v>98.98</v>
      </c>
      <c r="I7418">
        <v>98.775000000000006</v>
      </c>
      <c r="J7418">
        <v>98.555000000000007</v>
      </c>
      <c r="K7418">
        <v>98.3</v>
      </c>
      <c r="L7418">
        <v>98.05</v>
      </c>
      <c r="M7418">
        <v>97.784999999999997</v>
      </c>
      <c r="N7418">
        <v>97.53</v>
      </c>
      <c r="O7418">
        <v>97.27</v>
      </c>
      <c r="P7418">
        <v>97.034999999999997</v>
      </c>
      <c r="Q7418">
        <v>96.8</v>
      </c>
      <c r="R7418">
        <v>96.58</v>
      </c>
      <c r="S7418">
        <v>96.364999999999995</v>
      </c>
      <c r="T7418">
        <v>96.19</v>
      </c>
      <c r="U7418">
        <v>96.025000000000006</v>
      </c>
    </row>
    <row r="7419" spans="1:21">
      <c r="A7419" s="1">
        <v>39276</v>
      </c>
      <c r="B7419">
        <v>99.605000000000004</v>
      </c>
      <c r="C7419">
        <v>99.51</v>
      </c>
      <c r="D7419">
        <v>99.474999999999994</v>
      </c>
      <c r="E7419">
        <v>99.42</v>
      </c>
      <c r="F7419">
        <v>99.325000000000003</v>
      </c>
      <c r="G7419">
        <v>99.17</v>
      </c>
      <c r="H7419">
        <v>98.995000000000005</v>
      </c>
      <c r="I7419">
        <v>98.78</v>
      </c>
      <c r="J7419">
        <v>98.54</v>
      </c>
      <c r="K7419">
        <v>98.27</v>
      </c>
      <c r="L7419">
        <v>98.01</v>
      </c>
      <c r="M7419">
        <v>97.745000000000005</v>
      </c>
      <c r="N7419">
        <v>97.484999999999999</v>
      </c>
      <c r="O7419">
        <v>97.224999999999994</v>
      </c>
      <c r="P7419">
        <v>96.99</v>
      </c>
      <c r="Q7419">
        <v>96.754999999999995</v>
      </c>
      <c r="R7419">
        <v>96.53</v>
      </c>
      <c r="S7419">
        <v>96.314999999999998</v>
      </c>
      <c r="T7419">
        <v>96.135000000000005</v>
      </c>
      <c r="U7419">
        <v>95.97</v>
      </c>
    </row>
    <row r="7420" spans="1:21">
      <c r="A7420" s="1">
        <v>39277</v>
      </c>
      <c r="B7420">
        <v>99.584999999999994</v>
      </c>
      <c r="C7420">
        <v>99.47</v>
      </c>
      <c r="D7420">
        <v>99.424999999999997</v>
      </c>
      <c r="E7420">
        <v>99.38</v>
      </c>
      <c r="F7420">
        <v>99.3</v>
      </c>
      <c r="G7420">
        <v>99.16</v>
      </c>
      <c r="H7420">
        <v>99.004999999999995</v>
      </c>
      <c r="I7420">
        <v>98.8</v>
      </c>
      <c r="J7420">
        <v>98.564999999999998</v>
      </c>
      <c r="K7420">
        <v>98.305000000000007</v>
      </c>
      <c r="L7420">
        <v>98.05</v>
      </c>
      <c r="M7420">
        <v>97.79</v>
      </c>
      <c r="N7420">
        <v>97.54</v>
      </c>
      <c r="O7420">
        <v>97.284999999999997</v>
      </c>
      <c r="P7420">
        <v>97.05</v>
      </c>
      <c r="Q7420">
        <v>96.814999999999998</v>
      </c>
      <c r="R7420">
        <v>96.594999999999999</v>
      </c>
      <c r="S7420">
        <v>96.38</v>
      </c>
      <c r="T7420">
        <v>96.204999999999998</v>
      </c>
      <c r="U7420">
        <v>96.04</v>
      </c>
    </row>
    <row r="7421" spans="1:21">
      <c r="A7421" s="1">
        <v>39280</v>
      </c>
      <c r="B7421">
        <v>99.584999999999994</v>
      </c>
      <c r="C7421">
        <v>99.47</v>
      </c>
      <c r="D7421">
        <v>99.424999999999997</v>
      </c>
      <c r="E7421">
        <v>99.38</v>
      </c>
      <c r="F7421">
        <v>99.305000000000007</v>
      </c>
      <c r="G7421">
        <v>99.174999999999997</v>
      </c>
      <c r="H7421">
        <v>99.03</v>
      </c>
      <c r="I7421">
        <v>98.83</v>
      </c>
      <c r="J7421">
        <v>98.6</v>
      </c>
      <c r="K7421">
        <v>98.34</v>
      </c>
      <c r="L7421">
        <v>98.09</v>
      </c>
      <c r="M7421">
        <v>97.83</v>
      </c>
      <c r="N7421">
        <v>97.575000000000003</v>
      </c>
      <c r="O7421">
        <v>97.314999999999998</v>
      </c>
      <c r="P7421">
        <v>97.08</v>
      </c>
      <c r="Q7421">
        <v>96.844999999999999</v>
      </c>
      <c r="R7421">
        <v>96.62</v>
      </c>
      <c r="S7421">
        <v>96.405000000000001</v>
      </c>
      <c r="T7421">
        <v>96.23</v>
      </c>
      <c r="U7421">
        <v>96.064999999999998</v>
      </c>
    </row>
    <row r="7422" spans="1:21">
      <c r="A7422" s="1">
        <v>39281</v>
      </c>
      <c r="B7422">
        <v>99.59</v>
      </c>
      <c r="C7422">
        <v>99.465000000000003</v>
      </c>
      <c r="D7422">
        <v>99.415000000000006</v>
      </c>
      <c r="E7422">
        <v>99.37</v>
      </c>
      <c r="F7422">
        <v>99.29</v>
      </c>
      <c r="G7422">
        <v>99.16</v>
      </c>
      <c r="H7422">
        <v>99.015000000000001</v>
      </c>
      <c r="I7422">
        <v>98.82</v>
      </c>
      <c r="J7422">
        <v>98.59</v>
      </c>
      <c r="K7422">
        <v>98.33</v>
      </c>
      <c r="L7422">
        <v>98.075000000000003</v>
      </c>
      <c r="M7422">
        <v>97.814999999999998</v>
      </c>
      <c r="N7422">
        <v>97.56</v>
      </c>
      <c r="O7422">
        <v>97.3</v>
      </c>
      <c r="P7422">
        <v>97.07</v>
      </c>
      <c r="Q7422">
        <v>96.84</v>
      </c>
      <c r="R7422">
        <v>96.62</v>
      </c>
      <c r="S7422">
        <v>96.41</v>
      </c>
      <c r="T7422">
        <v>96.24</v>
      </c>
      <c r="U7422">
        <v>96.075000000000003</v>
      </c>
    </row>
    <row r="7423" spans="1:21">
      <c r="A7423" s="1">
        <v>39282</v>
      </c>
      <c r="B7423">
        <v>99.62</v>
      </c>
      <c r="C7423">
        <v>99.515000000000001</v>
      </c>
      <c r="D7423">
        <v>99.46</v>
      </c>
      <c r="E7423">
        <v>99.394999999999996</v>
      </c>
      <c r="F7423">
        <v>99.295000000000002</v>
      </c>
      <c r="G7423">
        <v>99.144999999999996</v>
      </c>
      <c r="H7423">
        <v>98.984999999999999</v>
      </c>
      <c r="I7423">
        <v>98.78</v>
      </c>
      <c r="J7423">
        <v>98.545000000000002</v>
      </c>
      <c r="K7423">
        <v>98.284999999999997</v>
      </c>
      <c r="L7423">
        <v>98.03</v>
      </c>
      <c r="M7423">
        <v>97.77</v>
      </c>
      <c r="N7423">
        <v>97.52</v>
      </c>
      <c r="O7423">
        <v>97.26</v>
      </c>
      <c r="P7423">
        <v>97.034999999999997</v>
      </c>
      <c r="Q7423">
        <v>96.805000000000007</v>
      </c>
      <c r="R7423">
        <v>96.584999999999994</v>
      </c>
      <c r="S7423">
        <v>96.375</v>
      </c>
      <c r="T7423">
        <v>96.204999999999998</v>
      </c>
      <c r="U7423">
        <v>96.045000000000002</v>
      </c>
    </row>
    <row r="7424" spans="1:21">
      <c r="A7424" s="1">
        <v>39283</v>
      </c>
      <c r="B7424">
        <v>99.64</v>
      </c>
      <c r="C7424">
        <v>99.54</v>
      </c>
      <c r="D7424">
        <v>99.48</v>
      </c>
      <c r="E7424">
        <v>99.4</v>
      </c>
      <c r="F7424">
        <v>99.275000000000006</v>
      </c>
      <c r="G7424">
        <v>99.11</v>
      </c>
      <c r="H7424">
        <v>98.944999999999993</v>
      </c>
      <c r="I7424">
        <v>98.74</v>
      </c>
      <c r="J7424">
        <v>98.504999999999995</v>
      </c>
      <c r="K7424">
        <v>98.24</v>
      </c>
      <c r="L7424">
        <v>97.984999999999999</v>
      </c>
      <c r="M7424">
        <v>97.72</v>
      </c>
      <c r="N7424">
        <v>97.46</v>
      </c>
      <c r="O7424">
        <v>97.194999999999993</v>
      </c>
      <c r="P7424">
        <v>96.96</v>
      </c>
      <c r="Q7424">
        <v>96.724999999999994</v>
      </c>
      <c r="R7424">
        <v>96.5</v>
      </c>
      <c r="S7424">
        <v>96.284999999999997</v>
      </c>
      <c r="T7424">
        <v>96.105000000000004</v>
      </c>
      <c r="U7424">
        <v>95.935000000000002</v>
      </c>
    </row>
    <row r="7425" spans="1:21">
      <c r="A7425" s="1">
        <v>39284</v>
      </c>
      <c r="B7425">
        <v>99.655000000000001</v>
      </c>
      <c r="C7425">
        <v>99.55</v>
      </c>
      <c r="D7425">
        <v>99.504999999999995</v>
      </c>
      <c r="E7425">
        <v>99.44</v>
      </c>
      <c r="F7425">
        <v>99.33</v>
      </c>
      <c r="G7425">
        <v>99.17</v>
      </c>
      <c r="H7425">
        <v>99.004999999999995</v>
      </c>
      <c r="I7425">
        <v>98.805000000000007</v>
      </c>
      <c r="J7425">
        <v>98.575000000000003</v>
      </c>
      <c r="K7425">
        <v>98.314999999999998</v>
      </c>
      <c r="L7425">
        <v>98.06</v>
      </c>
      <c r="M7425">
        <v>97.795000000000002</v>
      </c>
      <c r="N7425">
        <v>97.54</v>
      </c>
      <c r="O7425">
        <v>97.28</v>
      </c>
      <c r="P7425">
        <v>97.045000000000002</v>
      </c>
      <c r="Q7425">
        <v>96.81</v>
      </c>
      <c r="R7425">
        <v>96.584999999999994</v>
      </c>
      <c r="S7425">
        <v>96.37</v>
      </c>
      <c r="T7425">
        <v>96.19</v>
      </c>
      <c r="U7425">
        <v>96.02</v>
      </c>
    </row>
    <row r="7426" spans="1:21">
      <c r="A7426" s="1">
        <v>39287</v>
      </c>
      <c r="B7426">
        <v>99.644999999999996</v>
      </c>
      <c r="C7426">
        <v>99.53</v>
      </c>
      <c r="D7426">
        <v>99.48</v>
      </c>
      <c r="E7426">
        <v>99.42</v>
      </c>
      <c r="F7426">
        <v>99.314999999999998</v>
      </c>
      <c r="G7426">
        <v>99.165000000000006</v>
      </c>
      <c r="H7426">
        <v>99.01</v>
      </c>
      <c r="I7426">
        <v>98.82</v>
      </c>
      <c r="J7426">
        <v>98.594999999999999</v>
      </c>
      <c r="K7426">
        <v>98.34</v>
      </c>
      <c r="L7426">
        <v>98.09</v>
      </c>
      <c r="M7426">
        <v>97.825000000000003</v>
      </c>
      <c r="N7426">
        <v>97.564999999999998</v>
      </c>
      <c r="O7426">
        <v>97.3</v>
      </c>
      <c r="P7426">
        <v>97.06</v>
      </c>
      <c r="Q7426">
        <v>96.82</v>
      </c>
      <c r="R7426">
        <v>96.584999999999994</v>
      </c>
      <c r="S7426">
        <v>96.364999999999995</v>
      </c>
      <c r="T7426">
        <v>96.18</v>
      </c>
      <c r="U7426">
        <v>96.004999999999995</v>
      </c>
    </row>
    <row r="7427" spans="1:21">
      <c r="A7427" s="1">
        <v>39288</v>
      </c>
      <c r="B7427">
        <v>99.655000000000001</v>
      </c>
      <c r="C7427">
        <v>99.534999999999997</v>
      </c>
      <c r="D7427">
        <v>99.48</v>
      </c>
      <c r="E7427">
        <v>99.42</v>
      </c>
      <c r="F7427">
        <v>99.325000000000003</v>
      </c>
      <c r="G7427">
        <v>99.19</v>
      </c>
      <c r="H7427">
        <v>99.05</v>
      </c>
      <c r="I7427">
        <v>98.875</v>
      </c>
      <c r="J7427">
        <v>98.66</v>
      </c>
      <c r="K7427">
        <v>98.41</v>
      </c>
      <c r="L7427">
        <v>98.16</v>
      </c>
      <c r="M7427">
        <v>97.89</v>
      </c>
      <c r="N7427">
        <v>97.63</v>
      </c>
      <c r="O7427">
        <v>97.364999999999995</v>
      </c>
      <c r="P7427">
        <v>97.125</v>
      </c>
      <c r="Q7427">
        <v>96.88</v>
      </c>
      <c r="R7427">
        <v>96.644999999999996</v>
      </c>
      <c r="S7427">
        <v>96.42</v>
      </c>
      <c r="T7427">
        <v>96.234999999999999</v>
      </c>
      <c r="U7427">
        <v>96.06</v>
      </c>
    </row>
    <row r="7428" spans="1:21">
      <c r="A7428" s="1">
        <v>39289</v>
      </c>
      <c r="B7428">
        <v>99.63</v>
      </c>
      <c r="C7428">
        <v>99.5</v>
      </c>
      <c r="D7428">
        <v>99.444999999999993</v>
      </c>
      <c r="E7428">
        <v>99.39</v>
      </c>
      <c r="F7428">
        <v>99.3</v>
      </c>
      <c r="G7428">
        <v>99.165000000000006</v>
      </c>
      <c r="H7428">
        <v>99.025000000000006</v>
      </c>
      <c r="I7428">
        <v>98.844999999999999</v>
      </c>
      <c r="J7428">
        <v>98.625</v>
      </c>
      <c r="K7428">
        <v>98.37</v>
      </c>
      <c r="L7428">
        <v>98.114999999999995</v>
      </c>
      <c r="M7428">
        <v>97.85</v>
      </c>
      <c r="N7428">
        <v>97.59</v>
      </c>
      <c r="O7428">
        <v>97.325000000000003</v>
      </c>
      <c r="P7428">
        <v>97.08</v>
      </c>
      <c r="Q7428">
        <v>96.834999999999994</v>
      </c>
      <c r="R7428">
        <v>96.6</v>
      </c>
      <c r="S7428">
        <v>96.375</v>
      </c>
      <c r="T7428">
        <v>96.185000000000002</v>
      </c>
      <c r="U7428">
        <v>96.01</v>
      </c>
    </row>
    <row r="7429" spans="1:21">
      <c r="A7429" s="1">
        <v>39290</v>
      </c>
      <c r="B7429">
        <v>99.63</v>
      </c>
      <c r="C7429">
        <v>99.51</v>
      </c>
      <c r="D7429">
        <v>99.45</v>
      </c>
      <c r="E7429">
        <v>99.4</v>
      </c>
      <c r="F7429">
        <v>99.314999999999998</v>
      </c>
      <c r="G7429">
        <v>99.19</v>
      </c>
      <c r="H7429">
        <v>99.055000000000007</v>
      </c>
      <c r="I7429">
        <v>98.88</v>
      </c>
      <c r="J7429">
        <v>98.66</v>
      </c>
      <c r="K7429">
        <v>98.405000000000001</v>
      </c>
      <c r="L7429">
        <v>98.15</v>
      </c>
      <c r="M7429">
        <v>97.88</v>
      </c>
      <c r="N7429">
        <v>97.614999999999995</v>
      </c>
      <c r="O7429">
        <v>97.35</v>
      </c>
      <c r="P7429">
        <v>97.105000000000004</v>
      </c>
      <c r="Q7429">
        <v>96.86</v>
      </c>
      <c r="R7429">
        <v>96.62</v>
      </c>
      <c r="S7429">
        <v>96.394999999999996</v>
      </c>
      <c r="T7429">
        <v>96.204999999999998</v>
      </c>
      <c r="U7429">
        <v>96.025000000000006</v>
      </c>
    </row>
    <row r="7430" spans="1:21">
      <c r="A7430" s="1">
        <v>39291</v>
      </c>
      <c r="B7430">
        <v>99.625</v>
      </c>
      <c r="C7430">
        <v>99.504999999999995</v>
      </c>
      <c r="D7430">
        <v>99.465000000000003</v>
      </c>
      <c r="E7430">
        <v>99.43</v>
      </c>
      <c r="F7430">
        <v>99.37</v>
      </c>
      <c r="G7430">
        <v>99.275000000000006</v>
      </c>
      <c r="H7430">
        <v>99.17</v>
      </c>
      <c r="I7430">
        <v>99.025000000000006</v>
      </c>
      <c r="J7430">
        <v>98.834999999999994</v>
      </c>
      <c r="K7430">
        <v>98.594999999999999</v>
      </c>
      <c r="L7430">
        <v>98.35</v>
      </c>
      <c r="M7430">
        <v>98.09</v>
      </c>
      <c r="N7430">
        <v>97.83</v>
      </c>
      <c r="O7430">
        <v>97.564999999999998</v>
      </c>
      <c r="P7430">
        <v>97.314999999999998</v>
      </c>
      <c r="Q7430">
        <v>97.064999999999998</v>
      </c>
      <c r="R7430">
        <v>96.82</v>
      </c>
      <c r="S7430">
        <v>96.584999999999994</v>
      </c>
      <c r="T7430">
        <v>96.385000000000005</v>
      </c>
      <c r="U7430">
        <v>96.2</v>
      </c>
    </row>
    <row r="7431" spans="1:21">
      <c r="A7431" s="1">
        <v>39294</v>
      </c>
      <c r="B7431">
        <v>99.635000000000005</v>
      </c>
      <c r="C7431">
        <v>99.52</v>
      </c>
      <c r="D7431">
        <v>99.48</v>
      </c>
      <c r="E7431">
        <v>99.444999999999993</v>
      </c>
      <c r="F7431">
        <v>99.394999999999996</v>
      </c>
      <c r="G7431">
        <v>99.3</v>
      </c>
      <c r="H7431">
        <v>99.194999999999993</v>
      </c>
      <c r="I7431">
        <v>99.055000000000007</v>
      </c>
      <c r="J7431">
        <v>98.875</v>
      </c>
      <c r="K7431">
        <v>98.65</v>
      </c>
      <c r="L7431">
        <v>98.42</v>
      </c>
      <c r="M7431">
        <v>98.174999999999997</v>
      </c>
      <c r="N7431">
        <v>97.924999999999997</v>
      </c>
      <c r="O7431">
        <v>97.665000000000006</v>
      </c>
      <c r="P7431">
        <v>97.424999999999997</v>
      </c>
      <c r="Q7431">
        <v>97.18</v>
      </c>
      <c r="R7431">
        <v>96.94</v>
      </c>
      <c r="S7431">
        <v>96.704999999999998</v>
      </c>
      <c r="T7431">
        <v>96.504999999999995</v>
      </c>
      <c r="U7431">
        <v>96.32</v>
      </c>
    </row>
    <row r="7432" spans="1:21">
      <c r="A7432" s="1">
        <v>39295</v>
      </c>
      <c r="B7432">
        <v>99.59</v>
      </c>
      <c r="C7432">
        <v>99.484999999999999</v>
      </c>
      <c r="D7432">
        <v>99.46</v>
      </c>
      <c r="E7432">
        <v>99.444999999999993</v>
      </c>
      <c r="F7432">
        <v>99.41</v>
      </c>
      <c r="G7432">
        <v>99.33</v>
      </c>
      <c r="H7432">
        <v>99.234999999999999</v>
      </c>
      <c r="I7432">
        <v>99.105000000000004</v>
      </c>
      <c r="J7432">
        <v>98.94</v>
      </c>
      <c r="K7432">
        <v>98.73</v>
      </c>
      <c r="L7432">
        <v>98.51</v>
      </c>
      <c r="M7432">
        <v>98.275000000000006</v>
      </c>
      <c r="N7432">
        <v>98.034999999999997</v>
      </c>
      <c r="O7432">
        <v>97.78</v>
      </c>
      <c r="P7432">
        <v>97.54</v>
      </c>
      <c r="Q7432">
        <v>97.305000000000007</v>
      </c>
      <c r="R7432">
        <v>97.075000000000003</v>
      </c>
      <c r="S7432">
        <v>96.85</v>
      </c>
      <c r="T7432">
        <v>96.66</v>
      </c>
      <c r="U7432">
        <v>96.48</v>
      </c>
    </row>
    <row r="7433" spans="1:21">
      <c r="A7433" s="1">
        <v>39296</v>
      </c>
      <c r="B7433">
        <v>99.61</v>
      </c>
      <c r="C7433">
        <v>99.495000000000005</v>
      </c>
      <c r="D7433">
        <v>99.47</v>
      </c>
      <c r="E7433">
        <v>99.45</v>
      </c>
      <c r="F7433">
        <v>99.415000000000006</v>
      </c>
      <c r="G7433">
        <v>99.33</v>
      </c>
      <c r="H7433">
        <v>99.234999999999999</v>
      </c>
      <c r="I7433">
        <v>99.11</v>
      </c>
      <c r="J7433">
        <v>98.95</v>
      </c>
      <c r="K7433">
        <v>98.74</v>
      </c>
      <c r="L7433">
        <v>98.525000000000006</v>
      </c>
      <c r="M7433">
        <v>98.29</v>
      </c>
      <c r="N7433">
        <v>98.05</v>
      </c>
      <c r="O7433">
        <v>97.795000000000002</v>
      </c>
      <c r="P7433">
        <v>97.555000000000007</v>
      </c>
      <c r="Q7433">
        <v>97.32</v>
      </c>
      <c r="R7433">
        <v>97.094999999999999</v>
      </c>
      <c r="S7433">
        <v>96.875</v>
      </c>
      <c r="T7433">
        <v>96.69</v>
      </c>
      <c r="U7433">
        <v>96.515000000000001</v>
      </c>
    </row>
    <row r="7434" spans="1:21">
      <c r="A7434" s="1">
        <v>39297</v>
      </c>
      <c r="B7434">
        <v>99.665000000000006</v>
      </c>
      <c r="C7434">
        <v>99.57</v>
      </c>
      <c r="D7434">
        <v>99.534999999999997</v>
      </c>
      <c r="E7434">
        <v>99.504999999999995</v>
      </c>
      <c r="F7434">
        <v>99.46</v>
      </c>
      <c r="G7434">
        <v>99.375</v>
      </c>
      <c r="H7434">
        <v>99.284999999999997</v>
      </c>
      <c r="I7434">
        <v>99.17</v>
      </c>
      <c r="J7434">
        <v>99.015000000000001</v>
      </c>
      <c r="K7434">
        <v>98.814999999999998</v>
      </c>
      <c r="L7434">
        <v>98.61</v>
      </c>
      <c r="M7434">
        <v>98.39</v>
      </c>
      <c r="N7434">
        <v>98.165000000000006</v>
      </c>
      <c r="O7434">
        <v>97.924999999999997</v>
      </c>
      <c r="P7434">
        <v>97.7</v>
      </c>
      <c r="Q7434">
        <v>97.474999999999994</v>
      </c>
      <c r="R7434">
        <v>97.26</v>
      </c>
      <c r="S7434">
        <v>97.045000000000002</v>
      </c>
      <c r="T7434">
        <v>96.87</v>
      </c>
      <c r="U7434">
        <v>96.7</v>
      </c>
    </row>
    <row r="7435" spans="1:21">
      <c r="A7435" s="1">
        <v>39298</v>
      </c>
      <c r="B7435">
        <v>99.655000000000001</v>
      </c>
      <c r="C7435">
        <v>99.58</v>
      </c>
      <c r="D7435">
        <v>99.555000000000007</v>
      </c>
      <c r="E7435">
        <v>99.52</v>
      </c>
      <c r="F7435">
        <v>99.454999999999998</v>
      </c>
      <c r="G7435">
        <v>99.334999999999994</v>
      </c>
      <c r="H7435">
        <v>99.21</v>
      </c>
      <c r="I7435">
        <v>99.064999999999998</v>
      </c>
      <c r="J7435">
        <v>98.894999999999996</v>
      </c>
      <c r="K7435">
        <v>98.68</v>
      </c>
      <c r="L7435">
        <v>98.46</v>
      </c>
      <c r="M7435">
        <v>98.215000000000003</v>
      </c>
      <c r="N7435">
        <v>97.97</v>
      </c>
      <c r="O7435">
        <v>97.715000000000003</v>
      </c>
      <c r="P7435">
        <v>97.48</v>
      </c>
      <c r="Q7435">
        <v>97.25</v>
      </c>
      <c r="R7435">
        <v>97.03</v>
      </c>
      <c r="S7435">
        <v>96.814999999999998</v>
      </c>
      <c r="T7435">
        <v>96.64</v>
      </c>
      <c r="U7435">
        <v>96.474999999999994</v>
      </c>
    </row>
    <row r="7436" spans="1:21">
      <c r="A7436" s="1">
        <v>39301</v>
      </c>
      <c r="B7436">
        <v>99.594999999999999</v>
      </c>
      <c r="C7436">
        <v>99.504999999999995</v>
      </c>
      <c r="D7436">
        <v>99.51</v>
      </c>
      <c r="E7436">
        <v>99.504999999999995</v>
      </c>
      <c r="F7436">
        <v>99.47</v>
      </c>
      <c r="G7436">
        <v>99.375</v>
      </c>
      <c r="H7436">
        <v>99.28</v>
      </c>
      <c r="I7436">
        <v>99.16</v>
      </c>
      <c r="J7436">
        <v>99</v>
      </c>
      <c r="K7436">
        <v>98.795000000000002</v>
      </c>
      <c r="L7436">
        <v>98.584999999999994</v>
      </c>
      <c r="M7436">
        <v>98.355000000000004</v>
      </c>
      <c r="N7436">
        <v>98.125</v>
      </c>
      <c r="O7436">
        <v>97.885000000000005</v>
      </c>
      <c r="P7436">
        <v>97.665000000000006</v>
      </c>
      <c r="Q7436">
        <v>97.45</v>
      </c>
      <c r="R7436">
        <v>97.24</v>
      </c>
      <c r="S7436">
        <v>97.034999999999997</v>
      </c>
      <c r="T7436">
        <v>96.87</v>
      </c>
      <c r="U7436">
        <v>96.71</v>
      </c>
    </row>
    <row r="7437" spans="1:21">
      <c r="A7437" s="1">
        <v>39302</v>
      </c>
      <c r="B7437">
        <v>99.62</v>
      </c>
      <c r="C7437">
        <v>99.555000000000007</v>
      </c>
      <c r="D7437">
        <v>99.575000000000003</v>
      </c>
      <c r="E7437">
        <v>99.594999999999999</v>
      </c>
      <c r="F7437">
        <v>99.594999999999999</v>
      </c>
      <c r="G7437">
        <v>99.545000000000002</v>
      </c>
      <c r="H7437">
        <v>99.495000000000005</v>
      </c>
      <c r="I7437">
        <v>99.415000000000006</v>
      </c>
      <c r="J7437">
        <v>99.284999999999997</v>
      </c>
      <c r="K7437">
        <v>99.075000000000003</v>
      </c>
      <c r="L7437">
        <v>98.84</v>
      </c>
      <c r="M7437">
        <v>98.57</v>
      </c>
      <c r="N7437">
        <v>98.31</v>
      </c>
      <c r="O7437">
        <v>98.05</v>
      </c>
      <c r="P7437">
        <v>97.82</v>
      </c>
      <c r="Q7437">
        <v>97.6</v>
      </c>
      <c r="R7437">
        <v>97.394999999999996</v>
      </c>
      <c r="S7437">
        <v>97.194999999999993</v>
      </c>
      <c r="T7437">
        <v>97.034999999999997</v>
      </c>
      <c r="U7437">
        <v>96.88</v>
      </c>
    </row>
    <row r="7438" spans="1:21">
      <c r="A7438" s="1">
        <v>39303</v>
      </c>
      <c r="B7438">
        <v>99.614999999999995</v>
      </c>
      <c r="C7438">
        <v>99.525000000000006</v>
      </c>
      <c r="D7438">
        <v>99.564999999999998</v>
      </c>
      <c r="E7438">
        <v>99.594999999999999</v>
      </c>
      <c r="F7438">
        <v>99.6</v>
      </c>
      <c r="G7438">
        <v>99.57</v>
      </c>
      <c r="H7438">
        <v>99.545000000000002</v>
      </c>
      <c r="I7438">
        <v>99.465000000000003</v>
      </c>
      <c r="J7438">
        <v>99.334999999999994</v>
      </c>
      <c r="K7438">
        <v>99.14</v>
      </c>
      <c r="L7438">
        <v>98.924999999999997</v>
      </c>
      <c r="M7438">
        <v>98.685000000000002</v>
      </c>
      <c r="N7438">
        <v>98.444999999999993</v>
      </c>
      <c r="O7438">
        <v>98.2</v>
      </c>
      <c r="P7438">
        <v>97.98</v>
      </c>
      <c r="Q7438">
        <v>97.765000000000001</v>
      </c>
      <c r="R7438">
        <v>97.555000000000007</v>
      </c>
      <c r="S7438">
        <v>97.35</v>
      </c>
      <c r="T7438">
        <v>97.18</v>
      </c>
      <c r="U7438">
        <v>97.02</v>
      </c>
    </row>
    <row r="7439" spans="1:21">
      <c r="A7439" s="1">
        <v>39304</v>
      </c>
      <c r="B7439">
        <v>99.59</v>
      </c>
      <c r="C7439">
        <v>99.495000000000005</v>
      </c>
      <c r="D7439">
        <v>99.56</v>
      </c>
      <c r="E7439">
        <v>99.61</v>
      </c>
      <c r="F7439">
        <v>99.614999999999995</v>
      </c>
      <c r="G7439">
        <v>99.58</v>
      </c>
      <c r="H7439">
        <v>99.55</v>
      </c>
      <c r="I7439">
        <v>99.465000000000003</v>
      </c>
      <c r="J7439">
        <v>99.325000000000003</v>
      </c>
      <c r="K7439">
        <v>99.13</v>
      </c>
      <c r="L7439">
        <v>98.92</v>
      </c>
      <c r="M7439">
        <v>98.68</v>
      </c>
      <c r="N7439">
        <v>98.44</v>
      </c>
      <c r="O7439">
        <v>98.19</v>
      </c>
      <c r="P7439">
        <v>97.96</v>
      </c>
      <c r="Q7439">
        <v>97.734999999999999</v>
      </c>
      <c r="R7439">
        <v>97.51</v>
      </c>
      <c r="S7439">
        <v>97.29</v>
      </c>
      <c r="T7439">
        <v>97.105000000000004</v>
      </c>
      <c r="U7439">
        <v>96.924999999999997</v>
      </c>
    </row>
    <row r="7440" spans="1:21">
      <c r="A7440" s="1">
        <v>39305</v>
      </c>
      <c r="B7440">
        <v>99.57</v>
      </c>
      <c r="C7440">
        <v>99.47</v>
      </c>
      <c r="D7440">
        <v>99.534999999999997</v>
      </c>
      <c r="E7440">
        <v>99.59</v>
      </c>
      <c r="F7440">
        <v>99.6</v>
      </c>
      <c r="G7440">
        <v>99.564999999999998</v>
      </c>
      <c r="H7440">
        <v>99.54</v>
      </c>
      <c r="I7440">
        <v>99.465000000000003</v>
      </c>
      <c r="J7440">
        <v>99.34</v>
      </c>
      <c r="K7440">
        <v>99.155000000000001</v>
      </c>
      <c r="L7440">
        <v>98.95</v>
      </c>
      <c r="M7440">
        <v>98.71</v>
      </c>
      <c r="N7440">
        <v>98.474999999999994</v>
      </c>
      <c r="O7440">
        <v>98.23</v>
      </c>
      <c r="P7440">
        <v>98.01</v>
      </c>
      <c r="Q7440">
        <v>97.79</v>
      </c>
      <c r="R7440">
        <v>97.564999999999998</v>
      </c>
      <c r="S7440">
        <v>97.344999999999999</v>
      </c>
      <c r="T7440">
        <v>97.16</v>
      </c>
      <c r="U7440">
        <v>96.984999999999999</v>
      </c>
    </row>
    <row r="7441" spans="1:21">
      <c r="A7441" s="1">
        <v>39308</v>
      </c>
      <c r="B7441">
        <v>99.602500000000006</v>
      </c>
      <c r="C7441">
        <v>99.5</v>
      </c>
      <c r="D7441">
        <v>99.54</v>
      </c>
      <c r="E7441">
        <v>99.575000000000003</v>
      </c>
      <c r="F7441">
        <v>99.58</v>
      </c>
      <c r="G7441">
        <v>99.55</v>
      </c>
      <c r="H7441">
        <v>99.53</v>
      </c>
      <c r="I7441">
        <v>99.454999999999998</v>
      </c>
      <c r="J7441">
        <v>99.33</v>
      </c>
      <c r="K7441">
        <v>99.14</v>
      </c>
      <c r="L7441">
        <v>98.935000000000002</v>
      </c>
      <c r="M7441">
        <v>98.694999999999993</v>
      </c>
      <c r="N7441">
        <v>98.46</v>
      </c>
      <c r="O7441">
        <v>98.215000000000003</v>
      </c>
      <c r="P7441">
        <v>97.995000000000005</v>
      </c>
      <c r="Q7441">
        <v>97.775000000000006</v>
      </c>
      <c r="R7441">
        <v>97.55</v>
      </c>
      <c r="S7441">
        <v>97.33</v>
      </c>
      <c r="T7441">
        <v>97.144999999999996</v>
      </c>
      <c r="U7441">
        <v>96.97</v>
      </c>
    </row>
    <row r="7442" spans="1:21">
      <c r="A7442" s="1">
        <v>39309</v>
      </c>
      <c r="B7442">
        <v>99.625</v>
      </c>
      <c r="C7442">
        <v>99.52</v>
      </c>
      <c r="D7442">
        <v>99.55</v>
      </c>
      <c r="E7442">
        <v>99.58</v>
      </c>
      <c r="F7442">
        <v>99.58</v>
      </c>
      <c r="G7442">
        <v>99.545000000000002</v>
      </c>
      <c r="H7442">
        <v>99.52</v>
      </c>
      <c r="I7442">
        <v>99.444999999999993</v>
      </c>
      <c r="J7442">
        <v>99.325000000000003</v>
      </c>
      <c r="K7442">
        <v>99.144999999999996</v>
      </c>
      <c r="L7442">
        <v>98.95</v>
      </c>
      <c r="M7442">
        <v>98.73</v>
      </c>
      <c r="N7442">
        <v>98.51</v>
      </c>
      <c r="O7442">
        <v>98.28</v>
      </c>
      <c r="P7442">
        <v>98.07</v>
      </c>
      <c r="Q7442">
        <v>97.864999999999995</v>
      </c>
      <c r="R7442">
        <v>97.655000000000001</v>
      </c>
      <c r="S7442">
        <v>97.444999999999993</v>
      </c>
      <c r="T7442">
        <v>97.27</v>
      </c>
      <c r="U7442">
        <v>97.105000000000004</v>
      </c>
    </row>
    <row r="7443" spans="1:21">
      <c r="A7443" s="1">
        <v>39310</v>
      </c>
      <c r="B7443">
        <v>99.625</v>
      </c>
      <c r="C7443">
        <v>99.52</v>
      </c>
      <c r="D7443">
        <v>99.55</v>
      </c>
      <c r="E7443">
        <v>99.575000000000003</v>
      </c>
      <c r="F7443">
        <v>99.575000000000003</v>
      </c>
      <c r="G7443">
        <v>99.54</v>
      </c>
      <c r="H7443">
        <v>99.52</v>
      </c>
      <c r="I7443">
        <v>99.444999999999993</v>
      </c>
      <c r="J7443">
        <v>99.325000000000003</v>
      </c>
      <c r="K7443">
        <v>99.155000000000001</v>
      </c>
      <c r="L7443">
        <v>98.97</v>
      </c>
      <c r="M7443">
        <v>98.765000000000001</v>
      </c>
      <c r="N7443">
        <v>98.564999999999998</v>
      </c>
      <c r="O7443">
        <v>98.35</v>
      </c>
      <c r="P7443">
        <v>98.15</v>
      </c>
      <c r="Q7443">
        <v>97.944999999999993</v>
      </c>
      <c r="R7443">
        <v>97.734999999999999</v>
      </c>
      <c r="S7443">
        <v>97.53</v>
      </c>
      <c r="T7443">
        <v>97.355000000000004</v>
      </c>
      <c r="U7443">
        <v>97.194999999999993</v>
      </c>
    </row>
    <row r="7444" spans="1:21">
      <c r="A7444" s="1">
        <v>39311</v>
      </c>
      <c r="B7444">
        <v>99.605000000000004</v>
      </c>
      <c r="C7444">
        <v>99.48</v>
      </c>
      <c r="D7444">
        <v>99.51</v>
      </c>
      <c r="E7444">
        <v>99.55</v>
      </c>
      <c r="F7444">
        <v>99.56</v>
      </c>
      <c r="G7444">
        <v>99.54</v>
      </c>
      <c r="H7444">
        <v>99.52</v>
      </c>
      <c r="I7444">
        <v>99.45</v>
      </c>
      <c r="J7444">
        <v>99.33</v>
      </c>
      <c r="K7444">
        <v>99.165000000000006</v>
      </c>
      <c r="L7444">
        <v>98.99</v>
      </c>
      <c r="M7444">
        <v>98.795000000000002</v>
      </c>
      <c r="N7444">
        <v>98.605000000000004</v>
      </c>
      <c r="O7444">
        <v>98.4</v>
      </c>
      <c r="P7444">
        <v>98.2</v>
      </c>
      <c r="Q7444">
        <v>98</v>
      </c>
      <c r="R7444">
        <v>97.795000000000002</v>
      </c>
      <c r="S7444">
        <v>97.594999999999999</v>
      </c>
      <c r="T7444">
        <v>97.43</v>
      </c>
      <c r="U7444">
        <v>97.28</v>
      </c>
    </row>
    <row r="7445" spans="1:21">
      <c r="A7445" s="1">
        <v>39312</v>
      </c>
      <c r="B7445">
        <v>99.592500000000001</v>
      </c>
      <c r="C7445">
        <v>99.45</v>
      </c>
      <c r="D7445">
        <v>99.49</v>
      </c>
      <c r="E7445">
        <v>99.534999999999997</v>
      </c>
      <c r="F7445">
        <v>99.545000000000002</v>
      </c>
      <c r="G7445">
        <v>99.52</v>
      </c>
      <c r="H7445">
        <v>99.495000000000005</v>
      </c>
      <c r="I7445">
        <v>99.42</v>
      </c>
      <c r="J7445">
        <v>99.3</v>
      </c>
      <c r="K7445">
        <v>99.13</v>
      </c>
      <c r="L7445">
        <v>98.95</v>
      </c>
      <c r="M7445">
        <v>98.75</v>
      </c>
      <c r="N7445">
        <v>98.555000000000007</v>
      </c>
      <c r="O7445">
        <v>98.35</v>
      </c>
      <c r="P7445">
        <v>98.15</v>
      </c>
      <c r="Q7445">
        <v>97.954999999999998</v>
      </c>
      <c r="R7445">
        <v>97.76</v>
      </c>
      <c r="S7445">
        <v>97.57</v>
      </c>
      <c r="T7445">
        <v>97.415000000000006</v>
      </c>
      <c r="U7445">
        <v>97.27</v>
      </c>
    </row>
    <row r="7446" spans="1:21">
      <c r="A7446" s="1">
        <v>39315</v>
      </c>
      <c r="B7446">
        <v>99.594999999999999</v>
      </c>
      <c r="C7446">
        <v>99.415000000000006</v>
      </c>
      <c r="D7446">
        <v>99.44</v>
      </c>
      <c r="E7446">
        <v>99.474999999999994</v>
      </c>
      <c r="F7446">
        <v>99.484999999999999</v>
      </c>
      <c r="G7446">
        <v>99.47</v>
      </c>
      <c r="H7446">
        <v>99.454999999999998</v>
      </c>
      <c r="I7446">
        <v>99.385000000000005</v>
      </c>
      <c r="J7446">
        <v>99.265000000000001</v>
      </c>
      <c r="K7446">
        <v>99.09</v>
      </c>
      <c r="L7446">
        <v>98.91</v>
      </c>
      <c r="M7446">
        <v>98.71</v>
      </c>
      <c r="N7446">
        <v>98.515000000000001</v>
      </c>
      <c r="O7446">
        <v>98.305000000000007</v>
      </c>
      <c r="P7446">
        <v>98.105000000000004</v>
      </c>
      <c r="Q7446">
        <v>97.905000000000001</v>
      </c>
      <c r="R7446">
        <v>97.71</v>
      </c>
      <c r="S7446">
        <v>97.525000000000006</v>
      </c>
      <c r="T7446">
        <v>97.37</v>
      </c>
      <c r="U7446">
        <v>97.224999999999994</v>
      </c>
    </row>
    <row r="7447" spans="1:21">
      <c r="A7447" s="1">
        <v>39316</v>
      </c>
      <c r="B7447">
        <v>99.594999999999999</v>
      </c>
      <c r="C7447">
        <v>99.375</v>
      </c>
      <c r="D7447">
        <v>99.405000000000001</v>
      </c>
      <c r="E7447">
        <v>99.444999999999993</v>
      </c>
      <c r="F7447">
        <v>99.46</v>
      </c>
      <c r="G7447">
        <v>99.444999999999993</v>
      </c>
      <c r="H7447">
        <v>99.435000000000002</v>
      </c>
      <c r="I7447">
        <v>99.37</v>
      </c>
      <c r="J7447">
        <v>99.25</v>
      </c>
      <c r="K7447">
        <v>99.075000000000003</v>
      </c>
      <c r="L7447">
        <v>98.894999999999996</v>
      </c>
      <c r="M7447">
        <v>98.69</v>
      </c>
      <c r="N7447">
        <v>98.484999999999999</v>
      </c>
      <c r="O7447">
        <v>98.275000000000006</v>
      </c>
      <c r="P7447">
        <v>98.075000000000003</v>
      </c>
      <c r="Q7447">
        <v>97.875</v>
      </c>
      <c r="R7447">
        <v>97.68</v>
      </c>
      <c r="S7447">
        <v>97.495000000000005</v>
      </c>
      <c r="T7447">
        <v>97.34</v>
      </c>
      <c r="U7447">
        <v>97.194999999999993</v>
      </c>
    </row>
    <row r="7448" spans="1:21">
      <c r="A7448" s="1">
        <v>39317</v>
      </c>
      <c r="B7448">
        <v>99.625</v>
      </c>
      <c r="C7448">
        <v>99.444999999999993</v>
      </c>
      <c r="D7448">
        <v>99.465000000000003</v>
      </c>
      <c r="E7448">
        <v>99.49</v>
      </c>
      <c r="F7448">
        <v>99.484999999999999</v>
      </c>
      <c r="G7448">
        <v>99.454999999999998</v>
      </c>
      <c r="H7448">
        <v>99.424999999999997</v>
      </c>
      <c r="I7448">
        <v>99.344999999999999</v>
      </c>
      <c r="J7448">
        <v>99.215000000000003</v>
      </c>
      <c r="K7448">
        <v>99.025000000000006</v>
      </c>
      <c r="L7448">
        <v>98.825000000000003</v>
      </c>
      <c r="M7448">
        <v>98.594999999999999</v>
      </c>
      <c r="N7448">
        <v>98.375</v>
      </c>
      <c r="O7448">
        <v>98.144999999999996</v>
      </c>
      <c r="P7448">
        <v>97.93</v>
      </c>
      <c r="Q7448">
        <v>97.724999999999994</v>
      </c>
      <c r="R7448">
        <v>97.525000000000006</v>
      </c>
      <c r="S7448">
        <v>97.334999999999994</v>
      </c>
      <c r="T7448">
        <v>97.174999999999997</v>
      </c>
      <c r="U7448">
        <v>97.03</v>
      </c>
    </row>
    <row r="7449" spans="1:21">
      <c r="A7449" s="1">
        <v>39318</v>
      </c>
      <c r="B7449">
        <v>99.625</v>
      </c>
      <c r="C7449">
        <v>99.444999999999993</v>
      </c>
      <c r="D7449">
        <v>99.47</v>
      </c>
      <c r="E7449">
        <v>99.495000000000005</v>
      </c>
      <c r="F7449">
        <v>99.495000000000005</v>
      </c>
      <c r="G7449">
        <v>99.474999999999994</v>
      </c>
      <c r="H7449">
        <v>99.45</v>
      </c>
      <c r="I7449">
        <v>99.37</v>
      </c>
      <c r="J7449">
        <v>99.24</v>
      </c>
      <c r="K7449">
        <v>99.045000000000002</v>
      </c>
      <c r="L7449">
        <v>98.84</v>
      </c>
      <c r="M7449">
        <v>98.614999999999995</v>
      </c>
      <c r="N7449">
        <v>98.39</v>
      </c>
      <c r="O7449">
        <v>98.16</v>
      </c>
      <c r="P7449">
        <v>97.944999999999993</v>
      </c>
      <c r="Q7449">
        <v>97.734999999999999</v>
      </c>
      <c r="R7449">
        <v>97.53</v>
      </c>
      <c r="S7449">
        <v>97.334999999999994</v>
      </c>
      <c r="T7449">
        <v>97.165000000000006</v>
      </c>
      <c r="U7449">
        <v>97.01</v>
      </c>
    </row>
    <row r="7450" spans="1:21">
      <c r="A7450" s="1">
        <v>39319</v>
      </c>
      <c r="B7450">
        <v>99.628</v>
      </c>
      <c r="C7450">
        <v>99.47</v>
      </c>
      <c r="D7450">
        <v>99.484999999999999</v>
      </c>
      <c r="E7450">
        <v>99.51</v>
      </c>
      <c r="F7450">
        <v>99.51</v>
      </c>
      <c r="G7450">
        <v>99.49</v>
      </c>
      <c r="H7450">
        <v>99.47</v>
      </c>
      <c r="I7450">
        <v>99.394999999999996</v>
      </c>
      <c r="J7450">
        <v>99.27</v>
      </c>
      <c r="K7450">
        <v>99.09</v>
      </c>
      <c r="L7450">
        <v>98.9</v>
      </c>
      <c r="M7450">
        <v>98.69</v>
      </c>
      <c r="N7450">
        <v>98.48</v>
      </c>
      <c r="O7450">
        <v>98.26</v>
      </c>
      <c r="P7450">
        <v>98.05</v>
      </c>
      <c r="Q7450">
        <v>97.84</v>
      </c>
      <c r="R7450">
        <v>97.635000000000005</v>
      </c>
      <c r="S7450">
        <v>97.435000000000002</v>
      </c>
      <c r="T7450">
        <v>97.26</v>
      </c>
      <c r="U7450">
        <v>97.1</v>
      </c>
    </row>
    <row r="7451" spans="1:21">
      <c r="A7451" s="1">
        <v>39322</v>
      </c>
      <c r="B7451">
        <v>99.628</v>
      </c>
      <c r="C7451">
        <v>99.48</v>
      </c>
      <c r="D7451">
        <v>99.484999999999999</v>
      </c>
      <c r="E7451">
        <v>99.5</v>
      </c>
      <c r="F7451">
        <v>99.495000000000005</v>
      </c>
      <c r="G7451">
        <v>99.465000000000003</v>
      </c>
      <c r="H7451">
        <v>99.44</v>
      </c>
      <c r="I7451">
        <v>99.36</v>
      </c>
      <c r="J7451">
        <v>99.234999999999999</v>
      </c>
      <c r="K7451">
        <v>99.05</v>
      </c>
      <c r="L7451">
        <v>98.855000000000004</v>
      </c>
      <c r="M7451">
        <v>98.635000000000005</v>
      </c>
      <c r="N7451">
        <v>98.42</v>
      </c>
      <c r="O7451">
        <v>98.194999999999993</v>
      </c>
      <c r="P7451">
        <v>97.984999999999999</v>
      </c>
      <c r="Q7451">
        <v>97.775000000000006</v>
      </c>
      <c r="R7451">
        <v>97.57</v>
      </c>
      <c r="S7451">
        <v>97.37</v>
      </c>
      <c r="T7451">
        <v>97.19</v>
      </c>
      <c r="U7451">
        <v>97.025000000000006</v>
      </c>
    </row>
    <row r="7452" spans="1:21">
      <c r="A7452" s="1">
        <v>39323</v>
      </c>
      <c r="B7452">
        <v>99.628</v>
      </c>
      <c r="C7452">
        <v>99.49</v>
      </c>
      <c r="D7452">
        <v>99.49</v>
      </c>
      <c r="E7452">
        <v>99.51</v>
      </c>
      <c r="F7452">
        <v>99.504999999999995</v>
      </c>
      <c r="G7452">
        <v>99.484999999999999</v>
      </c>
      <c r="H7452">
        <v>99.465000000000003</v>
      </c>
      <c r="I7452">
        <v>99.39</v>
      </c>
      <c r="J7452">
        <v>99.275000000000006</v>
      </c>
      <c r="K7452">
        <v>99.1</v>
      </c>
      <c r="L7452">
        <v>98.91</v>
      </c>
      <c r="M7452">
        <v>98.7</v>
      </c>
      <c r="N7452">
        <v>98.49</v>
      </c>
      <c r="O7452">
        <v>98.27</v>
      </c>
      <c r="P7452">
        <v>98.06</v>
      </c>
      <c r="Q7452">
        <v>97.85</v>
      </c>
      <c r="R7452">
        <v>97.644999999999996</v>
      </c>
      <c r="S7452">
        <v>97.444999999999993</v>
      </c>
      <c r="T7452">
        <v>97.27</v>
      </c>
      <c r="U7452">
        <v>97.105000000000004</v>
      </c>
    </row>
    <row r="7453" spans="1:21">
      <c r="A7453" s="1">
        <v>39324</v>
      </c>
      <c r="B7453">
        <v>99.632999999999996</v>
      </c>
      <c r="C7453">
        <v>99.495000000000005</v>
      </c>
      <c r="D7453">
        <v>99.495000000000005</v>
      </c>
      <c r="E7453">
        <v>99.515000000000001</v>
      </c>
      <c r="F7453">
        <v>99.52</v>
      </c>
      <c r="G7453">
        <v>99.504999999999995</v>
      </c>
      <c r="H7453">
        <v>99.484999999999999</v>
      </c>
      <c r="I7453">
        <v>99.41</v>
      </c>
      <c r="J7453">
        <v>99.29</v>
      </c>
      <c r="K7453">
        <v>99.114999999999995</v>
      </c>
      <c r="L7453">
        <v>98.924999999999997</v>
      </c>
      <c r="M7453">
        <v>98.715000000000003</v>
      </c>
      <c r="N7453">
        <v>98.5</v>
      </c>
      <c r="O7453">
        <v>98.275000000000006</v>
      </c>
      <c r="P7453">
        <v>98.06</v>
      </c>
      <c r="Q7453">
        <v>97.844999999999999</v>
      </c>
      <c r="R7453">
        <v>97.635000000000005</v>
      </c>
      <c r="S7453">
        <v>97.43</v>
      </c>
      <c r="T7453">
        <v>97.25</v>
      </c>
      <c r="U7453">
        <v>97.084999999999994</v>
      </c>
    </row>
    <row r="7454" spans="1:21">
      <c r="A7454" s="1">
        <v>39325</v>
      </c>
      <c r="B7454">
        <v>99.632999999999996</v>
      </c>
      <c r="C7454">
        <v>99.484999999999999</v>
      </c>
      <c r="D7454">
        <v>99.49</v>
      </c>
      <c r="E7454">
        <v>99.51</v>
      </c>
      <c r="F7454">
        <v>99.52</v>
      </c>
      <c r="G7454">
        <v>99.504999999999995</v>
      </c>
      <c r="H7454">
        <v>99.49</v>
      </c>
      <c r="I7454">
        <v>99.43</v>
      </c>
      <c r="J7454">
        <v>99.33</v>
      </c>
      <c r="K7454">
        <v>99.17</v>
      </c>
      <c r="L7454">
        <v>99.004999999999995</v>
      </c>
      <c r="M7454">
        <v>98.814999999999998</v>
      </c>
      <c r="N7454">
        <v>98.614999999999995</v>
      </c>
      <c r="O7454">
        <v>98.4</v>
      </c>
      <c r="P7454">
        <v>98.185000000000002</v>
      </c>
      <c r="Q7454">
        <v>97.97</v>
      </c>
      <c r="R7454">
        <v>97.754999999999995</v>
      </c>
      <c r="S7454">
        <v>97.545000000000002</v>
      </c>
      <c r="T7454">
        <v>97.36</v>
      </c>
      <c r="U7454">
        <v>97.19</v>
      </c>
    </row>
    <row r="7455" spans="1:21">
      <c r="A7455" s="1">
        <v>39326</v>
      </c>
      <c r="B7455">
        <v>99.62</v>
      </c>
      <c r="C7455">
        <v>99.444999999999993</v>
      </c>
      <c r="D7455">
        <v>99.45</v>
      </c>
      <c r="E7455">
        <v>99.474999999999994</v>
      </c>
      <c r="F7455">
        <v>99.49</v>
      </c>
      <c r="G7455">
        <v>99.49</v>
      </c>
      <c r="H7455">
        <v>99.49</v>
      </c>
      <c r="I7455">
        <v>99.44</v>
      </c>
      <c r="J7455">
        <v>99.344999999999999</v>
      </c>
      <c r="K7455">
        <v>99.194999999999993</v>
      </c>
      <c r="L7455">
        <v>99.034999999999997</v>
      </c>
      <c r="M7455">
        <v>98.855000000000004</v>
      </c>
      <c r="N7455">
        <v>98.67</v>
      </c>
      <c r="O7455">
        <v>98.47</v>
      </c>
      <c r="P7455">
        <v>98.275000000000006</v>
      </c>
      <c r="Q7455">
        <v>98.084999999999994</v>
      </c>
      <c r="R7455">
        <v>97.894999999999996</v>
      </c>
      <c r="S7455">
        <v>97.704999999999998</v>
      </c>
      <c r="T7455">
        <v>97.534999999999997</v>
      </c>
      <c r="U7455">
        <v>97.38</v>
      </c>
    </row>
    <row r="7456" spans="1:21">
      <c r="A7456" s="1">
        <v>39330</v>
      </c>
      <c r="B7456">
        <v>99.62</v>
      </c>
      <c r="C7456">
        <v>99.444999999999993</v>
      </c>
      <c r="D7456">
        <v>99.45</v>
      </c>
      <c r="E7456">
        <v>99.47</v>
      </c>
      <c r="F7456">
        <v>99.484999999999999</v>
      </c>
      <c r="G7456">
        <v>99.48</v>
      </c>
      <c r="H7456">
        <v>99.48</v>
      </c>
      <c r="I7456">
        <v>99.43</v>
      </c>
      <c r="J7456">
        <v>99.33</v>
      </c>
      <c r="K7456">
        <v>99.17</v>
      </c>
      <c r="L7456">
        <v>99.004999999999995</v>
      </c>
      <c r="M7456">
        <v>98.81</v>
      </c>
      <c r="N7456">
        <v>98.61</v>
      </c>
      <c r="O7456">
        <v>98.405000000000001</v>
      </c>
      <c r="P7456">
        <v>98.21</v>
      </c>
      <c r="Q7456">
        <v>98.025000000000006</v>
      </c>
      <c r="R7456">
        <v>97.84</v>
      </c>
      <c r="S7456">
        <v>97.66</v>
      </c>
      <c r="T7456">
        <v>97.5</v>
      </c>
      <c r="U7456">
        <v>97.355000000000004</v>
      </c>
    </row>
    <row r="7457" spans="1:21">
      <c r="A7457" s="1">
        <v>39331</v>
      </c>
      <c r="B7457">
        <v>99.632999999999996</v>
      </c>
      <c r="C7457">
        <v>99.465000000000003</v>
      </c>
      <c r="D7457">
        <v>99.454999999999998</v>
      </c>
      <c r="E7457">
        <v>99.47</v>
      </c>
      <c r="F7457">
        <v>99.474999999999994</v>
      </c>
      <c r="G7457">
        <v>99.465000000000003</v>
      </c>
      <c r="H7457">
        <v>99.46</v>
      </c>
      <c r="I7457">
        <v>99.405000000000001</v>
      </c>
      <c r="J7457">
        <v>99.305000000000007</v>
      </c>
      <c r="K7457">
        <v>99.144999999999996</v>
      </c>
      <c r="L7457">
        <v>98.98</v>
      </c>
      <c r="M7457">
        <v>98.79</v>
      </c>
      <c r="N7457">
        <v>98.594999999999999</v>
      </c>
      <c r="O7457">
        <v>98.39</v>
      </c>
      <c r="P7457">
        <v>98.2</v>
      </c>
      <c r="Q7457">
        <v>98.015000000000001</v>
      </c>
      <c r="R7457">
        <v>97.83</v>
      </c>
      <c r="S7457">
        <v>97.644999999999996</v>
      </c>
      <c r="T7457">
        <v>97.48</v>
      </c>
      <c r="U7457">
        <v>97.33</v>
      </c>
    </row>
    <row r="7458" spans="1:21">
      <c r="A7458" s="1">
        <v>39332</v>
      </c>
      <c r="B7458">
        <v>99.644999999999996</v>
      </c>
      <c r="C7458">
        <v>99.49</v>
      </c>
      <c r="D7458">
        <v>99.48</v>
      </c>
      <c r="E7458">
        <v>99.49</v>
      </c>
      <c r="F7458">
        <v>99.495000000000005</v>
      </c>
      <c r="G7458">
        <v>99.49</v>
      </c>
      <c r="H7458">
        <v>99.49</v>
      </c>
      <c r="I7458">
        <v>99.44</v>
      </c>
      <c r="J7458">
        <v>99.34</v>
      </c>
      <c r="K7458">
        <v>99.185000000000002</v>
      </c>
      <c r="L7458">
        <v>99.02</v>
      </c>
      <c r="M7458">
        <v>98.834999999999994</v>
      </c>
      <c r="N7458">
        <v>98.644999999999996</v>
      </c>
      <c r="O7458">
        <v>98.45</v>
      </c>
      <c r="P7458">
        <v>98.265000000000001</v>
      </c>
      <c r="Q7458">
        <v>98.084999999999994</v>
      </c>
      <c r="R7458">
        <v>97.91</v>
      </c>
      <c r="S7458">
        <v>97.73</v>
      </c>
      <c r="T7458">
        <v>97.575000000000003</v>
      </c>
      <c r="U7458">
        <v>97.43</v>
      </c>
    </row>
    <row r="7459" spans="1:21">
      <c r="A7459" s="1">
        <v>39333</v>
      </c>
      <c r="B7459">
        <v>99.623000000000005</v>
      </c>
      <c r="C7459">
        <v>99.435000000000002</v>
      </c>
      <c r="D7459">
        <v>99.44</v>
      </c>
      <c r="E7459">
        <v>99.47</v>
      </c>
      <c r="F7459">
        <v>99.484999999999999</v>
      </c>
      <c r="G7459">
        <v>99.484999999999999</v>
      </c>
      <c r="H7459">
        <v>99.49</v>
      </c>
      <c r="I7459">
        <v>99.444999999999993</v>
      </c>
      <c r="J7459">
        <v>99.35</v>
      </c>
      <c r="K7459">
        <v>99.2</v>
      </c>
      <c r="L7459">
        <v>99.045000000000002</v>
      </c>
      <c r="M7459">
        <v>98.87</v>
      </c>
      <c r="N7459">
        <v>98.69</v>
      </c>
      <c r="O7459">
        <v>98.504999999999995</v>
      </c>
      <c r="P7459">
        <v>98.33</v>
      </c>
      <c r="Q7459">
        <v>98.155000000000001</v>
      </c>
      <c r="R7459">
        <v>97.98</v>
      </c>
      <c r="S7459">
        <v>97.805000000000007</v>
      </c>
      <c r="T7459">
        <v>97.65</v>
      </c>
      <c r="U7459">
        <v>97.51</v>
      </c>
    </row>
    <row r="7460" spans="1:21">
      <c r="A7460" s="1">
        <v>39336</v>
      </c>
      <c r="B7460">
        <v>99.628</v>
      </c>
      <c r="C7460">
        <v>99.424999999999997</v>
      </c>
      <c r="D7460">
        <v>99.424999999999997</v>
      </c>
      <c r="E7460">
        <v>99.454999999999998</v>
      </c>
      <c r="F7460">
        <v>99.465000000000003</v>
      </c>
      <c r="G7460">
        <v>99.46</v>
      </c>
      <c r="H7460">
        <v>99.46</v>
      </c>
      <c r="I7460">
        <v>99.415000000000006</v>
      </c>
      <c r="J7460">
        <v>99.325000000000003</v>
      </c>
      <c r="K7460">
        <v>99.174999999999997</v>
      </c>
      <c r="L7460">
        <v>99.02</v>
      </c>
      <c r="M7460">
        <v>98.834999999999994</v>
      </c>
      <c r="N7460">
        <v>98.65</v>
      </c>
      <c r="O7460">
        <v>98.454999999999998</v>
      </c>
      <c r="P7460">
        <v>98.27</v>
      </c>
      <c r="Q7460">
        <v>98.09</v>
      </c>
      <c r="R7460">
        <v>97.91</v>
      </c>
      <c r="S7460">
        <v>97.734999999999999</v>
      </c>
      <c r="T7460">
        <v>97.584999999999994</v>
      </c>
      <c r="U7460">
        <v>97.45</v>
      </c>
    </row>
    <row r="7461" spans="1:21">
      <c r="A7461" s="1">
        <v>39337</v>
      </c>
      <c r="B7461">
        <v>99.63</v>
      </c>
      <c r="C7461">
        <v>99.424999999999997</v>
      </c>
      <c r="D7461">
        <v>99.43</v>
      </c>
      <c r="E7461">
        <v>99.454999999999998</v>
      </c>
      <c r="F7461">
        <v>99.465000000000003</v>
      </c>
      <c r="G7461">
        <v>99.46</v>
      </c>
      <c r="H7461">
        <v>99.46</v>
      </c>
      <c r="I7461">
        <v>99.41</v>
      </c>
      <c r="J7461">
        <v>99.314999999999998</v>
      </c>
      <c r="K7461">
        <v>99.16</v>
      </c>
      <c r="L7461">
        <v>98.995000000000005</v>
      </c>
      <c r="M7461">
        <v>98.8</v>
      </c>
      <c r="N7461">
        <v>98.61</v>
      </c>
      <c r="O7461">
        <v>98.405000000000001</v>
      </c>
      <c r="P7461">
        <v>98.215000000000003</v>
      </c>
      <c r="Q7461">
        <v>98.03</v>
      </c>
      <c r="R7461">
        <v>97.85</v>
      </c>
      <c r="S7461">
        <v>97.674999999999997</v>
      </c>
      <c r="T7461">
        <v>97.52</v>
      </c>
      <c r="U7461">
        <v>97.38</v>
      </c>
    </row>
    <row r="7462" spans="1:21">
      <c r="A7462" s="1">
        <v>39338</v>
      </c>
      <c r="B7462">
        <v>99.638000000000005</v>
      </c>
      <c r="C7462">
        <v>99.43</v>
      </c>
      <c r="D7462">
        <v>99.424999999999997</v>
      </c>
      <c r="E7462">
        <v>99.45</v>
      </c>
      <c r="F7462">
        <v>99.46</v>
      </c>
      <c r="G7462">
        <v>99.46</v>
      </c>
      <c r="H7462">
        <v>99.46</v>
      </c>
      <c r="I7462">
        <v>99.41</v>
      </c>
      <c r="J7462">
        <v>99.32</v>
      </c>
      <c r="K7462">
        <v>99.165000000000006</v>
      </c>
      <c r="L7462">
        <v>99.004999999999995</v>
      </c>
      <c r="M7462">
        <v>98.814999999999998</v>
      </c>
      <c r="N7462">
        <v>98.62</v>
      </c>
      <c r="O7462">
        <v>98.415000000000006</v>
      </c>
      <c r="P7462">
        <v>98.22</v>
      </c>
      <c r="Q7462">
        <v>98.03</v>
      </c>
      <c r="R7462">
        <v>97.844999999999999</v>
      </c>
      <c r="S7462">
        <v>97.665000000000006</v>
      </c>
      <c r="T7462">
        <v>97.51</v>
      </c>
      <c r="U7462">
        <v>97.37</v>
      </c>
    </row>
    <row r="7463" spans="1:21">
      <c r="A7463" s="1">
        <v>39339</v>
      </c>
      <c r="B7463">
        <v>99.647999999999996</v>
      </c>
      <c r="C7463">
        <v>99.52</v>
      </c>
      <c r="D7463">
        <v>99.495000000000005</v>
      </c>
      <c r="E7463">
        <v>99.495000000000005</v>
      </c>
      <c r="F7463">
        <v>99.484999999999999</v>
      </c>
      <c r="G7463">
        <v>99.47</v>
      </c>
      <c r="H7463">
        <v>99.454999999999998</v>
      </c>
      <c r="I7463">
        <v>99.394999999999996</v>
      </c>
      <c r="J7463">
        <v>99.295000000000002</v>
      </c>
      <c r="K7463">
        <v>99.135000000000005</v>
      </c>
      <c r="L7463">
        <v>98.965000000000003</v>
      </c>
      <c r="M7463">
        <v>98.765000000000001</v>
      </c>
      <c r="N7463">
        <v>98.56</v>
      </c>
      <c r="O7463">
        <v>98.344999999999999</v>
      </c>
      <c r="P7463">
        <v>98.144999999999996</v>
      </c>
      <c r="Q7463">
        <v>97.95</v>
      </c>
      <c r="R7463">
        <v>97.754999999999995</v>
      </c>
      <c r="S7463">
        <v>97.564999999999998</v>
      </c>
      <c r="T7463">
        <v>97.405000000000001</v>
      </c>
      <c r="U7463">
        <v>97.26</v>
      </c>
    </row>
    <row r="7464" spans="1:21">
      <c r="A7464" s="1">
        <v>39340</v>
      </c>
      <c r="B7464">
        <v>99.647999999999996</v>
      </c>
      <c r="C7464">
        <v>99.51</v>
      </c>
      <c r="D7464">
        <v>99.49</v>
      </c>
      <c r="E7464">
        <v>99.5</v>
      </c>
      <c r="F7464">
        <v>99.504999999999995</v>
      </c>
      <c r="G7464">
        <v>99.5</v>
      </c>
      <c r="H7464">
        <v>99.484999999999999</v>
      </c>
      <c r="I7464">
        <v>99.42</v>
      </c>
      <c r="J7464">
        <v>99.31</v>
      </c>
      <c r="K7464">
        <v>99.14</v>
      </c>
      <c r="L7464">
        <v>98.965000000000003</v>
      </c>
      <c r="M7464">
        <v>98.76</v>
      </c>
      <c r="N7464">
        <v>98.555000000000007</v>
      </c>
      <c r="O7464">
        <v>98.34</v>
      </c>
      <c r="P7464">
        <v>98.14</v>
      </c>
      <c r="Q7464">
        <v>97.94</v>
      </c>
      <c r="R7464">
        <v>97.745000000000005</v>
      </c>
      <c r="S7464">
        <v>97.56</v>
      </c>
      <c r="T7464">
        <v>97.405000000000001</v>
      </c>
      <c r="U7464">
        <v>97.26</v>
      </c>
    </row>
    <row r="7465" spans="1:21">
      <c r="A7465" s="1">
        <v>39343</v>
      </c>
      <c r="B7465">
        <v>99.647999999999996</v>
      </c>
      <c r="C7465">
        <v>99.52</v>
      </c>
      <c r="D7465">
        <v>99.495000000000005</v>
      </c>
      <c r="E7465">
        <v>99.515000000000001</v>
      </c>
      <c r="F7465">
        <v>99.534999999999997</v>
      </c>
      <c r="G7465">
        <v>99.54</v>
      </c>
      <c r="H7465">
        <v>99.534999999999997</v>
      </c>
      <c r="I7465">
        <v>99.474999999999994</v>
      </c>
      <c r="J7465">
        <v>99.375</v>
      </c>
      <c r="K7465">
        <v>99.22</v>
      </c>
      <c r="L7465">
        <v>99.055000000000007</v>
      </c>
      <c r="M7465">
        <v>98.864999999999995</v>
      </c>
      <c r="N7465">
        <v>98.67</v>
      </c>
      <c r="O7465">
        <v>98.47</v>
      </c>
      <c r="P7465">
        <v>98.28</v>
      </c>
      <c r="Q7465">
        <v>98.094999999999999</v>
      </c>
      <c r="R7465">
        <v>97.91</v>
      </c>
      <c r="S7465">
        <v>97.73</v>
      </c>
      <c r="T7465">
        <v>97.575000000000003</v>
      </c>
      <c r="U7465">
        <v>97.435000000000002</v>
      </c>
    </row>
    <row r="7466" spans="1:21">
      <c r="A7466" s="1">
        <v>39344</v>
      </c>
      <c r="B7466">
        <v>99.54</v>
      </c>
      <c r="C7466">
        <v>99.52</v>
      </c>
      <c r="D7466">
        <v>99.534999999999997</v>
      </c>
      <c r="E7466">
        <v>99.55</v>
      </c>
      <c r="F7466">
        <v>99.545000000000002</v>
      </c>
      <c r="G7466">
        <v>99.534999999999997</v>
      </c>
      <c r="H7466">
        <v>99.474999999999994</v>
      </c>
      <c r="I7466">
        <v>99.375</v>
      </c>
      <c r="J7466">
        <v>99.22</v>
      </c>
      <c r="K7466">
        <v>99.055000000000007</v>
      </c>
      <c r="L7466">
        <v>98.864999999999995</v>
      </c>
      <c r="M7466">
        <v>98.67</v>
      </c>
      <c r="N7466">
        <v>98.47</v>
      </c>
      <c r="O7466">
        <v>98.28</v>
      </c>
      <c r="P7466">
        <v>98.09</v>
      </c>
      <c r="Q7466">
        <v>97.905000000000001</v>
      </c>
      <c r="R7466">
        <v>97.72</v>
      </c>
      <c r="S7466">
        <v>97.56</v>
      </c>
      <c r="T7466">
        <v>97.415000000000006</v>
      </c>
      <c r="U7466">
        <v>97.28</v>
      </c>
    </row>
    <row r="7467" spans="1:21">
      <c r="A7467" s="1">
        <v>39345</v>
      </c>
      <c r="B7467">
        <v>99.504999999999995</v>
      </c>
      <c r="C7467">
        <v>99.48</v>
      </c>
      <c r="D7467">
        <v>99.49</v>
      </c>
      <c r="E7467">
        <v>99.504999999999995</v>
      </c>
      <c r="F7467">
        <v>99.515000000000001</v>
      </c>
      <c r="G7467">
        <v>99.515000000000001</v>
      </c>
      <c r="H7467">
        <v>99.465000000000003</v>
      </c>
      <c r="I7467">
        <v>99.37</v>
      </c>
      <c r="J7467">
        <v>99.22</v>
      </c>
      <c r="K7467">
        <v>99.06</v>
      </c>
      <c r="L7467">
        <v>98.875</v>
      </c>
      <c r="M7467">
        <v>98.685000000000002</v>
      </c>
      <c r="N7467">
        <v>98.495000000000005</v>
      </c>
      <c r="O7467">
        <v>98.314999999999998</v>
      </c>
      <c r="P7467">
        <v>98.135000000000005</v>
      </c>
      <c r="Q7467">
        <v>97.954999999999998</v>
      </c>
      <c r="R7467">
        <v>97.775000000000006</v>
      </c>
      <c r="S7467">
        <v>97.625</v>
      </c>
      <c r="T7467">
        <v>97.484999999999999</v>
      </c>
      <c r="U7467">
        <v>97.355000000000004</v>
      </c>
    </row>
    <row r="7468" spans="1:21">
      <c r="A7468" s="1">
        <v>39346</v>
      </c>
      <c r="B7468">
        <v>99.48</v>
      </c>
      <c r="C7468">
        <v>99.444999999999993</v>
      </c>
      <c r="D7468">
        <v>99.46</v>
      </c>
      <c r="E7468">
        <v>99.474999999999994</v>
      </c>
      <c r="F7468">
        <v>99.484999999999999</v>
      </c>
      <c r="G7468">
        <v>99.49</v>
      </c>
      <c r="H7468">
        <v>99.45</v>
      </c>
      <c r="I7468">
        <v>99.375</v>
      </c>
      <c r="J7468">
        <v>99.245000000000005</v>
      </c>
      <c r="K7468">
        <v>99.11</v>
      </c>
      <c r="L7468">
        <v>98.954999999999998</v>
      </c>
      <c r="M7468">
        <v>98.795000000000002</v>
      </c>
      <c r="N7468">
        <v>98.63</v>
      </c>
      <c r="O7468">
        <v>98.47</v>
      </c>
      <c r="P7468">
        <v>98.31</v>
      </c>
      <c r="Q7468">
        <v>98.15</v>
      </c>
      <c r="R7468">
        <v>97.99</v>
      </c>
      <c r="S7468">
        <v>97.86</v>
      </c>
      <c r="T7468">
        <v>97.74</v>
      </c>
      <c r="U7468">
        <v>97.63</v>
      </c>
    </row>
    <row r="7469" spans="1:21">
      <c r="A7469" s="1">
        <v>39347</v>
      </c>
      <c r="B7469">
        <v>99.5</v>
      </c>
      <c r="C7469">
        <v>99.47</v>
      </c>
      <c r="D7469">
        <v>99.48</v>
      </c>
      <c r="E7469">
        <v>99.484999999999999</v>
      </c>
      <c r="F7469">
        <v>99.474999999999994</v>
      </c>
      <c r="G7469">
        <v>99.465000000000003</v>
      </c>
      <c r="H7469">
        <v>99.41</v>
      </c>
      <c r="I7469">
        <v>99.32</v>
      </c>
      <c r="J7469">
        <v>99.18</v>
      </c>
      <c r="K7469">
        <v>99.034999999999997</v>
      </c>
      <c r="L7469">
        <v>98.864999999999995</v>
      </c>
      <c r="M7469">
        <v>98.69</v>
      </c>
      <c r="N7469">
        <v>98.515000000000001</v>
      </c>
      <c r="O7469">
        <v>98.344999999999999</v>
      </c>
      <c r="P7469">
        <v>98.18</v>
      </c>
      <c r="Q7469">
        <v>98.015000000000001</v>
      </c>
      <c r="R7469">
        <v>97.85</v>
      </c>
      <c r="S7469">
        <v>97.72</v>
      </c>
      <c r="T7469">
        <v>97.6</v>
      </c>
      <c r="U7469">
        <v>97.49</v>
      </c>
    </row>
    <row r="7470" spans="1:21">
      <c r="A7470" s="1">
        <v>39350</v>
      </c>
      <c r="B7470">
        <v>99.515000000000001</v>
      </c>
      <c r="C7470">
        <v>99.49</v>
      </c>
      <c r="D7470">
        <v>99.495000000000005</v>
      </c>
      <c r="E7470">
        <v>99.495000000000005</v>
      </c>
      <c r="F7470">
        <v>99.48</v>
      </c>
      <c r="G7470">
        <v>99.46</v>
      </c>
      <c r="H7470">
        <v>99.39</v>
      </c>
      <c r="I7470">
        <v>99.284999999999997</v>
      </c>
      <c r="J7470">
        <v>99.13</v>
      </c>
      <c r="K7470">
        <v>98.97</v>
      </c>
      <c r="L7470">
        <v>98.79</v>
      </c>
      <c r="M7470">
        <v>98.6</v>
      </c>
      <c r="N7470">
        <v>98.41</v>
      </c>
      <c r="O7470">
        <v>98.23</v>
      </c>
      <c r="P7470">
        <v>98.06</v>
      </c>
      <c r="Q7470">
        <v>97.894999999999996</v>
      </c>
      <c r="R7470">
        <v>97.734999999999999</v>
      </c>
      <c r="S7470">
        <v>97.605000000000004</v>
      </c>
      <c r="T7470">
        <v>97.484999999999999</v>
      </c>
      <c r="U7470">
        <v>97.37</v>
      </c>
    </row>
    <row r="7471" spans="1:21">
      <c r="A7471" s="1">
        <v>39351</v>
      </c>
      <c r="B7471">
        <v>99.504999999999995</v>
      </c>
      <c r="C7471">
        <v>99.47</v>
      </c>
      <c r="D7471">
        <v>99.474999999999994</v>
      </c>
      <c r="E7471">
        <v>99.474999999999994</v>
      </c>
      <c r="F7471">
        <v>99.46</v>
      </c>
      <c r="G7471">
        <v>99.435000000000002</v>
      </c>
      <c r="H7471">
        <v>99.36</v>
      </c>
      <c r="I7471">
        <v>99.245000000000005</v>
      </c>
      <c r="J7471">
        <v>99.08</v>
      </c>
      <c r="K7471">
        <v>98.915000000000006</v>
      </c>
      <c r="L7471">
        <v>98.724999999999994</v>
      </c>
      <c r="M7471">
        <v>98.525000000000006</v>
      </c>
      <c r="N7471">
        <v>98.325000000000003</v>
      </c>
      <c r="O7471">
        <v>98.14</v>
      </c>
      <c r="P7471">
        <v>97.96</v>
      </c>
      <c r="Q7471">
        <v>97.79</v>
      </c>
      <c r="R7471">
        <v>97.62</v>
      </c>
      <c r="S7471">
        <v>97.484999999999999</v>
      </c>
      <c r="T7471">
        <v>97.36</v>
      </c>
      <c r="U7471">
        <v>97.24</v>
      </c>
    </row>
    <row r="7472" spans="1:21">
      <c r="A7472" s="1">
        <v>39352</v>
      </c>
      <c r="B7472">
        <v>99.49</v>
      </c>
      <c r="C7472">
        <v>99.444999999999993</v>
      </c>
      <c r="D7472">
        <v>99.444999999999993</v>
      </c>
      <c r="E7472">
        <v>99.45</v>
      </c>
      <c r="F7472">
        <v>99.44</v>
      </c>
      <c r="G7472">
        <v>99.42</v>
      </c>
      <c r="H7472">
        <v>99.344999999999999</v>
      </c>
      <c r="I7472">
        <v>99.234999999999999</v>
      </c>
      <c r="J7472">
        <v>99.07</v>
      </c>
      <c r="K7472">
        <v>98.905000000000001</v>
      </c>
      <c r="L7472">
        <v>98.72</v>
      </c>
      <c r="M7472">
        <v>98.525000000000006</v>
      </c>
      <c r="N7472">
        <v>98.33</v>
      </c>
      <c r="O7472">
        <v>98.15</v>
      </c>
      <c r="P7472">
        <v>97.974999999999994</v>
      </c>
      <c r="Q7472">
        <v>97.81</v>
      </c>
      <c r="R7472">
        <v>97.644999999999996</v>
      </c>
      <c r="S7472">
        <v>97.515000000000001</v>
      </c>
      <c r="T7472">
        <v>97.39</v>
      </c>
      <c r="U7472">
        <v>97.275000000000006</v>
      </c>
    </row>
    <row r="7473" spans="1:21">
      <c r="A7473" s="1">
        <v>39353</v>
      </c>
      <c r="B7473">
        <v>99.48</v>
      </c>
      <c r="C7473">
        <v>99.424999999999997</v>
      </c>
      <c r="D7473">
        <v>99.43</v>
      </c>
      <c r="E7473">
        <v>99.44</v>
      </c>
      <c r="F7473">
        <v>99.435000000000002</v>
      </c>
      <c r="G7473">
        <v>99.42</v>
      </c>
      <c r="H7473">
        <v>99.344999999999999</v>
      </c>
      <c r="I7473">
        <v>99.234999999999999</v>
      </c>
      <c r="J7473">
        <v>99.07</v>
      </c>
      <c r="K7473">
        <v>98.905000000000001</v>
      </c>
      <c r="L7473">
        <v>98.72</v>
      </c>
      <c r="M7473">
        <v>98.525000000000006</v>
      </c>
      <c r="N7473">
        <v>98.334999999999994</v>
      </c>
      <c r="O7473">
        <v>98.16</v>
      </c>
      <c r="P7473">
        <v>97.99</v>
      </c>
      <c r="Q7473">
        <v>97.825000000000003</v>
      </c>
      <c r="R7473">
        <v>97.665000000000006</v>
      </c>
      <c r="S7473">
        <v>97.54</v>
      </c>
      <c r="T7473">
        <v>97.42</v>
      </c>
      <c r="U7473">
        <v>97.305000000000007</v>
      </c>
    </row>
    <row r="7474" spans="1:21">
      <c r="A7474" s="1">
        <v>39354</v>
      </c>
      <c r="B7474">
        <v>99.47</v>
      </c>
      <c r="C7474">
        <v>99.41</v>
      </c>
      <c r="D7474">
        <v>99.41</v>
      </c>
      <c r="E7474">
        <v>99.42</v>
      </c>
      <c r="F7474">
        <v>99.415000000000006</v>
      </c>
      <c r="G7474">
        <v>99.4</v>
      </c>
      <c r="H7474">
        <v>99.33</v>
      </c>
      <c r="I7474">
        <v>99.22</v>
      </c>
      <c r="J7474">
        <v>99.055000000000007</v>
      </c>
      <c r="K7474">
        <v>98.894999999999996</v>
      </c>
      <c r="L7474">
        <v>98.715000000000003</v>
      </c>
      <c r="M7474">
        <v>98.525000000000006</v>
      </c>
      <c r="N7474">
        <v>98.34</v>
      </c>
      <c r="O7474">
        <v>98.17</v>
      </c>
      <c r="P7474">
        <v>98.004999999999995</v>
      </c>
      <c r="Q7474">
        <v>97.844999999999999</v>
      </c>
      <c r="R7474">
        <v>97.685000000000002</v>
      </c>
      <c r="S7474">
        <v>97.56</v>
      </c>
      <c r="T7474">
        <v>97.44</v>
      </c>
      <c r="U7474">
        <v>97.325000000000003</v>
      </c>
    </row>
    <row r="7475" spans="1:21">
      <c r="A7475" s="1">
        <v>39357</v>
      </c>
      <c r="B7475">
        <v>99.44</v>
      </c>
      <c r="C7475">
        <v>99.375</v>
      </c>
      <c r="D7475">
        <v>99.38</v>
      </c>
      <c r="E7475">
        <v>99.39</v>
      </c>
      <c r="F7475">
        <v>99.39</v>
      </c>
      <c r="G7475">
        <v>99.385000000000005</v>
      </c>
      <c r="H7475">
        <v>99.33</v>
      </c>
      <c r="I7475">
        <v>99.234999999999999</v>
      </c>
      <c r="J7475">
        <v>99.09</v>
      </c>
      <c r="K7475">
        <v>98.95</v>
      </c>
      <c r="L7475">
        <v>98.784999999999997</v>
      </c>
      <c r="M7475">
        <v>98.61</v>
      </c>
      <c r="N7475">
        <v>98.435000000000002</v>
      </c>
      <c r="O7475">
        <v>98.275000000000006</v>
      </c>
      <c r="P7475">
        <v>98.12</v>
      </c>
      <c r="Q7475">
        <v>97.97</v>
      </c>
      <c r="R7475">
        <v>97.814999999999998</v>
      </c>
      <c r="S7475">
        <v>97.694999999999993</v>
      </c>
      <c r="T7475">
        <v>97.58</v>
      </c>
      <c r="U7475">
        <v>97.474999999999994</v>
      </c>
    </row>
    <row r="7476" spans="1:21">
      <c r="A7476" s="1">
        <v>39358</v>
      </c>
      <c r="B7476">
        <v>99.415000000000006</v>
      </c>
      <c r="C7476">
        <v>99.334999999999994</v>
      </c>
      <c r="D7476">
        <v>99.33</v>
      </c>
      <c r="E7476">
        <v>99.34</v>
      </c>
      <c r="F7476">
        <v>99.34</v>
      </c>
      <c r="G7476">
        <v>99.33</v>
      </c>
      <c r="H7476">
        <v>99.27</v>
      </c>
      <c r="I7476">
        <v>99.174999999999997</v>
      </c>
      <c r="J7476">
        <v>99.03</v>
      </c>
      <c r="K7476">
        <v>98.89</v>
      </c>
      <c r="L7476">
        <v>98.73</v>
      </c>
      <c r="M7476">
        <v>98.564999999999998</v>
      </c>
      <c r="N7476">
        <v>98.4</v>
      </c>
      <c r="O7476">
        <v>98.245000000000005</v>
      </c>
      <c r="P7476">
        <v>98.094999999999999</v>
      </c>
      <c r="Q7476">
        <v>97.95</v>
      </c>
      <c r="R7476">
        <v>97.8</v>
      </c>
      <c r="S7476">
        <v>97.685000000000002</v>
      </c>
      <c r="T7476">
        <v>97.575000000000003</v>
      </c>
      <c r="U7476">
        <v>97.47</v>
      </c>
    </row>
    <row r="7477" spans="1:21">
      <c r="A7477" s="1">
        <v>39359</v>
      </c>
      <c r="B7477">
        <v>99.435000000000002</v>
      </c>
      <c r="C7477">
        <v>99.36</v>
      </c>
      <c r="D7477">
        <v>99.344999999999999</v>
      </c>
      <c r="E7477">
        <v>99.34</v>
      </c>
      <c r="F7477">
        <v>99.334999999999994</v>
      </c>
      <c r="G7477">
        <v>99.325000000000003</v>
      </c>
      <c r="H7477">
        <v>99.26</v>
      </c>
      <c r="I7477">
        <v>99.15</v>
      </c>
      <c r="J7477">
        <v>98.99</v>
      </c>
      <c r="K7477">
        <v>98.834999999999994</v>
      </c>
      <c r="L7477">
        <v>98.66</v>
      </c>
      <c r="M7477">
        <v>98.474999999999994</v>
      </c>
      <c r="N7477">
        <v>98.29</v>
      </c>
      <c r="O7477">
        <v>98.12</v>
      </c>
      <c r="P7477">
        <v>97.954999999999998</v>
      </c>
      <c r="Q7477">
        <v>97.8</v>
      </c>
      <c r="R7477">
        <v>97.644999999999996</v>
      </c>
      <c r="S7477">
        <v>97.525000000000006</v>
      </c>
      <c r="T7477">
        <v>97.415000000000006</v>
      </c>
      <c r="U7477">
        <v>97.305000000000007</v>
      </c>
    </row>
    <row r="7478" spans="1:21">
      <c r="A7478" s="1">
        <v>39360</v>
      </c>
      <c r="B7478">
        <v>99.45</v>
      </c>
      <c r="C7478">
        <v>99.364999999999995</v>
      </c>
      <c r="D7478">
        <v>99.344999999999999</v>
      </c>
      <c r="E7478">
        <v>99.334999999999994</v>
      </c>
      <c r="F7478">
        <v>99.32</v>
      </c>
      <c r="G7478">
        <v>99.3</v>
      </c>
      <c r="H7478">
        <v>99.23</v>
      </c>
      <c r="I7478">
        <v>99.12</v>
      </c>
      <c r="J7478">
        <v>98.954999999999998</v>
      </c>
      <c r="K7478">
        <v>98.8</v>
      </c>
      <c r="L7478">
        <v>98.62</v>
      </c>
      <c r="M7478">
        <v>98.43</v>
      </c>
      <c r="N7478">
        <v>98.24</v>
      </c>
      <c r="O7478">
        <v>98.064999999999998</v>
      </c>
      <c r="P7478">
        <v>97.894999999999996</v>
      </c>
      <c r="Q7478">
        <v>97.734999999999999</v>
      </c>
      <c r="R7478">
        <v>97.575000000000003</v>
      </c>
      <c r="S7478">
        <v>97.45</v>
      </c>
      <c r="T7478">
        <v>97.33</v>
      </c>
      <c r="U7478">
        <v>97.215000000000003</v>
      </c>
    </row>
    <row r="7479" spans="1:21">
      <c r="A7479" s="1">
        <v>39361</v>
      </c>
      <c r="B7479">
        <v>99.42</v>
      </c>
      <c r="C7479">
        <v>99.334999999999994</v>
      </c>
      <c r="D7479">
        <v>99.31</v>
      </c>
      <c r="E7479">
        <v>99.295000000000002</v>
      </c>
      <c r="F7479">
        <v>99.28</v>
      </c>
      <c r="G7479">
        <v>99.26</v>
      </c>
      <c r="H7479">
        <v>99.185000000000002</v>
      </c>
      <c r="I7479">
        <v>99.07</v>
      </c>
      <c r="J7479">
        <v>98.9</v>
      </c>
      <c r="K7479">
        <v>98.734999999999999</v>
      </c>
      <c r="L7479">
        <v>98.545000000000002</v>
      </c>
      <c r="M7479">
        <v>98.35</v>
      </c>
      <c r="N7479">
        <v>98.155000000000001</v>
      </c>
      <c r="O7479">
        <v>97.974999999999994</v>
      </c>
      <c r="P7479">
        <v>97.805000000000007</v>
      </c>
      <c r="Q7479">
        <v>97.64</v>
      </c>
      <c r="R7479">
        <v>97.48</v>
      </c>
      <c r="S7479">
        <v>97.355000000000004</v>
      </c>
      <c r="T7479">
        <v>97.234999999999999</v>
      </c>
      <c r="U7479">
        <v>97.12</v>
      </c>
    </row>
    <row r="7480" spans="1:21">
      <c r="A7480" s="1">
        <v>39364</v>
      </c>
      <c r="B7480">
        <v>99.444999999999993</v>
      </c>
      <c r="C7480">
        <v>99.355000000000004</v>
      </c>
      <c r="D7480">
        <v>99.314999999999998</v>
      </c>
      <c r="E7480">
        <v>99.28</v>
      </c>
      <c r="F7480">
        <v>99.25</v>
      </c>
      <c r="G7480">
        <v>99.215000000000003</v>
      </c>
      <c r="H7480">
        <v>99.13</v>
      </c>
      <c r="I7480">
        <v>99.004999999999995</v>
      </c>
      <c r="J7480">
        <v>98.825000000000003</v>
      </c>
      <c r="K7480">
        <v>98.655000000000001</v>
      </c>
      <c r="L7480">
        <v>98.46</v>
      </c>
      <c r="M7480">
        <v>98.254999999999995</v>
      </c>
      <c r="N7480">
        <v>98.05</v>
      </c>
      <c r="O7480">
        <v>97.864999999999995</v>
      </c>
      <c r="P7480">
        <v>97.69</v>
      </c>
      <c r="Q7480">
        <v>97.525000000000006</v>
      </c>
      <c r="R7480">
        <v>97.36</v>
      </c>
      <c r="S7480">
        <v>97.234999999999999</v>
      </c>
      <c r="T7480">
        <v>97.12</v>
      </c>
      <c r="U7480">
        <v>97.004999999999995</v>
      </c>
    </row>
    <row r="7481" spans="1:21">
      <c r="A7481" s="1">
        <v>39365</v>
      </c>
      <c r="B7481">
        <v>99.45</v>
      </c>
      <c r="C7481">
        <v>99.37</v>
      </c>
      <c r="D7481">
        <v>99.33</v>
      </c>
      <c r="E7481">
        <v>99.295000000000002</v>
      </c>
      <c r="F7481">
        <v>99.265000000000001</v>
      </c>
      <c r="G7481">
        <v>99.224999999999994</v>
      </c>
      <c r="H7481">
        <v>99.135000000000005</v>
      </c>
      <c r="I7481">
        <v>99</v>
      </c>
      <c r="J7481">
        <v>98.814999999999998</v>
      </c>
      <c r="K7481">
        <v>98.64</v>
      </c>
      <c r="L7481">
        <v>98.444999999999993</v>
      </c>
      <c r="M7481">
        <v>98.245000000000005</v>
      </c>
      <c r="N7481">
        <v>98.05</v>
      </c>
      <c r="O7481">
        <v>97.875</v>
      </c>
      <c r="P7481">
        <v>97.71</v>
      </c>
      <c r="Q7481">
        <v>97.55</v>
      </c>
      <c r="R7481">
        <v>97.394999999999996</v>
      </c>
      <c r="S7481">
        <v>97.275000000000006</v>
      </c>
      <c r="T7481">
        <v>97.16</v>
      </c>
      <c r="U7481">
        <v>97.05</v>
      </c>
    </row>
    <row r="7482" spans="1:21">
      <c r="A7482" s="1">
        <v>39366</v>
      </c>
      <c r="B7482">
        <v>99.465000000000003</v>
      </c>
      <c r="C7482">
        <v>99.4</v>
      </c>
      <c r="D7482">
        <v>99.375</v>
      </c>
      <c r="E7482">
        <v>99.35</v>
      </c>
      <c r="F7482">
        <v>99.32</v>
      </c>
      <c r="G7482">
        <v>99.27</v>
      </c>
      <c r="H7482">
        <v>99.17</v>
      </c>
      <c r="I7482">
        <v>99.03</v>
      </c>
      <c r="J7482">
        <v>98.84</v>
      </c>
      <c r="K7482">
        <v>98.655000000000001</v>
      </c>
      <c r="L7482">
        <v>98.45</v>
      </c>
      <c r="M7482">
        <v>98.24</v>
      </c>
      <c r="N7482">
        <v>98.034999999999997</v>
      </c>
      <c r="O7482">
        <v>97.855000000000004</v>
      </c>
      <c r="P7482">
        <v>97.685000000000002</v>
      </c>
      <c r="Q7482">
        <v>97.52</v>
      </c>
      <c r="R7482">
        <v>97.36</v>
      </c>
      <c r="S7482">
        <v>97.23</v>
      </c>
      <c r="T7482">
        <v>97.11</v>
      </c>
      <c r="U7482">
        <v>96.99</v>
      </c>
    </row>
    <row r="7483" spans="1:21">
      <c r="A7483" s="1">
        <v>39367</v>
      </c>
      <c r="B7483">
        <v>99.454999999999998</v>
      </c>
      <c r="C7483">
        <v>99.375</v>
      </c>
      <c r="D7483">
        <v>99.344999999999999</v>
      </c>
      <c r="E7483">
        <v>99.325000000000003</v>
      </c>
      <c r="F7483">
        <v>99.31</v>
      </c>
      <c r="G7483">
        <v>99.284999999999997</v>
      </c>
      <c r="H7483">
        <v>99.204999999999998</v>
      </c>
      <c r="I7483">
        <v>99.08</v>
      </c>
      <c r="J7483">
        <v>98.905000000000001</v>
      </c>
      <c r="K7483">
        <v>98.734999999999999</v>
      </c>
      <c r="L7483">
        <v>98.545000000000002</v>
      </c>
      <c r="M7483">
        <v>98.344999999999999</v>
      </c>
      <c r="N7483">
        <v>98.144999999999996</v>
      </c>
      <c r="O7483">
        <v>97.97</v>
      </c>
      <c r="P7483">
        <v>97.8</v>
      </c>
      <c r="Q7483">
        <v>97.635000000000005</v>
      </c>
      <c r="R7483">
        <v>97.47</v>
      </c>
      <c r="S7483">
        <v>97.34</v>
      </c>
      <c r="T7483">
        <v>97.215000000000003</v>
      </c>
      <c r="U7483">
        <v>97.094999999999999</v>
      </c>
    </row>
    <row r="7484" spans="1:21">
      <c r="A7484" s="1">
        <v>39368</v>
      </c>
      <c r="B7484">
        <v>99.465000000000003</v>
      </c>
      <c r="C7484">
        <v>99.39</v>
      </c>
      <c r="D7484">
        <v>99.364999999999995</v>
      </c>
      <c r="E7484">
        <v>99.34</v>
      </c>
      <c r="F7484">
        <v>99.314999999999998</v>
      </c>
      <c r="G7484">
        <v>99.28</v>
      </c>
      <c r="H7484">
        <v>99.194999999999993</v>
      </c>
      <c r="I7484">
        <v>99.064999999999998</v>
      </c>
      <c r="J7484">
        <v>98.88</v>
      </c>
      <c r="K7484">
        <v>98.704999999999998</v>
      </c>
      <c r="L7484">
        <v>98.504999999999995</v>
      </c>
      <c r="M7484">
        <v>98.3</v>
      </c>
      <c r="N7484">
        <v>98.094999999999999</v>
      </c>
      <c r="O7484">
        <v>97.91</v>
      </c>
      <c r="P7484">
        <v>97.73</v>
      </c>
      <c r="Q7484">
        <v>97.56</v>
      </c>
      <c r="R7484">
        <v>97.39</v>
      </c>
      <c r="S7484">
        <v>97.254999999999995</v>
      </c>
      <c r="T7484">
        <v>97.125</v>
      </c>
      <c r="U7484">
        <v>97</v>
      </c>
    </row>
    <row r="7485" spans="1:21">
      <c r="A7485" s="1">
        <v>39371</v>
      </c>
      <c r="B7485">
        <v>99.465000000000003</v>
      </c>
      <c r="C7485">
        <v>99.38</v>
      </c>
      <c r="D7485">
        <v>99.35</v>
      </c>
      <c r="E7485">
        <v>99.33</v>
      </c>
      <c r="F7485">
        <v>99.31</v>
      </c>
      <c r="G7485">
        <v>99.29</v>
      </c>
      <c r="H7485">
        <v>99.224999999999994</v>
      </c>
      <c r="I7485">
        <v>99.114999999999995</v>
      </c>
      <c r="J7485">
        <v>98.944999999999993</v>
      </c>
      <c r="K7485">
        <v>98.775000000000006</v>
      </c>
      <c r="L7485">
        <v>98.58</v>
      </c>
      <c r="M7485">
        <v>98.375</v>
      </c>
      <c r="N7485">
        <v>98.165000000000006</v>
      </c>
      <c r="O7485">
        <v>97.974999999999994</v>
      </c>
      <c r="P7485">
        <v>6.0449999999999999</v>
      </c>
      <c r="Q7485">
        <v>5.87</v>
      </c>
      <c r="R7485">
        <v>5.7</v>
      </c>
      <c r="S7485">
        <v>5.5650000000000004</v>
      </c>
    </row>
    <row r="7486" spans="1:21">
      <c r="A7486" s="1">
        <v>39372</v>
      </c>
      <c r="B7486">
        <v>99.465000000000003</v>
      </c>
      <c r="C7486">
        <v>99.39</v>
      </c>
      <c r="D7486">
        <v>99.36</v>
      </c>
      <c r="E7486">
        <v>99.34</v>
      </c>
      <c r="F7486">
        <v>99.325000000000003</v>
      </c>
      <c r="G7486">
        <v>99.305000000000007</v>
      </c>
      <c r="H7486">
        <v>99.24</v>
      </c>
      <c r="I7486">
        <v>99.135000000000005</v>
      </c>
      <c r="J7486">
        <v>98.97</v>
      </c>
      <c r="K7486">
        <v>98.805000000000007</v>
      </c>
      <c r="L7486">
        <v>98.614999999999995</v>
      </c>
      <c r="M7486">
        <v>98.41</v>
      </c>
      <c r="N7486">
        <v>98.2</v>
      </c>
      <c r="O7486">
        <v>98.01</v>
      </c>
      <c r="P7486">
        <v>97.83</v>
      </c>
      <c r="Q7486">
        <v>97.655000000000001</v>
      </c>
      <c r="R7486">
        <v>97.48</v>
      </c>
      <c r="S7486">
        <v>97.34</v>
      </c>
      <c r="T7486">
        <v>97.204999999999998</v>
      </c>
      <c r="U7486">
        <v>97.07</v>
      </c>
    </row>
    <row r="7487" spans="1:21">
      <c r="A7487" s="1">
        <v>39373</v>
      </c>
      <c r="B7487">
        <v>99.47</v>
      </c>
      <c r="C7487">
        <v>99.394999999999996</v>
      </c>
      <c r="D7487">
        <v>99.364999999999995</v>
      </c>
      <c r="E7487">
        <v>99.344999999999999</v>
      </c>
      <c r="F7487">
        <v>99.33</v>
      </c>
      <c r="G7487">
        <v>99.314999999999998</v>
      </c>
      <c r="H7487">
        <v>99.254999999999995</v>
      </c>
      <c r="I7487">
        <v>99.15</v>
      </c>
      <c r="J7487">
        <v>98.99</v>
      </c>
      <c r="K7487">
        <v>98.825000000000003</v>
      </c>
      <c r="L7487">
        <v>98.63</v>
      </c>
      <c r="M7487">
        <v>98.42</v>
      </c>
      <c r="N7487">
        <v>98.204999999999998</v>
      </c>
      <c r="O7487">
        <v>98.015000000000001</v>
      </c>
      <c r="P7487">
        <v>6.08</v>
      </c>
      <c r="Q7487">
        <v>5.9050000000000002</v>
      </c>
      <c r="R7487">
        <v>5.73</v>
      </c>
      <c r="S7487">
        <v>5.59</v>
      </c>
    </row>
    <row r="7488" spans="1:21">
      <c r="A7488" s="1">
        <v>39374</v>
      </c>
      <c r="B7488">
        <v>99.465000000000003</v>
      </c>
      <c r="C7488">
        <v>99.39</v>
      </c>
      <c r="D7488">
        <v>99.364999999999995</v>
      </c>
      <c r="E7488">
        <v>99.35</v>
      </c>
      <c r="F7488">
        <v>99.34</v>
      </c>
      <c r="G7488">
        <v>99.325000000000003</v>
      </c>
      <c r="H7488">
        <v>99.26</v>
      </c>
      <c r="I7488">
        <v>99.16</v>
      </c>
      <c r="J7488">
        <v>98.995000000000005</v>
      </c>
      <c r="K7488">
        <v>98.825000000000003</v>
      </c>
      <c r="L7488">
        <v>98.62</v>
      </c>
      <c r="M7488">
        <v>98.405000000000001</v>
      </c>
      <c r="N7488">
        <v>98.185000000000002</v>
      </c>
      <c r="O7488">
        <v>97.99</v>
      </c>
      <c r="P7488">
        <v>97.8</v>
      </c>
      <c r="Q7488">
        <v>97.62</v>
      </c>
      <c r="R7488">
        <v>97.444999999999993</v>
      </c>
      <c r="S7488">
        <v>97.3</v>
      </c>
      <c r="T7488">
        <v>97.16</v>
      </c>
      <c r="U7488">
        <v>97.025000000000006</v>
      </c>
    </row>
    <row r="7489" spans="1:21">
      <c r="A7489" s="1">
        <v>39375</v>
      </c>
      <c r="B7489">
        <v>99.46</v>
      </c>
      <c r="C7489">
        <v>99.37</v>
      </c>
      <c r="D7489">
        <v>99.344999999999999</v>
      </c>
      <c r="E7489">
        <v>99.334999999999994</v>
      </c>
      <c r="F7489">
        <v>99.325000000000003</v>
      </c>
      <c r="G7489">
        <v>99.31</v>
      </c>
      <c r="H7489">
        <v>99.25</v>
      </c>
      <c r="I7489">
        <v>99.15</v>
      </c>
      <c r="J7489">
        <v>98.99</v>
      </c>
      <c r="K7489">
        <v>98.82</v>
      </c>
      <c r="L7489">
        <v>98.614999999999995</v>
      </c>
      <c r="M7489">
        <v>98.405000000000001</v>
      </c>
      <c r="N7489">
        <v>98.185000000000002</v>
      </c>
      <c r="O7489">
        <v>97.99</v>
      </c>
      <c r="P7489">
        <v>97.8</v>
      </c>
      <c r="Q7489">
        <v>97.614999999999995</v>
      </c>
      <c r="R7489">
        <v>97.43</v>
      </c>
      <c r="S7489">
        <v>97.275000000000006</v>
      </c>
      <c r="T7489">
        <v>97.13</v>
      </c>
      <c r="U7489">
        <v>96.99</v>
      </c>
    </row>
    <row r="7490" spans="1:21">
      <c r="A7490" s="1">
        <v>39378</v>
      </c>
      <c r="B7490">
        <v>99.47</v>
      </c>
      <c r="C7490">
        <v>99.385000000000005</v>
      </c>
      <c r="D7490">
        <v>99.36</v>
      </c>
      <c r="E7490">
        <v>99.344999999999999</v>
      </c>
      <c r="F7490">
        <v>99.33</v>
      </c>
      <c r="G7490">
        <v>99.31</v>
      </c>
      <c r="H7490">
        <v>99.25</v>
      </c>
      <c r="I7490">
        <v>99.15</v>
      </c>
      <c r="J7490">
        <v>98.984999999999999</v>
      </c>
      <c r="K7490">
        <v>98.81</v>
      </c>
      <c r="L7490">
        <v>98.605000000000004</v>
      </c>
      <c r="M7490">
        <v>98.39</v>
      </c>
      <c r="N7490">
        <v>98.17</v>
      </c>
      <c r="O7490">
        <v>97.97</v>
      </c>
      <c r="P7490">
        <v>97.775000000000006</v>
      </c>
      <c r="Q7490">
        <v>97.584999999999994</v>
      </c>
      <c r="R7490">
        <v>97.394999999999996</v>
      </c>
      <c r="S7490">
        <v>97.234999999999999</v>
      </c>
      <c r="T7490">
        <v>97.084999999999994</v>
      </c>
      <c r="U7490">
        <v>96.94</v>
      </c>
    </row>
    <row r="7491" spans="1:21">
      <c r="A7491" s="1">
        <v>39379</v>
      </c>
      <c r="B7491">
        <v>99.465000000000003</v>
      </c>
      <c r="C7491">
        <v>99.39</v>
      </c>
      <c r="D7491">
        <v>99.37</v>
      </c>
      <c r="E7491">
        <v>99.36</v>
      </c>
      <c r="F7491">
        <v>99.355000000000004</v>
      </c>
      <c r="G7491">
        <v>99.35</v>
      </c>
      <c r="H7491">
        <v>99.305000000000007</v>
      </c>
      <c r="I7491">
        <v>99.22</v>
      </c>
      <c r="J7491">
        <v>99.075000000000003</v>
      </c>
      <c r="K7491">
        <v>98.92</v>
      </c>
      <c r="L7491">
        <v>98.73</v>
      </c>
      <c r="M7491">
        <v>98.525000000000006</v>
      </c>
      <c r="N7491">
        <v>98.314999999999998</v>
      </c>
      <c r="O7491">
        <v>98.12</v>
      </c>
      <c r="P7491">
        <v>97.924999999999997</v>
      </c>
      <c r="Q7491">
        <v>97.734999999999999</v>
      </c>
      <c r="R7491">
        <v>97.54</v>
      </c>
      <c r="S7491">
        <v>97.38</v>
      </c>
      <c r="T7491">
        <v>97.23</v>
      </c>
      <c r="U7491">
        <v>97.084999999999994</v>
      </c>
    </row>
    <row r="7492" spans="1:21">
      <c r="A7492" s="1">
        <v>39380</v>
      </c>
      <c r="B7492">
        <v>99.454999999999998</v>
      </c>
      <c r="C7492">
        <v>99.37</v>
      </c>
      <c r="D7492">
        <v>99.344999999999999</v>
      </c>
      <c r="E7492">
        <v>99.33</v>
      </c>
      <c r="F7492">
        <v>99.32</v>
      </c>
      <c r="G7492">
        <v>99.31</v>
      </c>
      <c r="H7492">
        <v>99.26</v>
      </c>
      <c r="I7492">
        <v>99.17</v>
      </c>
      <c r="J7492">
        <v>99.02</v>
      </c>
      <c r="K7492">
        <v>98.86</v>
      </c>
      <c r="L7492">
        <v>98.665000000000006</v>
      </c>
      <c r="M7492">
        <v>98.46</v>
      </c>
      <c r="N7492">
        <v>98.245000000000005</v>
      </c>
      <c r="O7492">
        <v>98.045000000000002</v>
      </c>
      <c r="P7492">
        <v>97.844999999999999</v>
      </c>
      <c r="Q7492">
        <v>97.644999999999996</v>
      </c>
      <c r="R7492">
        <v>97.444999999999993</v>
      </c>
      <c r="S7492">
        <v>97.28</v>
      </c>
      <c r="T7492">
        <v>97.125</v>
      </c>
      <c r="U7492">
        <v>96.98</v>
      </c>
    </row>
    <row r="7493" spans="1:21">
      <c r="A7493" s="1">
        <v>39381</v>
      </c>
      <c r="B7493">
        <v>99.495000000000005</v>
      </c>
      <c r="C7493">
        <v>99.424999999999997</v>
      </c>
      <c r="D7493">
        <v>99.39</v>
      </c>
      <c r="E7493">
        <v>99.36</v>
      </c>
      <c r="F7493">
        <v>99.33</v>
      </c>
      <c r="G7493">
        <v>99.295000000000002</v>
      </c>
      <c r="H7493">
        <v>99.224999999999994</v>
      </c>
      <c r="I7493">
        <v>99.114999999999995</v>
      </c>
      <c r="J7493">
        <v>98.944999999999993</v>
      </c>
      <c r="K7493">
        <v>98.765000000000001</v>
      </c>
      <c r="L7493">
        <v>98.555000000000007</v>
      </c>
      <c r="M7493">
        <v>98.334999999999994</v>
      </c>
      <c r="N7493">
        <v>98.11</v>
      </c>
      <c r="O7493">
        <v>97.9</v>
      </c>
      <c r="P7493">
        <v>97.69</v>
      </c>
      <c r="Q7493">
        <v>97.48</v>
      </c>
      <c r="R7493">
        <v>97.27</v>
      </c>
      <c r="S7493">
        <v>97.094999999999999</v>
      </c>
      <c r="T7493">
        <v>96.93</v>
      </c>
      <c r="U7493">
        <v>96.775000000000006</v>
      </c>
    </row>
    <row r="7494" spans="1:21">
      <c r="A7494" s="1">
        <v>39382</v>
      </c>
      <c r="B7494">
        <v>99.5</v>
      </c>
      <c r="C7494">
        <v>99.454999999999998</v>
      </c>
      <c r="D7494">
        <v>99.435000000000002</v>
      </c>
      <c r="E7494">
        <v>99.42</v>
      </c>
      <c r="F7494">
        <v>99.405000000000001</v>
      </c>
      <c r="G7494">
        <v>99.385000000000005</v>
      </c>
      <c r="H7494">
        <v>99.32</v>
      </c>
      <c r="I7494">
        <v>99.215000000000003</v>
      </c>
      <c r="J7494">
        <v>99.05</v>
      </c>
      <c r="K7494">
        <v>98.875</v>
      </c>
      <c r="L7494">
        <v>98.665000000000006</v>
      </c>
      <c r="M7494">
        <v>98.444999999999993</v>
      </c>
      <c r="N7494">
        <v>98.22</v>
      </c>
      <c r="O7494">
        <v>98.01</v>
      </c>
      <c r="P7494">
        <v>97.8</v>
      </c>
      <c r="Q7494">
        <v>97.59</v>
      </c>
      <c r="R7494">
        <v>97.38</v>
      </c>
      <c r="S7494">
        <v>97.204999999999998</v>
      </c>
      <c r="T7494">
        <v>97.04</v>
      </c>
      <c r="U7494">
        <v>96.885000000000005</v>
      </c>
    </row>
    <row r="7495" spans="1:21">
      <c r="A7495" s="1">
        <v>39385</v>
      </c>
      <c r="B7495">
        <v>99.495000000000005</v>
      </c>
      <c r="C7495">
        <v>99.45</v>
      </c>
      <c r="D7495">
        <v>99.444999999999993</v>
      </c>
      <c r="E7495">
        <v>99.44</v>
      </c>
      <c r="F7495">
        <v>99.435000000000002</v>
      </c>
      <c r="G7495">
        <v>99.43</v>
      </c>
      <c r="H7495">
        <v>99.375</v>
      </c>
      <c r="I7495">
        <v>99.284999999999997</v>
      </c>
      <c r="J7495">
        <v>99.135000000000005</v>
      </c>
      <c r="K7495">
        <v>98.98</v>
      </c>
      <c r="L7495">
        <v>98.784999999999997</v>
      </c>
      <c r="M7495">
        <v>98.58</v>
      </c>
      <c r="N7495">
        <v>98.364999999999995</v>
      </c>
      <c r="O7495">
        <v>98.16</v>
      </c>
      <c r="P7495">
        <v>97.954999999999998</v>
      </c>
      <c r="Q7495">
        <v>97.745000000000005</v>
      </c>
      <c r="R7495">
        <v>97.534999999999997</v>
      </c>
      <c r="S7495">
        <v>97.36</v>
      </c>
      <c r="T7495">
        <v>97.194999999999993</v>
      </c>
      <c r="U7495">
        <v>97.04</v>
      </c>
    </row>
    <row r="7496" spans="1:21">
      <c r="A7496" s="1">
        <v>39386</v>
      </c>
      <c r="B7496">
        <v>99.484999999999999</v>
      </c>
      <c r="C7496">
        <v>99.424999999999997</v>
      </c>
      <c r="D7496">
        <v>99.42</v>
      </c>
      <c r="E7496">
        <v>99.42</v>
      </c>
      <c r="F7496">
        <v>99.415000000000006</v>
      </c>
      <c r="G7496">
        <v>99.415000000000006</v>
      </c>
      <c r="H7496">
        <v>99.375</v>
      </c>
      <c r="I7496">
        <v>99.305000000000007</v>
      </c>
      <c r="J7496">
        <v>99.18</v>
      </c>
      <c r="K7496">
        <v>99.045000000000002</v>
      </c>
      <c r="L7496">
        <v>98.87</v>
      </c>
      <c r="M7496">
        <v>98.685000000000002</v>
      </c>
      <c r="N7496">
        <v>98.484999999999999</v>
      </c>
      <c r="O7496">
        <v>98.295000000000002</v>
      </c>
      <c r="P7496">
        <v>98.105000000000004</v>
      </c>
      <c r="Q7496">
        <v>97.91</v>
      </c>
      <c r="R7496">
        <v>97.71</v>
      </c>
      <c r="S7496">
        <v>97.545000000000002</v>
      </c>
      <c r="T7496">
        <v>97.39</v>
      </c>
      <c r="U7496">
        <v>97.245000000000005</v>
      </c>
    </row>
    <row r="7497" spans="1:21">
      <c r="A7497" s="1">
        <v>39387</v>
      </c>
      <c r="B7497">
        <v>99.48</v>
      </c>
      <c r="C7497">
        <v>99.43</v>
      </c>
      <c r="D7497">
        <v>99.43</v>
      </c>
      <c r="E7497">
        <v>99.435000000000002</v>
      </c>
      <c r="F7497">
        <v>99.43</v>
      </c>
      <c r="G7497">
        <v>99.43</v>
      </c>
      <c r="H7497">
        <v>99.394999999999996</v>
      </c>
      <c r="I7497">
        <v>99.33</v>
      </c>
      <c r="J7497">
        <v>99.21</v>
      </c>
      <c r="K7497">
        <v>99.08</v>
      </c>
      <c r="L7497">
        <v>98.91</v>
      </c>
      <c r="M7497">
        <v>98.724999999999994</v>
      </c>
      <c r="N7497">
        <v>98.53</v>
      </c>
      <c r="O7497">
        <v>98.34</v>
      </c>
      <c r="P7497">
        <v>98.15</v>
      </c>
      <c r="Q7497">
        <v>97.954999999999998</v>
      </c>
      <c r="R7497">
        <v>97.754999999999995</v>
      </c>
      <c r="S7497">
        <v>97.584999999999994</v>
      </c>
      <c r="T7497">
        <v>97.43</v>
      </c>
      <c r="U7497">
        <v>97.284999999999997</v>
      </c>
    </row>
    <row r="7498" spans="1:21">
      <c r="A7498" s="1">
        <v>39388</v>
      </c>
      <c r="B7498">
        <v>99.474999999999994</v>
      </c>
      <c r="C7498">
        <v>99.42</v>
      </c>
      <c r="D7498">
        <v>99.424999999999997</v>
      </c>
      <c r="E7498">
        <v>99.43</v>
      </c>
      <c r="F7498">
        <v>99.424999999999997</v>
      </c>
      <c r="G7498">
        <v>99.42</v>
      </c>
      <c r="H7498">
        <v>99.38</v>
      </c>
      <c r="I7498">
        <v>99.314999999999998</v>
      </c>
      <c r="J7498">
        <v>99.194999999999993</v>
      </c>
      <c r="K7498">
        <v>99.06</v>
      </c>
      <c r="L7498">
        <v>98.89</v>
      </c>
      <c r="M7498">
        <v>98.704999999999998</v>
      </c>
      <c r="N7498">
        <v>98.51</v>
      </c>
      <c r="O7498">
        <v>98.32</v>
      </c>
      <c r="P7498">
        <v>98.125</v>
      </c>
      <c r="Q7498">
        <v>97.924999999999997</v>
      </c>
      <c r="R7498">
        <v>97.72</v>
      </c>
      <c r="S7498">
        <v>97.55</v>
      </c>
      <c r="T7498">
        <v>97.39</v>
      </c>
      <c r="U7498">
        <v>97.234999999999999</v>
      </c>
    </row>
    <row r="7499" spans="1:21">
      <c r="A7499" s="1">
        <v>39389</v>
      </c>
      <c r="B7499">
        <v>99.474999999999994</v>
      </c>
      <c r="C7499">
        <v>99.415000000000006</v>
      </c>
      <c r="D7499">
        <v>99.42</v>
      </c>
      <c r="E7499">
        <v>99.424999999999997</v>
      </c>
      <c r="F7499">
        <v>99.424999999999997</v>
      </c>
      <c r="G7499">
        <v>99.424999999999997</v>
      </c>
      <c r="H7499">
        <v>99.385000000000005</v>
      </c>
      <c r="I7499">
        <v>99.32</v>
      </c>
      <c r="J7499">
        <v>99.204999999999998</v>
      </c>
      <c r="K7499">
        <v>99.075000000000003</v>
      </c>
      <c r="L7499">
        <v>98.91</v>
      </c>
      <c r="M7499">
        <v>98.73</v>
      </c>
      <c r="N7499">
        <v>98.54</v>
      </c>
      <c r="O7499">
        <v>98.355000000000004</v>
      </c>
      <c r="P7499">
        <v>98.165000000000006</v>
      </c>
      <c r="Q7499">
        <v>97.97</v>
      </c>
      <c r="R7499">
        <v>97.77</v>
      </c>
      <c r="S7499">
        <v>97.6</v>
      </c>
      <c r="T7499">
        <v>97.44</v>
      </c>
      <c r="U7499">
        <v>97.29</v>
      </c>
    </row>
    <row r="7500" spans="1:21">
      <c r="A7500" s="1">
        <v>39392</v>
      </c>
      <c r="B7500">
        <v>99.47</v>
      </c>
      <c r="C7500">
        <v>99.4</v>
      </c>
      <c r="D7500">
        <v>99.394999999999996</v>
      </c>
      <c r="E7500">
        <v>99.394999999999996</v>
      </c>
      <c r="F7500">
        <v>99.4</v>
      </c>
      <c r="G7500">
        <v>99.405000000000001</v>
      </c>
      <c r="H7500">
        <v>99.375</v>
      </c>
      <c r="I7500">
        <v>99.314999999999998</v>
      </c>
      <c r="J7500">
        <v>99.204999999999998</v>
      </c>
      <c r="K7500">
        <v>99.08</v>
      </c>
      <c r="L7500">
        <v>98.92</v>
      </c>
      <c r="M7500">
        <v>98.75</v>
      </c>
      <c r="N7500">
        <v>98.564999999999998</v>
      </c>
      <c r="O7500">
        <v>98.39</v>
      </c>
      <c r="P7500">
        <v>98.21</v>
      </c>
      <c r="Q7500">
        <v>98.025000000000006</v>
      </c>
      <c r="R7500">
        <v>97.825000000000003</v>
      </c>
      <c r="S7500">
        <v>97.66</v>
      </c>
      <c r="T7500">
        <v>97.5</v>
      </c>
      <c r="U7500">
        <v>97.35</v>
      </c>
    </row>
    <row r="7501" spans="1:21">
      <c r="A7501" s="1">
        <v>39393</v>
      </c>
      <c r="B7501">
        <v>99.465000000000003</v>
      </c>
      <c r="C7501">
        <v>99.394999999999996</v>
      </c>
      <c r="D7501">
        <v>99.39</v>
      </c>
      <c r="E7501">
        <v>99.39</v>
      </c>
      <c r="F7501">
        <v>99.39</v>
      </c>
      <c r="G7501">
        <v>99.39</v>
      </c>
      <c r="H7501">
        <v>99.355000000000004</v>
      </c>
      <c r="I7501">
        <v>99.29</v>
      </c>
      <c r="J7501">
        <v>99.17</v>
      </c>
      <c r="K7501">
        <v>99.04</v>
      </c>
      <c r="L7501">
        <v>98.87</v>
      </c>
      <c r="M7501">
        <v>98.69</v>
      </c>
      <c r="N7501">
        <v>98.5</v>
      </c>
      <c r="O7501">
        <v>98.32</v>
      </c>
      <c r="P7501">
        <v>98.135000000000005</v>
      </c>
      <c r="Q7501">
        <v>97.944999999999993</v>
      </c>
      <c r="R7501">
        <v>97.745000000000005</v>
      </c>
      <c r="S7501">
        <v>97.575000000000003</v>
      </c>
      <c r="T7501">
        <v>97.41</v>
      </c>
      <c r="U7501">
        <v>97.254999999999995</v>
      </c>
    </row>
    <row r="7502" spans="1:21">
      <c r="A7502" s="1">
        <v>39394</v>
      </c>
      <c r="B7502">
        <v>99.424999999999997</v>
      </c>
      <c r="C7502">
        <v>99.334999999999994</v>
      </c>
      <c r="D7502">
        <v>99.33</v>
      </c>
      <c r="E7502">
        <v>99.33</v>
      </c>
      <c r="F7502">
        <v>99.334999999999994</v>
      </c>
      <c r="G7502">
        <v>99.344999999999999</v>
      </c>
      <c r="H7502">
        <v>99.32</v>
      </c>
      <c r="I7502">
        <v>99.27</v>
      </c>
      <c r="J7502">
        <v>99.165000000000006</v>
      </c>
      <c r="K7502">
        <v>99.04</v>
      </c>
      <c r="L7502">
        <v>98.875</v>
      </c>
      <c r="M7502">
        <v>98.7</v>
      </c>
      <c r="N7502">
        <v>98.51</v>
      </c>
      <c r="O7502">
        <v>98.334999999999994</v>
      </c>
      <c r="P7502">
        <v>98.16</v>
      </c>
      <c r="Q7502">
        <v>97.98</v>
      </c>
      <c r="R7502">
        <v>97.79</v>
      </c>
      <c r="S7502">
        <v>97.635000000000005</v>
      </c>
      <c r="T7502">
        <v>97.484999999999999</v>
      </c>
      <c r="U7502">
        <v>97.34</v>
      </c>
    </row>
    <row r="7503" spans="1:21">
      <c r="A7503" s="1">
        <v>39395</v>
      </c>
      <c r="B7503">
        <v>99.42</v>
      </c>
      <c r="C7503">
        <v>99.32</v>
      </c>
      <c r="D7503">
        <v>99.305000000000007</v>
      </c>
      <c r="E7503">
        <v>99.295000000000002</v>
      </c>
      <c r="F7503">
        <v>99.29</v>
      </c>
      <c r="G7503">
        <v>99.3</v>
      </c>
      <c r="H7503">
        <v>99.275000000000006</v>
      </c>
      <c r="I7503">
        <v>99.22</v>
      </c>
      <c r="J7503">
        <v>99.11</v>
      </c>
      <c r="K7503">
        <v>98.98</v>
      </c>
      <c r="L7503">
        <v>98.81</v>
      </c>
      <c r="M7503">
        <v>98.625</v>
      </c>
      <c r="N7503">
        <v>98.43</v>
      </c>
      <c r="O7503">
        <v>98.25</v>
      </c>
      <c r="P7503">
        <v>98.075000000000003</v>
      </c>
      <c r="Q7503">
        <v>97.894999999999996</v>
      </c>
      <c r="R7503">
        <v>97.71</v>
      </c>
      <c r="S7503">
        <v>97.555000000000007</v>
      </c>
      <c r="T7503">
        <v>97.405000000000001</v>
      </c>
      <c r="U7503">
        <v>97.265000000000001</v>
      </c>
    </row>
    <row r="7504" spans="1:21">
      <c r="A7504" s="1">
        <v>39396</v>
      </c>
      <c r="B7504">
        <v>99.42</v>
      </c>
      <c r="C7504">
        <v>99.32</v>
      </c>
      <c r="D7504">
        <v>99.29</v>
      </c>
      <c r="E7504">
        <v>99.26</v>
      </c>
      <c r="F7504">
        <v>99.245000000000005</v>
      </c>
      <c r="G7504">
        <v>99.245000000000005</v>
      </c>
      <c r="H7504">
        <v>99.22</v>
      </c>
      <c r="I7504">
        <v>99.165000000000006</v>
      </c>
      <c r="J7504">
        <v>99.055000000000007</v>
      </c>
      <c r="K7504">
        <v>98.92</v>
      </c>
      <c r="L7504">
        <v>98.745000000000005</v>
      </c>
      <c r="M7504">
        <v>98.56</v>
      </c>
      <c r="N7504">
        <v>98.364999999999995</v>
      </c>
      <c r="O7504">
        <v>98.18</v>
      </c>
      <c r="P7504">
        <v>98</v>
      </c>
      <c r="Q7504">
        <v>97.82</v>
      </c>
      <c r="R7504">
        <v>97.635000000000005</v>
      </c>
      <c r="S7504">
        <v>97.484999999999999</v>
      </c>
      <c r="T7504">
        <v>97.34</v>
      </c>
      <c r="U7504">
        <v>97.2</v>
      </c>
    </row>
    <row r="7505" spans="1:21">
      <c r="A7505" s="1">
        <v>39399</v>
      </c>
      <c r="B7505">
        <v>99.412499999999994</v>
      </c>
      <c r="C7505">
        <v>99.3</v>
      </c>
      <c r="D7505">
        <v>99.284999999999997</v>
      </c>
      <c r="E7505">
        <v>99.27</v>
      </c>
      <c r="F7505">
        <v>99.26</v>
      </c>
      <c r="G7505">
        <v>99.26</v>
      </c>
      <c r="H7505">
        <v>99.234999999999999</v>
      </c>
      <c r="I7505">
        <v>99.185000000000002</v>
      </c>
      <c r="J7505">
        <v>99.08</v>
      </c>
      <c r="K7505">
        <v>98.95</v>
      </c>
      <c r="L7505">
        <v>98.78</v>
      </c>
      <c r="M7505">
        <v>98.6</v>
      </c>
      <c r="N7505">
        <v>98.41</v>
      </c>
      <c r="O7505">
        <v>98.234999999999999</v>
      </c>
      <c r="P7505">
        <v>98.06</v>
      </c>
      <c r="Q7505">
        <v>97.88</v>
      </c>
      <c r="R7505">
        <v>97.694999999999993</v>
      </c>
      <c r="S7505">
        <v>97.545000000000002</v>
      </c>
      <c r="T7505">
        <v>97.4</v>
      </c>
      <c r="U7505">
        <v>97.26</v>
      </c>
    </row>
    <row r="7506" spans="1:21">
      <c r="A7506" s="1">
        <v>39400</v>
      </c>
      <c r="B7506">
        <v>99.402500000000003</v>
      </c>
      <c r="C7506">
        <v>99.275000000000006</v>
      </c>
      <c r="D7506">
        <v>99.27</v>
      </c>
      <c r="E7506">
        <v>99.27</v>
      </c>
      <c r="F7506">
        <v>99.27</v>
      </c>
      <c r="G7506">
        <v>99.265000000000001</v>
      </c>
      <c r="H7506">
        <v>99.24</v>
      </c>
      <c r="I7506">
        <v>99.19</v>
      </c>
      <c r="J7506">
        <v>99.084999999999994</v>
      </c>
      <c r="K7506">
        <v>98.96</v>
      </c>
      <c r="L7506">
        <v>98.79</v>
      </c>
      <c r="M7506">
        <v>98.61</v>
      </c>
      <c r="N7506">
        <v>98.415000000000006</v>
      </c>
      <c r="O7506">
        <v>98.234999999999999</v>
      </c>
      <c r="P7506">
        <v>98.055000000000007</v>
      </c>
      <c r="Q7506">
        <v>97.875</v>
      </c>
      <c r="R7506">
        <v>97.685000000000002</v>
      </c>
      <c r="S7506">
        <v>97.53</v>
      </c>
      <c r="T7506">
        <v>97.385000000000005</v>
      </c>
      <c r="U7506">
        <v>97.245000000000005</v>
      </c>
    </row>
    <row r="7507" spans="1:21">
      <c r="A7507" s="1">
        <v>39401</v>
      </c>
      <c r="B7507">
        <v>99.357500000000002</v>
      </c>
      <c r="C7507">
        <v>99.224999999999994</v>
      </c>
      <c r="D7507">
        <v>99.215000000000003</v>
      </c>
      <c r="E7507">
        <v>99.215000000000003</v>
      </c>
      <c r="F7507">
        <v>99.22</v>
      </c>
      <c r="G7507">
        <v>99.224999999999994</v>
      </c>
      <c r="H7507">
        <v>99.204999999999998</v>
      </c>
      <c r="I7507">
        <v>99.165000000000006</v>
      </c>
      <c r="J7507">
        <v>99.075000000000003</v>
      </c>
      <c r="K7507">
        <v>98.965000000000003</v>
      </c>
      <c r="L7507">
        <v>98.81</v>
      </c>
      <c r="M7507">
        <v>98.64</v>
      </c>
      <c r="N7507">
        <v>98.454999999999998</v>
      </c>
      <c r="O7507">
        <v>98.284999999999997</v>
      </c>
      <c r="P7507">
        <v>98.114999999999995</v>
      </c>
      <c r="Q7507">
        <v>97.94</v>
      </c>
      <c r="R7507">
        <v>97.754999999999995</v>
      </c>
      <c r="S7507">
        <v>97.6</v>
      </c>
      <c r="T7507">
        <v>97.454999999999998</v>
      </c>
      <c r="U7507">
        <v>97.32</v>
      </c>
    </row>
    <row r="7508" spans="1:21">
      <c r="A7508" s="1">
        <v>39402</v>
      </c>
      <c r="B7508">
        <v>99.307500000000005</v>
      </c>
      <c r="C7508">
        <v>99.17</v>
      </c>
      <c r="D7508">
        <v>99.155000000000001</v>
      </c>
      <c r="E7508">
        <v>99.155000000000001</v>
      </c>
      <c r="F7508">
        <v>99.165000000000006</v>
      </c>
      <c r="G7508">
        <v>99.174999999999997</v>
      </c>
      <c r="H7508">
        <v>99.16</v>
      </c>
      <c r="I7508">
        <v>99.125</v>
      </c>
      <c r="J7508">
        <v>99.045000000000002</v>
      </c>
      <c r="K7508">
        <v>98.944999999999993</v>
      </c>
      <c r="L7508">
        <v>98.805000000000007</v>
      </c>
      <c r="M7508">
        <v>98.65</v>
      </c>
      <c r="N7508">
        <v>98.48</v>
      </c>
      <c r="O7508">
        <v>98.325000000000003</v>
      </c>
      <c r="P7508">
        <v>98.165000000000006</v>
      </c>
      <c r="Q7508">
        <v>98</v>
      </c>
      <c r="R7508">
        <v>97.825000000000003</v>
      </c>
      <c r="S7508">
        <v>97.68</v>
      </c>
      <c r="T7508">
        <v>97.54</v>
      </c>
      <c r="U7508">
        <v>97.41</v>
      </c>
    </row>
    <row r="7509" spans="1:21">
      <c r="A7509" s="1">
        <v>39403</v>
      </c>
      <c r="B7509">
        <v>99.34</v>
      </c>
      <c r="C7509">
        <v>99.2</v>
      </c>
      <c r="D7509">
        <v>99.185000000000002</v>
      </c>
      <c r="E7509">
        <v>99.185000000000002</v>
      </c>
      <c r="F7509">
        <v>99.19</v>
      </c>
      <c r="G7509">
        <v>99.194999999999993</v>
      </c>
      <c r="H7509">
        <v>99.174999999999997</v>
      </c>
      <c r="I7509">
        <v>99.135000000000005</v>
      </c>
      <c r="J7509">
        <v>99.05</v>
      </c>
      <c r="K7509">
        <v>98.944999999999993</v>
      </c>
      <c r="L7509">
        <v>98.8</v>
      </c>
      <c r="M7509">
        <v>98.64</v>
      </c>
      <c r="N7509">
        <v>98.465000000000003</v>
      </c>
      <c r="O7509">
        <v>98.3</v>
      </c>
      <c r="P7509">
        <v>98.135000000000005</v>
      </c>
      <c r="Q7509">
        <v>97.965000000000003</v>
      </c>
      <c r="R7509">
        <v>97.784999999999997</v>
      </c>
      <c r="S7509">
        <v>97.635000000000005</v>
      </c>
      <c r="T7509">
        <v>97.495000000000005</v>
      </c>
      <c r="U7509">
        <v>97.364999999999995</v>
      </c>
    </row>
    <row r="7510" spans="1:21">
      <c r="A7510" s="1">
        <v>39406</v>
      </c>
      <c r="B7510">
        <v>99.325000000000003</v>
      </c>
      <c r="C7510">
        <v>99.174999999999997</v>
      </c>
      <c r="D7510">
        <v>99.15</v>
      </c>
      <c r="E7510">
        <v>99.15</v>
      </c>
      <c r="F7510">
        <v>99.16</v>
      </c>
      <c r="G7510">
        <v>99.165000000000006</v>
      </c>
      <c r="H7510">
        <v>99.15</v>
      </c>
      <c r="I7510">
        <v>99.11</v>
      </c>
      <c r="J7510">
        <v>99.03</v>
      </c>
      <c r="K7510">
        <v>98.924999999999997</v>
      </c>
      <c r="L7510">
        <v>98.784999999999997</v>
      </c>
      <c r="M7510">
        <v>98.63</v>
      </c>
      <c r="N7510">
        <v>98.465000000000003</v>
      </c>
      <c r="O7510">
        <v>98.31</v>
      </c>
      <c r="P7510">
        <v>98.15</v>
      </c>
      <c r="Q7510">
        <v>97.984999999999999</v>
      </c>
      <c r="R7510">
        <v>97.805000000000007</v>
      </c>
      <c r="S7510">
        <v>97.66</v>
      </c>
      <c r="T7510">
        <v>97.52</v>
      </c>
      <c r="U7510">
        <v>97.39</v>
      </c>
    </row>
    <row r="7511" spans="1:21">
      <c r="A7511" s="1">
        <v>39407</v>
      </c>
      <c r="B7511">
        <v>99.364999999999995</v>
      </c>
      <c r="C7511">
        <v>99.204999999999998</v>
      </c>
      <c r="D7511">
        <v>99.174999999999997</v>
      </c>
      <c r="E7511">
        <v>99.18</v>
      </c>
      <c r="F7511">
        <v>99.19</v>
      </c>
      <c r="G7511">
        <v>99.2</v>
      </c>
      <c r="H7511">
        <v>99.185000000000002</v>
      </c>
      <c r="I7511">
        <v>99.144999999999996</v>
      </c>
      <c r="J7511">
        <v>99.06</v>
      </c>
      <c r="K7511">
        <v>98.954999999999998</v>
      </c>
      <c r="L7511">
        <v>98.81</v>
      </c>
      <c r="M7511">
        <v>98.655000000000001</v>
      </c>
      <c r="N7511">
        <v>98.484999999999999</v>
      </c>
      <c r="O7511">
        <v>98.325000000000003</v>
      </c>
      <c r="P7511">
        <v>98.165000000000006</v>
      </c>
      <c r="Q7511">
        <v>98</v>
      </c>
      <c r="R7511">
        <v>97.82</v>
      </c>
      <c r="S7511">
        <v>97.674999999999997</v>
      </c>
      <c r="T7511">
        <v>97.534999999999997</v>
      </c>
      <c r="U7511">
        <v>97.405000000000001</v>
      </c>
    </row>
    <row r="7512" spans="1:21">
      <c r="A7512" s="1">
        <v>39408</v>
      </c>
      <c r="B7512">
        <v>99.355000000000004</v>
      </c>
      <c r="C7512">
        <v>99.18</v>
      </c>
      <c r="D7512">
        <v>99.15</v>
      </c>
      <c r="E7512">
        <v>99.15</v>
      </c>
      <c r="F7512">
        <v>99.155000000000001</v>
      </c>
      <c r="G7512">
        <v>99.16</v>
      </c>
      <c r="H7512">
        <v>99.15</v>
      </c>
      <c r="I7512">
        <v>99.12</v>
      </c>
      <c r="J7512">
        <v>99.05</v>
      </c>
      <c r="K7512">
        <v>98.954999999999998</v>
      </c>
      <c r="L7512">
        <v>98.82</v>
      </c>
      <c r="M7512">
        <v>98.67</v>
      </c>
      <c r="N7512">
        <v>98.504999999999995</v>
      </c>
      <c r="O7512">
        <v>98.35</v>
      </c>
      <c r="P7512">
        <v>98.19</v>
      </c>
      <c r="Q7512">
        <v>98.025000000000006</v>
      </c>
      <c r="R7512">
        <v>97.85</v>
      </c>
      <c r="S7512">
        <v>97.704999999999998</v>
      </c>
      <c r="T7512">
        <v>97.57</v>
      </c>
      <c r="U7512">
        <v>97.444999999999993</v>
      </c>
    </row>
    <row r="7513" spans="1:21">
      <c r="A7513" s="1">
        <v>39410</v>
      </c>
      <c r="B7513">
        <v>99.367500000000007</v>
      </c>
      <c r="C7513">
        <v>99.18</v>
      </c>
      <c r="D7513">
        <v>99.144999999999996</v>
      </c>
      <c r="E7513">
        <v>99.14</v>
      </c>
      <c r="F7513">
        <v>99.144999999999996</v>
      </c>
      <c r="G7513">
        <v>99.15</v>
      </c>
      <c r="H7513">
        <v>99.14</v>
      </c>
      <c r="I7513">
        <v>99.105000000000004</v>
      </c>
      <c r="J7513">
        <v>99.03</v>
      </c>
      <c r="K7513">
        <v>98.93</v>
      </c>
      <c r="L7513">
        <v>98.79</v>
      </c>
      <c r="M7513">
        <v>98.635000000000005</v>
      </c>
      <c r="N7513">
        <v>98.465000000000003</v>
      </c>
      <c r="O7513">
        <v>98.305000000000007</v>
      </c>
      <c r="P7513">
        <v>98.14</v>
      </c>
      <c r="Q7513">
        <v>97.97</v>
      </c>
      <c r="R7513">
        <v>97.79</v>
      </c>
      <c r="S7513">
        <v>97.644999999999996</v>
      </c>
      <c r="T7513">
        <v>97.51</v>
      </c>
      <c r="U7513">
        <v>97.385000000000005</v>
      </c>
    </row>
    <row r="7514" spans="1:21">
      <c r="A7514" s="1">
        <v>39413</v>
      </c>
      <c r="B7514">
        <v>99.385000000000005</v>
      </c>
      <c r="C7514">
        <v>99.204999999999998</v>
      </c>
      <c r="D7514">
        <v>99.16</v>
      </c>
      <c r="E7514">
        <v>99.155000000000001</v>
      </c>
      <c r="F7514">
        <v>99.16</v>
      </c>
      <c r="G7514">
        <v>99.165000000000006</v>
      </c>
      <c r="H7514">
        <v>99.15</v>
      </c>
      <c r="I7514">
        <v>99.114999999999995</v>
      </c>
      <c r="J7514">
        <v>99.034999999999997</v>
      </c>
      <c r="K7514">
        <v>98.935000000000002</v>
      </c>
      <c r="L7514">
        <v>98.79</v>
      </c>
      <c r="M7514">
        <v>98.63</v>
      </c>
      <c r="N7514">
        <v>98.46</v>
      </c>
      <c r="O7514">
        <v>98.3</v>
      </c>
      <c r="P7514">
        <v>98.14</v>
      </c>
      <c r="Q7514">
        <v>97.97</v>
      </c>
      <c r="R7514">
        <v>97.795000000000002</v>
      </c>
      <c r="S7514">
        <v>97.65</v>
      </c>
      <c r="T7514">
        <v>97.515000000000001</v>
      </c>
      <c r="U7514">
        <v>97.385000000000005</v>
      </c>
    </row>
    <row r="7515" spans="1:21">
      <c r="A7515" s="1">
        <v>39414</v>
      </c>
      <c r="B7515">
        <v>99.394999999999996</v>
      </c>
      <c r="C7515">
        <v>99.24</v>
      </c>
      <c r="D7515">
        <v>99.194999999999993</v>
      </c>
      <c r="E7515">
        <v>99.19</v>
      </c>
      <c r="F7515">
        <v>99.194999999999993</v>
      </c>
      <c r="G7515">
        <v>99.2</v>
      </c>
      <c r="H7515">
        <v>99.185000000000002</v>
      </c>
      <c r="I7515">
        <v>99.144999999999996</v>
      </c>
      <c r="J7515">
        <v>99.06</v>
      </c>
      <c r="K7515">
        <v>98.95</v>
      </c>
      <c r="L7515">
        <v>98.795000000000002</v>
      </c>
      <c r="M7515">
        <v>98.625</v>
      </c>
      <c r="N7515">
        <v>98.444999999999993</v>
      </c>
      <c r="O7515">
        <v>98.284999999999997</v>
      </c>
      <c r="P7515">
        <v>98.125</v>
      </c>
      <c r="Q7515">
        <v>97.96</v>
      </c>
      <c r="R7515">
        <v>97.79</v>
      </c>
      <c r="S7515">
        <v>97.65</v>
      </c>
      <c r="T7515">
        <v>97.515000000000001</v>
      </c>
      <c r="U7515">
        <v>97.39</v>
      </c>
    </row>
    <row r="7516" spans="1:21">
      <c r="A7516" s="1">
        <v>39415</v>
      </c>
      <c r="B7516">
        <v>99.467500000000001</v>
      </c>
      <c r="C7516">
        <v>99.4</v>
      </c>
      <c r="D7516">
        <v>99.36</v>
      </c>
      <c r="E7516">
        <v>99.344999999999999</v>
      </c>
      <c r="F7516">
        <v>99.334999999999994</v>
      </c>
      <c r="G7516">
        <v>99.32</v>
      </c>
      <c r="H7516">
        <v>99.28</v>
      </c>
      <c r="I7516">
        <v>99.22</v>
      </c>
      <c r="J7516">
        <v>99.12</v>
      </c>
      <c r="K7516">
        <v>98.99</v>
      </c>
      <c r="L7516">
        <v>98.82</v>
      </c>
      <c r="M7516">
        <v>98.64</v>
      </c>
      <c r="N7516">
        <v>98.444999999999993</v>
      </c>
      <c r="O7516">
        <v>98.27</v>
      </c>
      <c r="P7516">
        <v>98.094999999999999</v>
      </c>
      <c r="Q7516">
        <v>97.915000000000006</v>
      </c>
      <c r="R7516">
        <v>97.73</v>
      </c>
      <c r="S7516">
        <v>97.58</v>
      </c>
      <c r="T7516">
        <v>97.435000000000002</v>
      </c>
      <c r="U7516">
        <v>97.3</v>
      </c>
    </row>
    <row r="7517" spans="1:21">
      <c r="A7517" s="1">
        <v>39416</v>
      </c>
      <c r="B7517">
        <v>99.472499999999997</v>
      </c>
      <c r="C7517">
        <v>99.41</v>
      </c>
      <c r="D7517">
        <v>99.355000000000004</v>
      </c>
      <c r="E7517">
        <v>99.325000000000003</v>
      </c>
      <c r="F7517">
        <v>99.305000000000007</v>
      </c>
      <c r="G7517">
        <v>99.29</v>
      </c>
      <c r="H7517">
        <v>99.25</v>
      </c>
      <c r="I7517">
        <v>99.185000000000002</v>
      </c>
      <c r="J7517">
        <v>99.084999999999994</v>
      </c>
      <c r="K7517">
        <v>98.954999999999998</v>
      </c>
      <c r="L7517">
        <v>98.78</v>
      </c>
      <c r="M7517">
        <v>98.59</v>
      </c>
      <c r="N7517">
        <v>98.385000000000005</v>
      </c>
      <c r="O7517">
        <v>98.204999999999998</v>
      </c>
      <c r="P7517">
        <v>98.025000000000006</v>
      </c>
      <c r="Q7517">
        <v>97.844999999999999</v>
      </c>
      <c r="R7517">
        <v>97.655000000000001</v>
      </c>
      <c r="S7517">
        <v>97.5</v>
      </c>
      <c r="T7517">
        <v>97.355000000000004</v>
      </c>
      <c r="U7517">
        <v>97.215000000000003</v>
      </c>
    </row>
    <row r="7518" spans="1:21">
      <c r="A7518" s="1">
        <v>39417</v>
      </c>
      <c r="B7518">
        <v>99.454999999999998</v>
      </c>
      <c r="C7518">
        <v>99.37</v>
      </c>
      <c r="D7518">
        <v>99.32</v>
      </c>
      <c r="E7518">
        <v>99.295000000000002</v>
      </c>
      <c r="F7518">
        <v>99.28</v>
      </c>
      <c r="G7518">
        <v>99.265000000000001</v>
      </c>
      <c r="H7518">
        <v>99.23</v>
      </c>
      <c r="I7518">
        <v>99.17</v>
      </c>
      <c r="J7518">
        <v>99.075000000000003</v>
      </c>
      <c r="K7518">
        <v>98.95</v>
      </c>
      <c r="L7518">
        <v>98.78</v>
      </c>
      <c r="M7518">
        <v>98.594999999999999</v>
      </c>
      <c r="N7518">
        <v>98.405000000000001</v>
      </c>
      <c r="O7518">
        <v>98.234999999999999</v>
      </c>
      <c r="P7518">
        <v>98.07</v>
      </c>
      <c r="Q7518">
        <v>97.9</v>
      </c>
      <c r="R7518">
        <v>97.724999999999994</v>
      </c>
      <c r="S7518">
        <v>97.584999999999994</v>
      </c>
      <c r="T7518">
        <v>97.45</v>
      </c>
      <c r="U7518">
        <v>97.32</v>
      </c>
    </row>
    <row r="7519" spans="1:21">
      <c r="A7519" s="1">
        <v>39420</v>
      </c>
      <c r="B7519">
        <v>99.454999999999998</v>
      </c>
      <c r="C7519">
        <v>99.385000000000005</v>
      </c>
      <c r="D7519">
        <v>99.334999999999994</v>
      </c>
      <c r="E7519">
        <v>99.31</v>
      </c>
      <c r="F7519">
        <v>99.295000000000002</v>
      </c>
      <c r="G7519">
        <v>99.284999999999997</v>
      </c>
      <c r="H7519">
        <v>99.25</v>
      </c>
      <c r="I7519">
        <v>99.19</v>
      </c>
      <c r="J7519">
        <v>99.09</v>
      </c>
      <c r="K7519">
        <v>98.965000000000003</v>
      </c>
      <c r="L7519">
        <v>98.8</v>
      </c>
      <c r="M7519">
        <v>98.62</v>
      </c>
      <c r="N7519">
        <v>98.43</v>
      </c>
      <c r="O7519">
        <v>98.265000000000001</v>
      </c>
      <c r="P7519">
        <v>98.1</v>
      </c>
      <c r="Q7519">
        <v>97.93</v>
      </c>
      <c r="R7519">
        <v>97.754999999999995</v>
      </c>
      <c r="S7519">
        <v>97.61</v>
      </c>
      <c r="T7519">
        <v>97.47</v>
      </c>
      <c r="U7519">
        <v>97.34</v>
      </c>
    </row>
    <row r="7520" spans="1:21">
      <c r="A7520" s="1">
        <v>39421</v>
      </c>
      <c r="B7520">
        <v>99.442499999999995</v>
      </c>
      <c r="C7520">
        <v>99.37</v>
      </c>
      <c r="D7520">
        <v>99.33</v>
      </c>
      <c r="E7520">
        <v>99.31</v>
      </c>
      <c r="F7520">
        <v>99.3</v>
      </c>
      <c r="G7520">
        <v>99.29</v>
      </c>
      <c r="H7520">
        <v>99.26</v>
      </c>
      <c r="I7520">
        <v>99.21</v>
      </c>
      <c r="J7520">
        <v>99.114999999999995</v>
      </c>
      <c r="K7520">
        <v>98.99</v>
      </c>
      <c r="L7520">
        <v>98.82</v>
      </c>
      <c r="M7520">
        <v>98.635000000000005</v>
      </c>
      <c r="N7520">
        <v>98.44</v>
      </c>
      <c r="O7520">
        <v>98.265000000000001</v>
      </c>
      <c r="P7520">
        <v>98.09</v>
      </c>
      <c r="Q7520">
        <v>97.915000000000006</v>
      </c>
      <c r="R7520">
        <v>97.73</v>
      </c>
      <c r="S7520">
        <v>97.58</v>
      </c>
      <c r="T7520">
        <v>97.435000000000002</v>
      </c>
      <c r="U7520">
        <v>97.3</v>
      </c>
    </row>
    <row r="7521" spans="1:21">
      <c r="A7521" s="1">
        <v>39422</v>
      </c>
      <c r="B7521">
        <v>99.442499999999995</v>
      </c>
      <c r="C7521">
        <v>99.38</v>
      </c>
      <c r="D7521">
        <v>99.344999999999999</v>
      </c>
      <c r="E7521">
        <v>99.33</v>
      </c>
      <c r="F7521">
        <v>99.33</v>
      </c>
      <c r="G7521">
        <v>99.34</v>
      </c>
      <c r="H7521">
        <v>99.32</v>
      </c>
      <c r="I7521">
        <v>99.28</v>
      </c>
      <c r="J7521">
        <v>99.194999999999993</v>
      </c>
      <c r="K7521">
        <v>99.08</v>
      </c>
      <c r="L7521">
        <v>98.92</v>
      </c>
      <c r="M7521">
        <v>98.745000000000005</v>
      </c>
      <c r="N7521">
        <v>98.56</v>
      </c>
      <c r="O7521">
        <v>98.394999999999996</v>
      </c>
      <c r="P7521">
        <v>98.224999999999994</v>
      </c>
      <c r="Q7521">
        <v>98.05</v>
      </c>
      <c r="R7521">
        <v>97.864999999999995</v>
      </c>
      <c r="S7521">
        <v>97.715000000000003</v>
      </c>
      <c r="T7521">
        <v>97.57</v>
      </c>
      <c r="U7521">
        <v>97.435000000000002</v>
      </c>
    </row>
    <row r="7522" spans="1:21">
      <c r="A7522" s="1">
        <v>39423</v>
      </c>
      <c r="B7522">
        <v>99.447500000000005</v>
      </c>
      <c r="C7522">
        <v>99.39</v>
      </c>
      <c r="D7522">
        <v>99.36</v>
      </c>
      <c r="E7522">
        <v>99.35</v>
      </c>
      <c r="F7522">
        <v>99.35</v>
      </c>
      <c r="G7522">
        <v>99.36</v>
      </c>
      <c r="H7522">
        <v>99.344999999999999</v>
      </c>
      <c r="I7522">
        <v>99.314999999999998</v>
      </c>
      <c r="J7522">
        <v>99.24</v>
      </c>
      <c r="K7522">
        <v>99.13</v>
      </c>
      <c r="L7522">
        <v>98.974999999999994</v>
      </c>
      <c r="M7522">
        <v>98.805000000000007</v>
      </c>
      <c r="N7522">
        <v>98.62</v>
      </c>
      <c r="O7522">
        <v>98.45</v>
      </c>
      <c r="P7522">
        <v>98.28</v>
      </c>
      <c r="Q7522">
        <v>98.105000000000004</v>
      </c>
      <c r="R7522">
        <v>97.915000000000006</v>
      </c>
      <c r="S7522">
        <v>97.76</v>
      </c>
      <c r="T7522">
        <v>97.614999999999995</v>
      </c>
      <c r="U7522">
        <v>97.474999999999994</v>
      </c>
    </row>
    <row r="7523" spans="1:21">
      <c r="A7523" s="1">
        <v>39424</v>
      </c>
      <c r="B7523">
        <v>99.447500000000005</v>
      </c>
      <c r="C7523">
        <v>99.39</v>
      </c>
      <c r="D7523">
        <v>99.355000000000004</v>
      </c>
      <c r="E7523">
        <v>99.344999999999999</v>
      </c>
      <c r="F7523">
        <v>99.344999999999999</v>
      </c>
      <c r="G7523">
        <v>99.355000000000004</v>
      </c>
      <c r="H7523">
        <v>99.34</v>
      </c>
      <c r="I7523">
        <v>99.305000000000007</v>
      </c>
      <c r="J7523">
        <v>99.224999999999994</v>
      </c>
      <c r="K7523">
        <v>99.11</v>
      </c>
      <c r="L7523">
        <v>98.944999999999993</v>
      </c>
      <c r="M7523">
        <v>98.76</v>
      </c>
      <c r="N7523">
        <v>98.564999999999998</v>
      </c>
      <c r="O7523">
        <v>98.385000000000005</v>
      </c>
      <c r="P7523">
        <v>98.204999999999998</v>
      </c>
      <c r="Q7523">
        <v>98.02</v>
      </c>
      <c r="R7523">
        <v>97.83</v>
      </c>
      <c r="S7523">
        <v>97.674999999999997</v>
      </c>
      <c r="T7523">
        <v>97.525000000000006</v>
      </c>
      <c r="U7523">
        <v>97.385000000000005</v>
      </c>
    </row>
    <row r="7524" spans="1:21">
      <c r="A7524" s="1">
        <v>39427</v>
      </c>
      <c r="B7524">
        <v>99.447500000000005</v>
      </c>
      <c r="C7524">
        <v>99.37</v>
      </c>
      <c r="D7524">
        <v>99.325000000000003</v>
      </c>
      <c r="E7524">
        <v>99.31</v>
      </c>
      <c r="F7524">
        <v>99.31</v>
      </c>
      <c r="G7524">
        <v>99.32</v>
      </c>
      <c r="H7524">
        <v>99.31</v>
      </c>
      <c r="I7524">
        <v>99.28</v>
      </c>
      <c r="J7524">
        <v>99.21</v>
      </c>
      <c r="K7524">
        <v>99.1</v>
      </c>
      <c r="L7524">
        <v>98.944999999999993</v>
      </c>
      <c r="M7524">
        <v>98.77</v>
      </c>
      <c r="N7524">
        <v>98.584999999999994</v>
      </c>
      <c r="O7524">
        <v>98.415000000000006</v>
      </c>
      <c r="P7524">
        <v>98.24</v>
      </c>
      <c r="Q7524">
        <v>98.064999999999998</v>
      </c>
      <c r="R7524">
        <v>97.88</v>
      </c>
      <c r="S7524">
        <v>97.724999999999994</v>
      </c>
      <c r="T7524">
        <v>97.58</v>
      </c>
      <c r="U7524">
        <v>97.44</v>
      </c>
    </row>
    <row r="7525" spans="1:21">
      <c r="A7525" s="1">
        <v>39428</v>
      </c>
      <c r="B7525">
        <v>99.442499999999995</v>
      </c>
      <c r="C7525">
        <v>99.355000000000004</v>
      </c>
      <c r="D7525">
        <v>99.31</v>
      </c>
      <c r="E7525">
        <v>99.295000000000002</v>
      </c>
      <c r="F7525">
        <v>99.29</v>
      </c>
      <c r="G7525">
        <v>99.3</v>
      </c>
      <c r="H7525">
        <v>99.29</v>
      </c>
      <c r="I7525">
        <v>99.26</v>
      </c>
      <c r="J7525">
        <v>99.19</v>
      </c>
      <c r="K7525">
        <v>99.084999999999994</v>
      </c>
      <c r="L7525">
        <v>98.93</v>
      </c>
      <c r="M7525">
        <v>98.76</v>
      </c>
      <c r="N7525">
        <v>98.58</v>
      </c>
      <c r="O7525">
        <v>98.415000000000006</v>
      </c>
      <c r="P7525">
        <v>98.25</v>
      </c>
      <c r="Q7525">
        <v>98.084999999999994</v>
      </c>
      <c r="R7525">
        <v>97.905000000000001</v>
      </c>
      <c r="S7525">
        <v>97.76</v>
      </c>
      <c r="T7525">
        <v>97.62</v>
      </c>
      <c r="U7525">
        <v>97.49</v>
      </c>
    </row>
    <row r="7526" spans="1:21">
      <c r="A7526" s="1">
        <v>39429</v>
      </c>
      <c r="B7526">
        <v>99.435000000000002</v>
      </c>
      <c r="C7526">
        <v>99.295000000000002</v>
      </c>
      <c r="D7526">
        <v>99.26</v>
      </c>
      <c r="E7526">
        <v>99.254999999999995</v>
      </c>
      <c r="F7526">
        <v>99.26</v>
      </c>
      <c r="G7526">
        <v>99.27</v>
      </c>
      <c r="H7526">
        <v>99.26</v>
      </c>
      <c r="I7526">
        <v>99.234999999999999</v>
      </c>
      <c r="J7526">
        <v>99.17</v>
      </c>
      <c r="K7526">
        <v>99.075000000000003</v>
      </c>
      <c r="L7526">
        <v>98.93</v>
      </c>
      <c r="M7526">
        <v>98.765000000000001</v>
      </c>
      <c r="N7526">
        <v>98.594999999999999</v>
      </c>
      <c r="O7526">
        <v>98.44</v>
      </c>
      <c r="P7526">
        <v>98.284999999999997</v>
      </c>
      <c r="Q7526">
        <v>98.125</v>
      </c>
      <c r="R7526">
        <v>97.954999999999998</v>
      </c>
      <c r="S7526">
        <v>97.814999999999998</v>
      </c>
      <c r="T7526">
        <v>97.68</v>
      </c>
      <c r="U7526">
        <v>97.55</v>
      </c>
    </row>
    <row r="7527" spans="1:21">
      <c r="A7527" s="1">
        <v>39430</v>
      </c>
      <c r="B7527">
        <v>99.43</v>
      </c>
      <c r="C7527">
        <v>99.32</v>
      </c>
      <c r="D7527">
        <v>99.275000000000006</v>
      </c>
      <c r="E7527">
        <v>99.265000000000001</v>
      </c>
      <c r="F7527">
        <v>99.265000000000001</v>
      </c>
      <c r="G7527">
        <v>99.27</v>
      </c>
      <c r="H7527">
        <v>99.254999999999995</v>
      </c>
      <c r="I7527">
        <v>99.224999999999994</v>
      </c>
      <c r="J7527">
        <v>99.155000000000001</v>
      </c>
      <c r="K7527">
        <v>99.055000000000007</v>
      </c>
      <c r="L7527">
        <v>98.91</v>
      </c>
      <c r="M7527">
        <v>98.745000000000005</v>
      </c>
      <c r="N7527">
        <v>98.57</v>
      </c>
      <c r="O7527">
        <v>98.415000000000006</v>
      </c>
      <c r="P7527">
        <v>98.26</v>
      </c>
      <c r="Q7527">
        <v>98.1</v>
      </c>
      <c r="R7527">
        <v>97.93</v>
      </c>
      <c r="S7527">
        <v>97.79</v>
      </c>
      <c r="T7527">
        <v>97.66</v>
      </c>
      <c r="U7527">
        <v>97.534999999999997</v>
      </c>
    </row>
    <row r="7528" spans="1:21">
      <c r="A7528" s="1">
        <v>39431</v>
      </c>
      <c r="B7528">
        <v>99.43</v>
      </c>
      <c r="C7528">
        <v>99.33</v>
      </c>
      <c r="D7528">
        <v>99.275000000000006</v>
      </c>
      <c r="E7528">
        <v>99.254999999999995</v>
      </c>
      <c r="F7528">
        <v>99.245000000000005</v>
      </c>
      <c r="G7528">
        <v>99.254999999999995</v>
      </c>
      <c r="H7528">
        <v>99.25</v>
      </c>
      <c r="I7528">
        <v>99.234999999999999</v>
      </c>
      <c r="J7528">
        <v>99.185000000000002</v>
      </c>
      <c r="K7528">
        <v>99.094999999999999</v>
      </c>
      <c r="L7528">
        <v>98.96</v>
      </c>
      <c r="M7528">
        <v>98.8</v>
      </c>
      <c r="N7528">
        <v>98.63</v>
      </c>
      <c r="O7528">
        <v>98.48</v>
      </c>
      <c r="P7528">
        <v>98.33</v>
      </c>
      <c r="Q7528">
        <v>98.17</v>
      </c>
      <c r="R7528">
        <v>98</v>
      </c>
      <c r="S7528">
        <v>97.864999999999995</v>
      </c>
      <c r="T7528">
        <v>97.74</v>
      </c>
      <c r="U7528">
        <v>97.62</v>
      </c>
    </row>
    <row r="7529" spans="1:21">
      <c r="A7529" s="1">
        <v>39434</v>
      </c>
      <c r="B7529">
        <v>99.433000000000007</v>
      </c>
      <c r="C7529">
        <v>99.325000000000003</v>
      </c>
      <c r="D7529">
        <v>99.265000000000001</v>
      </c>
      <c r="E7529">
        <v>99.24</v>
      </c>
      <c r="F7529">
        <v>99.224999999999994</v>
      </c>
      <c r="G7529">
        <v>99.24</v>
      </c>
      <c r="H7529">
        <v>99.234999999999999</v>
      </c>
      <c r="I7529">
        <v>99.215000000000003</v>
      </c>
      <c r="J7529">
        <v>99.16</v>
      </c>
      <c r="K7529">
        <v>99.07</v>
      </c>
      <c r="L7529">
        <v>98.935000000000002</v>
      </c>
      <c r="M7529">
        <v>98.78</v>
      </c>
      <c r="N7529">
        <v>98.614999999999995</v>
      </c>
      <c r="O7529">
        <v>98.47</v>
      </c>
      <c r="P7529">
        <v>98.32</v>
      </c>
      <c r="Q7529">
        <v>98.165000000000006</v>
      </c>
      <c r="R7529">
        <v>98</v>
      </c>
      <c r="S7529">
        <v>97.87</v>
      </c>
      <c r="T7529">
        <v>97.75</v>
      </c>
      <c r="U7529">
        <v>97.63</v>
      </c>
    </row>
    <row r="7530" spans="1:21">
      <c r="A7530" s="1">
        <v>39435</v>
      </c>
      <c r="B7530">
        <v>99.33</v>
      </c>
      <c r="C7530">
        <v>99.27</v>
      </c>
      <c r="D7530">
        <v>99.245000000000005</v>
      </c>
      <c r="E7530">
        <v>99.23</v>
      </c>
      <c r="F7530">
        <v>99.24</v>
      </c>
      <c r="G7530">
        <v>99.23</v>
      </c>
      <c r="H7530">
        <v>99.2</v>
      </c>
      <c r="I7530">
        <v>99.135000000000005</v>
      </c>
      <c r="J7530">
        <v>99.04</v>
      </c>
      <c r="K7530">
        <v>98.894999999999996</v>
      </c>
      <c r="L7530">
        <v>98.73</v>
      </c>
      <c r="M7530">
        <v>98.56</v>
      </c>
      <c r="N7530">
        <v>98.41</v>
      </c>
      <c r="O7530">
        <v>98.254999999999995</v>
      </c>
      <c r="P7530">
        <v>98.094999999999999</v>
      </c>
      <c r="Q7530">
        <v>97.924999999999997</v>
      </c>
      <c r="R7530">
        <v>97.784999999999997</v>
      </c>
      <c r="S7530">
        <v>97.655000000000001</v>
      </c>
      <c r="T7530">
        <v>97.53</v>
      </c>
      <c r="U7530">
        <v>97.41</v>
      </c>
    </row>
    <row r="7531" spans="1:21">
      <c r="A7531" s="1">
        <v>39436</v>
      </c>
      <c r="B7531">
        <v>99.334999999999994</v>
      </c>
      <c r="C7531">
        <v>99.27</v>
      </c>
      <c r="D7531">
        <v>99.24</v>
      </c>
      <c r="E7531">
        <v>99.224999999999994</v>
      </c>
      <c r="F7531">
        <v>99.234999999999999</v>
      </c>
      <c r="G7531">
        <v>99.224999999999994</v>
      </c>
      <c r="H7531">
        <v>99.194999999999993</v>
      </c>
      <c r="I7531">
        <v>99.13</v>
      </c>
      <c r="J7531">
        <v>99.03</v>
      </c>
      <c r="K7531">
        <v>98.885000000000005</v>
      </c>
      <c r="L7531">
        <v>98.715000000000003</v>
      </c>
      <c r="M7531">
        <v>98.534999999999997</v>
      </c>
      <c r="N7531">
        <v>98.38</v>
      </c>
      <c r="O7531">
        <v>98.22</v>
      </c>
      <c r="P7531">
        <v>98.05</v>
      </c>
      <c r="Q7531">
        <v>97.875</v>
      </c>
      <c r="R7531">
        <v>97.73</v>
      </c>
      <c r="S7531">
        <v>97.6</v>
      </c>
      <c r="T7531">
        <v>97.47</v>
      </c>
      <c r="U7531">
        <v>97.344999999999999</v>
      </c>
    </row>
    <row r="7532" spans="1:21">
      <c r="A7532" s="1">
        <v>39437</v>
      </c>
      <c r="B7532">
        <v>99.33</v>
      </c>
      <c r="C7532">
        <v>99.26</v>
      </c>
      <c r="D7532">
        <v>99.224999999999994</v>
      </c>
      <c r="E7532">
        <v>99.204999999999998</v>
      </c>
      <c r="F7532">
        <v>99.21</v>
      </c>
      <c r="G7532">
        <v>99.194999999999993</v>
      </c>
      <c r="H7532">
        <v>99.165000000000006</v>
      </c>
      <c r="I7532">
        <v>99.1</v>
      </c>
      <c r="J7532">
        <v>99.004999999999995</v>
      </c>
      <c r="K7532">
        <v>98.86</v>
      </c>
      <c r="L7532">
        <v>98.7</v>
      </c>
      <c r="M7532">
        <v>98.525000000000006</v>
      </c>
      <c r="N7532">
        <v>98.375</v>
      </c>
      <c r="O7532">
        <v>98.22</v>
      </c>
      <c r="P7532">
        <v>98.06</v>
      </c>
      <c r="Q7532">
        <v>97.89</v>
      </c>
      <c r="R7532">
        <v>97.754999999999995</v>
      </c>
      <c r="S7532">
        <v>97.63</v>
      </c>
      <c r="T7532">
        <v>97.504999999999995</v>
      </c>
      <c r="U7532">
        <v>97.38</v>
      </c>
    </row>
    <row r="7533" spans="1:21">
      <c r="A7533" s="1">
        <v>39438</v>
      </c>
      <c r="B7533">
        <v>99.31</v>
      </c>
      <c r="C7533">
        <v>99.24</v>
      </c>
      <c r="D7533">
        <v>99.204999999999998</v>
      </c>
      <c r="E7533">
        <v>99.185000000000002</v>
      </c>
      <c r="F7533">
        <v>99.194999999999993</v>
      </c>
      <c r="G7533">
        <v>99.174999999999997</v>
      </c>
      <c r="H7533">
        <v>99.135000000000005</v>
      </c>
      <c r="I7533">
        <v>99.06</v>
      </c>
      <c r="J7533">
        <v>98.954999999999998</v>
      </c>
      <c r="K7533">
        <v>98.8</v>
      </c>
      <c r="L7533">
        <v>98.625</v>
      </c>
      <c r="M7533">
        <v>98.444999999999993</v>
      </c>
      <c r="N7533">
        <v>98.29</v>
      </c>
      <c r="O7533">
        <v>98.13</v>
      </c>
      <c r="P7533">
        <v>97.965000000000003</v>
      </c>
      <c r="Q7533">
        <v>97.79</v>
      </c>
      <c r="R7533">
        <v>97.655000000000001</v>
      </c>
      <c r="S7533">
        <v>97.525000000000006</v>
      </c>
      <c r="T7533">
        <v>97.4</v>
      </c>
      <c r="U7533">
        <v>97.275000000000006</v>
      </c>
    </row>
    <row r="7534" spans="1:21">
      <c r="A7534" s="1">
        <v>39442</v>
      </c>
      <c r="B7534">
        <v>99.32</v>
      </c>
      <c r="C7534">
        <v>99.245000000000005</v>
      </c>
      <c r="D7534">
        <v>99.204999999999998</v>
      </c>
      <c r="E7534">
        <v>99.18</v>
      </c>
      <c r="F7534">
        <v>99.185000000000002</v>
      </c>
      <c r="G7534">
        <v>99.165000000000006</v>
      </c>
      <c r="H7534">
        <v>99.125</v>
      </c>
      <c r="I7534">
        <v>99.055000000000007</v>
      </c>
      <c r="J7534">
        <v>98.95</v>
      </c>
      <c r="K7534">
        <v>98.8</v>
      </c>
      <c r="L7534">
        <v>98.635000000000005</v>
      </c>
      <c r="M7534">
        <v>98.46</v>
      </c>
      <c r="N7534">
        <v>98.31</v>
      </c>
      <c r="O7534">
        <v>98.155000000000001</v>
      </c>
      <c r="P7534">
        <v>97.995000000000005</v>
      </c>
      <c r="Q7534">
        <v>97.825000000000003</v>
      </c>
      <c r="R7534">
        <v>97.694999999999993</v>
      </c>
      <c r="S7534">
        <v>97.57</v>
      </c>
      <c r="T7534">
        <v>97.444999999999993</v>
      </c>
      <c r="U7534">
        <v>97.32</v>
      </c>
    </row>
    <row r="7535" spans="1:21">
      <c r="A7535" s="1">
        <v>39443</v>
      </c>
      <c r="B7535">
        <v>99.32</v>
      </c>
      <c r="C7535">
        <v>99.24</v>
      </c>
      <c r="D7535">
        <v>99.2</v>
      </c>
      <c r="E7535">
        <v>99.174999999999997</v>
      </c>
      <c r="F7535">
        <v>99.185000000000002</v>
      </c>
      <c r="G7535">
        <v>99.17</v>
      </c>
      <c r="H7535">
        <v>99.14</v>
      </c>
      <c r="I7535">
        <v>99.08</v>
      </c>
      <c r="J7535">
        <v>98.99</v>
      </c>
      <c r="K7535">
        <v>98.855000000000004</v>
      </c>
      <c r="L7535">
        <v>98.7</v>
      </c>
      <c r="M7535">
        <v>98.534999999999997</v>
      </c>
      <c r="N7535">
        <v>98.394999999999996</v>
      </c>
      <c r="O7535">
        <v>98.25</v>
      </c>
      <c r="P7535">
        <v>98.1</v>
      </c>
      <c r="Q7535">
        <v>97.94</v>
      </c>
      <c r="R7535">
        <v>97.814999999999998</v>
      </c>
      <c r="S7535">
        <v>97.694999999999993</v>
      </c>
      <c r="T7535">
        <v>97.575000000000003</v>
      </c>
      <c r="U7535">
        <v>97.454999999999998</v>
      </c>
    </row>
    <row r="7536" spans="1:21">
      <c r="A7536" s="1">
        <v>39444</v>
      </c>
      <c r="B7536">
        <v>99.334999999999994</v>
      </c>
      <c r="C7536">
        <v>99.26</v>
      </c>
      <c r="D7536">
        <v>99.224999999999994</v>
      </c>
      <c r="E7536">
        <v>99.2</v>
      </c>
      <c r="F7536">
        <v>99.204999999999998</v>
      </c>
      <c r="G7536">
        <v>99.194999999999993</v>
      </c>
      <c r="H7536">
        <v>99.165000000000006</v>
      </c>
      <c r="I7536">
        <v>99.11</v>
      </c>
      <c r="J7536">
        <v>99.02</v>
      </c>
      <c r="K7536">
        <v>98.885000000000005</v>
      </c>
      <c r="L7536">
        <v>98.734999999999999</v>
      </c>
      <c r="M7536">
        <v>98.57</v>
      </c>
      <c r="N7536">
        <v>98.435000000000002</v>
      </c>
      <c r="O7536">
        <v>98.29</v>
      </c>
      <c r="P7536">
        <v>98.144999999999996</v>
      </c>
      <c r="Q7536">
        <v>97.984999999999999</v>
      </c>
      <c r="R7536">
        <v>97.86</v>
      </c>
      <c r="S7536">
        <v>97.74</v>
      </c>
      <c r="T7536">
        <v>97.62</v>
      </c>
      <c r="U7536">
        <v>97.5</v>
      </c>
    </row>
    <row r="7537" spans="1:21">
      <c r="A7537" s="1">
        <v>39445</v>
      </c>
      <c r="B7537">
        <v>99.355000000000004</v>
      </c>
      <c r="C7537">
        <v>99.295000000000002</v>
      </c>
      <c r="D7537">
        <v>99.265000000000001</v>
      </c>
      <c r="E7537">
        <v>99.245000000000005</v>
      </c>
      <c r="F7537">
        <v>99.25</v>
      </c>
      <c r="G7537">
        <v>99.234999999999999</v>
      </c>
      <c r="H7537">
        <v>99.21</v>
      </c>
      <c r="I7537">
        <v>99.155000000000001</v>
      </c>
      <c r="J7537">
        <v>99.07</v>
      </c>
      <c r="K7537">
        <v>98.935000000000002</v>
      </c>
      <c r="L7537">
        <v>98.78</v>
      </c>
      <c r="M7537">
        <v>98.614999999999995</v>
      </c>
      <c r="N7537">
        <v>98.474999999999994</v>
      </c>
      <c r="O7537">
        <v>98.325000000000003</v>
      </c>
      <c r="P7537">
        <v>98.17</v>
      </c>
      <c r="Q7537">
        <v>98.004999999999995</v>
      </c>
      <c r="R7537">
        <v>97.88</v>
      </c>
      <c r="S7537">
        <v>97.754999999999995</v>
      </c>
      <c r="T7537">
        <v>97.63</v>
      </c>
      <c r="U7537">
        <v>97.504999999999995</v>
      </c>
    </row>
    <row r="7538" spans="1:21">
      <c r="A7538" s="1">
        <v>39449</v>
      </c>
      <c r="B7538">
        <v>99.355000000000004</v>
      </c>
      <c r="C7538">
        <v>99.28</v>
      </c>
      <c r="D7538">
        <v>99.25</v>
      </c>
      <c r="E7538">
        <v>99.23</v>
      </c>
      <c r="F7538">
        <v>99.234999999999999</v>
      </c>
      <c r="G7538">
        <v>99.224999999999994</v>
      </c>
      <c r="H7538">
        <v>99.194999999999993</v>
      </c>
      <c r="I7538">
        <v>99.135000000000005</v>
      </c>
      <c r="J7538">
        <v>99.045000000000002</v>
      </c>
      <c r="K7538">
        <v>98.91</v>
      </c>
      <c r="L7538">
        <v>98.754999999999995</v>
      </c>
      <c r="M7538">
        <v>98.59</v>
      </c>
      <c r="N7538">
        <v>98.444999999999993</v>
      </c>
      <c r="O7538">
        <v>98.29</v>
      </c>
      <c r="P7538">
        <v>98.13</v>
      </c>
      <c r="Q7538">
        <v>97.96</v>
      </c>
      <c r="R7538">
        <v>97.82</v>
      </c>
      <c r="S7538">
        <v>97.685000000000002</v>
      </c>
      <c r="T7538">
        <v>97.555000000000007</v>
      </c>
      <c r="U7538">
        <v>97.424999999999997</v>
      </c>
    </row>
    <row r="7539" spans="1:21">
      <c r="A7539" s="1">
        <v>39450</v>
      </c>
      <c r="B7539">
        <v>99.37</v>
      </c>
      <c r="C7539">
        <v>99.295000000000002</v>
      </c>
      <c r="D7539">
        <v>99.265000000000001</v>
      </c>
      <c r="E7539">
        <v>99.245000000000005</v>
      </c>
      <c r="F7539">
        <v>99.25</v>
      </c>
      <c r="G7539">
        <v>99.24</v>
      </c>
      <c r="H7539">
        <v>99.21</v>
      </c>
      <c r="I7539">
        <v>99.144999999999996</v>
      </c>
      <c r="J7539">
        <v>99.055000000000007</v>
      </c>
      <c r="K7539">
        <v>98.92</v>
      </c>
      <c r="L7539">
        <v>98.765000000000001</v>
      </c>
      <c r="M7539">
        <v>98.594999999999999</v>
      </c>
      <c r="N7539">
        <v>98.45</v>
      </c>
      <c r="O7539">
        <v>98.295000000000002</v>
      </c>
      <c r="P7539">
        <v>98.135000000000005</v>
      </c>
      <c r="Q7539">
        <v>97.96</v>
      </c>
      <c r="R7539">
        <v>97.82</v>
      </c>
      <c r="S7539">
        <v>97.68</v>
      </c>
      <c r="T7539">
        <v>97.545000000000002</v>
      </c>
      <c r="U7539">
        <v>97.41</v>
      </c>
    </row>
    <row r="7540" spans="1:21">
      <c r="A7540" s="1">
        <v>39451</v>
      </c>
      <c r="B7540">
        <v>99.375</v>
      </c>
      <c r="C7540">
        <v>99.3</v>
      </c>
      <c r="D7540">
        <v>99.27</v>
      </c>
      <c r="E7540">
        <v>99.254999999999995</v>
      </c>
      <c r="F7540">
        <v>99.265000000000001</v>
      </c>
      <c r="G7540">
        <v>99.254999999999995</v>
      </c>
      <c r="H7540">
        <v>99.224999999999994</v>
      </c>
      <c r="I7540">
        <v>99.165000000000006</v>
      </c>
      <c r="J7540">
        <v>99.08</v>
      </c>
      <c r="K7540">
        <v>98.954999999999998</v>
      </c>
      <c r="L7540">
        <v>98.81</v>
      </c>
      <c r="M7540">
        <v>98.644999999999996</v>
      </c>
      <c r="N7540">
        <v>98.5</v>
      </c>
      <c r="O7540">
        <v>98.34</v>
      </c>
      <c r="P7540">
        <v>98.174999999999997</v>
      </c>
      <c r="Q7540">
        <v>97.995000000000005</v>
      </c>
      <c r="R7540">
        <v>97.85</v>
      </c>
      <c r="S7540">
        <v>97.704999999999998</v>
      </c>
      <c r="T7540">
        <v>97.564999999999998</v>
      </c>
      <c r="U7540">
        <v>97.42</v>
      </c>
    </row>
    <row r="7541" spans="1:21">
      <c r="A7541" s="1">
        <v>39452</v>
      </c>
      <c r="B7541">
        <v>99.405000000000001</v>
      </c>
      <c r="C7541">
        <v>99.355000000000004</v>
      </c>
      <c r="D7541">
        <v>99.325000000000003</v>
      </c>
      <c r="E7541">
        <v>99.305000000000007</v>
      </c>
      <c r="F7541">
        <v>99.305000000000007</v>
      </c>
      <c r="G7541">
        <v>99.29</v>
      </c>
      <c r="H7541">
        <v>99.254999999999995</v>
      </c>
      <c r="I7541">
        <v>99.194999999999993</v>
      </c>
      <c r="J7541">
        <v>99.114999999999995</v>
      </c>
      <c r="K7541">
        <v>98.995000000000005</v>
      </c>
      <c r="L7541">
        <v>98.855000000000004</v>
      </c>
      <c r="M7541">
        <v>98.694999999999993</v>
      </c>
      <c r="N7541">
        <v>98.55</v>
      </c>
      <c r="O7541">
        <v>98.39</v>
      </c>
      <c r="P7541">
        <v>98.22</v>
      </c>
      <c r="Q7541">
        <v>98.04</v>
      </c>
      <c r="R7541">
        <v>97.89</v>
      </c>
      <c r="S7541">
        <v>97.745000000000005</v>
      </c>
      <c r="T7541">
        <v>97.6</v>
      </c>
      <c r="U7541">
        <v>97.454999999999998</v>
      </c>
    </row>
    <row r="7542" spans="1:21">
      <c r="A7542" s="1">
        <v>39455</v>
      </c>
      <c r="B7542">
        <v>99.44</v>
      </c>
      <c r="C7542">
        <v>99.4</v>
      </c>
      <c r="D7542">
        <v>99.37</v>
      </c>
      <c r="E7542">
        <v>99.35</v>
      </c>
      <c r="F7542">
        <v>99.35</v>
      </c>
      <c r="G7542">
        <v>99.33</v>
      </c>
      <c r="H7542">
        <v>99.295000000000002</v>
      </c>
      <c r="I7542">
        <v>99.23</v>
      </c>
      <c r="J7542">
        <v>99.144999999999996</v>
      </c>
      <c r="K7542">
        <v>99.02</v>
      </c>
      <c r="L7542">
        <v>98.875</v>
      </c>
      <c r="M7542">
        <v>98.71</v>
      </c>
      <c r="N7542">
        <v>98.56</v>
      </c>
      <c r="O7542">
        <v>98.394999999999996</v>
      </c>
      <c r="P7542">
        <v>98.224999999999994</v>
      </c>
      <c r="Q7542">
        <v>98.045000000000002</v>
      </c>
      <c r="R7542">
        <v>97.894999999999996</v>
      </c>
      <c r="S7542">
        <v>97.75</v>
      </c>
      <c r="T7542">
        <v>97.6</v>
      </c>
      <c r="U7542">
        <v>97.45</v>
      </c>
    </row>
    <row r="7543" spans="1:21">
      <c r="A7543" s="1">
        <v>39456</v>
      </c>
      <c r="B7543">
        <v>99.444999999999993</v>
      </c>
      <c r="C7543">
        <v>99.405000000000001</v>
      </c>
      <c r="D7543">
        <v>99.375</v>
      </c>
      <c r="E7543">
        <v>99.355000000000004</v>
      </c>
      <c r="F7543">
        <v>99.36</v>
      </c>
      <c r="G7543">
        <v>99.34</v>
      </c>
      <c r="H7543">
        <v>99.3</v>
      </c>
      <c r="I7543">
        <v>99.23</v>
      </c>
      <c r="J7543">
        <v>99.135000000000005</v>
      </c>
      <c r="K7543">
        <v>99.004999999999995</v>
      </c>
      <c r="L7543">
        <v>98.855000000000004</v>
      </c>
      <c r="M7543">
        <v>98.69</v>
      </c>
      <c r="N7543">
        <v>98.534999999999997</v>
      </c>
      <c r="O7543">
        <v>98.37</v>
      </c>
      <c r="P7543">
        <v>98.2</v>
      </c>
      <c r="Q7543">
        <v>98.02</v>
      </c>
      <c r="R7543">
        <v>97.87</v>
      </c>
      <c r="S7543">
        <v>97.72</v>
      </c>
      <c r="T7543">
        <v>97.57</v>
      </c>
      <c r="U7543">
        <v>97.42</v>
      </c>
    </row>
    <row r="7544" spans="1:21">
      <c r="A7544" s="1">
        <v>39457</v>
      </c>
      <c r="B7544">
        <v>99.474999999999994</v>
      </c>
      <c r="C7544">
        <v>99.44</v>
      </c>
      <c r="D7544">
        <v>99.41</v>
      </c>
      <c r="E7544">
        <v>99.39</v>
      </c>
      <c r="F7544">
        <v>99.39</v>
      </c>
      <c r="G7544">
        <v>99.37</v>
      </c>
      <c r="H7544">
        <v>99.33</v>
      </c>
      <c r="I7544">
        <v>99.265000000000001</v>
      </c>
      <c r="J7544">
        <v>99.18</v>
      </c>
      <c r="K7544">
        <v>99.055000000000007</v>
      </c>
      <c r="L7544">
        <v>98.91</v>
      </c>
      <c r="M7544">
        <v>98.75</v>
      </c>
      <c r="N7544">
        <v>98.6</v>
      </c>
      <c r="O7544">
        <v>98.435000000000002</v>
      </c>
      <c r="P7544">
        <v>98.265000000000001</v>
      </c>
      <c r="Q7544">
        <v>98.084999999999994</v>
      </c>
      <c r="R7544">
        <v>97.93</v>
      </c>
      <c r="S7544">
        <v>97.78</v>
      </c>
      <c r="T7544">
        <v>97.625</v>
      </c>
      <c r="U7544">
        <v>97.474999999999994</v>
      </c>
    </row>
    <row r="7545" spans="1:21">
      <c r="A7545" s="1">
        <v>39458</v>
      </c>
      <c r="B7545">
        <v>99.515000000000001</v>
      </c>
      <c r="C7545">
        <v>99.48</v>
      </c>
      <c r="D7545">
        <v>99.45</v>
      </c>
      <c r="E7545">
        <v>99.424999999999997</v>
      </c>
      <c r="F7545">
        <v>99.415000000000006</v>
      </c>
      <c r="G7545">
        <v>99.39</v>
      </c>
      <c r="H7545">
        <v>99.35</v>
      </c>
      <c r="I7545">
        <v>99.284999999999997</v>
      </c>
      <c r="J7545">
        <v>99.2</v>
      </c>
      <c r="K7545">
        <v>99.075000000000003</v>
      </c>
      <c r="L7545">
        <v>98.93</v>
      </c>
      <c r="M7545">
        <v>98.765000000000001</v>
      </c>
      <c r="N7545">
        <v>98.61</v>
      </c>
      <c r="O7545">
        <v>98.44</v>
      </c>
      <c r="P7545">
        <v>98.26</v>
      </c>
      <c r="Q7545">
        <v>98.07</v>
      </c>
      <c r="R7545">
        <v>97.91</v>
      </c>
      <c r="S7545">
        <v>97.754999999999995</v>
      </c>
      <c r="T7545">
        <v>97.6</v>
      </c>
      <c r="U7545">
        <v>97.45</v>
      </c>
    </row>
    <row r="7546" spans="1:21">
      <c r="A7546" s="1">
        <v>39459</v>
      </c>
      <c r="B7546">
        <v>99.52</v>
      </c>
      <c r="C7546">
        <v>99.48</v>
      </c>
      <c r="D7546">
        <v>99.444999999999993</v>
      </c>
      <c r="E7546">
        <v>99.424999999999997</v>
      </c>
      <c r="F7546">
        <v>99.424999999999997</v>
      </c>
      <c r="G7546">
        <v>99.41</v>
      </c>
      <c r="H7546">
        <v>99.38</v>
      </c>
      <c r="I7546">
        <v>99.32</v>
      </c>
      <c r="J7546">
        <v>99.24</v>
      </c>
      <c r="K7546">
        <v>99.125</v>
      </c>
      <c r="L7546">
        <v>98.984999999999999</v>
      </c>
      <c r="M7546">
        <v>98.825000000000003</v>
      </c>
      <c r="N7546">
        <v>98.67</v>
      </c>
      <c r="O7546">
        <v>98.5</v>
      </c>
      <c r="P7546">
        <v>98.325000000000003</v>
      </c>
      <c r="Q7546">
        <v>98.144999999999996</v>
      </c>
      <c r="R7546">
        <v>97.995000000000005</v>
      </c>
      <c r="S7546">
        <v>97.844999999999999</v>
      </c>
      <c r="T7546">
        <v>97.694999999999993</v>
      </c>
      <c r="U7546">
        <v>97.55</v>
      </c>
    </row>
    <row r="7547" spans="1:21">
      <c r="A7547" s="1">
        <v>39463</v>
      </c>
      <c r="B7547">
        <v>99.525000000000006</v>
      </c>
      <c r="C7547">
        <v>99.49</v>
      </c>
      <c r="D7547">
        <v>99.465000000000003</v>
      </c>
      <c r="E7547">
        <v>99.45</v>
      </c>
      <c r="F7547">
        <v>99.45</v>
      </c>
      <c r="G7547">
        <v>99.43</v>
      </c>
      <c r="H7547">
        <v>99.394999999999996</v>
      </c>
      <c r="I7547">
        <v>99.334999999999994</v>
      </c>
      <c r="J7547">
        <v>99.254999999999995</v>
      </c>
      <c r="K7547">
        <v>99.135000000000005</v>
      </c>
      <c r="L7547">
        <v>98.995000000000005</v>
      </c>
      <c r="M7547">
        <v>98.83</v>
      </c>
      <c r="N7547">
        <v>98.674999999999997</v>
      </c>
      <c r="O7547">
        <v>98.51</v>
      </c>
      <c r="P7547">
        <v>98.334999999999994</v>
      </c>
      <c r="Q7547">
        <v>98.155000000000001</v>
      </c>
      <c r="R7547">
        <v>98.004999999999995</v>
      </c>
      <c r="S7547">
        <v>97.86</v>
      </c>
      <c r="T7547">
        <v>97.715000000000003</v>
      </c>
      <c r="U7547">
        <v>97.57</v>
      </c>
    </row>
    <row r="7548" spans="1:21">
      <c r="A7548" s="1">
        <v>39464</v>
      </c>
      <c r="B7548">
        <v>99.495000000000005</v>
      </c>
      <c r="C7548">
        <v>99.465000000000003</v>
      </c>
      <c r="D7548">
        <v>99.44</v>
      </c>
      <c r="E7548">
        <v>99.424999999999997</v>
      </c>
      <c r="F7548">
        <v>99.424999999999997</v>
      </c>
      <c r="G7548">
        <v>99.405000000000001</v>
      </c>
      <c r="H7548">
        <v>99.37</v>
      </c>
      <c r="I7548">
        <v>99.31</v>
      </c>
      <c r="J7548">
        <v>99.23</v>
      </c>
      <c r="K7548">
        <v>99.11</v>
      </c>
      <c r="L7548">
        <v>98.965000000000003</v>
      </c>
      <c r="M7548">
        <v>98.805000000000007</v>
      </c>
      <c r="N7548">
        <v>98.65</v>
      </c>
      <c r="O7548">
        <v>98.484999999999999</v>
      </c>
      <c r="P7548">
        <v>98.314999999999998</v>
      </c>
      <c r="Q7548">
        <v>98.135000000000005</v>
      </c>
      <c r="R7548">
        <v>97.99</v>
      </c>
      <c r="S7548">
        <v>97.84</v>
      </c>
      <c r="T7548">
        <v>97.69</v>
      </c>
      <c r="U7548">
        <v>97.54</v>
      </c>
    </row>
    <row r="7549" spans="1:21">
      <c r="A7549" s="1">
        <v>39465</v>
      </c>
      <c r="B7549">
        <v>99.495000000000005</v>
      </c>
      <c r="C7549">
        <v>99.465000000000003</v>
      </c>
      <c r="D7549">
        <v>99.444999999999993</v>
      </c>
      <c r="E7549">
        <v>99.43</v>
      </c>
      <c r="F7549">
        <v>99.424999999999997</v>
      </c>
      <c r="G7549">
        <v>99.405000000000001</v>
      </c>
      <c r="H7549">
        <v>99.364999999999995</v>
      </c>
      <c r="I7549">
        <v>99.295000000000002</v>
      </c>
      <c r="J7549">
        <v>99.204999999999998</v>
      </c>
      <c r="K7549">
        <v>99.075000000000003</v>
      </c>
      <c r="L7549">
        <v>98.924999999999997</v>
      </c>
      <c r="M7549">
        <v>98.754999999999995</v>
      </c>
      <c r="N7549">
        <v>98.584999999999994</v>
      </c>
      <c r="O7549">
        <v>98.41</v>
      </c>
      <c r="P7549">
        <v>98.23</v>
      </c>
      <c r="Q7549">
        <v>98.045000000000002</v>
      </c>
      <c r="R7549">
        <v>97.894999999999996</v>
      </c>
      <c r="S7549">
        <v>97.74</v>
      </c>
      <c r="T7549">
        <v>97.59</v>
      </c>
      <c r="U7549">
        <v>97.44</v>
      </c>
    </row>
    <row r="7550" spans="1:21">
      <c r="A7550" s="1">
        <v>39466</v>
      </c>
      <c r="B7550">
        <v>99.495000000000005</v>
      </c>
      <c r="C7550">
        <v>99.465000000000003</v>
      </c>
      <c r="D7550">
        <v>99.44</v>
      </c>
      <c r="E7550">
        <v>99.42</v>
      </c>
      <c r="F7550">
        <v>99.41</v>
      </c>
      <c r="G7550">
        <v>99.38</v>
      </c>
      <c r="H7550">
        <v>99.334999999999994</v>
      </c>
      <c r="I7550">
        <v>99.265000000000001</v>
      </c>
      <c r="J7550">
        <v>99.174999999999997</v>
      </c>
      <c r="K7550">
        <v>99.045000000000002</v>
      </c>
      <c r="L7550">
        <v>98.89</v>
      </c>
      <c r="M7550">
        <v>98.71</v>
      </c>
      <c r="N7550">
        <v>98.534999999999997</v>
      </c>
      <c r="O7550">
        <v>98.35</v>
      </c>
      <c r="P7550">
        <v>98.165000000000006</v>
      </c>
      <c r="Q7550">
        <v>97.974999999999994</v>
      </c>
      <c r="R7550">
        <v>97.82</v>
      </c>
      <c r="S7550">
        <v>97.665000000000006</v>
      </c>
      <c r="T7550">
        <v>97.51</v>
      </c>
      <c r="U7550">
        <v>97.36</v>
      </c>
    </row>
    <row r="7551" spans="1:21">
      <c r="A7551" s="1">
        <v>39469</v>
      </c>
      <c r="B7551">
        <v>99.495000000000005</v>
      </c>
      <c r="C7551">
        <v>99.48</v>
      </c>
      <c r="D7551">
        <v>99.46</v>
      </c>
      <c r="E7551">
        <v>99.44</v>
      </c>
      <c r="F7551">
        <v>99.43</v>
      </c>
      <c r="G7551">
        <v>99.4</v>
      </c>
      <c r="H7551">
        <v>99.35</v>
      </c>
      <c r="I7551">
        <v>99.275000000000006</v>
      </c>
      <c r="J7551">
        <v>99.174999999999997</v>
      </c>
      <c r="K7551">
        <v>99.034999999999997</v>
      </c>
      <c r="L7551">
        <v>98.87</v>
      </c>
      <c r="M7551">
        <v>98.68</v>
      </c>
      <c r="N7551">
        <v>98.495000000000005</v>
      </c>
      <c r="O7551">
        <v>98.305000000000007</v>
      </c>
      <c r="P7551">
        <v>98.114999999999995</v>
      </c>
      <c r="Q7551">
        <v>97.92</v>
      </c>
      <c r="R7551">
        <v>97.754999999999995</v>
      </c>
      <c r="S7551">
        <v>97.594999999999999</v>
      </c>
      <c r="T7551">
        <v>97.435000000000002</v>
      </c>
      <c r="U7551">
        <v>97.28</v>
      </c>
    </row>
    <row r="7552" spans="1:21">
      <c r="A7552" s="1">
        <v>39470</v>
      </c>
      <c r="B7552">
        <v>99.5</v>
      </c>
      <c r="C7552">
        <v>99.48</v>
      </c>
      <c r="D7552">
        <v>99.454999999999998</v>
      </c>
      <c r="E7552">
        <v>99.43</v>
      </c>
      <c r="F7552">
        <v>99.42</v>
      </c>
      <c r="G7552">
        <v>99.394999999999996</v>
      </c>
      <c r="H7552">
        <v>99.35</v>
      </c>
      <c r="I7552">
        <v>99.28</v>
      </c>
      <c r="J7552">
        <v>99.185000000000002</v>
      </c>
      <c r="K7552">
        <v>99.05</v>
      </c>
      <c r="L7552">
        <v>98.89</v>
      </c>
      <c r="M7552">
        <v>98.704999999999998</v>
      </c>
      <c r="N7552">
        <v>98.525000000000006</v>
      </c>
      <c r="O7552">
        <v>98.334999999999994</v>
      </c>
      <c r="P7552">
        <v>98.144999999999996</v>
      </c>
      <c r="Q7552">
        <v>97.95</v>
      </c>
      <c r="R7552">
        <v>97.784999999999997</v>
      </c>
      <c r="S7552">
        <v>97.625</v>
      </c>
      <c r="T7552">
        <v>97.465000000000003</v>
      </c>
      <c r="U7552">
        <v>97.31</v>
      </c>
    </row>
    <row r="7553" spans="1:21">
      <c r="A7553" s="1">
        <v>39471</v>
      </c>
      <c r="B7553">
        <v>99.504999999999995</v>
      </c>
      <c r="C7553">
        <v>99.5</v>
      </c>
      <c r="D7553">
        <v>99.474999999999994</v>
      </c>
      <c r="E7553">
        <v>99.45</v>
      </c>
      <c r="F7553">
        <v>99.44</v>
      </c>
      <c r="G7553">
        <v>99.42</v>
      </c>
      <c r="H7553">
        <v>99.39</v>
      </c>
      <c r="I7553">
        <v>99.34</v>
      </c>
      <c r="J7553">
        <v>99.275000000000006</v>
      </c>
      <c r="K7553">
        <v>99.174999999999997</v>
      </c>
      <c r="L7553">
        <v>99.045000000000002</v>
      </c>
      <c r="M7553">
        <v>98.88</v>
      </c>
      <c r="N7553">
        <v>98.704999999999998</v>
      </c>
      <c r="O7553">
        <v>98.515000000000001</v>
      </c>
      <c r="P7553">
        <v>98.32</v>
      </c>
      <c r="Q7553">
        <v>98.12</v>
      </c>
      <c r="R7553">
        <v>97.944999999999993</v>
      </c>
      <c r="S7553">
        <v>97.775000000000006</v>
      </c>
      <c r="T7553">
        <v>97.605000000000004</v>
      </c>
      <c r="U7553">
        <v>97.44</v>
      </c>
    </row>
    <row r="7554" spans="1:21">
      <c r="A7554" s="1">
        <v>39472</v>
      </c>
      <c r="B7554">
        <v>99.53</v>
      </c>
      <c r="C7554">
        <v>99.52</v>
      </c>
      <c r="D7554">
        <v>99.5</v>
      </c>
      <c r="E7554">
        <v>99.48</v>
      </c>
      <c r="F7554">
        <v>99.48</v>
      </c>
      <c r="G7554">
        <v>99.465000000000003</v>
      </c>
      <c r="H7554">
        <v>99.44</v>
      </c>
      <c r="I7554">
        <v>99.39</v>
      </c>
      <c r="J7554">
        <v>99.33</v>
      </c>
      <c r="K7554">
        <v>99.234999999999999</v>
      </c>
      <c r="L7554">
        <v>99.114999999999995</v>
      </c>
      <c r="M7554">
        <v>98.96</v>
      </c>
      <c r="N7554">
        <v>98.795000000000002</v>
      </c>
      <c r="O7554">
        <v>98.614999999999995</v>
      </c>
      <c r="P7554">
        <v>98.424999999999997</v>
      </c>
      <c r="Q7554">
        <v>98.224999999999994</v>
      </c>
      <c r="R7554">
        <v>98.055000000000007</v>
      </c>
      <c r="S7554">
        <v>97.885000000000005</v>
      </c>
      <c r="T7554">
        <v>97.715000000000003</v>
      </c>
      <c r="U7554">
        <v>97.55</v>
      </c>
    </row>
    <row r="7555" spans="1:21">
      <c r="A7555" s="1">
        <v>39473</v>
      </c>
      <c r="B7555">
        <v>99.525000000000006</v>
      </c>
      <c r="C7555">
        <v>99.515000000000001</v>
      </c>
      <c r="D7555">
        <v>99.495000000000005</v>
      </c>
      <c r="E7555">
        <v>99.474999999999994</v>
      </c>
      <c r="F7555">
        <v>99.474999999999994</v>
      </c>
      <c r="G7555">
        <v>99.46</v>
      </c>
      <c r="H7555">
        <v>99.43</v>
      </c>
      <c r="I7555">
        <v>99.38</v>
      </c>
      <c r="J7555">
        <v>99.32</v>
      </c>
      <c r="K7555">
        <v>99.224999999999994</v>
      </c>
      <c r="L7555">
        <v>99.11</v>
      </c>
      <c r="M7555">
        <v>98.96</v>
      </c>
      <c r="N7555">
        <v>98.805000000000007</v>
      </c>
      <c r="O7555">
        <v>98.63</v>
      </c>
      <c r="P7555">
        <v>98.444999999999993</v>
      </c>
      <c r="Q7555">
        <v>98.254999999999995</v>
      </c>
      <c r="R7555">
        <v>98.09</v>
      </c>
      <c r="S7555">
        <v>97.924999999999997</v>
      </c>
      <c r="T7555">
        <v>97.754999999999995</v>
      </c>
      <c r="U7555">
        <v>97.59</v>
      </c>
    </row>
    <row r="7556" spans="1:21">
      <c r="A7556" s="1">
        <v>39476</v>
      </c>
      <c r="B7556">
        <v>99.525000000000006</v>
      </c>
      <c r="C7556">
        <v>99.515000000000001</v>
      </c>
      <c r="D7556">
        <v>99.49</v>
      </c>
      <c r="E7556">
        <v>99.465000000000003</v>
      </c>
      <c r="F7556">
        <v>99.465000000000003</v>
      </c>
      <c r="G7556">
        <v>99.45</v>
      </c>
      <c r="H7556">
        <v>99.42</v>
      </c>
      <c r="I7556">
        <v>99.375</v>
      </c>
      <c r="J7556">
        <v>99.314999999999998</v>
      </c>
      <c r="K7556">
        <v>99.224999999999994</v>
      </c>
      <c r="L7556">
        <v>99.11</v>
      </c>
      <c r="M7556">
        <v>98.96</v>
      </c>
      <c r="N7556">
        <v>98.805000000000007</v>
      </c>
      <c r="O7556">
        <v>98.635000000000005</v>
      </c>
      <c r="P7556">
        <v>98.46</v>
      </c>
      <c r="Q7556">
        <v>98.28</v>
      </c>
      <c r="R7556">
        <v>98.13</v>
      </c>
      <c r="S7556">
        <v>97.974999999999994</v>
      </c>
      <c r="T7556">
        <v>97.82</v>
      </c>
      <c r="U7556">
        <v>97.665000000000006</v>
      </c>
    </row>
    <row r="7557" spans="1:21">
      <c r="A7557" s="1">
        <v>39477</v>
      </c>
      <c r="B7557">
        <v>99.545000000000002</v>
      </c>
      <c r="C7557">
        <v>99.54</v>
      </c>
      <c r="D7557">
        <v>99.52</v>
      </c>
      <c r="E7557">
        <v>99.5</v>
      </c>
      <c r="F7557">
        <v>99.495000000000005</v>
      </c>
      <c r="G7557">
        <v>99.474999999999994</v>
      </c>
      <c r="H7557">
        <v>99.444999999999993</v>
      </c>
      <c r="I7557">
        <v>99.4</v>
      </c>
      <c r="J7557">
        <v>99.344999999999999</v>
      </c>
      <c r="K7557">
        <v>99.254999999999995</v>
      </c>
      <c r="L7557">
        <v>99.144999999999996</v>
      </c>
      <c r="M7557">
        <v>99</v>
      </c>
      <c r="N7557">
        <v>98.85</v>
      </c>
      <c r="O7557">
        <v>98.685000000000002</v>
      </c>
      <c r="P7557">
        <v>98.515000000000001</v>
      </c>
      <c r="Q7557">
        <v>98.34</v>
      </c>
      <c r="R7557">
        <v>98.194999999999993</v>
      </c>
      <c r="S7557">
        <v>98.045000000000002</v>
      </c>
      <c r="T7557">
        <v>97.89</v>
      </c>
      <c r="U7557">
        <v>97.74</v>
      </c>
    </row>
    <row r="7558" spans="1:21">
      <c r="A7558" s="1">
        <v>39478</v>
      </c>
      <c r="B7558">
        <v>99.57</v>
      </c>
      <c r="C7558">
        <v>99.564999999999998</v>
      </c>
      <c r="D7558">
        <v>99.54</v>
      </c>
      <c r="E7558">
        <v>99.515000000000001</v>
      </c>
      <c r="F7558">
        <v>99.504999999999995</v>
      </c>
      <c r="G7558">
        <v>99.484999999999999</v>
      </c>
      <c r="H7558">
        <v>99.46</v>
      </c>
      <c r="I7558">
        <v>99.42</v>
      </c>
      <c r="J7558">
        <v>99.364999999999995</v>
      </c>
      <c r="K7558">
        <v>99.28</v>
      </c>
      <c r="L7558">
        <v>99.17</v>
      </c>
      <c r="M7558">
        <v>99.02</v>
      </c>
      <c r="N7558">
        <v>98.864999999999995</v>
      </c>
      <c r="O7558">
        <v>98.694999999999993</v>
      </c>
      <c r="P7558">
        <v>98.525000000000006</v>
      </c>
      <c r="Q7558">
        <v>98.344999999999999</v>
      </c>
      <c r="R7558">
        <v>98.19</v>
      </c>
      <c r="S7558">
        <v>98.034999999999997</v>
      </c>
      <c r="T7558">
        <v>97.875</v>
      </c>
      <c r="U7558">
        <v>97.715000000000003</v>
      </c>
    </row>
    <row r="7559" spans="1:21">
      <c r="A7559" s="1">
        <v>39479</v>
      </c>
      <c r="B7559">
        <v>99.58</v>
      </c>
      <c r="C7559">
        <v>99.58</v>
      </c>
      <c r="D7559">
        <v>99.56</v>
      </c>
      <c r="E7559">
        <v>99.534999999999997</v>
      </c>
      <c r="F7559">
        <v>99.52</v>
      </c>
      <c r="G7559">
        <v>99.5</v>
      </c>
      <c r="H7559">
        <v>99.47</v>
      </c>
      <c r="I7559">
        <v>99.43</v>
      </c>
      <c r="J7559">
        <v>99.38</v>
      </c>
      <c r="K7559">
        <v>99.295000000000002</v>
      </c>
      <c r="L7559">
        <v>99.185000000000002</v>
      </c>
      <c r="M7559">
        <v>99.034999999999997</v>
      </c>
      <c r="N7559">
        <v>98.88</v>
      </c>
      <c r="O7559">
        <v>98.715000000000003</v>
      </c>
      <c r="P7559">
        <v>98.545000000000002</v>
      </c>
      <c r="Q7559">
        <v>98.37</v>
      </c>
      <c r="R7559">
        <v>98.22</v>
      </c>
      <c r="S7559">
        <v>98.064999999999998</v>
      </c>
      <c r="T7559">
        <v>97.905000000000001</v>
      </c>
      <c r="U7559">
        <v>97.745000000000005</v>
      </c>
    </row>
    <row r="7560" spans="1:21">
      <c r="A7560" s="1">
        <v>39480</v>
      </c>
      <c r="B7560">
        <v>99.57</v>
      </c>
      <c r="C7560">
        <v>99.57</v>
      </c>
      <c r="D7560">
        <v>99.545000000000002</v>
      </c>
      <c r="E7560">
        <v>99.52</v>
      </c>
      <c r="F7560">
        <v>99.504999999999995</v>
      </c>
      <c r="G7560">
        <v>99.47</v>
      </c>
      <c r="H7560">
        <v>99.424999999999997</v>
      </c>
      <c r="I7560">
        <v>99.364999999999995</v>
      </c>
      <c r="J7560">
        <v>99.295000000000002</v>
      </c>
      <c r="K7560">
        <v>99.194999999999993</v>
      </c>
      <c r="L7560">
        <v>99.07</v>
      </c>
      <c r="M7560">
        <v>98.91</v>
      </c>
      <c r="N7560">
        <v>98.75</v>
      </c>
      <c r="O7560">
        <v>98.575000000000003</v>
      </c>
      <c r="P7560">
        <v>98.405000000000001</v>
      </c>
      <c r="Q7560">
        <v>98.224999999999994</v>
      </c>
      <c r="R7560">
        <v>98.075000000000003</v>
      </c>
      <c r="S7560">
        <v>97.915000000000006</v>
      </c>
      <c r="T7560">
        <v>97.75</v>
      </c>
      <c r="U7560">
        <v>97.584999999999994</v>
      </c>
    </row>
    <row r="7561" spans="1:21">
      <c r="A7561" s="1">
        <v>39483</v>
      </c>
      <c r="B7561">
        <v>99.56</v>
      </c>
      <c r="C7561">
        <v>99.555000000000007</v>
      </c>
      <c r="D7561">
        <v>99.525000000000006</v>
      </c>
      <c r="E7561">
        <v>99.5</v>
      </c>
      <c r="F7561">
        <v>99.49</v>
      </c>
      <c r="G7561">
        <v>99.47</v>
      </c>
      <c r="H7561">
        <v>99.44</v>
      </c>
      <c r="I7561">
        <v>99.385000000000005</v>
      </c>
      <c r="J7561">
        <v>99.32</v>
      </c>
      <c r="K7561">
        <v>99.22</v>
      </c>
      <c r="L7561">
        <v>99.094999999999999</v>
      </c>
      <c r="M7561">
        <v>98.935000000000002</v>
      </c>
      <c r="N7561">
        <v>98.775000000000006</v>
      </c>
      <c r="O7561">
        <v>98.605000000000004</v>
      </c>
      <c r="P7561">
        <v>98.44</v>
      </c>
      <c r="Q7561">
        <v>98.265000000000001</v>
      </c>
      <c r="R7561">
        <v>98.114999999999995</v>
      </c>
      <c r="S7561">
        <v>97.96</v>
      </c>
      <c r="T7561">
        <v>97.8</v>
      </c>
      <c r="U7561">
        <v>97.635000000000005</v>
      </c>
    </row>
    <row r="7562" spans="1:21">
      <c r="A7562" s="1">
        <v>39484</v>
      </c>
      <c r="B7562">
        <v>99.555000000000007</v>
      </c>
      <c r="C7562">
        <v>99.54</v>
      </c>
      <c r="D7562">
        <v>99.5</v>
      </c>
      <c r="E7562">
        <v>99.47</v>
      </c>
      <c r="F7562">
        <v>99.454999999999998</v>
      </c>
      <c r="G7562">
        <v>99.43</v>
      </c>
      <c r="H7562">
        <v>99.394999999999996</v>
      </c>
      <c r="I7562">
        <v>99.334999999999994</v>
      </c>
      <c r="J7562">
        <v>99.26</v>
      </c>
      <c r="K7562">
        <v>99.155000000000001</v>
      </c>
      <c r="L7562">
        <v>99.025000000000006</v>
      </c>
      <c r="M7562">
        <v>98.86</v>
      </c>
      <c r="N7562">
        <v>98.694999999999993</v>
      </c>
      <c r="O7562">
        <v>98.52</v>
      </c>
      <c r="P7562">
        <v>98.344999999999999</v>
      </c>
      <c r="Q7562">
        <v>98.165000000000006</v>
      </c>
      <c r="R7562">
        <v>98.015000000000001</v>
      </c>
      <c r="S7562">
        <v>97.86</v>
      </c>
      <c r="T7562">
        <v>97.7</v>
      </c>
      <c r="U7562">
        <v>97.534999999999997</v>
      </c>
    </row>
    <row r="7563" spans="1:21">
      <c r="A7563" s="1">
        <v>39485</v>
      </c>
      <c r="B7563">
        <v>99.555000000000007</v>
      </c>
      <c r="C7563">
        <v>99.555000000000007</v>
      </c>
      <c r="D7563">
        <v>99.515000000000001</v>
      </c>
      <c r="E7563">
        <v>99.48</v>
      </c>
      <c r="F7563">
        <v>99.46</v>
      </c>
      <c r="G7563">
        <v>99.43</v>
      </c>
      <c r="H7563">
        <v>99.394999999999996</v>
      </c>
      <c r="I7563">
        <v>99.34</v>
      </c>
      <c r="J7563">
        <v>99.265000000000001</v>
      </c>
      <c r="K7563">
        <v>99.155000000000001</v>
      </c>
      <c r="L7563">
        <v>99.02</v>
      </c>
      <c r="M7563">
        <v>98.855000000000004</v>
      </c>
      <c r="N7563">
        <v>98.69</v>
      </c>
      <c r="O7563">
        <v>98.51</v>
      </c>
      <c r="P7563">
        <v>98.334999999999994</v>
      </c>
      <c r="Q7563">
        <v>98.155000000000001</v>
      </c>
      <c r="R7563">
        <v>98</v>
      </c>
      <c r="S7563">
        <v>97.844999999999999</v>
      </c>
      <c r="T7563">
        <v>97.685000000000002</v>
      </c>
      <c r="U7563">
        <v>97.52</v>
      </c>
    </row>
    <row r="7564" spans="1:21">
      <c r="A7564" s="1">
        <v>39486</v>
      </c>
      <c r="B7564">
        <v>99.56</v>
      </c>
      <c r="C7564">
        <v>99.56</v>
      </c>
      <c r="D7564">
        <v>99.525000000000006</v>
      </c>
      <c r="E7564">
        <v>99.49</v>
      </c>
      <c r="F7564">
        <v>99.465000000000003</v>
      </c>
      <c r="G7564">
        <v>99.43</v>
      </c>
      <c r="H7564">
        <v>99.385000000000005</v>
      </c>
      <c r="I7564">
        <v>99.325000000000003</v>
      </c>
      <c r="J7564">
        <v>99.245000000000005</v>
      </c>
      <c r="K7564">
        <v>99.13</v>
      </c>
      <c r="L7564">
        <v>98.984999999999999</v>
      </c>
      <c r="M7564">
        <v>98.814999999999998</v>
      </c>
      <c r="N7564">
        <v>98.644999999999996</v>
      </c>
      <c r="O7564">
        <v>98.465000000000003</v>
      </c>
      <c r="P7564">
        <v>98.29</v>
      </c>
      <c r="Q7564">
        <v>98.105000000000004</v>
      </c>
      <c r="R7564">
        <v>97.95</v>
      </c>
      <c r="S7564">
        <v>97.79</v>
      </c>
      <c r="T7564">
        <v>97.625</v>
      </c>
      <c r="U7564">
        <v>97.46</v>
      </c>
    </row>
    <row r="7565" spans="1:21">
      <c r="A7565" s="1">
        <v>39487</v>
      </c>
      <c r="B7565">
        <v>99.555000000000007</v>
      </c>
      <c r="C7565">
        <v>99.54</v>
      </c>
      <c r="D7565">
        <v>99.504999999999995</v>
      </c>
      <c r="E7565">
        <v>99.47</v>
      </c>
      <c r="F7565">
        <v>99.45</v>
      </c>
      <c r="G7565">
        <v>99.42</v>
      </c>
      <c r="H7565">
        <v>99.385000000000005</v>
      </c>
      <c r="I7565">
        <v>99.334999999999994</v>
      </c>
      <c r="J7565">
        <v>99.27</v>
      </c>
      <c r="K7565">
        <v>99.17</v>
      </c>
      <c r="L7565">
        <v>99.04</v>
      </c>
      <c r="M7565">
        <v>98.875</v>
      </c>
      <c r="N7565">
        <v>98.71</v>
      </c>
      <c r="O7565">
        <v>98.534999999999997</v>
      </c>
      <c r="P7565">
        <v>98.364999999999995</v>
      </c>
      <c r="Q7565">
        <v>98.19</v>
      </c>
      <c r="R7565">
        <v>98.04</v>
      </c>
      <c r="S7565">
        <v>97.89</v>
      </c>
      <c r="T7565">
        <v>97.734999999999999</v>
      </c>
      <c r="U7565">
        <v>97.575000000000003</v>
      </c>
    </row>
    <row r="7566" spans="1:21">
      <c r="A7566" s="1">
        <v>39490</v>
      </c>
      <c r="B7566">
        <v>99.55</v>
      </c>
      <c r="C7566">
        <v>99.525000000000006</v>
      </c>
      <c r="D7566">
        <v>99.48</v>
      </c>
      <c r="E7566">
        <v>99.44</v>
      </c>
      <c r="F7566">
        <v>99.42</v>
      </c>
      <c r="G7566">
        <v>99.39</v>
      </c>
      <c r="H7566">
        <v>99.35</v>
      </c>
      <c r="I7566">
        <v>99.295000000000002</v>
      </c>
      <c r="J7566">
        <v>99.23</v>
      </c>
      <c r="K7566">
        <v>99.125</v>
      </c>
      <c r="L7566">
        <v>98.99</v>
      </c>
      <c r="M7566">
        <v>98.825000000000003</v>
      </c>
      <c r="N7566">
        <v>98.66</v>
      </c>
      <c r="O7566">
        <v>98.49</v>
      </c>
      <c r="P7566">
        <v>98.325000000000003</v>
      </c>
      <c r="Q7566">
        <v>98.155000000000001</v>
      </c>
      <c r="R7566">
        <v>98.004999999999995</v>
      </c>
      <c r="S7566">
        <v>97.855000000000004</v>
      </c>
      <c r="T7566">
        <v>97.7</v>
      </c>
      <c r="U7566">
        <v>97.545000000000002</v>
      </c>
    </row>
    <row r="7567" spans="1:21">
      <c r="A7567" s="1">
        <v>39491</v>
      </c>
      <c r="B7567">
        <v>99.547499999999999</v>
      </c>
      <c r="C7567">
        <v>99.52</v>
      </c>
      <c r="D7567">
        <v>99.48</v>
      </c>
      <c r="E7567">
        <v>99.44</v>
      </c>
      <c r="F7567">
        <v>99.415000000000006</v>
      </c>
      <c r="G7567">
        <v>99.385000000000005</v>
      </c>
      <c r="H7567">
        <v>99.344999999999999</v>
      </c>
      <c r="I7567">
        <v>99.295000000000002</v>
      </c>
      <c r="J7567">
        <v>99.234999999999999</v>
      </c>
      <c r="K7567">
        <v>99.144999999999996</v>
      </c>
      <c r="L7567">
        <v>99.03</v>
      </c>
      <c r="M7567">
        <v>98.875</v>
      </c>
      <c r="N7567">
        <v>98.724999999999994</v>
      </c>
      <c r="O7567">
        <v>98.564999999999998</v>
      </c>
      <c r="P7567">
        <v>98.405000000000001</v>
      </c>
      <c r="Q7567">
        <v>98.245000000000005</v>
      </c>
      <c r="R7567">
        <v>98.105000000000004</v>
      </c>
      <c r="S7567">
        <v>97.96</v>
      </c>
      <c r="T7567">
        <v>97.814999999999998</v>
      </c>
      <c r="U7567">
        <v>97.66</v>
      </c>
    </row>
    <row r="7568" spans="1:21">
      <c r="A7568" s="1">
        <v>39492</v>
      </c>
      <c r="B7568">
        <v>99.547499999999999</v>
      </c>
      <c r="C7568">
        <v>99.525000000000006</v>
      </c>
      <c r="D7568">
        <v>99.484999999999999</v>
      </c>
      <c r="E7568">
        <v>99.45</v>
      </c>
      <c r="F7568">
        <v>99.435000000000002</v>
      </c>
      <c r="G7568">
        <v>99.41</v>
      </c>
      <c r="H7568">
        <v>99.37</v>
      </c>
      <c r="I7568">
        <v>99.314999999999998</v>
      </c>
      <c r="J7568">
        <v>99.254999999999995</v>
      </c>
      <c r="K7568">
        <v>99.165000000000006</v>
      </c>
      <c r="L7568">
        <v>99.05</v>
      </c>
      <c r="M7568">
        <v>98.905000000000001</v>
      </c>
      <c r="N7568">
        <v>98.754999999999995</v>
      </c>
      <c r="O7568">
        <v>98.594999999999999</v>
      </c>
      <c r="P7568">
        <v>98.435000000000002</v>
      </c>
      <c r="Q7568">
        <v>98.275000000000006</v>
      </c>
      <c r="R7568">
        <v>98.13</v>
      </c>
      <c r="S7568">
        <v>97.984999999999999</v>
      </c>
      <c r="T7568">
        <v>97.834999999999994</v>
      </c>
      <c r="U7568">
        <v>97.674999999999997</v>
      </c>
    </row>
    <row r="7569" spans="1:21">
      <c r="A7569" s="1">
        <v>39493</v>
      </c>
      <c r="B7569">
        <v>99.532499999999999</v>
      </c>
      <c r="C7569">
        <v>99.504999999999995</v>
      </c>
      <c r="D7569">
        <v>99.465000000000003</v>
      </c>
      <c r="E7569">
        <v>99.424999999999997</v>
      </c>
      <c r="F7569">
        <v>99.405000000000001</v>
      </c>
      <c r="G7569">
        <v>99.375</v>
      </c>
      <c r="H7569">
        <v>99.33</v>
      </c>
      <c r="I7569">
        <v>99.265000000000001</v>
      </c>
      <c r="J7569">
        <v>99.194999999999993</v>
      </c>
      <c r="K7569">
        <v>99.094999999999999</v>
      </c>
      <c r="L7569">
        <v>98.974999999999994</v>
      </c>
      <c r="M7569">
        <v>98.82</v>
      </c>
      <c r="N7569">
        <v>98.67</v>
      </c>
      <c r="O7569">
        <v>98.51</v>
      </c>
      <c r="P7569">
        <v>98.35</v>
      </c>
      <c r="Q7569">
        <v>98.185000000000002</v>
      </c>
      <c r="R7569">
        <v>98.04</v>
      </c>
      <c r="S7569">
        <v>97.894999999999996</v>
      </c>
      <c r="T7569">
        <v>97.745000000000005</v>
      </c>
      <c r="U7569">
        <v>97.59</v>
      </c>
    </row>
    <row r="7570" spans="1:21">
      <c r="A7570" s="1">
        <v>39494</v>
      </c>
      <c r="B7570">
        <v>99.53</v>
      </c>
      <c r="C7570">
        <v>99.5</v>
      </c>
      <c r="D7570">
        <v>99.465000000000003</v>
      </c>
      <c r="E7570">
        <v>99.43</v>
      </c>
      <c r="F7570">
        <v>99.41</v>
      </c>
      <c r="G7570">
        <v>99.385000000000005</v>
      </c>
      <c r="H7570">
        <v>99.34</v>
      </c>
      <c r="I7570">
        <v>99.27</v>
      </c>
      <c r="J7570">
        <v>99.194999999999993</v>
      </c>
      <c r="K7570">
        <v>99.084999999999994</v>
      </c>
      <c r="L7570">
        <v>98.954999999999998</v>
      </c>
      <c r="M7570">
        <v>98.795000000000002</v>
      </c>
      <c r="N7570">
        <v>98.635000000000005</v>
      </c>
      <c r="O7570">
        <v>98.47</v>
      </c>
      <c r="P7570">
        <v>98.31</v>
      </c>
      <c r="Q7570">
        <v>98.15</v>
      </c>
      <c r="R7570">
        <v>98.01</v>
      </c>
      <c r="S7570">
        <v>97.864999999999995</v>
      </c>
      <c r="T7570">
        <v>97.715000000000003</v>
      </c>
      <c r="U7570">
        <v>97.56</v>
      </c>
    </row>
    <row r="7571" spans="1:21">
      <c r="A7571" s="1">
        <v>39498</v>
      </c>
      <c r="B7571">
        <v>99.53</v>
      </c>
      <c r="C7571">
        <v>99.504999999999995</v>
      </c>
      <c r="D7571">
        <v>99.465000000000003</v>
      </c>
      <c r="E7571">
        <v>99.42</v>
      </c>
      <c r="F7571">
        <v>99.394999999999996</v>
      </c>
      <c r="G7571">
        <v>99.36</v>
      </c>
      <c r="H7571">
        <v>99.31</v>
      </c>
      <c r="I7571">
        <v>99.24</v>
      </c>
      <c r="J7571">
        <v>99.16</v>
      </c>
      <c r="K7571">
        <v>99.05</v>
      </c>
      <c r="L7571">
        <v>98.915000000000006</v>
      </c>
      <c r="M7571">
        <v>98.75</v>
      </c>
      <c r="N7571">
        <v>98.584999999999994</v>
      </c>
      <c r="O7571">
        <v>98.41</v>
      </c>
      <c r="P7571">
        <v>98.245000000000005</v>
      </c>
      <c r="Q7571">
        <v>98.08</v>
      </c>
      <c r="R7571">
        <v>97.935000000000002</v>
      </c>
      <c r="S7571">
        <v>97.79</v>
      </c>
      <c r="T7571">
        <v>97.644999999999996</v>
      </c>
      <c r="U7571">
        <v>97.49</v>
      </c>
    </row>
    <row r="7572" spans="1:21">
      <c r="A7572" s="1">
        <v>39499</v>
      </c>
      <c r="B7572">
        <v>99.527500000000003</v>
      </c>
      <c r="C7572">
        <v>99.5</v>
      </c>
      <c r="D7572">
        <v>99.465000000000003</v>
      </c>
      <c r="E7572">
        <v>99.424999999999997</v>
      </c>
      <c r="F7572">
        <v>99.4</v>
      </c>
      <c r="G7572">
        <v>99.37</v>
      </c>
      <c r="H7572">
        <v>99.325000000000003</v>
      </c>
      <c r="I7572">
        <v>99.26</v>
      </c>
      <c r="J7572">
        <v>99.19</v>
      </c>
      <c r="K7572">
        <v>99.09</v>
      </c>
      <c r="L7572">
        <v>98.96</v>
      </c>
      <c r="M7572">
        <v>98.795000000000002</v>
      </c>
      <c r="N7572">
        <v>98.635000000000005</v>
      </c>
      <c r="O7572">
        <v>98.465000000000003</v>
      </c>
      <c r="P7572">
        <v>98.305000000000007</v>
      </c>
      <c r="Q7572">
        <v>98.144999999999996</v>
      </c>
      <c r="R7572">
        <v>98.004999999999995</v>
      </c>
      <c r="S7572">
        <v>97.86</v>
      </c>
      <c r="T7572">
        <v>97.715000000000003</v>
      </c>
      <c r="U7572">
        <v>97.56</v>
      </c>
    </row>
    <row r="7573" spans="1:21">
      <c r="A7573" s="1">
        <v>39500</v>
      </c>
      <c r="B7573">
        <v>99.522499999999994</v>
      </c>
      <c r="C7573">
        <v>99.484999999999999</v>
      </c>
      <c r="D7573">
        <v>99.45</v>
      </c>
      <c r="E7573">
        <v>99.41</v>
      </c>
      <c r="F7573">
        <v>99.39</v>
      </c>
      <c r="G7573">
        <v>99.36</v>
      </c>
      <c r="H7573">
        <v>99.32</v>
      </c>
      <c r="I7573">
        <v>99.254999999999995</v>
      </c>
      <c r="J7573">
        <v>99.185000000000002</v>
      </c>
      <c r="K7573">
        <v>99.084999999999994</v>
      </c>
      <c r="L7573">
        <v>98.96</v>
      </c>
      <c r="M7573">
        <v>98.8</v>
      </c>
      <c r="N7573">
        <v>98.644999999999996</v>
      </c>
      <c r="O7573">
        <v>98.48</v>
      </c>
      <c r="P7573">
        <v>98.32</v>
      </c>
      <c r="Q7573">
        <v>98.16</v>
      </c>
      <c r="R7573">
        <v>98.02</v>
      </c>
      <c r="S7573">
        <v>97.875</v>
      </c>
      <c r="T7573">
        <v>97.73</v>
      </c>
      <c r="U7573">
        <v>97.575000000000003</v>
      </c>
    </row>
    <row r="7574" spans="1:21">
      <c r="A7574" s="1">
        <v>39501</v>
      </c>
      <c r="B7574">
        <v>99.515000000000001</v>
      </c>
      <c r="C7574">
        <v>99.474999999999994</v>
      </c>
      <c r="D7574">
        <v>99.435000000000002</v>
      </c>
      <c r="E7574">
        <v>99.39</v>
      </c>
      <c r="F7574">
        <v>99.364999999999995</v>
      </c>
      <c r="G7574">
        <v>99.334999999999994</v>
      </c>
      <c r="H7574">
        <v>99.29</v>
      </c>
      <c r="I7574">
        <v>99.23</v>
      </c>
      <c r="J7574">
        <v>99.16</v>
      </c>
      <c r="K7574">
        <v>99.06</v>
      </c>
      <c r="L7574">
        <v>98.93</v>
      </c>
      <c r="M7574">
        <v>98.77</v>
      </c>
      <c r="N7574">
        <v>98.614999999999995</v>
      </c>
      <c r="O7574">
        <v>98.45</v>
      </c>
      <c r="P7574">
        <v>98.295000000000002</v>
      </c>
      <c r="Q7574">
        <v>98.14</v>
      </c>
      <c r="R7574">
        <v>98</v>
      </c>
      <c r="S7574">
        <v>97.86</v>
      </c>
      <c r="T7574">
        <v>97.72</v>
      </c>
      <c r="U7574">
        <v>97.57</v>
      </c>
    </row>
    <row r="7575" spans="1:21">
      <c r="A7575" s="1">
        <v>39504</v>
      </c>
      <c r="B7575">
        <v>99.522499999999994</v>
      </c>
      <c r="C7575">
        <v>99.5</v>
      </c>
      <c r="D7575">
        <v>99.465000000000003</v>
      </c>
      <c r="E7575">
        <v>99.424999999999997</v>
      </c>
      <c r="F7575">
        <v>99.4</v>
      </c>
      <c r="G7575">
        <v>99.364999999999995</v>
      </c>
      <c r="H7575">
        <v>99.325000000000003</v>
      </c>
      <c r="I7575">
        <v>99.265000000000001</v>
      </c>
      <c r="J7575">
        <v>99.204999999999998</v>
      </c>
      <c r="K7575">
        <v>99.11</v>
      </c>
      <c r="L7575">
        <v>98.99</v>
      </c>
      <c r="M7575">
        <v>98.834999999999994</v>
      </c>
      <c r="N7575">
        <v>98.685000000000002</v>
      </c>
      <c r="O7575">
        <v>98.53</v>
      </c>
      <c r="P7575">
        <v>98.38</v>
      </c>
      <c r="Q7575">
        <v>98.224999999999994</v>
      </c>
      <c r="R7575">
        <v>98.09</v>
      </c>
      <c r="S7575">
        <v>97.95</v>
      </c>
      <c r="T7575">
        <v>97.81</v>
      </c>
      <c r="U7575">
        <v>97.66</v>
      </c>
    </row>
    <row r="7576" spans="1:21">
      <c r="A7576" s="1">
        <v>39505</v>
      </c>
      <c r="B7576">
        <v>99.534999999999997</v>
      </c>
      <c r="C7576">
        <v>99.525000000000006</v>
      </c>
      <c r="D7576">
        <v>99.484999999999999</v>
      </c>
      <c r="E7576">
        <v>99.444999999999993</v>
      </c>
      <c r="F7576">
        <v>99.42</v>
      </c>
      <c r="G7576">
        <v>99.39</v>
      </c>
      <c r="H7576">
        <v>99.35</v>
      </c>
      <c r="I7576">
        <v>99.295000000000002</v>
      </c>
      <c r="J7576">
        <v>99.234999999999999</v>
      </c>
      <c r="K7576">
        <v>99.14</v>
      </c>
      <c r="L7576">
        <v>99.02</v>
      </c>
      <c r="M7576">
        <v>98.864999999999995</v>
      </c>
      <c r="N7576">
        <v>98.715000000000003</v>
      </c>
      <c r="O7576">
        <v>98.555000000000007</v>
      </c>
      <c r="P7576">
        <v>98.4</v>
      </c>
      <c r="Q7576">
        <v>98.24</v>
      </c>
      <c r="R7576">
        <v>98.1</v>
      </c>
      <c r="S7576">
        <v>97.954999999999998</v>
      </c>
      <c r="T7576">
        <v>97.81</v>
      </c>
      <c r="U7576">
        <v>97.655000000000001</v>
      </c>
    </row>
    <row r="7577" spans="1:21">
      <c r="A7577" s="1">
        <v>39506</v>
      </c>
      <c r="B7577">
        <v>99.54</v>
      </c>
      <c r="C7577">
        <v>99.55</v>
      </c>
      <c r="D7577">
        <v>99.51</v>
      </c>
      <c r="E7577">
        <v>99.465000000000003</v>
      </c>
      <c r="F7577">
        <v>99.435000000000002</v>
      </c>
      <c r="G7577">
        <v>99.394999999999996</v>
      </c>
      <c r="H7577">
        <v>99.35</v>
      </c>
      <c r="I7577">
        <v>99.284999999999997</v>
      </c>
      <c r="J7577">
        <v>99.22</v>
      </c>
      <c r="K7577">
        <v>99.12</v>
      </c>
      <c r="L7577">
        <v>98.995000000000005</v>
      </c>
      <c r="M7577">
        <v>98.83</v>
      </c>
      <c r="N7577">
        <v>98.67</v>
      </c>
      <c r="O7577">
        <v>98.5</v>
      </c>
      <c r="P7577">
        <v>98.34</v>
      </c>
      <c r="Q7577">
        <v>98.174999999999997</v>
      </c>
      <c r="R7577">
        <v>98.03</v>
      </c>
      <c r="S7577">
        <v>97.885000000000005</v>
      </c>
      <c r="T7577">
        <v>97.74</v>
      </c>
      <c r="U7577">
        <v>97.59</v>
      </c>
    </row>
    <row r="7578" spans="1:21">
      <c r="A7578" s="1">
        <v>39507</v>
      </c>
      <c r="B7578">
        <v>99.545000000000002</v>
      </c>
      <c r="C7578">
        <v>99.564999999999998</v>
      </c>
      <c r="D7578">
        <v>99.53</v>
      </c>
      <c r="E7578">
        <v>99.484999999999999</v>
      </c>
      <c r="F7578">
        <v>99.444999999999993</v>
      </c>
      <c r="G7578">
        <v>99.394999999999996</v>
      </c>
      <c r="H7578">
        <v>99.34</v>
      </c>
      <c r="I7578">
        <v>99.27</v>
      </c>
      <c r="J7578">
        <v>99.2</v>
      </c>
      <c r="K7578">
        <v>99.094999999999999</v>
      </c>
      <c r="L7578">
        <v>98.965000000000003</v>
      </c>
      <c r="M7578">
        <v>98.8</v>
      </c>
      <c r="N7578">
        <v>98.635000000000005</v>
      </c>
      <c r="O7578">
        <v>98.46</v>
      </c>
      <c r="P7578">
        <v>98.29</v>
      </c>
      <c r="Q7578">
        <v>98.12</v>
      </c>
      <c r="R7578">
        <v>97.97</v>
      </c>
      <c r="S7578">
        <v>97.814999999999998</v>
      </c>
      <c r="T7578">
        <v>97.66</v>
      </c>
      <c r="U7578">
        <v>97.5</v>
      </c>
    </row>
    <row r="7579" spans="1:21">
      <c r="A7579" s="1">
        <v>39508</v>
      </c>
      <c r="B7579">
        <v>99.555000000000007</v>
      </c>
      <c r="C7579">
        <v>99.584999999999994</v>
      </c>
      <c r="D7579">
        <v>99.55</v>
      </c>
      <c r="E7579">
        <v>99.51</v>
      </c>
      <c r="F7579">
        <v>99.48</v>
      </c>
      <c r="G7579">
        <v>99.435000000000002</v>
      </c>
      <c r="H7579">
        <v>99.38</v>
      </c>
      <c r="I7579">
        <v>99.31</v>
      </c>
      <c r="J7579">
        <v>99.24</v>
      </c>
      <c r="K7579">
        <v>99.14</v>
      </c>
      <c r="L7579">
        <v>99.015000000000001</v>
      </c>
      <c r="M7579">
        <v>98.85</v>
      </c>
      <c r="N7579">
        <v>98.69</v>
      </c>
      <c r="O7579">
        <v>98.52</v>
      </c>
      <c r="P7579">
        <v>98.355000000000004</v>
      </c>
      <c r="Q7579">
        <v>98.185000000000002</v>
      </c>
      <c r="R7579">
        <v>98.034999999999997</v>
      </c>
      <c r="S7579">
        <v>97.885000000000005</v>
      </c>
      <c r="T7579">
        <v>97.734999999999999</v>
      </c>
      <c r="U7579">
        <v>97.575000000000003</v>
      </c>
    </row>
    <row r="7580" spans="1:21">
      <c r="A7580" s="1">
        <v>39511</v>
      </c>
      <c r="B7580">
        <v>99.545000000000002</v>
      </c>
      <c r="C7580">
        <v>99.555000000000007</v>
      </c>
      <c r="D7580">
        <v>99.52</v>
      </c>
      <c r="E7580">
        <v>99.474999999999994</v>
      </c>
      <c r="F7580">
        <v>99.44</v>
      </c>
      <c r="G7580">
        <v>99.394999999999996</v>
      </c>
      <c r="H7580">
        <v>99.34</v>
      </c>
      <c r="I7580">
        <v>99.275000000000006</v>
      </c>
      <c r="J7580">
        <v>99.21</v>
      </c>
      <c r="K7580">
        <v>99.114999999999995</v>
      </c>
      <c r="L7580">
        <v>98.99</v>
      </c>
      <c r="M7580">
        <v>98.834999999999994</v>
      </c>
      <c r="N7580">
        <v>98.68</v>
      </c>
      <c r="O7580">
        <v>98.515000000000001</v>
      </c>
      <c r="P7580">
        <v>98.355000000000004</v>
      </c>
      <c r="Q7580">
        <v>98.19</v>
      </c>
      <c r="R7580">
        <v>98.045000000000002</v>
      </c>
      <c r="S7580">
        <v>97.894999999999996</v>
      </c>
      <c r="T7580">
        <v>97.745000000000005</v>
      </c>
      <c r="U7580">
        <v>97.59</v>
      </c>
    </row>
    <row r="7581" spans="1:21">
      <c r="A7581" s="1">
        <v>39512</v>
      </c>
      <c r="B7581">
        <v>99.54</v>
      </c>
      <c r="C7581">
        <v>99.545000000000002</v>
      </c>
      <c r="D7581">
        <v>99.515000000000001</v>
      </c>
      <c r="E7581">
        <v>99.48</v>
      </c>
      <c r="F7581">
        <v>99.45</v>
      </c>
      <c r="G7581">
        <v>99.405000000000001</v>
      </c>
      <c r="H7581">
        <v>99.355000000000004</v>
      </c>
      <c r="I7581">
        <v>99.295000000000002</v>
      </c>
      <c r="J7581">
        <v>99.23</v>
      </c>
      <c r="K7581">
        <v>99.14</v>
      </c>
      <c r="L7581">
        <v>99.025000000000006</v>
      </c>
      <c r="M7581">
        <v>98.87</v>
      </c>
      <c r="N7581">
        <v>98.72</v>
      </c>
      <c r="O7581">
        <v>98.56</v>
      </c>
      <c r="P7581">
        <v>98.405000000000001</v>
      </c>
      <c r="Q7581">
        <v>98.245000000000005</v>
      </c>
      <c r="R7581">
        <v>98.1</v>
      </c>
      <c r="S7581">
        <v>97.954999999999998</v>
      </c>
      <c r="T7581">
        <v>97.81</v>
      </c>
      <c r="U7581">
        <v>97.655000000000001</v>
      </c>
    </row>
    <row r="7582" spans="1:21">
      <c r="A7582" s="1">
        <v>39513</v>
      </c>
      <c r="B7582">
        <v>99.537499999999994</v>
      </c>
      <c r="C7582">
        <v>99.545000000000002</v>
      </c>
      <c r="D7582">
        <v>99.52</v>
      </c>
      <c r="E7582">
        <v>99.484999999999999</v>
      </c>
      <c r="F7582">
        <v>99.454999999999998</v>
      </c>
      <c r="G7582">
        <v>99.41</v>
      </c>
      <c r="H7582">
        <v>99.355000000000004</v>
      </c>
      <c r="I7582">
        <v>99.29</v>
      </c>
      <c r="J7582">
        <v>99.224999999999994</v>
      </c>
      <c r="K7582">
        <v>99.135000000000005</v>
      </c>
      <c r="L7582">
        <v>99.015000000000001</v>
      </c>
      <c r="M7582">
        <v>98.855000000000004</v>
      </c>
      <c r="N7582">
        <v>98.704999999999998</v>
      </c>
      <c r="O7582">
        <v>98.54</v>
      </c>
      <c r="P7582">
        <v>98.38</v>
      </c>
      <c r="Q7582">
        <v>98.22</v>
      </c>
      <c r="R7582">
        <v>98.075000000000003</v>
      </c>
      <c r="S7582">
        <v>97.93</v>
      </c>
      <c r="T7582">
        <v>97.784999999999997</v>
      </c>
      <c r="U7582">
        <v>97.635000000000005</v>
      </c>
    </row>
    <row r="7583" spans="1:21">
      <c r="A7583" s="1">
        <v>39514</v>
      </c>
      <c r="B7583">
        <v>99.537499999999994</v>
      </c>
      <c r="C7583">
        <v>99.555000000000007</v>
      </c>
      <c r="D7583">
        <v>99.53</v>
      </c>
      <c r="E7583">
        <v>99.49</v>
      </c>
      <c r="F7583">
        <v>99.454999999999998</v>
      </c>
      <c r="G7583">
        <v>99.4</v>
      </c>
      <c r="H7583">
        <v>99.334999999999994</v>
      </c>
      <c r="I7583">
        <v>99.26</v>
      </c>
      <c r="J7583">
        <v>99.19</v>
      </c>
      <c r="K7583">
        <v>99.1</v>
      </c>
      <c r="L7583">
        <v>98.98</v>
      </c>
      <c r="M7583">
        <v>98.82</v>
      </c>
      <c r="N7583">
        <v>98.665000000000006</v>
      </c>
      <c r="O7583">
        <v>98.495000000000005</v>
      </c>
      <c r="P7583">
        <v>98.334999999999994</v>
      </c>
      <c r="Q7583">
        <v>98.17</v>
      </c>
      <c r="R7583">
        <v>98.025000000000006</v>
      </c>
      <c r="S7583">
        <v>97.88</v>
      </c>
      <c r="T7583">
        <v>97.734999999999999</v>
      </c>
      <c r="U7583">
        <v>97.58</v>
      </c>
    </row>
    <row r="7584" spans="1:21">
      <c r="A7584" s="1">
        <v>39515</v>
      </c>
      <c r="B7584">
        <v>99.532499999999999</v>
      </c>
      <c r="C7584">
        <v>99.54</v>
      </c>
      <c r="D7584">
        <v>99.51</v>
      </c>
      <c r="E7584">
        <v>99.47</v>
      </c>
      <c r="F7584">
        <v>99.435000000000002</v>
      </c>
      <c r="G7584">
        <v>99.375</v>
      </c>
      <c r="H7584">
        <v>99.31</v>
      </c>
      <c r="I7584">
        <v>99.24</v>
      </c>
      <c r="J7584">
        <v>99.17</v>
      </c>
      <c r="K7584">
        <v>99.08</v>
      </c>
      <c r="L7584">
        <v>98.96</v>
      </c>
      <c r="M7584">
        <v>98.8</v>
      </c>
      <c r="N7584">
        <v>98.64</v>
      </c>
      <c r="O7584">
        <v>98.46</v>
      </c>
      <c r="P7584">
        <v>98.29</v>
      </c>
      <c r="Q7584">
        <v>98.12</v>
      </c>
      <c r="R7584">
        <v>97.974999999999994</v>
      </c>
      <c r="S7584">
        <v>97.825000000000003</v>
      </c>
      <c r="T7584">
        <v>97.68</v>
      </c>
      <c r="U7584">
        <v>97.525000000000006</v>
      </c>
    </row>
    <row r="7585" spans="1:21">
      <c r="A7585" s="1">
        <v>39519</v>
      </c>
      <c r="B7585">
        <v>99.525000000000006</v>
      </c>
      <c r="C7585">
        <v>99.52</v>
      </c>
      <c r="D7585">
        <v>99.484999999999999</v>
      </c>
      <c r="E7585">
        <v>99.44</v>
      </c>
      <c r="F7585">
        <v>99.4</v>
      </c>
      <c r="G7585">
        <v>99.34</v>
      </c>
      <c r="H7585">
        <v>99.27</v>
      </c>
      <c r="I7585">
        <v>99.194999999999993</v>
      </c>
      <c r="J7585">
        <v>99.12</v>
      </c>
      <c r="K7585">
        <v>99.02</v>
      </c>
      <c r="L7585">
        <v>98.9</v>
      </c>
      <c r="M7585">
        <v>98.734999999999999</v>
      </c>
      <c r="N7585">
        <v>98.57</v>
      </c>
      <c r="O7585">
        <v>98.39</v>
      </c>
      <c r="P7585">
        <v>98.22</v>
      </c>
      <c r="Q7585">
        <v>98.05</v>
      </c>
      <c r="R7585">
        <v>97.905000000000001</v>
      </c>
      <c r="S7585">
        <v>97.754999999999995</v>
      </c>
      <c r="T7585">
        <v>97.605000000000004</v>
      </c>
      <c r="U7585">
        <v>97.45</v>
      </c>
    </row>
    <row r="7586" spans="1:21">
      <c r="A7586" s="1">
        <v>39520</v>
      </c>
      <c r="B7586">
        <v>99.525000000000006</v>
      </c>
      <c r="C7586">
        <v>99.525000000000006</v>
      </c>
      <c r="D7586">
        <v>99.474999999999994</v>
      </c>
      <c r="E7586">
        <v>99.41</v>
      </c>
      <c r="F7586">
        <v>99.35</v>
      </c>
      <c r="G7586">
        <v>99.27</v>
      </c>
      <c r="H7586">
        <v>99.185000000000002</v>
      </c>
      <c r="I7586">
        <v>99.09</v>
      </c>
      <c r="J7586">
        <v>98.995000000000005</v>
      </c>
      <c r="K7586">
        <v>98.88</v>
      </c>
      <c r="L7586">
        <v>98.75</v>
      </c>
      <c r="M7586">
        <v>98.584999999999994</v>
      </c>
      <c r="N7586">
        <v>98.415000000000006</v>
      </c>
      <c r="O7586">
        <v>98.224999999999994</v>
      </c>
      <c r="P7586">
        <v>98.045000000000002</v>
      </c>
      <c r="Q7586">
        <v>97.87</v>
      </c>
      <c r="R7586">
        <v>97.715000000000003</v>
      </c>
      <c r="S7586">
        <v>97.555000000000007</v>
      </c>
      <c r="T7586">
        <v>97.4</v>
      </c>
      <c r="U7586">
        <v>97.24</v>
      </c>
    </row>
    <row r="7587" spans="1:21">
      <c r="A7587" s="1">
        <v>39521</v>
      </c>
      <c r="B7587">
        <v>99.525000000000006</v>
      </c>
      <c r="C7587">
        <v>99.53</v>
      </c>
      <c r="D7587">
        <v>99.49</v>
      </c>
      <c r="E7587">
        <v>99.435000000000002</v>
      </c>
      <c r="F7587">
        <v>99.375</v>
      </c>
      <c r="G7587">
        <v>99.3</v>
      </c>
      <c r="H7587">
        <v>99.21</v>
      </c>
      <c r="I7587">
        <v>99.11</v>
      </c>
      <c r="J7587">
        <v>99.004999999999995</v>
      </c>
      <c r="K7587">
        <v>98.885000000000005</v>
      </c>
      <c r="L7587">
        <v>98.75</v>
      </c>
      <c r="M7587">
        <v>98.58</v>
      </c>
      <c r="N7587">
        <v>98.41</v>
      </c>
      <c r="O7587">
        <v>98.224999999999994</v>
      </c>
      <c r="P7587">
        <v>98.045000000000002</v>
      </c>
      <c r="Q7587">
        <v>97.864999999999995</v>
      </c>
      <c r="R7587">
        <v>97.71</v>
      </c>
      <c r="S7587">
        <v>97.55</v>
      </c>
      <c r="T7587">
        <v>97.39</v>
      </c>
      <c r="U7587">
        <v>97.22</v>
      </c>
    </row>
    <row r="7588" spans="1:21">
      <c r="A7588" s="1">
        <v>39522</v>
      </c>
      <c r="B7588">
        <v>99.525000000000006</v>
      </c>
      <c r="C7588">
        <v>99.54</v>
      </c>
      <c r="D7588">
        <v>99.504999999999995</v>
      </c>
      <c r="E7588">
        <v>99.454999999999998</v>
      </c>
      <c r="F7588">
        <v>99.405000000000001</v>
      </c>
      <c r="G7588">
        <v>99.33</v>
      </c>
      <c r="H7588">
        <v>99.234999999999999</v>
      </c>
      <c r="I7588">
        <v>99.12</v>
      </c>
      <c r="J7588">
        <v>99.01</v>
      </c>
      <c r="K7588">
        <v>98.88</v>
      </c>
      <c r="L7588">
        <v>98.74</v>
      </c>
      <c r="M7588">
        <v>98.564999999999998</v>
      </c>
      <c r="N7588">
        <v>98.39</v>
      </c>
      <c r="O7588">
        <v>98.2</v>
      </c>
      <c r="P7588">
        <v>98.015000000000001</v>
      </c>
      <c r="Q7588">
        <v>97.834999999999994</v>
      </c>
      <c r="R7588">
        <v>97.674999999999997</v>
      </c>
      <c r="S7588">
        <v>97.51</v>
      </c>
      <c r="T7588">
        <v>97.344999999999999</v>
      </c>
      <c r="U7588">
        <v>97.174999999999997</v>
      </c>
    </row>
    <row r="7589" spans="1:21">
      <c r="A7589" s="1">
        <v>39525</v>
      </c>
      <c r="B7589">
        <v>99.526300000000006</v>
      </c>
      <c r="C7589">
        <v>99.534999999999997</v>
      </c>
      <c r="D7589">
        <v>99.5</v>
      </c>
      <c r="E7589">
        <v>99.444999999999993</v>
      </c>
      <c r="F7589">
        <v>99.39</v>
      </c>
      <c r="G7589">
        <v>99.31</v>
      </c>
      <c r="H7589">
        <v>99.204999999999998</v>
      </c>
      <c r="I7589">
        <v>99.08</v>
      </c>
      <c r="J7589">
        <v>98.96</v>
      </c>
      <c r="K7589">
        <v>98.82</v>
      </c>
      <c r="L7589">
        <v>98.66</v>
      </c>
      <c r="M7589">
        <v>98.47</v>
      </c>
      <c r="N7589">
        <v>98.28</v>
      </c>
      <c r="O7589">
        <v>98.075000000000003</v>
      </c>
      <c r="P7589">
        <v>97.88</v>
      </c>
      <c r="Q7589">
        <v>97.685000000000002</v>
      </c>
      <c r="R7589">
        <v>97.52</v>
      </c>
      <c r="S7589">
        <v>97.35</v>
      </c>
      <c r="T7589">
        <v>97.185000000000002</v>
      </c>
      <c r="U7589">
        <v>97.01</v>
      </c>
    </row>
    <row r="7590" spans="1:21">
      <c r="A7590" s="1">
        <v>39526</v>
      </c>
      <c r="B7590">
        <v>99.51</v>
      </c>
      <c r="C7590">
        <v>99.474999999999994</v>
      </c>
      <c r="D7590">
        <v>99.415000000000006</v>
      </c>
      <c r="E7590">
        <v>99.355000000000004</v>
      </c>
      <c r="F7590">
        <v>99.27</v>
      </c>
      <c r="G7590">
        <v>99.17</v>
      </c>
      <c r="H7590">
        <v>99.05</v>
      </c>
      <c r="I7590">
        <v>98.93</v>
      </c>
      <c r="J7590">
        <v>98.784999999999997</v>
      </c>
      <c r="K7590">
        <v>98.62</v>
      </c>
      <c r="L7590">
        <v>98.424999999999997</v>
      </c>
      <c r="M7590">
        <v>98.23</v>
      </c>
      <c r="N7590">
        <v>98.025000000000006</v>
      </c>
      <c r="O7590">
        <v>97.83</v>
      </c>
      <c r="P7590">
        <v>97.64</v>
      </c>
      <c r="Q7590">
        <v>97.48</v>
      </c>
      <c r="R7590">
        <v>97.314999999999998</v>
      </c>
      <c r="S7590">
        <v>97.16</v>
      </c>
      <c r="T7590">
        <v>96.995000000000005</v>
      </c>
      <c r="U7590">
        <v>96.875</v>
      </c>
    </row>
    <row r="7591" spans="1:21">
      <c r="A7591" s="1">
        <v>39527</v>
      </c>
      <c r="B7591">
        <v>99.51</v>
      </c>
      <c r="C7591">
        <v>99.48</v>
      </c>
      <c r="D7591">
        <v>99.43</v>
      </c>
      <c r="E7591">
        <v>99.375</v>
      </c>
      <c r="F7591">
        <v>99.3</v>
      </c>
      <c r="G7591">
        <v>99.21</v>
      </c>
      <c r="H7591">
        <v>99.105000000000004</v>
      </c>
      <c r="I7591">
        <v>98.995000000000005</v>
      </c>
      <c r="J7591">
        <v>98.86</v>
      </c>
      <c r="K7591">
        <v>98.7</v>
      </c>
      <c r="L7591">
        <v>98.51</v>
      </c>
      <c r="M7591">
        <v>98.325000000000003</v>
      </c>
      <c r="N7591">
        <v>98.125</v>
      </c>
      <c r="O7591">
        <v>97.935000000000002</v>
      </c>
      <c r="P7591">
        <v>97.75</v>
      </c>
      <c r="Q7591">
        <v>97.594999999999999</v>
      </c>
      <c r="R7591">
        <v>97.435000000000002</v>
      </c>
      <c r="S7591">
        <v>97.284999999999997</v>
      </c>
      <c r="T7591">
        <v>97.125</v>
      </c>
      <c r="U7591">
        <v>97.004999999999995</v>
      </c>
    </row>
    <row r="7592" spans="1:21">
      <c r="A7592" s="1">
        <v>39528</v>
      </c>
      <c r="B7592">
        <v>99.51</v>
      </c>
      <c r="C7592">
        <v>99.48</v>
      </c>
      <c r="D7592">
        <v>99.435000000000002</v>
      </c>
      <c r="E7592">
        <v>99.385000000000005</v>
      </c>
      <c r="F7592">
        <v>99.314999999999998</v>
      </c>
      <c r="G7592">
        <v>99.23</v>
      </c>
      <c r="H7592">
        <v>99.125</v>
      </c>
      <c r="I7592">
        <v>99.02</v>
      </c>
      <c r="J7592">
        <v>98.885000000000005</v>
      </c>
      <c r="K7592">
        <v>98.73</v>
      </c>
      <c r="L7592">
        <v>98.545000000000002</v>
      </c>
      <c r="M7592">
        <v>98.364999999999995</v>
      </c>
      <c r="N7592">
        <v>98.17</v>
      </c>
      <c r="O7592">
        <v>97.99</v>
      </c>
      <c r="P7592">
        <v>97.81</v>
      </c>
      <c r="Q7592">
        <v>97.66</v>
      </c>
      <c r="R7592">
        <v>97.504999999999995</v>
      </c>
      <c r="S7592">
        <v>97.355000000000004</v>
      </c>
      <c r="T7592">
        <v>97.194999999999993</v>
      </c>
      <c r="U7592">
        <v>97.075000000000003</v>
      </c>
    </row>
    <row r="7593" spans="1:21">
      <c r="A7593" s="1">
        <v>39529</v>
      </c>
      <c r="B7593">
        <v>99.525000000000006</v>
      </c>
      <c r="C7593">
        <v>99.495000000000005</v>
      </c>
      <c r="D7593">
        <v>99.454999999999998</v>
      </c>
      <c r="E7593">
        <v>99.41</v>
      </c>
      <c r="F7593">
        <v>99.344999999999999</v>
      </c>
      <c r="G7593">
        <v>99.26</v>
      </c>
      <c r="H7593">
        <v>99.16</v>
      </c>
      <c r="I7593">
        <v>99.055000000000007</v>
      </c>
      <c r="J7593">
        <v>98.92</v>
      </c>
      <c r="K7593">
        <v>98.765000000000001</v>
      </c>
      <c r="L7593">
        <v>98.58</v>
      </c>
      <c r="M7593">
        <v>98.394999999999996</v>
      </c>
      <c r="N7593">
        <v>98.2</v>
      </c>
      <c r="O7593">
        <v>98.015000000000001</v>
      </c>
      <c r="P7593">
        <v>97.834999999999994</v>
      </c>
      <c r="Q7593">
        <v>97.685000000000002</v>
      </c>
      <c r="R7593">
        <v>97.525000000000006</v>
      </c>
      <c r="S7593">
        <v>97.37</v>
      </c>
      <c r="T7593">
        <v>97.21</v>
      </c>
      <c r="U7593">
        <v>97.09</v>
      </c>
    </row>
    <row r="7594" spans="1:21">
      <c r="A7594" s="1">
        <v>39532</v>
      </c>
      <c r="B7594">
        <v>99.54</v>
      </c>
      <c r="C7594">
        <v>99.515000000000001</v>
      </c>
      <c r="D7594">
        <v>99.474999999999994</v>
      </c>
      <c r="E7594">
        <v>99.435000000000002</v>
      </c>
      <c r="F7594">
        <v>99.364999999999995</v>
      </c>
      <c r="G7594">
        <v>99.275000000000006</v>
      </c>
      <c r="H7594">
        <v>99.17</v>
      </c>
      <c r="I7594">
        <v>99.064999999999998</v>
      </c>
      <c r="J7594">
        <v>98.935000000000002</v>
      </c>
      <c r="K7594">
        <v>98.784999999999997</v>
      </c>
      <c r="L7594">
        <v>98.6</v>
      </c>
      <c r="M7594">
        <v>98.42</v>
      </c>
      <c r="N7594">
        <v>98.224999999999994</v>
      </c>
      <c r="O7594">
        <v>98.04</v>
      </c>
      <c r="P7594">
        <v>97.855000000000004</v>
      </c>
      <c r="Q7594">
        <v>97.7</v>
      </c>
      <c r="R7594">
        <v>97.534999999999997</v>
      </c>
      <c r="S7594">
        <v>97.375</v>
      </c>
      <c r="T7594">
        <v>97.21</v>
      </c>
      <c r="U7594">
        <v>97.084999999999994</v>
      </c>
    </row>
    <row r="7595" spans="1:21">
      <c r="A7595" s="1">
        <v>39533</v>
      </c>
      <c r="B7595">
        <v>99.555000000000007</v>
      </c>
      <c r="C7595">
        <v>99.534999999999997</v>
      </c>
      <c r="D7595">
        <v>99.5</v>
      </c>
      <c r="E7595">
        <v>99.465000000000003</v>
      </c>
      <c r="F7595">
        <v>99.405000000000001</v>
      </c>
      <c r="G7595">
        <v>99.33</v>
      </c>
      <c r="H7595">
        <v>99.234999999999999</v>
      </c>
      <c r="I7595">
        <v>99.14</v>
      </c>
      <c r="J7595">
        <v>99.02</v>
      </c>
      <c r="K7595">
        <v>98.875</v>
      </c>
      <c r="L7595">
        <v>98.694999999999993</v>
      </c>
      <c r="M7595">
        <v>98.515000000000001</v>
      </c>
      <c r="N7595">
        <v>98.32</v>
      </c>
      <c r="O7595">
        <v>98.135000000000005</v>
      </c>
      <c r="P7595">
        <v>97.954999999999998</v>
      </c>
      <c r="Q7595">
        <v>97.8</v>
      </c>
      <c r="R7595">
        <v>97.635000000000005</v>
      </c>
      <c r="S7595">
        <v>97.474999999999994</v>
      </c>
      <c r="T7595">
        <v>97.305000000000007</v>
      </c>
      <c r="U7595">
        <v>97.174999999999997</v>
      </c>
    </row>
    <row r="7596" spans="1:21">
      <c r="A7596" s="1">
        <v>39534</v>
      </c>
      <c r="B7596">
        <v>99.55</v>
      </c>
      <c r="C7596">
        <v>99.53</v>
      </c>
      <c r="D7596">
        <v>99.495000000000005</v>
      </c>
      <c r="E7596">
        <v>99.46</v>
      </c>
      <c r="F7596">
        <v>99.4</v>
      </c>
      <c r="G7596">
        <v>99.32</v>
      </c>
      <c r="H7596">
        <v>99.224999999999994</v>
      </c>
      <c r="I7596">
        <v>99.125</v>
      </c>
      <c r="J7596">
        <v>99</v>
      </c>
      <c r="K7596">
        <v>98.855000000000004</v>
      </c>
      <c r="L7596">
        <v>98.674999999999997</v>
      </c>
      <c r="M7596">
        <v>98.5</v>
      </c>
      <c r="N7596">
        <v>98.31</v>
      </c>
      <c r="O7596">
        <v>98.125</v>
      </c>
      <c r="P7596">
        <v>97.944999999999993</v>
      </c>
      <c r="Q7596">
        <v>97.79</v>
      </c>
      <c r="R7596">
        <v>97.63</v>
      </c>
      <c r="S7596">
        <v>97.47</v>
      </c>
      <c r="T7596">
        <v>97.305000000000007</v>
      </c>
      <c r="U7596">
        <v>97.174999999999997</v>
      </c>
    </row>
    <row r="7597" spans="1:21">
      <c r="A7597" s="1">
        <v>39535</v>
      </c>
      <c r="B7597">
        <v>99.534999999999997</v>
      </c>
      <c r="C7597">
        <v>99.51</v>
      </c>
      <c r="D7597">
        <v>99.48</v>
      </c>
      <c r="E7597">
        <v>99.45</v>
      </c>
      <c r="F7597">
        <v>99.394999999999996</v>
      </c>
      <c r="G7597">
        <v>99.32</v>
      </c>
      <c r="H7597">
        <v>99.23</v>
      </c>
      <c r="I7597">
        <v>99.14</v>
      </c>
      <c r="J7597">
        <v>99.025000000000006</v>
      </c>
      <c r="K7597">
        <v>98.89</v>
      </c>
      <c r="L7597">
        <v>98.724999999999994</v>
      </c>
      <c r="M7597">
        <v>98.56</v>
      </c>
      <c r="N7597">
        <v>98.38</v>
      </c>
      <c r="O7597">
        <v>98.2</v>
      </c>
      <c r="P7597">
        <v>98.025000000000006</v>
      </c>
      <c r="Q7597">
        <v>97.87</v>
      </c>
      <c r="R7597">
        <v>97.71</v>
      </c>
      <c r="S7597">
        <v>97.55</v>
      </c>
      <c r="T7597">
        <v>97.385000000000005</v>
      </c>
      <c r="U7597">
        <v>97.254999999999995</v>
      </c>
    </row>
    <row r="7598" spans="1:21">
      <c r="A7598" s="1">
        <v>39536</v>
      </c>
      <c r="B7598">
        <v>99.53</v>
      </c>
      <c r="C7598">
        <v>99.51</v>
      </c>
      <c r="D7598">
        <v>99.48</v>
      </c>
      <c r="E7598">
        <v>99.45</v>
      </c>
      <c r="F7598">
        <v>99.394999999999996</v>
      </c>
      <c r="G7598">
        <v>99.32</v>
      </c>
      <c r="H7598">
        <v>99.22</v>
      </c>
      <c r="I7598">
        <v>99.12</v>
      </c>
      <c r="J7598">
        <v>98.99</v>
      </c>
      <c r="K7598">
        <v>98.844999999999999</v>
      </c>
      <c r="L7598">
        <v>98.665000000000006</v>
      </c>
      <c r="M7598">
        <v>98.49</v>
      </c>
      <c r="N7598">
        <v>98.3</v>
      </c>
      <c r="O7598">
        <v>98.114999999999995</v>
      </c>
      <c r="P7598">
        <v>97.935000000000002</v>
      </c>
      <c r="Q7598">
        <v>97.78</v>
      </c>
      <c r="R7598">
        <v>97.62</v>
      </c>
      <c r="S7598">
        <v>97.46</v>
      </c>
      <c r="T7598">
        <v>97.295000000000002</v>
      </c>
      <c r="U7598">
        <v>97.165000000000006</v>
      </c>
    </row>
    <row r="7599" spans="1:21">
      <c r="A7599" s="1">
        <v>39539</v>
      </c>
      <c r="B7599">
        <v>99.53</v>
      </c>
      <c r="C7599">
        <v>99.51</v>
      </c>
      <c r="D7599">
        <v>99.474999999999994</v>
      </c>
      <c r="E7599">
        <v>99.444999999999993</v>
      </c>
      <c r="F7599">
        <v>99.39</v>
      </c>
      <c r="G7599">
        <v>99.32</v>
      </c>
      <c r="H7599">
        <v>99.224999999999994</v>
      </c>
      <c r="I7599">
        <v>99.13</v>
      </c>
      <c r="J7599">
        <v>99.004999999999995</v>
      </c>
      <c r="K7599">
        <v>98.864999999999995</v>
      </c>
      <c r="L7599">
        <v>98.69</v>
      </c>
      <c r="M7599">
        <v>98.515000000000001</v>
      </c>
      <c r="N7599">
        <v>98.325000000000003</v>
      </c>
      <c r="O7599">
        <v>98.14</v>
      </c>
      <c r="P7599">
        <v>97.96</v>
      </c>
      <c r="Q7599">
        <v>97.805000000000007</v>
      </c>
      <c r="R7599">
        <v>97.64</v>
      </c>
      <c r="S7599">
        <v>97.48</v>
      </c>
      <c r="T7599">
        <v>97.314999999999998</v>
      </c>
      <c r="U7599">
        <v>97.18</v>
      </c>
    </row>
    <row r="7600" spans="1:21">
      <c r="A7600" s="1">
        <v>39540</v>
      </c>
      <c r="B7600">
        <v>99.51</v>
      </c>
      <c r="C7600">
        <v>99.484999999999999</v>
      </c>
      <c r="D7600">
        <v>99.444999999999993</v>
      </c>
      <c r="E7600">
        <v>99.41</v>
      </c>
      <c r="F7600">
        <v>99.35</v>
      </c>
      <c r="G7600">
        <v>99.27</v>
      </c>
      <c r="H7600">
        <v>99.165000000000006</v>
      </c>
      <c r="I7600">
        <v>99.055000000000007</v>
      </c>
      <c r="J7600">
        <v>98.92</v>
      </c>
      <c r="K7600">
        <v>98.765000000000001</v>
      </c>
      <c r="L7600">
        <v>98.58</v>
      </c>
      <c r="M7600">
        <v>98.394999999999996</v>
      </c>
      <c r="N7600">
        <v>98.194999999999993</v>
      </c>
      <c r="O7600">
        <v>98.004999999999995</v>
      </c>
      <c r="P7600">
        <v>97.82</v>
      </c>
      <c r="Q7600">
        <v>97.66</v>
      </c>
      <c r="R7600">
        <v>97.495000000000005</v>
      </c>
      <c r="S7600">
        <v>97.33</v>
      </c>
      <c r="T7600">
        <v>97.16</v>
      </c>
      <c r="U7600">
        <v>97.03</v>
      </c>
    </row>
    <row r="7601" spans="1:21">
      <c r="A7601" s="1">
        <v>39541</v>
      </c>
      <c r="B7601">
        <v>99.504999999999995</v>
      </c>
      <c r="C7601">
        <v>99.47</v>
      </c>
      <c r="D7601">
        <v>99.43</v>
      </c>
      <c r="E7601">
        <v>99.394999999999996</v>
      </c>
      <c r="F7601">
        <v>99.34</v>
      </c>
      <c r="G7601">
        <v>99.265000000000001</v>
      </c>
      <c r="H7601">
        <v>99.174999999999997</v>
      </c>
      <c r="I7601">
        <v>99.08</v>
      </c>
      <c r="J7601">
        <v>98.96</v>
      </c>
      <c r="K7601">
        <v>98.82</v>
      </c>
      <c r="L7601">
        <v>98.644999999999996</v>
      </c>
      <c r="M7601">
        <v>98.465000000000003</v>
      </c>
      <c r="N7601">
        <v>98.27</v>
      </c>
      <c r="O7601">
        <v>98.084999999999994</v>
      </c>
      <c r="P7601">
        <v>97.9</v>
      </c>
      <c r="Q7601">
        <v>97.745000000000005</v>
      </c>
      <c r="R7601">
        <v>97.58</v>
      </c>
      <c r="S7601">
        <v>97.415000000000006</v>
      </c>
      <c r="T7601">
        <v>97.245000000000005</v>
      </c>
      <c r="U7601">
        <v>97.114999999999995</v>
      </c>
    </row>
    <row r="7602" spans="1:21">
      <c r="A7602" s="1">
        <v>39542</v>
      </c>
      <c r="B7602">
        <v>99.495000000000005</v>
      </c>
      <c r="C7602">
        <v>99.454999999999998</v>
      </c>
      <c r="D7602">
        <v>99.415000000000006</v>
      </c>
      <c r="E7602">
        <v>99.385000000000005</v>
      </c>
      <c r="F7602">
        <v>99.334999999999994</v>
      </c>
      <c r="G7602">
        <v>99.27</v>
      </c>
      <c r="H7602">
        <v>99.185000000000002</v>
      </c>
      <c r="I7602">
        <v>99.1</v>
      </c>
      <c r="J7602">
        <v>98.984999999999999</v>
      </c>
      <c r="K7602">
        <v>98.855000000000004</v>
      </c>
      <c r="L7602">
        <v>98.69</v>
      </c>
      <c r="M7602">
        <v>98.52</v>
      </c>
      <c r="N7602">
        <v>98.33</v>
      </c>
      <c r="O7602">
        <v>98.15</v>
      </c>
      <c r="P7602">
        <v>97.97</v>
      </c>
      <c r="Q7602">
        <v>97.814999999999998</v>
      </c>
      <c r="R7602">
        <v>97.655000000000001</v>
      </c>
      <c r="S7602">
        <v>97.495000000000005</v>
      </c>
      <c r="T7602">
        <v>97.325000000000003</v>
      </c>
      <c r="U7602">
        <v>97.194999999999993</v>
      </c>
    </row>
    <row r="7603" spans="1:21">
      <c r="A7603" s="1">
        <v>39543</v>
      </c>
      <c r="B7603">
        <v>99.49</v>
      </c>
      <c r="C7603">
        <v>99.444999999999993</v>
      </c>
      <c r="D7603">
        <v>99.41</v>
      </c>
      <c r="E7603">
        <v>99.394999999999996</v>
      </c>
      <c r="F7603">
        <v>99.364999999999995</v>
      </c>
      <c r="G7603">
        <v>99.32</v>
      </c>
      <c r="H7603">
        <v>99.26</v>
      </c>
      <c r="I7603">
        <v>99.2</v>
      </c>
      <c r="J7603">
        <v>99.105000000000004</v>
      </c>
      <c r="K7603">
        <v>98.99</v>
      </c>
      <c r="L7603">
        <v>98.834999999999994</v>
      </c>
      <c r="M7603">
        <v>98.674999999999997</v>
      </c>
      <c r="N7603">
        <v>98.495000000000005</v>
      </c>
      <c r="O7603">
        <v>98.32</v>
      </c>
      <c r="P7603">
        <v>98.14</v>
      </c>
      <c r="Q7603">
        <v>97.99</v>
      </c>
      <c r="R7603">
        <v>97.83</v>
      </c>
      <c r="S7603">
        <v>97.674999999999997</v>
      </c>
      <c r="T7603">
        <v>97.51</v>
      </c>
      <c r="U7603">
        <v>97.38</v>
      </c>
    </row>
    <row r="7604" spans="1:21">
      <c r="A7604" s="1">
        <v>39546</v>
      </c>
      <c r="B7604">
        <v>99.49</v>
      </c>
      <c r="C7604">
        <v>99.45</v>
      </c>
      <c r="D7604">
        <v>99.424999999999997</v>
      </c>
      <c r="E7604">
        <v>99.405000000000001</v>
      </c>
      <c r="F7604">
        <v>99.375</v>
      </c>
      <c r="G7604">
        <v>99.33</v>
      </c>
      <c r="H7604">
        <v>99.265000000000001</v>
      </c>
      <c r="I7604">
        <v>99.2</v>
      </c>
      <c r="J7604">
        <v>99.105000000000004</v>
      </c>
      <c r="K7604">
        <v>98.99</v>
      </c>
      <c r="L7604">
        <v>98.84</v>
      </c>
      <c r="M7604">
        <v>98.685000000000002</v>
      </c>
      <c r="N7604">
        <v>98.515000000000001</v>
      </c>
      <c r="O7604">
        <v>98.344999999999999</v>
      </c>
      <c r="P7604">
        <v>98.174999999999997</v>
      </c>
      <c r="Q7604">
        <v>98.03</v>
      </c>
      <c r="R7604">
        <v>97.875</v>
      </c>
      <c r="S7604">
        <v>97.72</v>
      </c>
      <c r="T7604">
        <v>97.56</v>
      </c>
      <c r="U7604">
        <v>97.435000000000002</v>
      </c>
    </row>
    <row r="7605" spans="1:21">
      <c r="A7605" s="1">
        <v>39547</v>
      </c>
      <c r="B7605">
        <v>99.484999999999999</v>
      </c>
      <c r="C7605">
        <v>99.444999999999993</v>
      </c>
      <c r="D7605">
        <v>99.424999999999997</v>
      </c>
      <c r="E7605">
        <v>99.41</v>
      </c>
      <c r="F7605">
        <v>99.385000000000005</v>
      </c>
      <c r="G7605">
        <v>99.344999999999999</v>
      </c>
      <c r="H7605">
        <v>99.284999999999997</v>
      </c>
      <c r="I7605">
        <v>99.224999999999994</v>
      </c>
      <c r="J7605">
        <v>99.13</v>
      </c>
      <c r="K7605">
        <v>99.015000000000001</v>
      </c>
      <c r="L7605">
        <v>98.87</v>
      </c>
      <c r="M7605">
        <v>98.72</v>
      </c>
      <c r="N7605">
        <v>98.55</v>
      </c>
      <c r="O7605">
        <v>98.385000000000005</v>
      </c>
      <c r="P7605">
        <v>98.215000000000003</v>
      </c>
      <c r="Q7605">
        <v>98.07</v>
      </c>
      <c r="R7605">
        <v>97.915000000000006</v>
      </c>
      <c r="S7605">
        <v>97.76</v>
      </c>
      <c r="T7605">
        <v>97.594999999999999</v>
      </c>
      <c r="U7605">
        <v>97.47</v>
      </c>
    </row>
    <row r="7606" spans="1:21">
      <c r="A7606" s="1">
        <v>39548</v>
      </c>
      <c r="B7606">
        <v>99.504999999999995</v>
      </c>
      <c r="C7606">
        <v>99.465000000000003</v>
      </c>
      <c r="D7606">
        <v>99.444999999999993</v>
      </c>
      <c r="E7606">
        <v>99.43</v>
      </c>
      <c r="F7606">
        <v>99.4</v>
      </c>
      <c r="G7606">
        <v>99.36</v>
      </c>
      <c r="H7606">
        <v>99.295000000000002</v>
      </c>
      <c r="I7606">
        <v>99.23</v>
      </c>
      <c r="J7606">
        <v>99.13</v>
      </c>
      <c r="K7606">
        <v>99.01</v>
      </c>
      <c r="L7606">
        <v>98.855000000000004</v>
      </c>
      <c r="M7606">
        <v>98.694999999999993</v>
      </c>
      <c r="N7606">
        <v>98.52</v>
      </c>
      <c r="O7606">
        <v>98.35</v>
      </c>
      <c r="P7606">
        <v>98.174999999999997</v>
      </c>
      <c r="Q7606">
        <v>98.025000000000006</v>
      </c>
      <c r="R7606">
        <v>97.864999999999995</v>
      </c>
      <c r="S7606">
        <v>97.704999999999998</v>
      </c>
      <c r="T7606">
        <v>97.54</v>
      </c>
      <c r="U7606">
        <v>97.41</v>
      </c>
    </row>
    <row r="7607" spans="1:21">
      <c r="A7607" s="1">
        <v>39549</v>
      </c>
      <c r="B7607">
        <v>99.52</v>
      </c>
      <c r="C7607">
        <v>99.49</v>
      </c>
      <c r="D7607">
        <v>99.47</v>
      </c>
      <c r="E7607">
        <v>99.454999999999998</v>
      </c>
      <c r="F7607">
        <v>99.424999999999997</v>
      </c>
      <c r="G7607">
        <v>99.375</v>
      </c>
      <c r="H7607">
        <v>99.305000000000007</v>
      </c>
      <c r="I7607">
        <v>99.234999999999999</v>
      </c>
      <c r="J7607">
        <v>99.13</v>
      </c>
      <c r="K7607">
        <v>99.004999999999995</v>
      </c>
      <c r="L7607">
        <v>98.85</v>
      </c>
      <c r="M7607">
        <v>98.69</v>
      </c>
      <c r="N7607">
        <v>98.51</v>
      </c>
      <c r="O7607">
        <v>98.334999999999994</v>
      </c>
      <c r="P7607">
        <v>98.155000000000001</v>
      </c>
      <c r="Q7607">
        <v>98.004999999999995</v>
      </c>
      <c r="R7607">
        <v>97.84</v>
      </c>
      <c r="S7607">
        <v>97.68</v>
      </c>
      <c r="T7607">
        <v>97.51</v>
      </c>
      <c r="U7607">
        <v>97.38</v>
      </c>
    </row>
    <row r="7608" spans="1:21">
      <c r="A7608" s="1">
        <v>39550</v>
      </c>
      <c r="B7608">
        <v>99.52</v>
      </c>
      <c r="C7608">
        <v>99.484999999999999</v>
      </c>
      <c r="D7608">
        <v>99.465000000000003</v>
      </c>
      <c r="E7608">
        <v>99.45</v>
      </c>
      <c r="F7608">
        <v>99.424999999999997</v>
      </c>
      <c r="G7608">
        <v>99.385000000000005</v>
      </c>
      <c r="H7608">
        <v>99.32</v>
      </c>
      <c r="I7608">
        <v>99.25</v>
      </c>
      <c r="J7608">
        <v>99.15</v>
      </c>
      <c r="K7608">
        <v>99.03</v>
      </c>
      <c r="L7608">
        <v>98.88</v>
      </c>
      <c r="M7608">
        <v>98.724999999999994</v>
      </c>
      <c r="N7608">
        <v>98.55</v>
      </c>
      <c r="O7608">
        <v>98.38</v>
      </c>
      <c r="P7608">
        <v>98.204999999999998</v>
      </c>
      <c r="Q7608">
        <v>98.055000000000007</v>
      </c>
      <c r="R7608">
        <v>97.9</v>
      </c>
      <c r="S7608">
        <v>97.745000000000005</v>
      </c>
      <c r="T7608">
        <v>97.58</v>
      </c>
      <c r="U7608">
        <v>97.45</v>
      </c>
    </row>
    <row r="7609" spans="1:21">
      <c r="A7609" s="1">
        <v>39553</v>
      </c>
      <c r="B7609">
        <v>99.52</v>
      </c>
      <c r="C7609">
        <v>99.48</v>
      </c>
      <c r="D7609">
        <v>99.46</v>
      </c>
      <c r="E7609">
        <v>99.45</v>
      </c>
      <c r="F7609">
        <v>99.424999999999997</v>
      </c>
      <c r="G7609">
        <v>99.39</v>
      </c>
      <c r="H7609">
        <v>99.33</v>
      </c>
      <c r="I7609">
        <v>99.265000000000001</v>
      </c>
      <c r="J7609">
        <v>99.165000000000006</v>
      </c>
      <c r="K7609">
        <v>99.045000000000002</v>
      </c>
      <c r="L7609">
        <v>98.89</v>
      </c>
      <c r="M7609">
        <v>98.734999999999999</v>
      </c>
      <c r="N7609">
        <v>98.56</v>
      </c>
      <c r="O7609">
        <v>98.39</v>
      </c>
      <c r="P7609">
        <v>98.22</v>
      </c>
      <c r="Q7609">
        <v>98.075000000000003</v>
      </c>
      <c r="R7609">
        <v>97.92</v>
      </c>
      <c r="S7609">
        <v>97.765000000000001</v>
      </c>
      <c r="T7609">
        <v>97.605000000000004</v>
      </c>
      <c r="U7609">
        <v>97.474999999999994</v>
      </c>
    </row>
    <row r="7610" spans="1:21">
      <c r="A7610" s="1">
        <v>39554</v>
      </c>
      <c r="B7610">
        <v>99.525000000000006</v>
      </c>
      <c r="C7610">
        <v>99.495000000000005</v>
      </c>
      <c r="D7610">
        <v>99.474999999999994</v>
      </c>
      <c r="E7610">
        <v>99.46</v>
      </c>
      <c r="F7610">
        <v>99.435000000000002</v>
      </c>
      <c r="G7610">
        <v>99.394999999999996</v>
      </c>
      <c r="H7610">
        <v>99.33</v>
      </c>
      <c r="I7610">
        <v>99.254999999999995</v>
      </c>
      <c r="J7610">
        <v>99.15</v>
      </c>
      <c r="K7610">
        <v>99.025000000000006</v>
      </c>
      <c r="L7610">
        <v>98.87</v>
      </c>
      <c r="M7610">
        <v>98.71</v>
      </c>
      <c r="N7610">
        <v>98.534999999999997</v>
      </c>
      <c r="O7610">
        <v>98.364999999999995</v>
      </c>
      <c r="P7610">
        <v>98.194999999999993</v>
      </c>
      <c r="Q7610">
        <v>98.05</v>
      </c>
      <c r="R7610">
        <v>97.89</v>
      </c>
      <c r="S7610">
        <v>97.734999999999999</v>
      </c>
      <c r="T7610">
        <v>97.57</v>
      </c>
      <c r="U7610">
        <v>97.444999999999993</v>
      </c>
    </row>
    <row r="7611" spans="1:21">
      <c r="A7611" s="1">
        <v>39555</v>
      </c>
      <c r="B7611">
        <v>99.525000000000006</v>
      </c>
      <c r="C7611">
        <v>99.49</v>
      </c>
      <c r="D7611">
        <v>99.47</v>
      </c>
      <c r="E7611">
        <v>99.46</v>
      </c>
      <c r="F7611">
        <v>99.435000000000002</v>
      </c>
      <c r="G7611">
        <v>99.394999999999996</v>
      </c>
      <c r="H7611">
        <v>99.334999999999994</v>
      </c>
      <c r="I7611">
        <v>99.265000000000001</v>
      </c>
      <c r="J7611">
        <v>99.165000000000006</v>
      </c>
      <c r="K7611">
        <v>99.045000000000002</v>
      </c>
      <c r="L7611">
        <v>98.89</v>
      </c>
      <c r="M7611">
        <v>98.734999999999999</v>
      </c>
      <c r="N7611">
        <v>98.56</v>
      </c>
      <c r="O7611">
        <v>98.39</v>
      </c>
      <c r="P7611">
        <v>98.22</v>
      </c>
      <c r="Q7611">
        <v>98.075000000000003</v>
      </c>
      <c r="R7611">
        <v>97.92</v>
      </c>
      <c r="S7611">
        <v>97.765000000000001</v>
      </c>
      <c r="T7611">
        <v>97.6</v>
      </c>
      <c r="U7611">
        <v>97.474999999999994</v>
      </c>
    </row>
    <row r="7612" spans="1:21">
      <c r="A7612" s="1">
        <v>39556</v>
      </c>
      <c r="B7612">
        <v>99.515000000000001</v>
      </c>
      <c r="C7612">
        <v>99.48</v>
      </c>
      <c r="D7612">
        <v>99.46</v>
      </c>
      <c r="E7612">
        <v>99.45</v>
      </c>
      <c r="F7612">
        <v>99.424999999999997</v>
      </c>
      <c r="G7612">
        <v>99.39</v>
      </c>
      <c r="H7612">
        <v>99.334999999999994</v>
      </c>
      <c r="I7612">
        <v>99.27</v>
      </c>
      <c r="J7612">
        <v>99.17</v>
      </c>
      <c r="K7612">
        <v>99.055000000000007</v>
      </c>
      <c r="L7612">
        <v>98.905000000000001</v>
      </c>
      <c r="M7612">
        <v>98.75</v>
      </c>
      <c r="N7612">
        <v>98.58</v>
      </c>
      <c r="O7612">
        <v>98.41</v>
      </c>
      <c r="P7612">
        <v>98.24</v>
      </c>
      <c r="Q7612">
        <v>98.094999999999999</v>
      </c>
      <c r="R7612">
        <v>97.94</v>
      </c>
      <c r="S7612">
        <v>97.784999999999997</v>
      </c>
      <c r="T7612">
        <v>97.62</v>
      </c>
      <c r="U7612">
        <v>97.495000000000005</v>
      </c>
    </row>
    <row r="7613" spans="1:21">
      <c r="A7613" s="1">
        <v>39557</v>
      </c>
      <c r="B7613">
        <v>99.515000000000001</v>
      </c>
      <c r="C7613">
        <v>99.48</v>
      </c>
      <c r="D7613">
        <v>99.465000000000003</v>
      </c>
      <c r="E7613">
        <v>99.454999999999998</v>
      </c>
      <c r="F7613">
        <v>99.43</v>
      </c>
      <c r="G7613">
        <v>99.39</v>
      </c>
      <c r="H7613">
        <v>99.33</v>
      </c>
      <c r="I7613">
        <v>99.265000000000001</v>
      </c>
      <c r="J7613">
        <v>99.165000000000006</v>
      </c>
      <c r="K7613">
        <v>99.045000000000002</v>
      </c>
      <c r="L7613">
        <v>98.894999999999996</v>
      </c>
      <c r="M7613">
        <v>98.74</v>
      </c>
      <c r="N7613">
        <v>98.57</v>
      </c>
      <c r="O7613">
        <v>98.4</v>
      </c>
      <c r="P7613">
        <v>98.23</v>
      </c>
      <c r="Q7613">
        <v>98.084999999999994</v>
      </c>
      <c r="R7613">
        <v>97.924999999999997</v>
      </c>
      <c r="S7613">
        <v>97.77</v>
      </c>
      <c r="T7613">
        <v>97.6</v>
      </c>
      <c r="U7613">
        <v>97.47</v>
      </c>
    </row>
    <row r="7614" spans="1:21">
      <c r="A7614" s="1">
        <v>39560</v>
      </c>
      <c r="B7614">
        <v>99.51</v>
      </c>
      <c r="C7614">
        <v>99.47</v>
      </c>
      <c r="D7614">
        <v>99.45</v>
      </c>
      <c r="E7614">
        <v>99.444999999999993</v>
      </c>
      <c r="F7614">
        <v>99.424999999999997</v>
      </c>
      <c r="G7614">
        <v>99.39</v>
      </c>
      <c r="H7614">
        <v>99.34</v>
      </c>
      <c r="I7614">
        <v>99.28</v>
      </c>
      <c r="J7614">
        <v>99.185000000000002</v>
      </c>
      <c r="K7614">
        <v>99.075000000000003</v>
      </c>
      <c r="L7614">
        <v>98.924999999999997</v>
      </c>
      <c r="M7614">
        <v>98.775000000000006</v>
      </c>
      <c r="N7614">
        <v>98.605000000000004</v>
      </c>
      <c r="O7614">
        <v>98.435000000000002</v>
      </c>
      <c r="P7614">
        <v>98.265000000000001</v>
      </c>
      <c r="Q7614">
        <v>98.12</v>
      </c>
      <c r="R7614">
        <v>97.96</v>
      </c>
      <c r="S7614">
        <v>97.805000000000007</v>
      </c>
      <c r="T7614">
        <v>97.64</v>
      </c>
      <c r="U7614">
        <v>97.51</v>
      </c>
    </row>
    <row r="7615" spans="1:21">
      <c r="A7615" s="1">
        <v>39561</v>
      </c>
      <c r="B7615">
        <v>99.515000000000001</v>
      </c>
      <c r="C7615">
        <v>99.47</v>
      </c>
      <c r="D7615">
        <v>99.45</v>
      </c>
      <c r="E7615">
        <v>99.44</v>
      </c>
      <c r="F7615">
        <v>99.415000000000006</v>
      </c>
      <c r="G7615">
        <v>99.38</v>
      </c>
      <c r="H7615">
        <v>99.325000000000003</v>
      </c>
      <c r="I7615">
        <v>99.26</v>
      </c>
      <c r="J7615">
        <v>99.165000000000006</v>
      </c>
      <c r="K7615">
        <v>99.05</v>
      </c>
      <c r="L7615">
        <v>98.9</v>
      </c>
      <c r="M7615">
        <v>98.745000000000005</v>
      </c>
      <c r="N7615">
        <v>98.575000000000003</v>
      </c>
      <c r="O7615">
        <v>98.405000000000001</v>
      </c>
      <c r="P7615">
        <v>98.234999999999999</v>
      </c>
      <c r="Q7615">
        <v>98.084999999999994</v>
      </c>
      <c r="R7615">
        <v>97.924999999999997</v>
      </c>
      <c r="S7615">
        <v>97.77</v>
      </c>
      <c r="T7615">
        <v>97.605000000000004</v>
      </c>
      <c r="U7615">
        <v>97.474999999999994</v>
      </c>
    </row>
    <row r="7616" spans="1:21">
      <c r="A7616" s="1">
        <v>39562</v>
      </c>
      <c r="B7616">
        <v>99.525000000000006</v>
      </c>
      <c r="C7616">
        <v>99.495000000000005</v>
      </c>
      <c r="D7616">
        <v>99.48</v>
      </c>
      <c r="E7616">
        <v>99.465000000000003</v>
      </c>
      <c r="F7616">
        <v>99.44</v>
      </c>
      <c r="G7616">
        <v>99.405000000000001</v>
      </c>
      <c r="H7616">
        <v>99.35</v>
      </c>
      <c r="I7616">
        <v>99.284999999999997</v>
      </c>
      <c r="J7616">
        <v>99.18</v>
      </c>
      <c r="K7616">
        <v>99.055000000000007</v>
      </c>
      <c r="L7616">
        <v>98.894999999999996</v>
      </c>
      <c r="M7616">
        <v>98.734999999999999</v>
      </c>
      <c r="N7616">
        <v>98.555000000000007</v>
      </c>
      <c r="O7616">
        <v>98.38</v>
      </c>
      <c r="P7616">
        <v>98.204999999999998</v>
      </c>
      <c r="Q7616">
        <v>98.055000000000007</v>
      </c>
      <c r="R7616">
        <v>97.89</v>
      </c>
      <c r="S7616">
        <v>97.73</v>
      </c>
      <c r="T7616">
        <v>97.56</v>
      </c>
      <c r="U7616">
        <v>97.43</v>
      </c>
    </row>
    <row r="7617" spans="1:21">
      <c r="A7617" s="1">
        <v>39563</v>
      </c>
      <c r="B7617">
        <v>99.525000000000006</v>
      </c>
      <c r="C7617">
        <v>99.495000000000005</v>
      </c>
      <c r="D7617">
        <v>99.474999999999994</v>
      </c>
      <c r="E7617">
        <v>99.46</v>
      </c>
      <c r="F7617">
        <v>99.435000000000002</v>
      </c>
      <c r="G7617">
        <v>99.4</v>
      </c>
      <c r="H7617">
        <v>99.35</v>
      </c>
      <c r="I7617">
        <v>99.284999999999997</v>
      </c>
      <c r="J7617">
        <v>99.185000000000002</v>
      </c>
      <c r="K7617">
        <v>99.064999999999998</v>
      </c>
      <c r="L7617">
        <v>98.91</v>
      </c>
      <c r="M7617">
        <v>98.754999999999995</v>
      </c>
      <c r="N7617">
        <v>98.584999999999994</v>
      </c>
      <c r="O7617">
        <v>98.415000000000006</v>
      </c>
      <c r="P7617">
        <v>98.245000000000005</v>
      </c>
      <c r="Q7617">
        <v>98.094999999999999</v>
      </c>
      <c r="R7617">
        <v>97.93</v>
      </c>
      <c r="S7617">
        <v>97.77</v>
      </c>
      <c r="T7617">
        <v>97.6</v>
      </c>
      <c r="U7617">
        <v>97.465000000000003</v>
      </c>
    </row>
    <row r="7618" spans="1:21">
      <c r="A7618" s="1">
        <v>39564</v>
      </c>
      <c r="B7618">
        <v>99.525000000000006</v>
      </c>
      <c r="C7618">
        <v>99.495000000000005</v>
      </c>
      <c r="D7618">
        <v>99.474999999999994</v>
      </c>
      <c r="E7618">
        <v>99.46</v>
      </c>
      <c r="F7618">
        <v>99.435000000000002</v>
      </c>
      <c r="G7618">
        <v>99.4</v>
      </c>
      <c r="H7618">
        <v>99.35</v>
      </c>
      <c r="I7618">
        <v>99.29</v>
      </c>
      <c r="J7618">
        <v>99.194999999999993</v>
      </c>
      <c r="K7618">
        <v>99.075000000000003</v>
      </c>
      <c r="L7618">
        <v>98.924999999999997</v>
      </c>
      <c r="M7618">
        <v>98.775000000000006</v>
      </c>
      <c r="N7618">
        <v>98.605000000000004</v>
      </c>
      <c r="O7618">
        <v>98.44</v>
      </c>
      <c r="P7618">
        <v>98.27</v>
      </c>
      <c r="Q7618">
        <v>98.125</v>
      </c>
      <c r="R7618">
        <v>97.965000000000003</v>
      </c>
      <c r="S7618">
        <v>97.805000000000007</v>
      </c>
      <c r="T7618">
        <v>97.64</v>
      </c>
      <c r="U7618">
        <v>97.51</v>
      </c>
    </row>
    <row r="7619" spans="1:21">
      <c r="A7619" s="1">
        <v>39567</v>
      </c>
      <c r="B7619">
        <v>99.525000000000006</v>
      </c>
      <c r="C7619">
        <v>99.5</v>
      </c>
      <c r="D7619">
        <v>99.48</v>
      </c>
      <c r="E7619">
        <v>99.47</v>
      </c>
      <c r="F7619">
        <v>99.444999999999993</v>
      </c>
      <c r="G7619">
        <v>99.415000000000006</v>
      </c>
      <c r="H7619">
        <v>99.364999999999995</v>
      </c>
      <c r="I7619">
        <v>99.305000000000007</v>
      </c>
      <c r="J7619">
        <v>99.21</v>
      </c>
      <c r="K7619">
        <v>99.094999999999999</v>
      </c>
      <c r="L7619">
        <v>98.944999999999993</v>
      </c>
      <c r="M7619">
        <v>98.795000000000002</v>
      </c>
      <c r="N7619">
        <v>98.625</v>
      </c>
      <c r="O7619">
        <v>98.46</v>
      </c>
      <c r="P7619">
        <v>98.29</v>
      </c>
      <c r="Q7619">
        <v>98.144999999999996</v>
      </c>
      <c r="R7619">
        <v>97.984999999999999</v>
      </c>
      <c r="S7619">
        <v>97.825000000000003</v>
      </c>
      <c r="T7619">
        <v>97.66</v>
      </c>
      <c r="U7619">
        <v>97.53</v>
      </c>
    </row>
    <row r="7620" spans="1:21">
      <c r="A7620" s="1">
        <v>39568</v>
      </c>
      <c r="B7620">
        <v>99.525000000000006</v>
      </c>
      <c r="C7620">
        <v>99.504999999999995</v>
      </c>
      <c r="D7620">
        <v>99.49</v>
      </c>
      <c r="E7620">
        <v>99.48</v>
      </c>
      <c r="F7620">
        <v>99.454999999999998</v>
      </c>
      <c r="G7620">
        <v>99.42</v>
      </c>
      <c r="H7620">
        <v>99.364999999999995</v>
      </c>
      <c r="I7620">
        <v>99.3</v>
      </c>
      <c r="J7620">
        <v>99.2</v>
      </c>
      <c r="K7620">
        <v>99.08</v>
      </c>
      <c r="L7620">
        <v>98.93</v>
      </c>
      <c r="M7620">
        <v>98.775000000000006</v>
      </c>
      <c r="N7620">
        <v>98.605000000000004</v>
      </c>
      <c r="O7620">
        <v>98.435000000000002</v>
      </c>
      <c r="P7620">
        <v>98.265000000000001</v>
      </c>
      <c r="Q7620">
        <v>98.114999999999995</v>
      </c>
      <c r="R7620">
        <v>97.95</v>
      </c>
      <c r="S7620">
        <v>97.79</v>
      </c>
      <c r="T7620">
        <v>97.62</v>
      </c>
      <c r="U7620">
        <v>97.484999999999999</v>
      </c>
    </row>
    <row r="7621" spans="1:21">
      <c r="A7621" s="1">
        <v>39569</v>
      </c>
      <c r="B7621">
        <v>99.525000000000006</v>
      </c>
      <c r="C7621">
        <v>99.504999999999995</v>
      </c>
      <c r="D7621">
        <v>99.484999999999999</v>
      </c>
      <c r="E7621">
        <v>99.474999999999994</v>
      </c>
      <c r="F7621">
        <v>99.45</v>
      </c>
      <c r="G7621">
        <v>99.42</v>
      </c>
      <c r="H7621">
        <v>99.37</v>
      </c>
      <c r="I7621">
        <v>99.31</v>
      </c>
      <c r="J7621">
        <v>99.215000000000003</v>
      </c>
      <c r="K7621">
        <v>99.094999999999999</v>
      </c>
      <c r="L7621">
        <v>98.944999999999993</v>
      </c>
      <c r="M7621">
        <v>98.795000000000002</v>
      </c>
      <c r="N7621">
        <v>98.625</v>
      </c>
      <c r="O7621">
        <v>98.46</v>
      </c>
      <c r="P7621">
        <v>98.29</v>
      </c>
      <c r="Q7621">
        <v>98.144999999999996</v>
      </c>
      <c r="R7621">
        <v>97.984999999999999</v>
      </c>
      <c r="S7621">
        <v>97.83</v>
      </c>
      <c r="T7621">
        <v>97.66</v>
      </c>
      <c r="U7621">
        <v>97.525000000000006</v>
      </c>
    </row>
    <row r="7622" spans="1:21">
      <c r="A7622" s="1">
        <v>39570</v>
      </c>
      <c r="B7622">
        <v>99.525000000000006</v>
      </c>
      <c r="C7622">
        <v>99.504999999999995</v>
      </c>
      <c r="D7622">
        <v>99.49</v>
      </c>
      <c r="E7622">
        <v>99.48</v>
      </c>
      <c r="F7622">
        <v>99.454999999999998</v>
      </c>
      <c r="G7622">
        <v>99.424999999999997</v>
      </c>
      <c r="H7622">
        <v>99.375</v>
      </c>
      <c r="I7622">
        <v>99.31</v>
      </c>
      <c r="J7622">
        <v>99.215000000000003</v>
      </c>
      <c r="K7622">
        <v>99.094999999999999</v>
      </c>
      <c r="L7622">
        <v>98.944999999999993</v>
      </c>
      <c r="M7622">
        <v>98.795000000000002</v>
      </c>
      <c r="N7622">
        <v>98.625</v>
      </c>
      <c r="O7622">
        <v>98.46</v>
      </c>
      <c r="P7622">
        <v>98.29</v>
      </c>
      <c r="Q7622">
        <v>98.144999999999996</v>
      </c>
      <c r="R7622">
        <v>97.984999999999999</v>
      </c>
      <c r="S7622">
        <v>97.83</v>
      </c>
      <c r="T7622">
        <v>97.665000000000006</v>
      </c>
      <c r="U7622">
        <v>97.53</v>
      </c>
    </row>
    <row r="7623" spans="1:21">
      <c r="A7623" s="1">
        <v>39571</v>
      </c>
      <c r="B7623">
        <v>99.525000000000006</v>
      </c>
      <c r="C7623">
        <v>99.504999999999995</v>
      </c>
      <c r="D7623">
        <v>99.484999999999999</v>
      </c>
      <c r="E7623">
        <v>99.47</v>
      </c>
      <c r="F7623">
        <v>99.45</v>
      </c>
      <c r="G7623">
        <v>99.42</v>
      </c>
      <c r="H7623">
        <v>99.375</v>
      </c>
      <c r="I7623">
        <v>99.32</v>
      </c>
      <c r="J7623">
        <v>99.23</v>
      </c>
      <c r="K7623">
        <v>99.12</v>
      </c>
      <c r="L7623">
        <v>98.98</v>
      </c>
      <c r="M7623">
        <v>98.834999999999994</v>
      </c>
      <c r="N7623">
        <v>98.674999999999997</v>
      </c>
      <c r="O7623">
        <v>98.515000000000001</v>
      </c>
      <c r="P7623">
        <v>98.35</v>
      </c>
      <c r="Q7623">
        <v>98.204999999999998</v>
      </c>
      <c r="R7623">
        <v>98.045000000000002</v>
      </c>
      <c r="S7623">
        <v>97.89</v>
      </c>
      <c r="T7623">
        <v>97.724999999999994</v>
      </c>
      <c r="U7623">
        <v>97.59</v>
      </c>
    </row>
    <row r="7624" spans="1:21">
      <c r="A7624" s="1">
        <v>39574</v>
      </c>
      <c r="B7624">
        <v>99.525000000000006</v>
      </c>
      <c r="C7624">
        <v>99.5</v>
      </c>
      <c r="D7624">
        <v>99.48</v>
      </c>
      <c r="E7624">
        <v>99.465000000000003</v>
      </c>
      <c r="F7624">
        <v>99.444999999999993</v>
      </c>
      <c r="G7624">
        <v>99.42</v>
      </c>
      <c r="H7624">
        <v>99.38</v>
      </c>
      <c r="I7624">
        <v>99.325000000000003</v>
      </c>
      <c r="J7624">
        <v>99.24</v>
      </c>
      <c r="K7624">
        <v>99.135000000000005</v>
      </c>
      <c r="L7624">
        <v>98.995000000000005</v>
      </c>
      <c r="M7624">
        <v>98.85</v>
      </c>
      <c r="N7624">
        <v>98.69</v>
      </c>
      <c r="O7624">
        <v>98.53</v>
      </c>
      <c r="P7624">
        <v>98.364999999999995</v>
      </c>
      <c r="Q7624">
        <v>98.22</v>
      </c>
      <c r="R7624">
        <v>98.06</v>
      </c>
      <c r="S7624">
        <v>97.905000000000001</v>
      </c>
      <c r="T7624">
        <v>97.734999999999999</v>
      </c>
      <c r="U7624">
        <v>97.6</v>
      </c>
    </row>
    <row r="7625" spans="1:21">
      <c r="A7625" s="1">
        <v>39575</v>
      </c>
      <c r="B7625">
        <v>99.515000000000001</v>
      </c>
      <c r="C7625">
        <v>99.474999999999994</v>
      </c>
      <c r="D7625">
        <v>99.454999999999998</v>
      </c>
      <c r="E7625">
        <v>99.444999999999993</v>
      </c>
      <c r="F7625">
        <v>99.43</v>
      </c>
      <c r="G7625">
        <v>99.41</v>
      </c>
      <c r="H7625">
        <v>99.37</v>
      </c>
      <c r="I7625">
        <v>99.32</v>
      </c>
      <c r="J7625">
        <v>99.24</v>
      </c>
      <c r="K7625">
        <v>99.14</v>
      </c>
      <c r="L7625">
        <v>99.004999999999995</v>
      </c>
      <c r="M7625">
        <v>98.864999999999995</v>
      </c>
      <c r="N7625">
        <v>98.704999999999998</v>
      </c>
      <c r="O7625">
        <v>98.545000000000002</v>
      </c>
      <c r="P7625">
        <v>98.38</v>
      </c>
      <c r="Q7625">
        <v>98.234999999999999</v>
      </c>
      <c r="R7625">
        <v>98.08</v>
      </c>
      <c r="S7625">
        <v>97.924999999999997</v>
      </c>
      <c r="T7625">
        <v>97.754999999999995</v>
      </c>
      <c r="U7625">
        <v>97.625</v>
      </c>
    </row>
    <row r="7626" spans="1:21">
      <c r="A7626" s="1">
        <v>39576</v>
      </c>
      <c r="B7626">
        <v>99.5</v>
      </c>
      <c r="C7626">
        <v>99.444999999999993</v>
      </c>
      <c r="D7626">
        <v>99.42</v>
      </c>
      <c r="E7626">
        <v>99.415000000000006</v>
      </c>
      <c r="F7626">
        <v>99.405000000000001</v>
      </c>
      <c r="G7626">
        <v>99.385000000000005</v>
      </c>
      <c r="H7626">
        <v>99.35</v>
      </c>
      <c r="I7626">
        <v>99.305000000000007</v>
      </c>
      <c r="J7626">
        <v>99.23</v>
      </c>
      <c r="K7626">
        <v>99.135000000000005</v>
      </c>
      <c r="L7626">
        <v>99.004999999999995</v>
      </c>
      <c r="M7626">
        <v>98.864999999999995</v>
      </c>
      <c r="N7626">
        <v>98.704999999999998</v>
      </c>
      <c r="O7626">
        <v>98.545000000000002</v>
      </c>
      <c r="P7626">
        <v>98.38</v>
      </c>
      <c r="Q7626">
        <v>98.234999999999999</v>
      </c>
      <c r="R7626">
        <v>98.075000000000003</v>
      </c>
      <c r="S7626">
        <v>97.92</v>
      </c>
      <c r="T7626">
        <v>97.754999999999995</v>
      </c>
      <c r="U7626">
        <v>97.625</v>
      </c>
    </row>
    <row r="7627" spans="1:21">
      <c r="A7627" s="1">
        <v>39577</v>
      </c>
      <c r="B7627">
        <v>99.504999999999995</v>
      </c>
      <c r="C7627">
        <v>99.454999999999998</v>
      </c>
      <c r="D7627">
        <v>99.435000000000002</v>
      </c>
      <c r="E7627">
        <v>99.43</v>
      </c>
      <c r="F7627">
        <v>99.415000000000006</v>
      </c>
      <c r="G7627">
        <v>99.394999999999996</v>
      </c>
      <c r="H7627">
        <v>99.355000000000004</v>
      </c>
      <c r="I7627">
        <v>99.305000000000007</v>
      </c>
      <c r="J7627">
        <v>99.22</v>
      </c>
      <c r="K7627">
        <v>99.12</v>
      </c>
      <c r="L7627">
        <v>98.984999999999999</v>
      </c>
      <c r="M7627">
        <v>98.844999999999999</v>
      </c>
      <c r="N7627">
        <v>98.685000000000002</v>
      </c>
      <c r="O7627">
        <v>98.525000000000006</v>
      </c>
      <c r="P7627">
        <v>98.36</v>
      </c>
      <c r="Q7627">
        <v>98.215000000000003</v>
      </c>
      <c r="R7627">
        <v>98.055000000000007</v>
      </c>
      <c r="S7627">
        <v>97.9</v>
      </c>
      <c r="T7627">
        <v>97.734999999999999</v>
      </c>
      <c r="U7627">
        <v>97.605000000000004</v>
      </c>
    </row>
    <row r="7628" spans="1:21">
      <c r="A7628" s="1">
        <v>39578</v>
      </c>
      <c r="B7628">
        <v>99.5</v>
      </c>
      <c r="C7628">
        <v>99.424999999999997</v>
      </c>
      <c r="D7628">
        <v>99.4</v>
      </c>
      <c r="E7628">
        <v>99.394999999999996</v>
      </c>
      <c r="F7628">
        <v>99.385000000000005</v>
      </c>
      <c r="G7628">
        <v>99.364999999999995</v>
      </c>
      <c r="H7628">
        <v>99.33</v>
      </c>
      <c r="I7628">
        <v>99.29</v>
      </c>
      <c r="J7628">
        <v>99.215000000000003</v>
      </c>
      <c r="K7628">
        <v>99.12</v>
      </c>
      <c r="L7628">
        <v>98.995000000000005</v>
      </c>
      <c r="M7628">
        <v>98.864999999999995</v>
      </c>
      <c r="N7628">
        <v>98.715000000000003</v>
      </c>
      <c r="O7628">
        <v>98.555000000000007</v>
      </c>
      <c r="P7628">
        <v>98.39</v>
      </c>
      <c r="Q7628">
        <v>98.245000000000005</v>
      </c>
      <c r="R7628">
        <v>98.09</v>
      </c>
      <c r="S7628">
        <v>97.935000000000002</v>
      </c>
      <c r="T7628">
        <v>97.775000000000006</v>
      </c>
      <c r="U7628">
        <v>97.644999999999996</v>
      </c>
    </row>
    <row r="7629" spans="1:21">
      <c r="A7629" s="1">
        <v>39581</v>
      </c>
      <c r="B7629">
        <v>99.495000000000005</v>
      </c>
      <c r="C7629">
        <v>99.385000000000005</v>
      </c>
      <c r="D7629">
        <v>99.36</v>
      </c>
      <c r="E7629">
        <v>99.355000000000004</v>
      </c>
      <c r="F7629">
        <v>99.34</v>
      </c>
      <c r="G7629">
        <v>99.32</v>
      </c>
      <c r="H7629">
        <v>99.284999999999997</v>
      </c>
      <c r="I7629">
        <v>99.25</v>
      </c>
      <c r="J7629">
        <v>99.185000000000002</v>
      </c>
      <c r="K7629">
        <v>99.105000000000004</v>
      </c>
      <c r="L7629">
        <v>98.995000000000005</v>
      </c>
      <c r="M7629">
        <v>98.885000000000005</v>
      </c>
      <c r="N7629">
        <v>98.745000000000005</v>
      </c>
      <c r="O7629">
        <v>98.6</v>
      </c>
      <c r="P7629">
        <v>98.444999999999993</v>
      </c>
      <c r="Q7629">
        <v>98.305000000000007</v>
      </c>
      <c r="R7629">
        <v>98.15</v>
      </c>
      <c r="S7629">
        <v>98</v>
      </c>
      <c r="T7629">
        <v>97.84</v>
      </c>
      <c r="U7629">
        <v>97.715000000000003</v>
      </c>
    </row>
    <row r="7630" spans="1:21">
      <c r="A7630" s="1">
        <v>39582</v>
      </c>
      <c r="B7630">
        <v>99.495000000000005</v>
      </c>
      <c r="C7630">
        <v>99.375</v>
      </c>
      <c r="D7630">
        <v>99.334999999999994</v>
      </c>
      <c r="E7630">
        <v>99.325000000000003</v>
      </c>
      <c r="F7630">
        <v>99.31</v>
      </c>
      <c r="G7630">
        <v>99.295000000000002</v>
      </c>
      <c r="H7630">
        <v>99.265000000000001</v>
      </c>
      <c r="I7630">
        <v>99.23</v>
      </c>
      <c r="J7630">
        <v>99.165000000000006</v>
      </c>
      <c r="K7630">
        <v>99.084999999999994</v>
      </c>
      <c r="L7630">
        <v>98.97</v>
      </c>
      <c r="M7630">
        <v>98.855000000000004</v>
      </c>
      <c r="N7630">
        <v>98.72</v>
      </c>
      <c r="O7630">
        <v>98.58</v>
      </c>
      <c r="P7630">
        <v>98.43</v>
      </c>
      <c r="Q7630">
        <v>98.295000000000002</v>
      </c>
      <c r="R7630">
        <v>98.15</v>
      </c>
      <c r="S7630">
        <v>98.004999999999995</v>
      </c>
      <c r="T7630">
        <v>97.85</v>
      </c>
      <c r="U7630">
        <v>97.73</v>
      </c>
    </row>
    <row r="7631" spans="1:21">
      <c r="A7631" s="1">
        <v>39583</v>
      </c>
      <c r="B7631">
        <v>99.502499999999998</v>
      </c>
      <c r="C7631">
        <v>99.405000000000001</v>
      </c>
      <c r="D7631">
        <v>99.355000000000004</v>
      </c>
      <c r="E7631">
        <v>99.34</v>
      </c>
      <c r="F7631">
        <v>99.32</v>
      </c>
      <c r="G7631">
        <v>99.3</v>
      </c>
      <c r="H7631">
        <v>99.27</v>
      </c>
      <c r="I7631">
        <v>99.24</v>
      </c>
      <c r="J7631">
        <v>99.18</v>
      </c>
      <c r="K7631">
        <v>99.105000000000004</v>
      </c>
      <c r="L7631">
        <v>98.99</v>
      </c>
      <c r="M7631">
        <v>98.88</v>
      </c>
      <c r="N7631">
        <v>98.74</v>
      </c>
      <c r="O7631">
        <v>98.594999999999999</v>
      </c>
      <c r="P7631">
        <v>98.444999999999993</v>
      </c>
      <c r="Q7631">
        <v>98.31</v>
      </c>
      <c r="R7631">
        <v>98.165000000000006</v>
      </c>
      <c r="S7631">
        <v>98.02</v>
      </c>
      <c r="T7631">
        <v>97.87</v>
      </c>
      <c r="U7631">
        <v>97.75</v>
      </c>
    </row>
    <row r="7632" spans="1:21">
      <c r="A7632" s="1">
        <v>39584</v>
      </c>
      <c r="B7632">
        <v>99.502499999999998</v>
      </c>
      <c r="C7632">
        <v>99.405000000000001</v>
      </c>
      <c r="D7632">
        <v>99.355000000000004</v>
      </c>
      <c r="E7632">
        <v>99.34</v>
      </c>
      <c r="F7632">
        <v>99.32</v>
      </c>
      <c r="G7632">
        <v>99.3</v>
      </c>
      <c r="H7632">
        <v>99.265000000000001</v>
      </c>
      <c r="I7632">
        <v>99.234999999999999</v>
      </c>
      <c r="J7632">
        <v>99.174999999999997</v>
      </c>
      <c r="K7632">
        <v>99.1</v>
      </c>
      <c r="L7632">
        <v>98.995000000000005</v>
      </c>
      <c r="M7632">
        <v>98.894999999999996</v>
      </c>
      <c r="N7632">
        <v>98.77</v>
      </c>
      <c r="O7632">
        <v>98.64</v>
      </c>
      <c r="P7632">
        <v>98.5</v>
      </c>
      <c r="Q7632">
        <v>98.375</v>
      </c>
      <c r="R7632">
        <v>98.234999999999999</v>
      </c>
      <c r="S7632">
        <v>98.1</v>
      </c>
      <c r="T7632">
        <v>97.954999999999998</v>
      </c>
      <c r="U7632">
        <v>97.84</v>
      </c>
    </row>
    <row r="7633" spans="1:21">
      <c r="A7633" s="1">
        <v>39585</v>
      </c>
      <c r="B7633">
        <v>99.5</v>
      </c>
      <c r="C7633">
        <v>99.4</v>
      </c>
      <c r="D7633">
        <v>99.34</v>
      </c>
      <c r="E7633">
        <v>99.32</v>
      </c>
      <c r="F7633">
        <v>99.305000000000007</v>
      </c>
      <c r="G7633">
        <v>99.284999999999997</v>
      </c>
      <c r="H7633">
        <v>99.25</v>
      </c>
      <c r="I7633">
        <v>99.22</v>
      </c>
      <c r="J7633">
        <v>99.16</v>
      </c>
      <c r="K7633">
        <v>99.09</v>
      </c>
      <c r="L7633">
        <v>98.984999999999999</v>
      </c>
      <c r="M7633">
        <v>98.89</v>
      </c>
      <c r="N7633">
        <v>98.765000000000001</v>
      </c>
      <c r="O7633">
        <v>98.64</v>
      </c>
      <c r="P7633">
        <v>98.504999999999995</v>
      </c>
      <c r="Q7633">
        <v>98.38</v>
      </c>
      <c r="R7633">
        <v>98.245000000000005</v>
      </c>
      <c r="S7633">
        <v>98.11</v>
      </c>
      <c r="T7633">
        <v>97.97</v>
      </c>
      <c r="U7633">
        <v>97.86</v>
      </c>
    </row>
    <row r="7634" spans="1:21">
      <c r="A7634" s="1">
        <v>39588</v>
      </c>
      <c r="B7634">
        <v>99.512500000000003</v>
      </c>
      <c r="C7634">
        <v>99.43</v>
      </c>
      <c r="D7634">
        <v>99.37</v>
      </c>
      <c r="E7634">
        <v>99.35</v>
      </c>
      <c r="F7634">
        <v>99.33</v>
      </c>
      <c r="G7634">
        <v>99.31</v>
      </c>
      <c r="H7634">
        <v>99.275000000000006</v>
      </c>
      <c r="I7634">
        <v>99.24</v>
      </c>
      <c r="J7634">
        <v>99.18</v>
      </c>
      <c r="K7634">
        <v>99.105000000000004</v>
      </c>
      <c r="L7634">
        <v>98.995000000000005</v>
      </c>
      <c r="M7634">
        <v>98.89</v>
      </c>
      <c r="N7634">
        <v>98.76</v>
      </c>
      <c r="O7634">
        <v>98.625</v>
      </c>
      <c r="P7634">
        <v>98.484999999999999</v>
      </c>
      <c r="Q7634">
        <v>98.36</v>
      </c>
      <c r="R7634">
        <v>98.22</v>
      </c>
      <c r="S7634">
        <v>98.084999999999994</v>
      </c>
      <c r="T7634">
        <v>97.94</v>
      </c>
      <c r="U7634">
        <v>97.83</v>
      </c>
    </row>
    <row r="7635" spans="1:21">
      <c r="A7635" s="1">
        <v>39589</v>
      </c>
      <c r="B7635">
        <v>99.515000000000001</v>
      </c>
      <c r="C7635">
        <v>99.44</v>
      </c>
      <c r="D7635">
        <v>99.385000000000005</v>
      </c>
      <c r="E7635">
        <v>99.364999999999995</v>
      </c>
      <c r="F7635">
        <v>99.34</v>
      </c>
      <c r="G7635">
        <v>99.314999999999998</v>
      </c>
      <c r="H7635">
        <v>99.275000000000006</v>
      </c>
      <c r="I7635">
        <v>99.234999999999999</v>
      </c>
      <c r="J7635">
        <v>99.165000000000006</v>
      </c>
      <c r="K7635">
        <v>99.084999999999994</v>
      </c>
      <c r="L7635">
        <v>98.974999999999994</v>
      </c>
      <c r="M7635">
        <v>98.87</v>
      </c>
      <c r="N7635">
        <v>98.734999999999999</v>
      </c>
      <c r="O7635">
        <v>98.594999999999999</v>
      </c>
      <c r="P7635">
        <v>98.444999999999993</v>
      </c>
      <c r="Q7635">
        <v>98.31</v>
      </c>
      <c r="R7635">
        <v>98.165000000000006</v>
      </c>
      <c r="S7635">
        <v>98.025000000000006</v>
      </c>
      <c r="T7635">
        <v>97.88</v>
      </c>
      <c r="U7635">
        <v>97.765000000000001</v>
      </c>
    </row>
    <row r="7636" spans="1:21">
      <c r="A7636" s="1">
        <v>39590</v>
      </c>
      <c r="B7636">
        <v>99.51</v>
      </c>
      <c r="C7636">
        <v>99.42</v>
      </c>
      <c r="D7636">
        <v>99.36</v>
      </c>
      <c r="E7636">
        <v>99.34</v>
      </c>
      <c r="F7636">
        <v>99.32</v>
      </c>
      <c r="G7636">
        <v>99.3</v>
      </c>
      <c r="H7636">
        <v>99.27</v>
      </c>
      <c r="I7636">
        <v>99.24</v>
      </c>
      <c r="J7636">
        <v>99.18</v>
      </c>
      <c r="K7636">
        <v>99.11</v>
      </c>
      <c r="L7636">
        <v>99.004999999999995</v>
      </c>
      <c r="M7636">
        <v>98.9</v>
      </c>
      <c r="N7636">
        <v>98.77</v>
      </c>
      <c r="O7636">
        <v>98.63</v>
      </c>
      <c r="P7636">
        <v>98.48</v>
      </c>
      <c r="Q7636">
        <v>98.35</v>
      </c>
      <c r="R7636">
        <v>98.21</v>
      </c>
      <c r="S7636">
        <v>98.07</v>
      </c>
      <c r="T7636">
        <v>97.924999999999997</v>
      </c>
      <c r="U7636">
        <v>97.814999999999998</v>
      </c>
    </row>
    <row r="7637" spans="1:21">
      <c r="A7637" s="1">
        <v>39591</v>
      </c>
      <c r="B7637">
        <v>99.512500000000003</v>
      </c>
      <c r="C7637">
        <v>99.43</v>
      </c>
      <c r="D7637">
        <v>99.37</v>
      </c>
      <c r="E7637">
        <v>99.35</v>
      </c>
      <c r="F7637">
        <v>99.33</v>
      </c>
      <c r="G7637">
        <v>99.314999999999998</v>
      </c>
      <c r="H7637">
        <v>99.28</v>
      </c>
      <c r="I7637">
        <v>99.245000000000005</v>
      </c>
      <c r="J7637">
        <v>99.18</v>
      </c>
      <c r="K7637">
        <v>99.1</v>
      </c>
      <c r="L7637">
        <v>98.984999999999999</v>
      </c>
      <c r="M7637">
        <v>98.875</v>
      </c>
      <c r="N7637">
        <v>98.734999999999999</v>
      </c>
      <c r="O7637">
        <v>98.59</v>
      </c>
      <c r="P7637">
        <v>98.435000000000002</v>
      </c>
      <c r="Q7637">
        <v>98.3</v>
      </c>
      <c r="R7637">
        <v>98.155000000000001</v>
      </c>
      <c r="S7637">
        <v>98.015000000000001</v>
      </c>
      <c r="T7637">
        <v>97.87</v>
      </c>
      <c r="U7637">
        <v>97.754999999999995</v>
      </c>
    </row>
    <row r="7638" spans="1:21">
      <c r="A7638" s="1">
        <v>39592</v>
      </c>
      <c r="B7638">
        <v>99.512500000000003</v>
      </c>
      <c r="C7638">
        <v>99.435000000000002</v>
      </c>
      <c r="D7638">
        <v>99.375</v>
      </c>
      <c r="E7638">
        <v>99.35</v>
      </c>
      <c r="F7638">
        <v>99.33</v>
      </c>
      <c r="G7638">
        <v>99.314999999999998</v>
      </c>
      <c r="H7638">
        <v>99.28</v>
      </c>
      <c r="I7638">
        <v>99.245000000000005</v>
      </c>
      <c r="J7638">
        <v>99.18</v>
      </c>
      <c r="K7638">
        <v>99.1</v>
      </c>
      <c r="L7638">
        <v>98.99</v>
      </c>
      <c r="M7638">
        <v>98.885000000000005</v>
      </c>
      <c r="N7638">
        <v>98.75</v>
      </c>
      <c r="O7638">
        <v>98.61</v>
      </c>
      <c r="P7638">
        <v>98.46</v>
      </c>
      <c r="Q7638">
        <v>98.33</v>
      </c>
      <c r="R7638">
        <v>98.19</v>
      </c>
      <c r="S7638">
        <v>98.055000000000007</v>
      </c>
      <c r="T7638">
        <v>97.91</v>
      </c>
      <c r="U7638">
        <v>97.795000000000002</v>
      </c>
    </row>
    <row r="7639" spans="1:21">
      <c r="A7639" s="1">
        <v>39596</v>
      </c>
      <c r="B7639">
        <v>99.517499999999998</v>
      </c>
      <c r="C7639">
        <v>99.444999999999993</v>
      </c>
      <c r="D7639">
        <v>99.39</v>
      </c>
      <c r="E7639">
        <v>99.364999999999995</v>
      </c>
      <c r="F7639">
        <v>99.344999999999999</v>
      </c>
      <c r="G7639">
        <v>99.325000000000003</v>
      </c>
      <c r="H7639">
        <v>99.29</v>
      </c>
      <c r="I7639">
        <v>99.254999999999995</v>
      </c>
      <c r="J7639">
        <v>99.19</v>
      </c>
      <c r="K7639">
        <v>99.11</v>
      </c>
      <c r="L7639">
        <v>98.995000000000005</v>
      </c>
      <c r="M7639">
        <v>98.89</v>
      </c>
      <c r="N7639">
        <v>98.754999999999995</v>
      </c>
      <c r="O7639">
        <v>98.614999999999995</v>
      </c>
      <c r="P7639">
        <v>98.465000000000003</v>
      </c>
      <c r="Q7639">
        <v>98.334999999999994</v>
      </c>
      <c r="R7639">
        <v>98.2</v>
      </c>
      <c r="S7639">
        <v>98.064999999999998</v>
      </c>
      <c r="T7639">
        <v>97.924999999999997</v>
      </c>
      <c r="U7639">
        <v>97.81</v>
      </c>
    </row>
    <row r="7640" spans="1:21">
      <c r="A7640" s="1">
        <v>39597</v>
      </c>
      <c r="B7640">
        <v>99.517499999999998</v>
      </c>
      <c r="C7640">
        <v>99.444999999999993</v>
      </c>
      <c r="D7640">
        <v>99.39</v>
      </c>
      <c r="E7640">
        <v>99.37</v>
      </c>
      <c r="F7640">
        <v>99.355000000000004</v>
      </c>
      <c r="G7640">
        <v>99.344999999999999</v>
      </c>
      <c r="H7640">
        <v>99.32</v>
      </c>
      <c r="I7640">
        <v>99.295000000000002</v>
      </c>
      <c r="J7640">
        <v>99.24</v>
      </c>
      <c r="K7640">
        <v>99.17</v>
      </c>
      <c r="L7640">
        <v>99.064999999999998</v>
      </c>
      <c r="M7640">
        <v>98.965000000000003</v>
      </c>
      <c r="N7640">
        <v>98.84</v>
      </c>
      <c r="O7640">
        <v>98.71</v>
      </c>
      <c r="P7640">
        <v>98.564999999999998</v>
      </c>
      <c r="Q7640">
        <v>98.44</v>
      </c>
      <c r="R7640">
        <v>98.305000000000007</v>
      </c>
      <c r="S7640">
        <v>98.17</v>
      </c>
      <c r="T7640">
        <v>98.025000000000006</v>
      </c>
      <c r="U7640">
        <v>97.91</v>
      </c>
    </row>
    <row r="7641" spans="1:21">
      <c r="A7641" s="1">
        <v>39598</v>
      </c>
      <c r="B7641">
        <v>99.525000000000006</v>
      </c>
      <c r="C7641">
        <v>99.444999999999993</v>
      </c>
      <c r="D7641">
        <v>99.39</v>
      </c>
      <c r="E7641">
        <v>99.37</v>
      </c>
      <c r="F7641">
        <v>99.355000000000004</v>
      </c>
      <c r="G7641">
        <v>99.344999999999999</v>
      </c>
      <c r="H7641">
        <v>99.32</v>
      </c>
      <c r="I7641">
        <v>99.3</v>
      </c>
      <c r="J7641">
        <v>99.25</v>
      </c>
      <c r="K7641">
        <v>99.185000000000002</v>
      </c>
      <c r="L7641">
        <v>99.09</v>
      </c>
      <c r="M7641">
        <v>99</v>
      </c>
      <c r="N7641">
        <v>98.885000000000005</v>
      </c>
      <c r="O7641">
        <v>98.76</v>
      </c>
      <c r="P7641">
        <v>98.62</v>
      </c>
      <c r="Q7641">
        <v>98.495000000000005</v>
      </c>
      <c r="R7641">
        <v>98.36</v>
      </c>
      <c r="S7641">
        <v>98.224999999999994</v>
      </c>
      <c r="T7641">
        <v>98.08</v>
      </c>
      <c r="U7641">
        <v>97.965000000000003</v>
      </c>
    </row>
    <row r="7642" spans="1:21">
      <c r="A7642" s="1">
        <v>39599</v>
      </c>
      <c r="B7642">
        <v>99.52</v>
      </c>
      <c r="C7642">
        <v>99.424999999999997</v>
      </c>
      <c r="D7642">
        <v>99.37</v>
      </c>
      <c r="E7642">
        <v>99.355000000000004</v>
      </c>
      <c r="F7642">
        <v>99.344999999999999</v>
      </c>
      <c r="G7642">
        <v>99.344999999999999</v>
      </c>
      <c r="H7642">
        <v>99.33</v>
      </c>
      <c r="I7642">
        <v>99.32</v>
      </c>
      <c r="J7642">
        <v>99.28</v>
      </c>
      <c r="K7642">
        <v>99.224999999999994</v>
      </c>
      <c r="L7642">
        <v>99.14</v>
      </c>
      <c r="M7642">
        <v>99.06</v>
      </c>
      <c r="N7642">
        <v>98.954999999999998</v>
      </c>
      <c r="O7642">
        <v>98.834999999999994</v>
      </c>
      <c r="P7642">
        <v>98.704999999999998</v>
      </c>
      <c r="Q7642">
        <v>98.59</v>
      </c>
      <c r="R7642">
        <v>98.46</v>
      </c>
      <c r="S7642">
        <v>98.33</v>
      </c>
      <c r="T7642">
        <v>98.19</v>
      </c>
      <c r="U7642">
        <v>98.084999999999994</v>
      </c>
    </row>
    <row r="7643" spans="1:21">
      <c r="A7643" s="1">
        <v>39602</v>
      </c>
      <c r="B7643">
        <v>99.52</v>
      </c>
      <c r="C7643">
        <v>99.43</v>
      </c>
      <c r="D7643">
        <v>99.375</v>
      </c>
      <c r="E7643">
        <v>99.355000000000004</v>
      </c>
      <c r="F7643">
        <v>99.344999999999999</v>
      </c>
      <c r="G7643">
        <v>99.34</v>
      </c>
      <c r="H7643">
        <v>99.325000000000003</v>
      </c>
      <c r="I7643">
        <v>99.31</v>
      </c>
      <c r="J7643">
        <v>99.26</v>
      </c>
      <c r="K7643">
        <v>99.194999999999993</v>
      </c>
      <c r="L7643">
        <v>99.1</v>
      </c>
      <c r="M7643">
        <v>99.01</v>
      </c>
      <c r="N7643">
        <v>98.894999999999996</v>
      </c>
      <c r="O7643">
        <v>98.77</v>
      </c>
      <c r="P7643">
        <v>98.635000000000005</v>
      </c>
      <c r="Q7643">
        <v>98.515000000000001</v>
      </c>
      <c r="R7643">
        <v>98.385000000000005</v>
      </c>
      <c r="S7643">
        <v>98.254999999999995</v>
      </c>
      <c r="T7643">
        <v>98.114999999999995</v>
      </c>
      <c r="U7643">
        <v>98.01</v>
      </c>
    </row>
    <row r="7644" spans="1:21">
      <c r="A7644" s="1">
        <v>39603</v>
      </c>
      <c r="B7644">
        <v>99.522499999999994</v>
      </c>
      <c r="C7644">
        <v>99.44</v>
      </c>
      <c r="D7644">
        <v>99.39</v>
      </c>
      <c r="E7644">
        <v>99.38</v>
      </c>
      <c r="F7644">
        <v>99.37</v>
      </c>
      <c r="G7644">
        <v>99.364999999999995</v>
      </c>
      <c r="H7644">
        <v>99.35</v>
      </c>
      <c r="I7644">
        <v>99.334999999999994</v>
      </c>
      <c r="J7644">
        <v>99.284999999999997</v>
      </c>
      <c r="K7644">
        <v>99.22</v>
      </c>
      <c r="L7644">
        <v>99.125</v>
      </c>
      <c r="M7644">
        <v>99.034999999999997</v>
      </c>
      <c r="N7644">
        <v>98.915000000000006</v>
      </c>
      <c r="O7644">
        <v>98.784999999999997</v>
      </c>
      <c r="P7644">
        <v>98.644999999999996</v>
      </c>
      <c r="Q7644">
        <v>98.525000000000006</v>
      </c>
      <c r="R7644">
        <v>98.39</v>
      </c>
      <c r="S7644">
        <v>98.26</v>
      </c>
      <c r="T7644">
        <v>98.12</v>
      </c>
      <c r="U7644">
        <v>98.01</v>
      </c>
    </row>
    <row r="7645" spans="1:21">
      <c r="A7645" s="1">
        <v>39604</v>
      </c>
      <c r="B7645">
        <v>99.525000000000006</v>
      </c>
      <c r="C7645">
        <v>99.465000000000003</v>
      </c>
      <c r="D7645">
        <v>99.424999999999997</v>
      </c>
      <c r="E7645">
        <v>99.41</v>
      </c>
      <c r="F7645">
        <v>99.39</v>
      </c>
      <c r="G7645">
        <v>99.375</v>
      </c>
      <c r="H7645">
        <v>99.35</v>
      </c>
      <c r="I7645">
        <v>99.32</v>
      </c>
      <c r="J7645">
        <v>99.265000000000001</v>
      </c>
      <c r="K7645">
        <v>99.19</v>
      </c>
      <c r="L7645">
        <v>99.08</v>
      </c>
      <c r="M7645">
        <v>98.98</v>
      </c>
      <c r="N7645">
        <v>98.855000000000004</v>
      </c>
      <c r="O7645">
        <v>98.72</v>
      </c>
      <c r="P7645">
        <v>98.57</v>
      </c>
      <c r="Q7645">
        <v>98.44</v>
      </c>
      <c r="R7645">
        <v>98.305000000000007</v>
      </c>
      <c r="S7645">
        <v>98.17</v>
      </c>
      <c r="T7645">
        <v>98.025000000000006</v>
      </c>
      <c r="U7645">
        <v>97.915000000000006</v>
      </c>
    </row>
    <row r="7646" spans="1:21">
      <c r="A7646" s="1">
        <v>39605</v>
      </c>
      <c r="B7646">
        <v>99.525000000000006</v>
      </c>
      <c r="C7646">
        <v>99.48</v>
      </c>
      <c r="D7646">
        <v>99.44</v>
      </c>
      <c r="E7646">
        <v>99.43</v>
      </c>
      <c r="F7646">
        <v>99.415000000000006</v>
      </c>
      <c r="G7646">
        <v>99.405000000000001</v>
      </c>
      <c r="H7646">
        <v>99.38</v>
      </c>
      <c r="I7646">
        <v>99.35</v>
      </c>
      <c r="J7646">
        <v>99.29</v>
      </c>
      <c r="K7646">
        <v>99.215000000000003</v>
      </c>
      <c r="L7646">
        <v>99.11</v>
      </c>
      <c r="M7646">
        <v>99.004999999999995</v>
      </c>
      <c r="N7646">
        <v>98.875</v>
      </c>
      <c r="O7646">
        <v>98.74</v>
      </c>
      <c r="P7646">
        <v>98.59</v>
      </c>
      <c r="Q7646">
        <v>98.46</v>
      </c>
      <c r="R7646">
        <v>98.32</v>
      </c>
      <c r="S7646">
        <v>98.185000000000002</v>
      </c>
      <c r="T7646">
        <v>98.04</v>
      </c>
      <c r="U7646">
        <v>97.924999999999997</v>
      </c>
    </row>
    <row r="7647" spans="1:21">
      <c r="A7647" s="1">
        <v>39606</v>
      </c>
      <c r="B7647">
        <v>99.525000000000006</v>
      </c>
      <c r="C7647">
        <v>99.47</v>
      </c>
      <c r="D7647">
        <v>99.435000000000002</v>
      </c>
      <c r="E7647">
        <v>99.43</v>
      </c>
      <c r="F7647">
        <v>99.42</v>
      </c>
      <c r="G7647">
        <v>99.41</v>
      </c>
      <c r="H7647">
        <v>99.385000000000005</v>
      </c>
      <c r="I7647">
        <v>99.355000000000004</v>
      </c>
      <c r="J7647">
        <v>99.295000000000002</v>
      </c>
      <c r="K7647">
        <v>99.22</v>
      </c>
      <c r="L7647">
        <v>99.114999999999995</v>
      </c>
      <c r="M7647">
        <v>99.015000000000001</v>
      </c>
      <c r="N7647">
        <v>98.89</v>
      </c>
      <c r="O7647">
        <v>98.754999999999995</v>
      </c>
      <c r="P7647">
        <v>98.605000000000004</v>
      </c>
      <c r="Q7647">
        <v>98.48</v>
      </c>
      <c r="R7647">
        <v>98.34</v>
      </c>
      <c r="S7647">
        <v>98.204999999999998</v>
      </c>
      <c r="T7647">
        <v>98.06</v>
      </c>
      <c r="U7647">
        <v>97.944999999999993</v>
      </c>
    </row>
    <row r="7648" spans="1:21">
      <c r="A7648" s="1">
        <v>39609</v>
      </c>
      <c r="B7648">
        <v>99.527500000000003</v>
      </c>
      <c r="C7648">
        <v>99.47</v>
      </c>
      <c r="D7648">
        <v>99.444999999999993</v>
      </c>
      <c r="E7648">
        <v>99.435000000000002</v>
      </c>
      <c r="F7648">
        <v>99.42</v>
      </c>
      <c r="G7648">
        <v>99.41</v>
      </c>
      <c r="H7648">
        <v>99.385000000000005</v>
      </c>
      <c r="I7648">
        <v>99.355000000000004</v>
      </c>
      <c r="J7648">
        <v>99.3</v>
      </c>
      <c r="K7648">
        <v>99.23</v>
      </c>
      <c r="L7648">
        <v>99.13</v>
      </c>
      <c r="M7648">
        <v>99.034999999999997</v>
      </c>
      <c r="N7648">
        <v>98.915000000000006</v>
      </c>
      <c r="O7648">
        <v>98.784999999999997</v>
      </c>
      <c r="P7648">
        <v>98.644999999999996</v>
      </c>
      <c r="Q7648">
        <v>98.52</v>
      </c>
      <c r="R7648">
        <v>98.385000000000005</v>
      </c>
      <c r="S7648">
        <v>98.25</v>
      </c>
      <c r="T7648">
        <v>98.11</v>
      </c>
      <c r="U7648">
        <v>97.995000000000005</v>
      </c>
    </row>
    <row r="7649" spans="1:21">
      <c r="A7649" s="1">
        <v>39610</v>
      </c>
      <c r="B7649">
        <v>99.527500000000003</v>
      </c>
      <c r="C7649">
        <v>99.47</v>
      </c>
      <c r="D7649">
        <v>99.43</v>
      </c>
      <c r="E7649">
        <v>99.415000000000006</v>
      </c>
      <c r="F7649">
        <v>99.394999999999996</v>
      </c>
      <c r="G7649">
        <v>99.38</v>
      </c>
      <c r="H7649">
        <v>99.35</v>
      </c>
      <c r="I7649">
        <v>99.32</v>
      </c>
      <c r="J7649">
        <v>99.265000000000001</v>
      </c>
      <c r="K7649">
        <v>99.194999999999993</v>
      </c>
      <c r="L7649">
        <v>99.09</v>
      </c>
      <c r="M7649">
        <v>98.99</v>
      </c>
      <c r="N7649">
        <v>98.864999999999995</v>
      </c>
      <c r="O7649">
        <v>98.734999999999999</v>
      </c>
      <c r="P7649">
        <v>98.59</v>
      </c>
      <c r="Q7649">
        <v>98.465000000000003</v>
      </c>
      <c r="R7649">
        <v>98.33</v>
      </c>
      <c r="S7649">
        <v>98.194999999999993</v>
      </c>
      <c r="T7649">
        <v>98.05</v>
      </c>
      <c r="U7649">
        <v>97.935000000000002</v>
      </c>
    </row>
    <row r="7650" spans="1:21">
      <c r="A7650" s="1">
        <v>39611</v>
      </c>
      <c r="B7650">
        <v>99.527500000000003</v>
      </c>
      <c r="C7650">
        <v>99.47</v>
      </c>
      <c r="D7650">
        <v>99.424999999999997</v>
      </c>
      <c r="E7650">
        <v>99.41</v>
      </c>
      <c r="F7650">
        <v>99.39</v>
      </c>
      <c r="G7650">
        <v>99.375</v>
      </c>
      <c r="H7650">
        <v>99.35</v>
      </c>
      <c r="I7650">
        <v>99.325000000000003</v>
      </c>
      <c r="J7650">
        <v>99.28</v>
      </c>
      <c r="K7650">
        <v>99.22</v>
      </c>
      <c r="L7650">
        <v>99.13</v>
      </c>
      <c r="M7650">
        <v>99.04</v>
      </c>
      <c r="N7650">
        <v>98.924999999999997</v>
      </c>
      <c r="O7650">
        <v>98.8</v>
      </c>
      <c r="P7650">
        <v>98.66</v>
      </c>
      <c r="Q7650">
        <v>98.54</v>
      </c>
      <c r="R7650">
        <v>98.405000000000001</v>
      </c>
      <c r="S7650">
        <v>98.27</v>
      </c>
      <c r="T7650">
        <v>98.13</v>
      </c>
      <c r="U7650">
        <v>98.015000000000001</v>
      </c>
    </row>
    <row r="7651" spans="1:21">
      <c r="A7651" s="1">
        <v>39612</v>
      </c>
      <c r="B7651">
        <v>99.527500000000003</v>
      </c>
      <c r="C7651">
        <v>99.47</v>
      </c>
      <c r="D7651">
        <v>99.42</v>
      </c>
      <c r="E7651">
        <v>99.405000000000001</v>
      </c>
      <c r="F7651">
        <v>99.385000000000005</v>
      </c>
      <c r="G7651">
        <v>99.37</v>
      </c>
      <c r="H7651">
        <v>99.344999999999999</v>
      </c>
      <c r="I7651">
        <v>99.32</v>
      </c>
      <c r="J7651">
        <v>99.27</v>
      </c>
      <c r="K7651">
        <v>99.21</v>
      </c>
      <c r="L7651">
        <v>99.12</v>
      </c>
      <c r="M7651">
        <v>99.034999999999997</v>
      </c>
      <c r="N7651">
        <v>98.92</v>
      </c>
      <c r="O7651">
        <v>98.795000000000002</v>
      </c>
      <c r="P7651">
        <v>98.66</v>
      </c>
      <c r="Q7651">
        <v>98.54</v>
      </c>
      <c r="R7651">
        <v>98.405000000000001</v>
      </c>
      <c r="S7651">
        <v>98.27</v>
      </c>
      <c r="T7651">
        <v>98.13</v>
      </c>
      <c r="U7651">
        <v>98.02</v>
      </c>
    </row>
    <row r="7652" spans="1:21">
      <c r="A7652" s="1">
        <v>39613</v>
      </c>
      <c r="B7652">
        <v>99.532499999999999</v>
      </c>
      <c r="C7652">
        <v>99.51</v>
      </c>
      <c r="D7652">
        <v>99.474999999999994</v>
      </c>
      <c r="E7652">
        <v>99.46</v>
      </c>
      <c r="F7652">
        <v>99.444999999999993</v>
      </c>
      <c r="G7652">
        <v>99.43</v>
      </c>
      <c r="H7652">
        <v>99.405000000000001</v>
      </c>
      <c r="I7652">
        <v>99.38</v>
      </c>
      <c r="J7652">
        <v>99.334999999999994</v>
      </c>
      <c r="K7652">
        <v>99.275000000000006</v>
      </c>
      <c r="L7652">
        <v>99.185000000000002</v>
      </c>
      <c r="M7652">
        <v>99.094999999999999</v>
      </c>
      <c r="N7652">
        <v>98.98</v>
      </c>
      <c r="O7652">
        <v>98.855000000000004</v>
      </c>
      <c r="P7652">
        <v>98.715000000000003</v>
      </c>
      <c r="Q7652">
        <v>98.594999999999999</v>
      </c>
      <c r="R7652">
        <v>98.46</v>
      </c>
      <c r="S7652">
        <v>98.325000000000003</v>
      </c>
      <c r="T7652">
        <v>98.18</v>
      </c>
      <c r="U7652">
        <v>98.064999999999998</v>
      </c>
    </row>
    <row r="7653" spans="1:21">
      <c r="A7653" s="1">
        <v>39616</v>
      </c>
      <c r="B7653">
        <v>99.5321</v>
      </c>
      <c r="C7653">
        <v>99.515000000000001</v>
      </c>
      <c r="D7653">
        <v>99.49</v>
      </c>
      <c r="E7653">
        <v>99.474999999999994</v>
      </c>
      <c r="F7653">
        <v>99.46</v>
      </c>
      <c r="G7653">
        <v>99.45</v>
      </c>
      <c r="H7653">
        <v>99.424999999999997</v>
      </c>
      <c r="I7653">
        <v>99.4</v>
      </c>
      <c r="J7653">
        <v>99.355000000000004</v>
      </c>
      <c r="K7653">
        <v>99.29</v>
      </c>
      <c r="L7653">
        <v>99.194999999999993</v>
      </c>
      <c r="M7653">
        <v>99.105000000000004</v>
      </c>
      <c r="N7653">
        <v>98.984999999999999</v>
      </c>
      <c r="O7653">
        <v>98.85</v>
      </c>
      <c r="P7653">
        <v>98.704999999999998</v>
      </c>
      <c r="Q7653">
        <v>98.575000000000003</v>
      </c>
      <c r="R7653">
        <v>98.435000000000002</v>
      </c>
      <c r="S7653">
        <v>98.295000000000002</v>
      </c>
      <c r="T7653">
        <v>98.144999999999996</v>
      </c>
      <c r="U7653">
        <v>98.025000000000006</v>
      </c>
    </row>
    <row r="7654" spans="1:21">
      <c r="A7654" s="1">
        <v>39617</v>
      </c>
      <c r="B7654">
        <v>99.525000000000006</v>
      </c>
      <c r="C7654">
        <v>99.5</v>
      </c>
      <c r="D7654">
        <v>99.48</v>
      </c>
      <c r="E7654">
        <v>99.465000000000003</v>
      </c>
      <c r="F7654">
        <v>99.45</v>
      </c>
      <c r="G7654">
        <v>99.42</v>
      </c>
      <c r="H7654">
        <v>99.39</v>
      </c>
      <c r="I7654">
        <v>99.34</v>
      </c>
      <c r="J7654">
        <v>99.28</v>
      </c>
      <c r="K7654">
        <v>99.185000000000002</v>
      </c>
      <c r="L7654">
        <v>99.094999999999999</v>
      </c>
      <c r="M7654">
        <v>98.974999999999994</v>
      </c>
      <c r="N7654">
        <v>98.84</v>
      </c>
      <c r="O7654">
        <v>98.69</v>
      </c>
      <c r="P7654">
        <v>98.56</v>
      </c>
      <c r="Q7654">
        <v>98.42</v>
      </c>
      <c r="R7654">
        <v>98.28</v>
      </c>
      <c r="S7654">
        <v>98.13</v>
      </c>
      <c r="T7654">
        <v>98.01</v>
      </c>
      <c r="U7654">
        <v>97.885000000000005</v>
      </c>
    </row>
    <row r="7655" spans="1:21">
      <c r="A7655" s="1">
        <v>39618</v>
      </c>
      <c r="B7655">
        <v>99.534999999999997</v>
      </c>
      <c r="C7655">
        <v>99.51</v>
      </c>
      <c r="D7655">
        <v>99.49</v>
      </c>
      <c r="E7655">
        <v>99.47</v>
      </c>
      <c r="F7655">
        <v>99.444999999999993</v>
      </c>
      <c r="G7655">
        <v>99.41</v>
      </c>
      <c r="H7655">
        <v>99.375</v>
      </c>
      <c r="I7655">
        <v>99.314999999999998</v>
      </c>
      <c r="J7655">
        <v>99.245000000000005</v>
      </c>
      <c r="K7655">
        <v>99.15</v>
      </c>
      <c r="L7655">
        <v>99.06</v>
      </c>
      <c r="M7655">
        <v>98.94</v>
      </c>
      <c r="N7655">
        <v>98.805000000000007</v>
      </c>
      <c r="O7655">
        <v>98.66</v>
      </c>
      <c r="P7655">
        <v>98.53</v>
      </c>
      <c r="Q7655">
        <v>98.39</v>
      </c>
      <c r="R7655">
        <v>98.245000000000005</v>
      </c>
      <c r="S7655">
        <v>98.094999999999999</v>
      </c>
      <c r="T7655">
        <v>97.97</v>
      </c>
      <c r="U7655">
        <v>97.844999999999999</v>
      </c>
    </row>
    <row r="7656" spans="1:21">
      <c r="A7656" s="1">
        <v>39619</v>
      </c>
      <c r="B7656">
        <v>99.52</v>
      </c>
      <c r="C7656">
        <v>99.484999999999999</v>
      </c>
      <c r="D7656">
        <v>99.46</v>
      </c>
      <c r="E7656">
        <v>99.44</v>
      </c>
      <c r="F7656">
        <v>99.42</v>
      </c>
      <c r="G7656">
        <v>99.385000000000005</v>
      </c>
      <c r="H7656">
        <v>99.35</v>
      </c>
      <c r="I7656">
        <v>99.3</v>
      </c>
      <c r="J7656">
        <v>99.234999999999999</v>
      </c>
      <c r="K7656">
        <v>99.14</v>
      </c>
      <c r="L7656">
        <v>99.05</v>
      </c>
      <c r="M7656">
        <v>98.935000000000002</v>
      </c>
      <c r="N7656">
        <v>98.805000000000007</v>
      </c>
      <c r="O7656">
        <v>98.665000000000006</v>
      </c>
      <c r="P7656">
        <v>98.54</v>
      </c>
      <c r="Q7656">
        <v>98.405000000000001</v>
      </c>
      <c r="R7656">
        <v>98.27</v>
      </c>
      <c r="S7656">
        <v>98.125</v>
      </c>
      <c r="T7656">
        <v>98.004999999999995</v>
      </c>
      <c r="U7656">
        <v>97.885000000000005</v>
      </c>
    </row>
    <row r="7657" spans="1:21">
      <c r="A7657" s="1">
        <v>39620</v>
      </c>
      <c r="B7657">
        <v>99.545000000000002</v>
      </c>
      <c r="C7657">
        <v>99.515000000000001</v>
      </c>
      <c r="D7657">
        <v>99.49</v>
      </c>
      <c r="E7657">
        <v>99.46</v>
      </c>
      <c r="F7657">
        <v>99.435000000000002</v>
      </c>
      <c r="G7657">
        <v>99.394999999999996</v>
      </c>
      <c r="H7657">
        <v>99.355000000000004</v>
      </c>
      <c r="I7657">
        <v>99.295000000000002</v>
      </c>
      <c r="J7657">
        <v>99.22</v>
      </c>
      <c r="K7657">
        <v>99.12</v>
      </c>
      <c r="L7657">
        <v>99.025000000000006</v>
      </c>
      <c r="M7657">
        <v>98.905000000000001</v>
      </c>
      <c r="N7657">
        <v>98.77</v>
      </c>
      <c r="O7657">
        <v>98.625</v>
      </c>
      <c r="P7657">
        <v>98.495000000000005</v>
      </c>
      <c r="Q7657">
        <v>98.36</v>
      </c>
      <c r="R7657">
        <v>98.224999999999994</v>
      </c>
      <c r="S7657">
        <v>98.08</v>
      </c>
      <c r="T7657">
        <v>97.96</v>
      </c>
      <c r="U7657">
        <v>97.834999999999994</v>
      </c>
    </row>
    <row r="7658" spans="1:21">
      <c r="A7658" s="1">
        <v>39623</v>
      </c>
      <c r="B7658">
        <v>99.56</v>
      </c>
      <c r="C7658">
        <v>99.525000000000006</v>
      </c>
      <c r="D7658">
        <v>99.5</v>
      </c>
      <c r="E7658">
        <v>99.48</v>
      </c>
      <c r="F7658">
        <v>99.454999999999998</v>
      </c>
      <c r="G7658">
        <v>99.415000000000006</v>
      </c>
      <c r="H7658">
        <v>99.375</v>
      </c>
      <c r="I7658">
        <v>99.314999999999998</v>
      </c>
      <c r="J7658">
        <v>99.245000000000005</v>
      </c>
      <c r="K7658">
        <v>99.15</v>
      </c>
      <c r="L7658">
        <v>99.064999999999998</v>
      </c>
      <c r="M7658">
        <v>98.95</v>
      </c>
      <c r="N7658">
        <v>98.825000000000003</v>
      </c>
      <c r="O7658">
        <v>98.685000000000002</v>
      </c>
      <c r="P7658">
        <v>98.564999999999998</v>
      </c>
      <c r="Q7658">
        <v>98.435000000000002</v>
      </c>
      <c r="R7658">
        <v>98.305000000000007</v>
      </c>
      <c r="S7658">
        <v>98.165000000000006</v>
      </c>
      <c r="T7658">
        <v>98.05</v>
      </c>
      <c r="U7658">
        <v>97.93</v>
      </c>
    </row>
    <row r="7659" spans="1:21">
      <c r="A7659" s="1">
        <v>39624</v>
      </c>
      <c r="B7659">
        <v>99.55</v>
      </c>
      <c r="C7659">
        <v>99.515000000000001</v>
      </c>
      <c r="D7659">
        <v>99.484999999999999</v>
      </c>
      <c r="E7659">
        <v>99.46</v>
      </c>
      <c r="F7659">
        <v>99.435000000000002</v>
      </c>
      <c r="G7659">
        <v>99.4</v>
      </c>
      <c r="H7659">
        <v>99.364999999999995</v>
      </c>
      <c r="I7659">
        <v>99.31</v>
      </c>
      <c r="J7659">
        <v>99.245000000000005</v>
      </c>
      <c r="K7659">
        <v>99.155000000000001</v>
      </c>
      <c r="L7659">
        <v>99.07</v>
      </c>
      <c r="M7659">
        <v>98.954999999999998</v>
      </c>
      <c r="N7659">
        <v>98.825000000000003</v>
      </c>
      <c r="O7659">
        <v>98.685000000000002</v>
      </c>
      <c r="P7659">
        <v>98.564999999999998</v>
      </c>
      <c r="Q7659">
        <v>98.435000000000002</v>
      </c>
      <c r="R7659">
        <v>98.3</v>
      </c>
      <c r="S7659">
        <v>98.16</v>
      </c>
      <c r="T7659">
        <v>98.045000000000002</v>
      </c>
      <c r="U7659">
        <v>97.924999999999997</v>
      </c>
    </row>
    <row r="7660" spans="1:21">
      <c r="A7660" s="1">
        <v>39625</v>
      </c>
      <c r="B7660">
        <v>99.545000000000002</v>
      </c>
      <c r="C7660">
        <v>99.504999999999995</v>
      </c>
      <c r="D7660">
        <v>99.474999999999994</v>
      </c>
      <c r="E7660">
        <v>99.45</v>
      </c>
      <c r="F7660">
        <v>99.43</v>
      </c>
      <c r="G7660">
        <v>99.394999999999996</v>
      </c>
      <c r="H7660">
        <v>99.36</v>
      </c>
      <c r="I7660">
        <v>99.31</v>
      </c>
      <c r="J7660">
        <v>99.245000000000005</v>
      </c>
      <c r="K7660">
        <v>99.155000000000001</v>
      </c>
      <c r="L7660">
        <v>99.07</v>
      </c>
      <c r="M7660">
        <v>98.96</v>
      </c>
      <c r="N7660">
        <v>98.834999999999994</v>
      </c>
      <c r="O7660">
        <v>98.694999999999993</v>
      </c>
      <c r="P7660">
        <v>98.57</v>
      </c>
      <c r="Q7660">
        <v>98.44</v>
      </c>
      <c r="R7660">
        <v>98.305000000000007</v>
      </c>
      <c r="S7660">
        <v>98.16</v>
      </c>
      <c r="T7660">
        <v>98.04</v>
      </c>
      <c r="U7660">
        <v>97.92</v>
      </c>
    </row>
    <row r="7661" spans="1:21">
      <c r="A7661" s="1">
        <v>39626</v>
      </c>
      <c r="B7661">
        <v>99.52</v>
      </c>
      <c r="C7661">
        <v>99.484999999999999</v>
      </c>
      <c r="D7661">
        <v>99.46</v>
      </c>
      <c r="E7661">
        <v>99.435000000000002</v>
      </c>
      <c r="F7661">
        <v>99.42</v>
      </c>
      <c r="G7661">
        <v>99.394999999999996</v>
      </c>
      <c r="H7661">
        <v>99.37</v>
      </c>
      <c r="I7661">
        <v>99.33</v>
      </c>
      <c r="J7661">
        <v>99.28</v>
      </c>
      <c r="K7661">
        <v>99.2</v>
      </c>
      <c r="L7661">
        <v>99.125</v>
      </c>
      <c r="M7661">
        <v>99.02</v>
      </c>
      <c r="N7661">
        <v>98.9</v>
      </c>
      <c r="O7661">
        <v>98.765000000000001</v>
      </c>
      <c r="P7661">
        <v>98.644999999999996</v>
      </c>
      <c r="Q7661">
        <v>98.51</v>
      </c>
      <c r="R7661">
        <v>98.375</v>
      </c>
      <c r="S7661">
        <v>98.23</v>
      </c>
      <c r="T7661">
        <v>98.11</v>
      </c>
      <c r="U7661">
        <v>97.99</v>
      </c>
    </row>
    <row r="7662" spans="1:21">
      <c r="A7662" s="1">
        <v>39627</v>
      </c>
      <c r="B7662">
        <v>99.52</v>
      </c>
      <c r="C7662">
        <v>99.495000000000005</v>
      </c>
      <c r="D7662">
        <v>99.474999999999994</v>
      </c>
      <c r="E7662">
        <v>99.45</v>
      </c>
      <c r="F7662">
        <v>99.43</v>
      </c>
      <c r="G7662">
        <v>99.4</v>
      </c>
      <c r="H7662">
        <v>99.37</v>
      </c>
      <c r="I7662">
        <v>99.325000000000003</v>
      </c>
      <c r="J7662">
        <v>99.27</v>
      </c>
      <c r="K7662">
        <v>99.185000000000002</v>
      </c>
      <c r="L7662">
        <v>99.105000000000004</v>
      </c>
      <c r="M7662">
        <v>98.995000000000005</v>
      </c>
      <c r="N7662">
        <v>98.87</v>
      </c>
      <c r="O7662">
        <v>98.724999999999994</v>
      </c>
      <c r="P7662">
        <v>98.594999999999999</v>
      </c>
      <c r="Q7662">
        <v>98.454999999999998</v>
      </c>
      <c r="R7662">
        <v>98.314999999999998</v>
      </c>
      <c r="S7662">
        <v>98.165000000000006</v>
      </c>
      <c r="T7662">
        <v>98.04</v>
      </c>
      <c r="U7662">
        <v>97.915000000000006</v>
      </c>
    </row>
    <row r="7663" spans="1:21">
      <c r="A7663" s="1">
        <v>39630</v>
      </c>
      <c r="B7663">
        <v>99.52</v>
      </c>
      <c r="C7663">
        <v>99.495000000000005</v>
      </c>
      <c r="D7663">
        <v>99.474999999999994</v>
      </c>
      <c r="E7663">
        <v>99.45</v>
      </c>
      <c r="F7663">
        <v>99.435000000000002</v>
      </c>
      <c r="G7663">
        <v>99.41</v>
      </c>
      <c r="H7663">
        <v>99.39</v>
      </c>
      <c r="I7663">
        <v>99.35</v>
      </c>
      <c r="J7663">
        <v>99.3</v>
      </c>
      <c r="K7663">
        <v>99.224999999999994</v>
      </c>
      <c r="L7663">
        <v>99.15</v>
      </c>
      <c r="M7663">
        <v>99.045000000000002</v>
      </c>
      <c r="N7663">
        <v>98.924999999999997</v>
      </c>
      <c r="O7663">
        <v>98.79</v>
      </c>
      <c r="P7663">
        <v>98.67</v>
      </c>
      <c r="Q7663">
        <v>98.534999999999997</v>
      </c>
      <c r="R7663">
        <v>98.4</v>
      </c>
      <c r="S7663">
        <v>98.254999999999995</v>
      </c>
      <c r="T7663">
        <v>98.135000000000005</v>
      </c>
      <c r="U7663">
        <v>98.01</v>
      </c>
    </row>
    <row r="7664" spans="1:21">
      <c r="A7664" s="1">
        <v>39631</v>
      </c>
      <c r="B7664">
        <v>99.525000000000006</v>
      </c>
      <c r="C7664">
        <v>99.5</v>
      </c>
      <c r="D7664">
        <v>99.48</v>
      </c>
      <c r="E7664">
        <v>99.46</v>
      </c>
      <c r="F7664">
        <v>99.44</v>
      </c>
      <c r="G7664">
        <v>99.415000000000006</v>
      </c>
      <c r="H7664">
        <v>99.394999999999996</v>
      </c>
      <c r="I7664">
        <v>99.355000000000004</v>
      </c>
      <c r="J7664">
        <v>99.3</v>
      </c>
      <c r="K7664">
        <v>99.22</v>
      </c>
      <c r="L7664">
        <v>99.14</v>
      </c>
      <c r="M7664">
        <v>99.034999999999997</v>
      </c>
      <c r="N7664">
        <v>98.91</v>
      </c>
      <c r="O7664">
        <v>98.77</v>
      </c>
      <c r="P7664">
        <v>98.644999999999996</v>
      </c>
      <c r="Q7664">
        <v>98.504999999999995</v>
      </c>
      <c r="R7664">
        <v>98.364999999999995</v>
      </c>
      <c r="S7664">
        <v>98.215000000000003</v>
      </c>
      <c r="T7664">
        <v>98.09</v>
      </c>
      <c r="U7664">
        <v>97.96</v>
      </c>
    </row>
    <row r="7665" spans="1:21">
      <c r="A7665" s="1">
        <v>39633</v>
      </c>
      <c r="B7665">
        <v>99.54</v>
      </c>
      <c r="C7665">
        <v>99.51</v>
      </c>
      <c r="D7665">
        <v>99.484999999999999</v>
      </c>
      <c r="E7665">
        <v>99.465000000000003</v>
      </c>
      <c r="F7665">
        <v>99.45</v>
      </c>
      <c r="G7665">
        <v>99.424999999999997</v>
      </c>
      <c r="H7665">
        <v>99.405000000000001</v>
      </c>
      <c r="I7665">
        <v>99.364999999999995</v>
      </c>
      <c r="J7665">
        <v>99.314999999999998</v>
      </c>
      <c r="K7665">
        <v>99.234999999999999</v>
      </c>
      <c r="L7665">
        <v>99.155000000000001</v>
      </c>
      <c r="M7665">
        <v>99.05</v>
      </c>
      <c r="N7665">
        <v>98.93</v>
      </c>
      <c r="O7665">
        <v>98.79</v>
      </c>
      <c r="P7665">
        <v>98.665000000000006</v>
      </c>
      <c r="Q7665">
        <v>98.525000000000006</v>
      </c>
      <c r="R7665">
        <v>98.385000000000005</v>
      </c>
      <c r="S7665">
        <v>98.234999999999999</v>
      </c>
      <c r="T7665">
        <v>98.11</v>
      </c>
      <c r="U7665">
        <v>97.98</v>
      </c>
    </row>
    <row r="7666" spans="1:21">
      <c r="A7666" s="1">
        <v>39634</v>
      </c>
      <c r="B7666">
        <v>99.555000000000007</v>
      </c>
      <c r="C7666">
        <v>99.52</v>
      </c>
      <c r="D7666">
        <v>99.495000000000005</v>
      </c>
      <c r="E7666">
        <v>99.474999999999994</v>
      </c>
      <c r="F7666">
        <v>99.46</v>
      </c>
      <c r="G7666">
        <v>99.44</v>
      </c>
      <c r="H7666">
        <v>99.424999999999997</v>
      </c>
      <c r="I7666">
        <v>99.39</v>
      </c>
      <c r="J7666">
        <v>99.34</v>
      </c>
      <c r="K7666">
        <v>99.265000000000001</v>
      </c>
      <c r="L7666">
        <v>99.19</v>
      </c>
      <c r="M7666">
        <v>99.09</v>
      </c>
      <c r="N7666">
        <v>98.97</v>
      </c>
      <c r="O7666">
        <v>98.834999999999994</v>
      </c>
      <c r="P7666">
        <v>98.715000000000003</v>
      </c>
      <c r="Q7666">
        <v>98.58</v>
      </c>
      <c r="R7666">
        <v>98.444999999999993</v>
      </c>
      <c r="S7666">
        <v>98.3</v>
      </c>
      <c r="T7666">
        <v>98.174999999999997</v>
      </c>
      <c r="U7666">
        <v>98.045000000000002</v>
      </c>
    </row>
    <row r="7667" spans="1:21">
      <c r="A7667" s="1">
        <v>39637</v>
      </c>
      <c r="B7667">
        <v>99.555000000000007</v>
      </c>
      <c r="C7667">
        <v>99.52</v>
      </c>
      <c r="D7667">
        <v>99.49</v>
      </c>
      <c r="E7667">
        <v>99.47</v>
      </c>
      <c r="F7667">
        <v>99.46</v>
      </c>
      <c r="G7667">
        <v>99.444999999999993</v>
      </c>
      <c r="H7667">
        <v>99.43</v>
      </c>
      <c r="I7667">
        <v>99.394999999999996</v>
      </c>
      <c r="J7667">
        <v>99.35</v>
      </c>
      <c r="K7667">
        <v>99.28</v>
      </c>
      <c r="L7667">
        <v>99.215000000000003</v>
      </c>
      <c r="M7667">
        <v>99.12</v>
      </c>
      <c r="N7667">
        <v>99.01</v>
      </c>
      <c r="O7667">
        <v>98.88</v>
      </c>
      <c r="P7667">
        <v>98.765000000000001</v>
      </c>
      <c r="Q7667">
        <v>98.635000000000005</v>
      </c>
      <c r="R7667">
        <v>98.5</v>
      </c>
      <c r="S7667">
        <v>98.355000000000004</v>
      </c>
      <c r="T7667">
        <v>98.234999999999999</v>
      </c>
      <c r="U7667">
        <v>98.105000000000004</v>
      </c>
    </row>
    <row r="7668" spans="1:21">
      <c r="A7668" s="1">
        <v>39638</v>
      </c>
      <c r="B7668">
        <v>99.555000000000007</v>
      </c>
      <c r="C7668">
        <v>99.515000000000001</v>
      </c>
      <c r="D7668">
        <v>99.484999999999999</v>
      </c>
      <c r="E7668">
        <v>99.47</v>
      </c>
      <c r="F7668">
        <v>99.46</v>
      </c>
      <c r="G7668">
        <v>99.44</v>
      </c>
      <c r="H7668">
        <v>99.424999999999997</v>
      </c>
      <c r="I7668">
        <v>99.394999999999996</v>
      </c>
      <c r="J7668">
        <v>99.355000000000004</v>
      </c>
      <c r="K7668">
        <v>99.284999999999997</v>
      </c>
      <c r="L7668">
        <v>99.22</v>
      </c>
      <c r="M7668">
        <v>99.13</v>
      </c>
      <c r="N7668">
        <v>99.025000000000006</v>
      </c>
      <c r="O7668">
        <v>98.9</v>
      </c>
      <c r="P7668">
        <v>98.784999999999997</v>
      </c>
      <c r="Q7668">
        <v>98.66</v>
      </c>
      <c r="R7668">
        <v>98.53</v>
      </c>
      <c r="S7668">
        <v>98.39</v>
      </c>
      <c r="T7668">
        <v>98.27</v>
      </c>
      <c r="U7668">
        <v>98.14</v>
      </c>
    </row>
    <row r="7669" spans="1:21">
      <c r="A7669" s="1">
        <v>39639</v>
      </c>
      <c r="B7669">
        <v>99.584999999999994</v>
      </c>
      <c r="C7669">
        <v>99.555000000000007</v>
      </c>
      <c r="D7669">
        <v>99.525000000000006</v>
      </c>
      <c r="E7669">
        <v>99.5</v>
      </c>
      <c r="F7669">
        <v>99.484999999999999</v>
      </c>
      <c r="G7669">
        <v>99.46</v>
      </c>
      <c r="H7669">
        <v>99.444999999999993</v>
      </c>
      <c r="I7669">
        <v>99.41</v>
      </c>
      <c r="J7669">
        <v>99.364999999999995</v>
      </c>
      <c r="K7669">
        <v>99.29</v>
      </c>
      <c r="L7669">
        <v>99.224999999999994</v>
      </c>
      <c r="M7669">
        <v>99.135000000000005</v>
      </c>
      <c r="N7669">
        <v>99.025000000000006</v>
      </c>
      <c r="O7669">
        <v>98.9</v>
      </c>
      <c r="P7669">
        <v>98.784999999999997</v>
      </c>
      <c r="Q7669">
        <v>98.66</v>
      </c>
      <c r="R7669">
        <v>98.53</v>
      </c>
      <c r="S7669">
        <v>98.385000000000005</v>
      </c>
      <c r="T7669">
        <v>98.265000000000001</v>
      </c>
      <c r="U7669">
        <v>98.14</v>
      </c>
    </row>
    <row r="7670" spans="1:21">
      <c r="A7670" s="1">
        <v>39640</v>
      </c>
      <c r="B7670">
        <v>99.594999999999999</v>
      </c>
      <c r="C7670">
        <v>99.575000000000003</v>
      </c>
      <c r="D7670">
        <v>99.55</v>
      </c>
      <c r="E7670">
        <v>99.53</v>
      </c>
      <c r="F7670">
        <v>99.51</v>
      </c>
      <c r="G7670">
        <v>99.484999999999999</v>
      </c>
      <c r="H7670">
        <v>99.465000000000003</v>
      </c>
      <c r="I7670">
        <v>99.43</v>
      </c>
      <c r="J7670">
        <v>99.38</v>
      </c>
      <c r="K7670">
        <v>99.305000000000007</v>
      </c>
      <c r="L7670">
        <v>99.24</v>
      </c>
      <c r="M7670">
        <v>99.144999999999996</v>
      </c>
      <c r="N7670">
        <v>99.034999999999997</v>
      </c>
      <c r="O7670">
        <v>98.91</v>
      </c>
      <c r="P7670">
        <v>98.8</v>
      </c>
      <c r="Q7670">
        <v>98.674999999999997</v>
      </c>
      <c r="R7670">
        <v>98.545000000000002</v>
      </c>
      <c r="S7670">
        <v>98.405000000000001</v>
      </c>
      <c r="T7670">
        <v>98.284999999999997</v>
      </c>
      <c r="U7670">
        <v>98.16</v>
      </c>
    </row>
    <row r="7671" spans="1:21">
      <c r="A7671" s="1">
        <v>39641</v>
      </c>
      <c r="B7671">
        <v>99.59</v>
      </c>
      <c r="C7671">
        <v>99.57</v>
      </c>
      <c r="D7671">
        <v>99.55</v>
      </c>
      <c r="E7671">
        <v>99.53</v>
      </c>
      <c r="F7671">
        <v>99.51</v>
      </c>
      <c r="G7671">
        <v>99.48</v>
      </c>
      <c r="H7671">
        <v>99.454999999999998</v>
      </c>
      <c r="I7671">
        <v>99.41</v>
      </c>
      <c r="J7671">
        <v>99.355000000000004</v>
      </c>
      <c r="K7671">
        <v>99.28</v>
      </c>
      <c r="L7671">
        <v>99.21</v>
      </c>
      <c r="M7671">
        <v>99.114999999999995</v>
      </c>
      <c r="N7671">
        <v>99.004999999999995</v>
      </c>
      <c r="O7671">
        <v>98.88</v>
      </c>
      <c r="P7671">
        <v>98.77</v>
      </c>
      <c r="Q7671">
        <v>98.644999999999996</v>
      </c>
      <c r="R7671">
        <v>98.515000000000001</v>
      </c>
      <c r="S7671">
        <v>98.375</v>
      </c>
      <c r="T7671">
        <v>98.254999999999995</v>
      </c>
      <c r="U7671">
        <v>98.13</v>
      </c>
    </row>
    <row r="7672" spans="1:21">
      <c r="A7672" s="1">
        <v>39644</v>
      </c>
      <c r="B7672">
        <v>99.594999999999999</v>
      </c>
      <c r="C7672">
        <v>99.58</v>
      </c>
      <c r="D7672">
        <v>99.564999999999998</v>
      </c>
      <c r="E7672">
        <v>99.55</v>
      </c>
      <c r="F7672">
        <v>99.53</v>
      </c>
      <c r="G7672">
        <v>99.504999999999995</v>
      </c>
      <c r="H7672">
        <v>99.48</v>
      </c>
      <c r="I7672">
        <v>99.44</v>
      </c>
      <c r="J7672">
        <v>99.39</v>
      </c>
      <c r="K7672">
        <v>99.314999999999998</v>
      </c>
      <c r="L7672">
        <v>99.25</v>
      </c>
      <c r="M7672">
        <v>99.155000000000001</v>
      </c>
      <c r="N7672">
        <v>99.05</v>
      </c>
      <c r="O7672">
        <v>98.924999999999997</v>
      </c>
      <c r="P7672">
        <v>98.814999999999998</v>
      </c>
      <c r="Q7672">
        <v>98.69</v>
      </c>
      <c r="R7672">
        <v>98.56</v>
      </c>
      <c r="S7672">
        <v>98.42</v>
      </c>
      <c r="T7672">
        <v>98.3</v>
      </c>
      <c r="U7672">
        <v>98.174999999999997</v>
      </c>
    </row>
    <row r="7673" spans="1:21">
      <c r="A7673" s="1">
        <v>39645</v>
      </c>
      <c r="B7673">
        <v>99.59</v>
      </c>
      <c r="C7673">
        <v>99.58</v>
      </c>
      <c r="D7673">
        <v>99.564999999999998</v>
      </c>
      <c r="E7673">
        <v>99.545000000000002</v>
      </c>
      <c r="F7673">
        <v>99.525000000000006</v>
      </c>
      <c r="G7673">
        <v>99.495000000000005</v>
      </c>
      <c r="H7673">
        <v>99.47</v>
      </c>
      <c r="I7673">
        <v>99.424999999999997</v>
      </c>
      <c r="J7673">
        <v>99.375</v>
      </c>
      <c r="K7673">
        <v>99.3</v>
      </c>
      <c r="L7673">
        <v>99.23</v>
      </c>
      <c r="M7673">
        <v>99.13</v>
      </c>
      <c r="N7673">
        <v>99.015000000000001</v>
      </c>
      <c r="O7673">
        <v>98.89</v>
      </c>
      <c r="P7673">
        <v>98.775000000000006</v>
      </c>
      <c r="Q7673">
        <v>98.65</v>
      </c>
      <c r="R7673">
        <v>98.52</v>
      </c>
      <c r="S7673">
        <v>98.375</v>
      </c>
      <c r="T7673">
        <v>98.25</v>
      </c>
      <c r="U7673">
        <v>98.12</v>
      </c>
    </row>
    <row r="7674" spans="1:21">
      <c r="A7674" s="1">
        <v>39646</v>
      </c>
      <c r="B7674">
        <v>99.59</v>
      </c>
      <c r="C7674">
        <v>99.584999999999994</v>
      </c>
      <c r="D7674">
        <v>99.575000000000003</v>
      </c>
      <c r="E7674">
        <v>99.56</v>
      </c>
      <c r="F7674">
        <v>99.54</v>
      </c>
      <c r="G7674">
        <v>99.515000000000001</v>
      </c>
      <c r="H7674">
        <v>99.49</v>
      </c>
      <c r="I7674">
        <v>99.454999999999998</v>
      </c>
      <c r="J7674">
        <v>99.405000000000001</v>
      </c>
      <c r="K7674">
        <v>99.334999999999994</v>
      </c>
      <c r="L7674">
        <v>99.27</v>
      </c>
      <c r="M7674">
        <v>99.174999999999997</v>
      </c>
      <c r="N7674">
        <v>99.055000000000007</v>
      </c>
      <c r="O7674">
        <v>98.924999999999997</v>
      </c>
      <c r="P7674">
        <v>98.81</v>
      </c>
      <c r="Q7674">
        <v>98.685000000000002</v>
      </c>
      <c r="R7674">
        <v>98.555000000000007</v>
      </c>
      <c r="S7674">
        <v>98.41</v>
      </c>
      <c r="T7674">
        <v>98.284999999999997</v>
      </c>
      <c r="U7674">
        <v>98.155000000000001</v>
      </c>
    </row>
    <row r="7675" spans="1:21">
      <c r="A7675" s="1">
        <v>39647</v>
      </c>
      <c r="B7675">
        <v>99.605000000000004</v>
      </c>
      <c r="C7675">
        <v>99.6</v>
      </c>
      <c r="D7675">
        <v>99.59</v>
      </c>
      <c r="E7675">
        <v>99.575000000000003</v>
      </c>
      <c r="F7675">
        <v>99.555000000000007</v>
      </c>
      <c r="G7675">
        <v>99.525000000000006</v>
      </c>
      <c r="H7675">
        <v>99.5</v>
      </c>
      <c r="I7675">
        <v>99.46</v>
      </c>
      <c r="J7675">
        <v>99.41</v>
      </c>
      <c r="K7675">
        <v>99.334999999999994</v>
      </c>
      <c r="L7675">
        <v>99.265000000000001</v>
      </c>
      <c r="M7675">
        <v>99.16</v>
      </c>
      <c r="N7675">
        <v>99.04</v>
      </c>
      <c r="O7675">
        <v>98.905000000000001</v>
      </c>
      <c r="P7675">
        <v>98.784999999999997</v>
      </c>
      <c r="Q7675">
        <v>98.655000000000001</v>
      </c>
      <c r="R7675">
        <v>98.52</v>
      </c>
      <c r="S7675">
        <v>98.375</v>
      </c>
      <c r="T7675">
        <v>98.25</v>
      </c>
      <c r="U7675">
        <v>98.12</v>
      </c>
    </row>
    <row r="7676" spans="1:21">
      <c r="A7676" s="1">
        <v>39648</v>
      </c>
      <c r="B7676">
        <v>99.6</v>
      </c>
      <c r="C7676">
        <v>99.594999999999999</v>
      </c>
      <c r="D7676">
        <v>99.59</v>
      </c>
      <c r="E7676">
        <v>99.575000000000003</v>
      </c>
      <c r="F7676">
        <v>99.555000000000007</v>
      </c>
      <c r="G7676">
        <v>99.53</v>
      </c>
      <c r="H7676">
        <v>99.51</v>
      </c>
      <c r="I7676">
        <v>99.474999999999994</v>
      </c>
      <c r="J7676">
        <v>99.424999999999997</v>
      </c>
      <c r="K7676">
        <v>99.355000000000004</v>
      </c>
      <c r="L7676">
        <v>99.29</v>
      </c>
      <c r="M7676">
        <v>99.19</v>
      </c>
      <c r="N7676">
        <v>99.075000000000003</v>
      </c>
      <c r="O7676">
        <v>98.95</v>
      </c>
      <c r="P7676">
        <v>98.834999999999994</v>
      </c>
      <c r="Q7676">
        <v>98.71</v>
      </c>
      <c r="R7676">
        <v>98.58</v>
      </c>
      <c r="S7676">
        <v>98.435000000000002</v>
      </c>
      <c r="T7676">
        <v>98.314999999999998</v>
      </c>
      <c r="U7676">
        <v>98.19</v>
      </c>
    </row>
    <row r="7677" spans="1:21">
      <c r="A7677" s="1">
        <v>39651</v>
      </c>
      <c r="B7677">
        <v>99.594999999999999</v>
      </c>
      <c r="C7677">
        <v>99.59</v>
      </c>
      <c r="D7677">
        <v>99.584999999999994</v>
      </c>
      <c r="E7677">
        <v>99.575000000000003</v>
      </c>
      <c r="F7677">
        <v>99.56</v>
      </c>
      <c r="G7677">
        <v>99.534999999999997</v>
      </c>
      <c r="H7677">
        <v>99.515000000000001</v>
      </c>
      <c r="I7677">
        <v>99.48</v>
      </c>
      <c r="J7677">
        <v>99.435000000000002</v>
      </c>
      <c r="K7677">
        <v>99.364999999999995</v>
      </c>
      <c r="L7677">
        <v>99.305000000000007</v>
      </c>
      <c r="M7677">
        <v>99.21</v>
      </c>
      <c r="N7677">
        <v>99.1</v>
      </c>
      <c r="O7677">
        <v>98.98</v>
      </c>
      <c r="P7677">
        <v>98.87</v>
      </c>
      <c r="Q7677">
        <v>98.745000000000005</v>
      </c>
      <c r="R7677">
        <v>98.614999999999995</v>
      </c>
      <c r="S7677">
        <v>98.474999999999994</v>
      </c>
      <c r="T7677">
        <v>98.36</v>
      </c>
      <c r="U7677">
        <v>98.234999999999999</v>
      </c>
    </row>
    <row r="7678" spans="1:21">
      <c r="A7678" s="1">
        <v>39652</v>
      </c>
      <c r="B7678">
        <v>99.594999999999999</v>
      </c>
      <c r="C7678">
        <v>99.594999999999999</v>
      </c>
      <c r="D7678">
        <v>99.59</v>
      </c>
      <c r="E7678">
        <v>99.575000000000003</v>
      </c>
      <c r="F7678">
        <v>99.56</v>
      </c>
      <c r="G7678">
        <v>99.54</v>
      </c>
      <c r="H7678">
        <v>99.52</v>
      </c>
      <c r="I7678">
        <v>99.484999999999999</v>
      </c>
      <c r="J7678">
        <v>99.444999999999993</v>
      </c>
      <c r="K7678">
        <v>99.38</v>
      </c>
      <c r="L7678">
        <v>99.32</v>
      </c>
      <c r="M7678">
        <v>99.23</v>
      </c>
      <c r="N7678">
        <v>99.125</v>
      </c>
      <c r="O7678">
        <v>99.004999999999995</v>
      </c>
      <c r="P7678">
        <v>98.894999999999996</v>
      </c>
      <c r="Q7678">
        <v>98.775000000000006</v>
      </c>
      <c r="R7678">
        <v>98.65</v>
      </c>
      <c r="S7678">
        <v>98.515000000000001</v>
      </c>
      <c r="T7678">
        <v>98.4</v>
      </c>
      <c r="U7678">
        <v>98.275000000000006</v>
      </c>
    </row>
    <row r="7679" spans="1:21">
      <c r="A7679" s="1">
        <v>39653</v>
      </c>
      <c r="B7679">
        <v>99.6</v>
      </c>
      <c r="C7679">
        <v>99.594999999999999</v>
      </c>
      <c r="D7679">
        <v>99.59</v>
      </c>
      <c r="E7679">
        <v>99.58</v>
      </c>
      <c r="F7679">
        <v>99.564999999999998</v>
      </c>
      <c r="G7679">
        <v>99.54</v>
      </c>
      <c r="H7679">
        <v>99.52</v>
      </c>
      <c r="I7679">
        <v>99.49</v>
      </c>
      <c r="J7679">
        <v>99.45</v>
      </c>
      <c r="K7679">
        <v>99.385000000000005</v>
      </c>
      <c r="L7679">
        <v>99.33</v>
      </c>
      <c r="M7679">
        <v>99.24</v>
      </c>
      <c r="N7679">
        <v>99.135000000000005</v>
      </c>
      <c r="O7679">
        <v>99.01</v>
      </c>
      <c r="P7679">
        <v>98.9</v>
      </c>
      <c r="Q7679">
        <v>98.775000000000006</v>
      </c>
      <c r="R7679">
        <v>98.644999999999996</v>
      </c>
      <c r="S7679">
        <v>98.504999999999995</v>
      </c>
      <c r="T7679">
        <v>98.385000000000005</v>
      </c>
      <c r="U7679">
        <v>98.26</v>
      </c>
    </row>
    <row r="7680" spans="1:21">
      <c r="A7680" s="1">
        <v>39654</v>
      </c>
      <c r="B7680">
        <v>99.605000000000004</v>
      </c>
      <c r="C7680">
        <v>99.605000000000004</v>
      </c>
      <c r="D7680">
        <v>99.6</v>
      </c>
      <c r="E7680">
        <v>99.59</v>
      </c>
      <c r="F7680">
        <v>99.57</v>
      </c>
      <c r="G7680">
        <v>99.54</v>
      </c>
      <c r="H7680">
        <v>99.52</v>
      </c>
      <c r="I7680">
        <v>99.49</v>
      </c>
      <c r="J7680">
        <v>99.45</v>
      </c>
      <c r="K7680">
        <v>99.385000000000005</v>
      </c>
      <c r="L7680">
        <v>99.325000000000003</v>
      </c>
      <c r="M7680">
        <v>99.234999999999999</v>
      </c>
      <c r="N7680">
        <v>99.125</v>
      </c>
      <c r="O7680">
        <v>99</v>
      </c>
      <c r="P7680">
        <v>98.885000000000005</v>
      </c>
      <c r="Q7680">
        <v>98.76</v>
      </c>
      <c r="R7680">
        <v>98.63</v>
      </c>
      <c r="S7680">
        <v>98.484999999999999</v>
      </c>
      <c r="T7680">
        <v>98.364999999999995</v>
      </c>
      <c r="U7680">
        <v>98.234999999999999</v>
      </c>
    </row>
    <row r="7681" spans="1:21">
      <c r="A7681" s="1">
        <v>39655</v>
      </c>
      <c r="B7681">
        <v>99.605000000000004</v>
      </c>
      <c r="C7681">
        <v>99.605000000000004</v>
      </c>
      <c r="D7681">
        <v>99.594999999999999</v>
      </c>
      <c r="E7681">
        <v>99.575000000000003</v>
      </c>
      <c r="F7681">
        <v>99.55</v>
      </c>
      <c r="G7681">
        <v>99.515000000000001</v>
      </c>
      <c r="H7681">
        <v>99.49</v>
      </c>
      <c r="I7681">
        <v>99.45</v>
      </c>
      <c r="J7681">
        <v>99.4</v>
      </c>
      <c r="K7681">
        <v>99.325000000000003</v>
      </c>
      <c r="L7681">
        <v>99.26</v>
      </c>
      <c r="M7681">
        <v>99.16</v>
      </c>
      <c r="N7681">
        <v>99.04</v>
      </c>
      <c r="O7681">
        <v>98.905000000000001</v>
      </c>
      <c r="P7681">
        <v>98.78</v>
      </c>
      <c r="Q7681">
        <v>98.644999999999996</v>
      </c>
      <c r="R7681">
        <v>98.504999999999995</v>
      </c>
      <c r="S7681">
        <v>98.35</v>
      </c>
      <c r="T7681">
        <v>98.22</v>
      </c>
      <c r="U7681">
        <v>98.084999999999994</v>
      </c>
    </row>
    <row r="7682" spans="1:21">
      <c r="A7682" s="1">
        <v>39658</v>
      </c>
      <c r="B7682">
        <v>99.62</v>
      </c>
      <c r="C7682">
        <v>99.635000000000005</v>
      </c>
      <c r="D7682">
        <v>99.63</v>
      </c>
      <c r="E7682">
        <v>99.61</v>
      </c>
      <c r="F7682">
        <v>99.584999999999994</v>
      </c>
      <c r="G7682">
        <v>99.555000000000007</v>
      </c>
      <c r="H7682">
        <v>99.53</v>
      </c>
      <c r="I7682">
        <v>99.495000000000005</v>
      </c>
      <c r="J7682">
        <v>99.444999999999993</v>
      </c>
      <c r="K7682">
        <v>99.375</v>
      </c>
      <c r="L7682">
        <v>99.314999999999998</v>
      </c>
      <c r="M7682">
        <v>99.22</v>
      </c>
      <c r="N7682">
        <v>99.105000000000004</v>
      </c>
      <c r="O7682">
        <v>98.97</v>
      </c>
      <c r="P7682">
        <v>98.844999999999999</v>
      </c>
      <c r="Q7682">
        <v>98.71</v>
      </c>
      <c r="R7682">
        <v>98.57</v>
      </c>
      <c r="S7682">
        <v>98.415000000000006</v>
      </c>
      <c r="T7682">
        <v>98.28</v>
      </c>
      <c r="U7682">
        <v>98.144999999999996</v>
      </c>
    </row>
    <row r="7683" spans="1:21">
      <c r="A7683" s="1">
        <v>39659</v>
      </c>
      <c r="B7683">
        <v>99.614999999999995</v>
      </c>
      <c r="C7683">
        <v>99.63</v>
      </c>
      <c r="D7683">
        <v>99.625</v>
      </c>
      <c r="E7683">
        <v>99.61</v>
      </c>
      <c r="F7683">
        <v>99.584999999999994</v>
      </c>
      <c r="G7683">
        <v>99.555000000000007</v>
      </c>
      <c r="H7683">
        <v>99.534999999999997</v>
      </c>
      <c r="I7683">
        <v>99.5</v>
      </c>
      <c r="J7683">
        <v>99.454999999999998</v>
      </c>
      <c r="K7683">
        <v>99.39</v>
      </c>
      <c r="L7683">
        <v>99.33</v>
      </c>
      <c r="M7683">
        <v>99.24</v>
      </c>
      <c r="N7683">
        <v>99.125</v>
      </c>
      <c r="O7683">
        <v>98.99</v>
      </c>
      <c r="P7683">
        <v>98.864999999999995</v>
      </c>
      <c r="Q7683">
        <v>98.73</v>
      </c>
      <c r="R7683">
        <v>98.584999999999994</v>
      </c>
      <c r="S7683">
        <v>98.43</v>
      </c>
      <c r="T7683">
        <v>98.29</v>
      </c>
      <c r="U7683">
        <v>98.15</v>
      </c>
    </row>
    <row r="7684" spans="1:21">
      <c r="A7684" s="1">
        <v>39660</v>
      </c>
      <c r="B7684">
        <v>99.614999999999995</v>
      </c>
      <c r="C7684">
        <v>99.625</v>
      </c>
      <c r="D7684">
        <v>99.62</v>
      </c>
      <c r="E7684">
        <v>99.6</v>
      </c>
      <c r="F7684">
        <v>99.575000000000003</v>
      </c>
      <c r="G7684">
        <v>99.54</v>
      </c>
      <c r="H7684">
        <v>99.515000000000001</v>
      </c>
      <c r="I7684">
        <v>99.474999999999994</v>
      </c>
      <c r="J7684">
        <v>99.424999999999997</v>
      </c>
      <c r="K7684">
        <v>99.35</v>
      </c>
      <c r="L7684">
        <v>99.284999999999997</v>
      </c>
      <c r="M7684">
        <v>99.185000000000002</v>
      </c>
      <c r="N7684">
        <v>99.064999999999998</v>
      </c>
      <c r="O7684">
        <v>98.92</v>
      </c>
      <c r="P7684">
        <v>98.79</v>
      </c>
      <c r="Q7684">
        <v>98.655000000000001</v>
      </c>
      <c r="R7684">
        <v>98.515000000000001</v>
      </c>
      <c r="S7684">
        <v>98.36</v>
      </c>
      <c r="T7684">
        <v>98.224999999999994</v>
      </c>
      <c r="U7684">
        <v>98.09</v>
      </c>
    </row>
    <row r="7685" spans="1:21">
      <c r="A7685" s="1">
        <v>39661</v>
      </c>
      <c r="B7685">
        <v>99.605000000000004</v>
      </c>
      <c r="C7685">
        <v>99.614999999999995</v>
      </c>
      <c r="D7685">
        <v>99.61</v>
      </c>
      <c r="E7685">
        <v>99.594999999999999</v>
      </c>
      <c r="F7685">
        <v>99.575000000000003</v>
      </c>
      <c r="G7685">
        <v>99.54</v>
      </c>
      <c r="H7685">
        <v>99.515000000000001</v>
      </c>
      <c r="I7685">
        <v>99.48</v>
      </c>
      <c r="J7685">
        <v>99.43</v>
      </c>
      <c r="K7685">
        <v>99.355000000000004</v>
      </c>
      <c r="L7685">
        <v>99.29</v>
      </c>
      <c r="M7685">
        <v>99.194999999999993</v>
      </c>
      <c r="N7685">
        <v>99.075000000000003</v>
      </c>
      <c r="O7685">
        <v>98.94</v>
      </c>
      <c r="P7685">
        <v>98.814999999999998</v>
      </c>
      <c r="Q7685">
        <v>98.685000000000002</v>
      </c>
      <c r="R7685">
        <v>98.55</v>
      </c>
      <c r="S7685">
        <v>98.4</v>
      </c>
      <c r="T7685">
        <v>98.27</v>
      </c>
      <c r="U7685">
        <v>98.14</v>
      </c>
    </row>
    <row r="7686" spans="1:21">
      <c r="A7686" s="1">
        <v>39662</v>
      </c>
      <c r="B7686">
        <v>99.605000000000004</v>
      </c>
      <c r="C7686">
        <v>99.61</v>
      </c>
      <c r="D7686">
        <v>99.605000000000004</v>
      </c>
      <c r="E7686">
        <v>99.59</v>
      </c>
      <c r="F7686">
        <v>99.564999999999998</v>
      </c>
      <c r="G7686">
        <v>99.53</v>
      </c>
      <c r="H7686">
        <v>99.5</v>
      </c>
      <c r="I7686">
        <v>99.45</v>
      </c>
      <c r="J7686">
        <v>99.39</v>
      </c>
      <c r="K7686">
        <v>99.305000000000007</v>
      </c>
      <c r="L7686">
        <v>99.23</v>
      </c>
      <c r="M7686">
        <v>99.12</v>
      </c>
      <c r="N7686">
        <v>98.99</v>
      </c>
      <c r="O7686">
        <v>98.84</v>
      </c>
      <c r="P7686">
        <v>98.704999999999998</v>
      </c>
      <c r="Q7686">
        <v>98.564999999999998</v>
      </c>
      <c r="R7686">
        <v>98.424999999999997</v>
      </c>
      <c r="S7686">
        <v>98.275000000000006</v>
      </c>
      <c r="T7686">
        <v>98.144999999999996</v>
      </c>
      <c r="U7686">
        <v>98.01</v>
      </c>
    </row>
    <row r="7687" spans="1:21">
      <c r="A7687" s="1">
        <v>39665</v>
      </c>
      <c r="B7687">
        <v>99.605000000000004</v>
      </c>
      <c r="C7687">
        <v>99.61</v>
      </c>
      <c r="D7687">
        <v>99.61</v>
      </c>
      <c r="E7687">
        <v>99.6</v>
      </c>
      <c r="F7687">
        <v>99.58</v>
      </c>
      <c r="G7687">
        <v>99.55</v>
      </c>
      <c r="H7687">
        <v>99.525000000000006</v>
      </c>
      <c r="I7687">
        <v>99.48</v>
      </c>
      <c r="J7687">
        <v>99.424999999999997</v>
      </c>
      <c r="K7687">
        <v>99.35</v>
      </c>
      <c r="L7687">
        <v>99.275000000000006</v>
      </c>
      <c r="M7687">
        <v>99.17</v>
      </c>
      <c r="N7687">
        <v>99.045000000000002</v>
      </c>
      <c r="O7687">
        <v>98.9</v>
      </c>
      <c r="P7687">
        <v>98.77</v>
      </c>
      <c r="Q7687">
        <v>98.63</v>
      </c>
      <c r="R7687">
        <v>98.49</v>
      </c>
      <c r="S7687">
        <v>98.34</v>
      </c>
      <c r="T7687">
        <v>98.21</v>
      </c>
      <c r="U7687">
        <v>98.075000000000003</v>
      </c>
    </row>
    <row r="7688" spans="1:21">
      <c r="A7688" s="1">
        <v>39666</v>
      </c>
      <c r="B7688">
        <v>99.605000000000004</v>
      </c>
      <c r="C7688">
        <v>99.61</v>
      </c>
      <c r="D7688">
        <v>99.6</v>
      </c>
      <c r="E7688">
        <v>99.584999999999994</v>
      </c>
      <c r="F7688">
        <v>99.56</v>
      </c>
      <c r="G7688">
        <v>99.52</v>
      </c>
      <c r="H7688">
        <v>99.48</v>
      </c>
      <c r="I7688">
        <v>99.43</v>
      </c>
      <c r="J7688">
        <v>99.37</v>
      </c>
      <c r="K7688">
        <v>99.284999999999997</v>
      </c>
      <c r="L7688">
        <v>99.21</v>
      </c>
      <c r="M7688">
        <v>99.1</v>
      </c>
      <c r="N7688">
        <v>98.97</v>
      </c>
      <c r="O7688">
        <v>98.82</v>
      </c>
      <c r="P7688">
        <v>98.685000000000002</v>
      </c>
      <c r="Q7688">
        <v>98.545000000000002</v>
      </c>
      <c r="R7688">
        <v>98.4</v>
      </c>
      <c r="S7688">
        <v>98.245000000000005</v>
      </c>
      <c r="T7688">
        <v>98.114999999999995</v>
      </c>
      <c r="U7688">
        <v>97.98</v>
      </c>
    </row>
    <row r="7689" spans="1:21">
      <c r="A7689" s="1">
        <v>39667</v>
      </c>
      <c r="B7689">
        <v>99.6</v>
      </c>
      <c r="C7689">
        <v>99.6</v>
      </c>
      <c r="D7689">
        <v>99.59</v>
      </c>
      <c r="E7689">
        <v>99.564999999999998</v>
      </c>
      <c r="F7689">
        <v>99.534999999999997</v>
      </c>
      <c r="G7689">
        <v>99.495000000000005</v>
      </c>
      <c r="H7689">
        <v>99.454999999999998</v>
      </c>
      <c r="I7689">
        <v>99.405000000000001</v>
      </c>
      <c r="J7689">
        <v>99.344999999999999</v>
      </c>
      <c r="K7689">
        <v>99.27</v>
      </c>
      <c r="L7689">
        <v>99.2</v>
      </c>
      <c r="M7689">
        <v>99.094999999999999</v>
      </c>
      <c r="N7689">
        <v>98.965000000000003</v>
      </c>
      <c r="O7689">
        <v>98.814999999999998</v>
      </c>
      <c r="P7689">
        <v>98.68</v>
      </c>
      <c r="Q7689">
        <v>98.534999999999997</v>
      </c>
      <c r="R7689">
        <v>98.39</v>
      </c>
      <c r="S7689">
        <v>98.234999999999999</v>
      </c>
      <c r="T7689">
        <v>98.105000000000004</v>
      </c>
      <c r="U7689">
        <v>97.97</v>
      </c>
    </row>
    <row r="7690" spans="1:21">
      <c r="A7690" s="1">
        <v>39668</v>
      </c>
      <c r="B7690">
        <v>99.594999999999999</v>
      </c>
      <c r="C7690">
        <v>99.59</v>
      </c>
      <c r="D7690">
        <v>99.575000000000003</v>
      </c>
      <c r="E7690">
        <v>99.555000000000007</v>
      </c>
      <c r="F7690">
        <v>99.525000000000006</v>
      </c>
      <c r="G7690">
        <v>99.48</v>
      </c>
      <c r="H7690">
        <v>99.444999999999993</v>
      </c>
      <c r="I7690">
        <v>99.394999999999996</v>
      </c>
      <c r="J7690">
        <v>99.334999999999994</v>
      </c>
      <c r="K7690">
        <v>99.26</v>
      </c>
      <c r="L7690">
        <v>99.194999999999993</v>
      </c>
      <c r="M7690">
        <v>99.094999999999999</v>
      </c>
      <c r="N7690">
        <v>98.97</v>
      </c>
      <c r="O7690">
        <v>98.82</v>
      </c>
      <c r="P7690">
        <v>98.68</v>
      </c>
      <c r="Q7690">
        <v>98.534999999999997</v>
      </c>
      <c r="R7690">
        <v>98.385000000000005</v>
      </c>
      <c r="S7690">
        <v>98.23</v>
      </c>
      <c r="T7690">
        <v>98.094999999999999</v>
      </c>
      <c r="U7690">
        <v>97.954999999999998</v>
      </c>
    </row>
    <row r="7691" spans="1:21">
      <c r="A7691" s="1">
        <v>39669</v>
      </c>
      <c r="B7691">
        <v>99.594999999999999</v>
      </c>
      <c r="C7691">
        <v>99.594999999999999</v>
      </c>
      <c r="D7691">
        <v>99.584999999999994</v>
      </c>
      <c r="E7691">
        <v>99.57</v>
      </c>
      <c r="F7691">
        <v>99.545000000000002</v>
      </c>
      <c r="G7691">
        <v>99.504999999999995</v>
      </c>
      <c r="H7691">
        <v>99.465000000000003</v>
      </c>
      <c r="I7691">
        <v>99.415000000000006</v>
      </c>
      <c r="J7691">
        <v>99.36</v>
      </c>
      <c r="K7691">
        <v>99.284999999999997</v>
      </c>
      <c r="L7691">
        <v>99.22</v>
      </c>
      <c r="M7691">
        <v>99.125</v>
      </c>
      <c r="N7691">
        <v>99</v>
      </c>
      <c r="O7691">
        <v>98.85</v>
      </c>
      <c r="P7691">
        <v>98.715000000000003</v>
      </c>
      <c r="Q7691">
        <v>98.57</v>
      </c>
      <c r="R7691">
        <v>98.42</v>
      </c>
      <c r="S7691">
        <v>98.265000000000001</v>
      </c>
      <c r="T7691">
        <v>98.13</v>
      </c>
      <c r="U7691">
        <v>97.99</v>
      </c>
    </row>
    <row r="7692" spans="1:21">
      <c r="A7692" s="1">
        <v>39672</v>
      </c>
      <c r="B7692">
        <v>99.594999999999999</v>
      </c>
      <c r="C7692">
        <v>99.594999999999999</v>
      </c>
      <c r="D7692">
        <v>99.584999999999994</v>
      </c>
      <c r="E7692">
        <v>99.57</v>
      </c>
      <c r="F7692">
        <v>99.545000000000002</v>
      </c>
      <c r="G7692">
        <v>99.504999999999995</v>
      </c>
      <c r="H7692">
        <v>99.47</v>
      </c>
      <c r="I7692">
        <v>99.42</v>
      </c>
      <c r="J7692">
        <v>99.364999999999995</v>
      </c>
      <c r="K7692">
        <v>99.29</v>
      </c>
      <c r="L7692">
        <v>99.224999999999994</v>
      </c>
      <c r="M7692">
        <v>99.13</v>
      </c>
      <c r="N7692">
        <v>99.01</v>
      </c>
      <c r="O7692">
        <v>98.864999999999995</v>
      </c>
      <c r="P7692">
        <v>98.73</v>
      </c>
      <c r="Q7692">
        <v>98.584999999999994</v>
      </c>
      <c r="R7692">
        <v>98.435000000000002</v>
      </c>
      <c r="S7692">
        <v>98.28</v>
      </c>
      <c r="T7692">
        <v>98.144999999999996</v>
      </c>
      <c r="U7692">
        <v>98.004999999999995</v>
      </c>
    </row>
    <row r="7693" spans="1:21">
      <c r="A7693" s="1">
        <v>39673</v>
      </c>
      <c r="B7693">
        <v>99.59</v>
      </c>
      <c r="C7693">
        <v>99.6</v>
      </c>
      <c r="D7693">
        <v>99.59</v>
      </c>
      <c r="E7693">
        <v>99.57</v>
      </c>
      <c r="F7693">
        <v>99.54</v>
      </c>
      <c r="G7693">
        <v>99.495000000000005</v>
      </c>
      <c r="H7693">
        <v>99.454999999999998</v>
      </c>
      <c r="I7693">
        <v>99.4</v>
      </c>
      <c r="J7693">
        <v>99.334999999999994</v>
      </c>
      <c r="K7693">
        <v>99.254999999999995</v>
      </c>
      <c r="L7693">
        <v>99.185000000000002</v>
      </c>
      <c r="M7693">
        <v>99.084999999999994</v>
      </c>
      <c r="N7693">
        <v>98.96</v>
      </c>
      <c r="O7693">
        <v>98.81</v>
      </c>
      <c r="P7693">
        <v>98.67</v>
      </c>
      <c r="Q7693">
        <v>98.525000000000006</v>
      </c>
      <c r="R7693">
        <v>98.375</v>
      </c>
      <c r="S7693">
        <v>98.215000000000003</v>
      </c>
      <c r="T7693">
        <v>98.075000000000003</v>
      </c>
      <c r="U7693">
        <v>97.93</v>
      </c>
    </row>
    <row r="7694" spans="1:21">
      <c r="A7694" s="1">
        <v>39674</v>
      </c>
      <c r="B7694">
        <v>99.587500000000006</v>
      </c>
      <c r="C7694">
        <v>99.594999999999999</v>
      </c>
      <c r="D7694">
        <v>99.575000000000003</v>
      </c>
      <c r="E7694">
        <v>99.555000000000007</v>
      </c>
      <c r="F7694">
        <v>99.525000000000006</v>
      </c>
      <c r="G7694">
        <v>99.474999999999994</v>
      </c>
      <c r="H7694">
        <v>99.424999999999997</v>
      </c>
      <c r="I7694">
        <v>99.36</v>
      </c>
      <c r="J7694">
        <v>99.284999999999997</v>
      </c>
      <c r="K7694">
        <v>99.2</v>
      </c>
      <c r="L7694">
        <v>99.125</v>
      </c>
      <c r="M7694">
        <v>99.02</v>
      </c>
      <c r="N7694">
        <v>98.885000000000005</v>
      </c>
      <c r="O7694">
        <v>98.724999999999994</v>
      </c>
      <c r="P7694">
        <v>98.575000000000003</v>
      </c>
      <c r="Q7694">
        <v>98.42</v>
      </c>
      <c r="R7694">
        <v>98.26</v>
      </c>
      <c r="S7694">
        <v>98.094999999999999</v>
      </c>
      <c r="T7694">
        <v>97.95</v>
      </c>
      <c r="U7694">
        <v>97.8</v>
      </c>
    </row>
    <row r="7695" spans="1:21">
      <c r="A7695" s="1">
        <v>39675</v>
      </c>
      <c r="B7695">
        <v>99.584999999999994</v>
      </c>
      <c r="C7695">
        <v>99.59</v>
      </c>
      <c r="D7695">
        <v>99.57</v>
      </c>
      <c r="E7695">
        <v>99.545000000000002</v>
      </c>
      <c r="F7695">
        <v>99.51</v>
      </c>
      <c r="G7695">
        <v>99.46</v>
      </c>
      <c r="H7695">
        <v>99.405000000000001</v>
      </c>
      <c r="I7695">
        <v>99.334999999999994</v>
      </c>
      <c r="J7695">
        <v>99.254999999999995</v>
      </c>
      <c r="K7695">
        <v>99.16</v>
      </c>
      <c r="L7695">
        <v>99.08</v>
      </c>
      <c r="M7695">
        <v>98.97</v>
      </c>
      <c r="N7695">
        <v>98.834999999999994</v>
      </c>
      <c r="O7695">
        <v>98.674999999999997</v>
      </c>
      <c r="P7695">
        <v>98.525000000000006</v>
      </c>
      <c r="Q7695">
        <v>98.37</v>
      </c>
      <c r="R7695">
        <v>98.215000000000003</v>
      </c>
      <c r="S7695">
        <v>98.05</v>
      </c>
      <c r="T7695">
        <v>97.905000000000001</v>
      </c>
      <c r="U7695">
        <v>97.754999999999995</v>
      </c>
    </row>
    <row r="7696" spans="1:21">
      <c r="A7696" s="1">
        <v>39676</v>
      </c>
      <c r="B7696">
        <v>99.584999999999994</v>
      </c>
      <c r="C7696">
        <v>99.584999999999994</v>
      </c>
      <c r="D7696">
        <v>99.564999999999998</v>
      </c>
      <c r="E7696">
        <v>99.54</v>
      </c>
      <c r="F7696">
        <v>99.51</v>
      </c>
      <c r="G7696">
        <v>99.46</v>
      </c>
      <c r="H7696">
        <v>99.41</v>
      </c>
      <c r="I7696">
        <v>99.344999999999999</v>
      </c>
      <c r="J7696">
        <v>99.27</v>
      </c>
      <c r="K7696">
        <v>99.18</v>
      </c>
      <c r="L7696">
        <v>99.1</v>
      </c>
      <c r="M7696">
        <v>98.995000000000005</v>
      </c>
      <c r="N7696">
        <v>98.864999999999995</v>
      </c>
      <c r="O7696">
        <v>98.71</v>
      </c>
      <c r="P7696">
        <v>98.564999999999998</v>
      </c>
      <c r="Q7696">
        <v>98.41</v>
      </c>
      <c r="R7696">
        <v>98.254999999999995</v>
      </c>
      <c r="S7696">
        <v>98.094999999999999</v>
      </c>
      <c r="T7696">
        <v>97.954999999999998</v>
      </c>
      <c r="U7696">
        <v>97.805000000000007</v>
      </c>
    </row>
    <row r="7697" spans="1:21">
      <c r="A7697" s="1">
        <v>39679</v>
      </c>
      <c r="B7697">
        <v>99.584999999999994</v>
      </c>
      <c r="C7697">
        <v>99.584999999999994</v>
      </c>
      <c r="D7697">
        <v>99.564999999999998</v>
      </c>
      <c r="E7697">
        <v>99.545000000000002</v>
      </c>
      <c r="F7697">
        <v>99.515000000000001</v>
      </c>
      <c r="G7697">
        <v>99.465000000000003</v>
      </c>
      <c r="H7697">
        <v>99.42</v>
      </c>
      <c r="I7697">
        <v>99.36</v>
      </c>
      <c r="J7697">
        <v>99.29</v>
      </c>
      <c r="K7697">
        <v>99.2</v>
      </c>
      <c r="L7697">
        <v>99.12</v>
      </c>
      <c r="M7697">
        <v>99.015000000000001</v>
      </c>
      <c r="N7697">
        <v>98.885000000000005</v>
      </c>
      <c r="O7697">
        <v>98.724999999999994</v>
      </c>
      <c r="P7697">
        <v>98.58</v>
      </c>
      <c r="Q7697">
        <v>98.43</v>
      </c>
      <c r="R7697">
        <v>98.275000000000006</v>
      </c>
      <c r="S7697">
        <v>98.114999999999995</v>
      </c>
      <c r="T7697">
        <v>97.974999999999994</v>
      </c>
      <c r="U7697">
        <v>97.83</v>
      </c>
    </row>
    <row r="7698" spans="1:21">
      <c r="A7698" s="1">
        <v>39680</v>
      </c>
      <c r="B7698">
        <v>99.582499999999996</v>
      </c>
      <c r="C7698">
        <v>99.58</v>
      </c>
      <c r="D7698">
        <v>99.56</v>
      </c>
      <c r="E7698">
        <v>99.54</v>
      </c>
      <c r="F7698">
        <v>99.51</v>
      </c>
      <c r="G7698">
        <v>99.465000000000003</v>
      </c>
      <c r="H7698">
        <v>99.42</v>
      </c>
      <c r="I7698">
        <v>99.36</v>
      </c>
      <c r="J7698">
        <v>99.29</v>
      </c>
      <c r="K7698">
        <v>99.204999999999998</v>
      </c>
      <c r="L7698">
        <v>99.125</v>
      </c>
      <c r="M7698">
        <v>99.02</v>
      </c>
      <c r="N7698">
        <v>98.89</v>
      </c>
      <c r="O7698">
        <v>98.73</v>
      </c>
      <c r="P7698">
        <v>98.584999999999994</v>
      </c>
      <c r="Q7698">
        <v>98.43</v>
      </c>
      <c r="R7698">
        <v>98.275000000000006</v>
      </c>
      <c r="S7698">
        <v>98.114999999999995</v>
      </c>
      <c r="T7698">
        <v>97.974999999999994</v>
      </c>
      <c r="U7698">
        <v>97.825000000000003</v>
      </c>
    </row>
    <row r="7699" spans="1:21">
      <c r="A7699" s="1">
        <v>39681</v>
      </c>
      <c r="B7699">
        <v>99.582499999999996</v>
      </c>
      <c r="C7699">
        <v>99.59</v>
      </c>
      <c r="D7699">
        <v>99.58</v>
      </c>
      <c r="E7699">
        <v>99.57</v>
      </c>
      <c r="F7699">
        <v>99.55</v>
      </c>
      <c r="G7699">
        <v>99.51</v>
      </c>
      <c r="H7699">
        <v>99.474999999999994</v>
      </c>
      <c r="I7699">
        <v>99.42</v>
      </c>
      <c r="J7699">
        <v>99.36</v>
      </c>
      <c r="K7699">
        <v>99.28</v>
      </c>
      <c r="L7699">
        <v>99.21</v>
      </c>
      <c r="M7699">
        <v>99.114999999999995</v>
      </c>
      <c r="N7699">
        <v>98.995000000000005</v>
      </c>
      <c r="O7699">
        <v>98.844999999999999</v>
      </c>
      <c r="P7699">
        <v>98.704999999999998</v>
      </c>
      <c r="Q7699">
        <v>98.555000000000007</v>
      </c>
      <c r="R7699">
        <v>98.405000000000001</v>
      </c>
      <c r="S7699">
        <v>98.245000000000005</v>
      </c>
      <c r="T7699">
        <v>98.105000000000004</v>
      </c>
      <c r="U7699">
        <v>97.954999999999998</v>
      </c>
    </row>
    <row r="7700" spans="1:21">
      <c r="A7700" s="1">
        <v>39682</v>
      </c>
      <c r="B7700">
        <v>99.594999999999999</v>
      </c>
      <c r="C7700">
        <v>99.614999999999995</v>
      </c>
      <c r="D7700">
        <v>99.605000000000004</v>
      </c>
      <c r="E7700">
        <v>99.594999999999999</v>
      </c>
      <c r="F7700">
        <v>99.58</v>
      </c>
      <c r="G7700">
        <v>99.545000000000002</v>
      </c>
      <c r="H7700">
        <v>99.51</v>
      </c>
      <c r="I7700">
        <v>99.46</v>
      </c>
      <c r="J7700">
        <v>99.405000000000001</v>
      </c>
      <c r="K7700">
        <v>99.33</v>
      </c>
      <c r="L7700">
        <v>99.26</v>
      </c>
      <c r="M7700">
        <v>99.165000000000006</v>
      </c>
      <c r="N7700">
        <v>99.045000000000002</v>
      </c>
      <c r="O7700">
        <v>98.9</v>
      </c>
      <c r="P7700">
        <v>98.765000000000001</v>
      </c>
      <c r="Q7700">
        <v>98.62</v>
      </c>
      <c r="R7700">
        <v>98.474999999999994</v>
      </c>
      <c r="S7700">
        <v>98.314999999999998</v>
      </c>
      <c r="T7700">
        <v>98.174999999999997</v>
      </c>
      <c r="U7700">
        <v>98.03</v>
      </c>
    </row>
    <row r="7701" spans="1:21">
      <c r="A7701" s="1">
        <v>39683</v>
      </c>
      <c r="B7701">
        <v>99.597499999999997</v>
      </c>
      <c r="C7701">
        <v>99.62</v>
      </c>
      <c r="D7701">
        <v>99.605000000000004</v>
      </c>
      <c r="E7701">
        <v>99.584999999999994</v>
      </c>
      <c r="F7701">
        <v>99.56</v>
      </c>
      <c r="G7701">
        <v>99.525000000000006</v>
      </c>
      <c r="H7701">
        <v>99.495000000000005</v>
      </c>
      <c r="I7701">
        <v>99.444999999999993</v>
      </c>
      <c r="J7701">
        <v>99.39</v>
      </c>
      <c r="K7701">
        <v>99.314999999999998</v>
      </c>
      <c r="L7701">
        <v>99.25</v>
      </c>
      <c r="M7701">
        <v>99.155000000000001</v>
      </c>
      <c r="N7701">
        <v>99.034999999999997</v>
      </c>
      <c r="O7701">
        <v>98.89</v>
      </c>
      <c r="P7701">
        <v>98.754999999999995</v>
      </c>
      <c r="Q7701">
        <v>98.61</v>
      </c>
      <c r="R7701">
        <v>98.46</v>
      </c>
      <c r="S7701">
        <v>98.3</v>
      </c>
      <c r="T7701">
        <v>98.16</v>
      </c>
      <c r="U7701">
        <v>98.015000000000001</v>
      </c>
    </row>
    <row r="7702" spans="1:21">
      <c r="A7702" s="1">
        <v>39686</v>
      </c>
      <c r="B7702">
        <v>99.597499999999997</v>
      </c>
      <c r="C7702">
        <v>99.62</v>
      </c>
      <c r="D7702">
        <v>99.605000000000004</v>
      </c>
      <c r="E7702">
        <v>99.584999999999994</v>
      </c>
      <c r="F7702">
        <v>99.564999999999998</v>
      </c>
      <c r="G7702">
        <v>99.53</v>
      </c>
      <c r="H7702">
        <v>99.504999999999995</v>
      </c>
      <c r="I7702">
        <v>99.465000000000003</v>
      </c>
      <c r="J7702">
        <v>99.41</v>
      </c>
      <c r="K7702">
        <v>99.34</v>
      </c>
      <c r="L7702">
        <v>99.28</v>
      </c>
      <c r="M7702">
        <v>99.19</v>
      </c>
      <c r="N7702">
        <v>99.075000000000003</v>
      </c>
      <c r="O7702">
        <v>98.935000000000002</v>
      </c>
      <c r="P7702">
        <v>98.8</v>
      </c>
      <c r="Q7702">
        <v>98.655000000000001</v>
      </c>
      <c r="R7702">
        <v>98.504999999999995</v>
      </c>
      <c r="S7702">
        <v>98.344999999999999</v>
      </c>
      <c r="T7702">
        <v>98.204999999999998</v>
      </c>
      <c r="U7702">
        <v>98.055000000000007</v>
      </c>
    </row>
    <row r="7703" spans="1:21">
      <c r="A7703" s="1">
        <v>39687</v>
      </c>
      <c r="B7703">
        <v>99.605000000000004</v>
      </c>
      <c r="C7703">
        <v>99.625</v>
      </c>
      <c r="D7703">
        <v>99.61</v>
      </c>
      <c r="E7703">
        <v>99.59</v>
      </c>
      <c r="F7703">
        <v>99.57</v>
      </c>
      <c r="G7703">
        <v>99.534999999999997</v>
      </c>
      <c r="H7703">
        <v>99.51</v>
      </c>
      <c r="I7703">
        <v>99.47</v>
      </c>
      <c r="J7703">
        <v>99.42</v>
      </c>
      <c r="K7703">
        <v>99.355000000000004</v>
      </c>
      <c r="L7703">
        <v>99.295000000000002</v>
      </c>
      <c r="M7703">
        <v>99.21</v>
      </c>
      <c r="N7703">
        <v>99.1</v>
      </c>
      <c r="O7703">
        <v>98.96</v>
      </c>
      <c r="P7703">
        <v>98.83</v>
      </c>
      <c r="Q7703">
        <v>98.69</v>
      </c>
      <c r="R7703">
        <v>98.545000000000002</v>
      </c>
      <c r="S7703">
        <v>98.385000000000005</v>
      </c>
      <c r="T7703">
        <v>98.245000000000005</v>
      </c>
      <c r="U7703">
        <v>98.094999999999999</v>
      </c>
    </row>
    <row r="7704" spans="1:21">
      <c r="A7704" s="1">
        <v>39688</v>
      </c>
      <c r="B7704">
        <v>99.605000000000004</v>
      </c>
      <c r="C7704">
        <v>99.625</v>
      </c>
      <c r="D7704">
        <v>99.61</v>
      </c>
      <c r="E7704">
        <v>99.59</v>
      </c>
      <c r="F7704">
        <v>99.564999999999998</v>
      </c>
      <c r="G7704">
        <v>99.525000000000006</v>
      </c>
      <c r="H7704">
        <v>99.495000000000005</v>
      </c>
      <c r="I7704">
        <v>99.454999999999998</v>
      </c>
      <c r="J7704">
        <v>99.405000000000001</v>
      </c>
      <c r="K7704">
        <v>99.34</v>
      </c>
      <c r="L7704">
        <v>99.28</v>
      </c>
      <c r="M7704">
        <v>99.19</v>
      </c>
      <c r="N7704">
        <v>99.075000000000003</v>
      </c>
      <c r="O7704">
        <v>98.935000000000002</v>
      </c>
      <c r="P7704">
        <v>98.8</v>
      </c>
      <c r="Q7704">
        <v>98.66</v>
      </c>
      <c r="R7704">
        <v>98.515000000000001</v>
      </c>
      <c r="S7704">
        <v>98.355000000000004</v>
      </c>
      <c r="T7704">
        <v>98.215000000000003</v>
      </c>
      <c r="U7704">
        <v>98.064999999999998</v>
      </c>
    </row>
    <row r="7705" spans="1:21">
      <c r="A7705" s="1">
        <v>39689</v>
      </c>
      <c r="B7705">
        <v>99.605000000000004</v>
      </c>
      <c r="C7705">
        <v>99.625</v>
      </c>
      <c r="D7705">
        <v>99.614999999999995</v>
      </c>
      <c r="E7705">
        <v>99.605000000000004</v>
      </c>
      <c r="F7705">
        <v>99.584999999999994</v>
      </c>
      <c r="G7705">
        <v>99.555000000000007</v>
      </c>
      <c r="H7705">
        <v>99.53</v>
      </c>
      <c r="I7705">
        <v>99.49</v>
      </c>
      <c r="J7705">
        <v>99.44</v>
      </c>
      <c r="K7705">
        <v>99.375</v>
      </c>
      <c r="L7705">
        <v>99.314999999999998</v>
      </c>
      <c r="M7705">
        <v>99.23</v>
      </c>
      <c r="N7705">
        <v>99.114999999999995</v>
      </c>
      <c r="O7705">
        <v>98.974999999999994</v>
      </c>
      <c r="P7705">
        <v>98.84</v>
      </c>
      <c r="Q7705">
        <v>98.7</v>
      </c>
      <c r="R7705">
        <v>98.555000000000007</v>
      </c>
      <c r="S7705">
        <v>98.394999999999996</v>
      </c>
      <c r="T7705">
        <v>98.254999999999995</v>
      </c>
      <c r="U7705">
        <v>98.105000000000004</v>
      </c>
    </row>
    <row r="7706" spans="1:21">
      <c r="A7706" s="1">
        <v>39690</v>
      </c>
      <c r="B7706">
        <v>99.61</v>
      </c>
      <c r="C7706">
        <v>99.644999999999996</v>
      </c>
      <c r="D7706">
        <v>99.644999999999996</v>
      </c>
      <c r="E7706">
        <v>99.635000000000005</v>
      </c>
      <c r="F7706">
        <v>99.62</v>
      </c>
      <c r="G7706">
        <v>99.594999999999999</v>
      </c>
      <c r="H7706">
        <v>99.57</v>
      </c>
      <c r="I7706">
        <v>99.534999999999997</v>
      </c>
      <c r="J7706">
        <v>99.495000000000005</v>
      </c>
      <c r="K7706">
        <v>99.435000000000002</v>
      </c>
      <c r="L7706">
        <v>99.385000000000005</v>
      </c>
      <c r="M7706">
        <v>99.31</v>
      </c>
      <c r="N7706">
        <v>99.204999999999998</v>
      </c>
      <c r="O7706">
        <v>99.07</v>
      </c>
      <c r="P7706">
        <v>98.94</v>
      </c>
      <c r="Q7706">
        <v>98.795000000000002</v>
      </c>
      <c r="R7706">
        <v>98.65</v>
      </c>
      <c r="S7706">
        <v>98.49</v>
      </c>
      <c r="T7706">
        <v>98.344999999999999</v>
      </c>
      <c r="U7706">
        <v>98.194999999999993</v>
      </c>
    </row>
    <row r="7707" spans="1:21">
      <c r="A7707" s="1">
        <v>39694</v>
      </c>
      <c r="B7707">
        <v>99.614999999999995</v>
      </c>
      <c r="C7707">
        <v>99.644999999999996</v>
      </c>
      <c r="D7707">
        <v>99.644999999999996</v>
      </c>
      <c r="E7707">
        <v>99.635000000000005</v>
      </c>
      <c r="F7707">
        <v>99.62</v>
      </c>
      <c r="G7707">
        <v>99.594999999999999</v>
      </c>
      <c r="H7707">
        <v>99.575000000000003</v>
      </c>
      <c r="I7707">
        <v>99.54</v>
      </c>
      <c r="J7707">
        <v>99.495000000000005</v>
      </c>
      <c r="K7707">
        <v>99.43</v>
      </c>
      <c r="L7707">
        <v>99.38</v>
      </c>
      <c r="M7707">
        <v>99.3</v>
      </c>
      <c r="N7707">
        <v>99.19</v>
      </c>
      <c r="O7707">
        <v>99.055000000000007</v>
      </c>
      <c r="P7707">
        <v>98.92</v>
      </c>
      <c r="Q7707">
        <v>98.775000000000006</v>
      </c>
      <c r="R7707">
        <v>98.625</v>
      </c>
      <c r="S7707">
        <v>98.46</v>
      </c>
      <c r="T7707">
        <v>98.314999999999998</v>
      </c>
      <c r="U7707">
        <v>98.16</v>
      </c>
    </row>
    <row r="7708" spans="1:21">
      <c r="A7708" s="1">
        <v>39695</v>
      </c>
      <c r="B7708">
        <v>99.614999999999995</v>
      </c>
      <c r="C7708">
        <v>99.644999999999996</v>
      </c>
      <c r="D7708">
        <v>99.644999999999996</v>
      </c>
      <c r="E7708">
        <v>99.635000000000005</v>
      </c>
      <c r="F7708">
        <v>99.62</v>
      </c>
      <c r="G7708">
        <v>99.594999999999999</v>
      </c>
      <c r="H7708">
        <v>99.575000000000003</v>
      </c>
      <c r="I7708">
        <v>99.54</v>
      </c>
      <c r="J7708">
        <v>99.495000000000005</v>
      </c>
      <c r="K7708">
        <v>99.43</v>
      </c>
      <c r="L7708">
        <v>99.38</v>
      </c>
      <c r="M7708">
        <v>99.3</v>
      </c>
      <c r="N7708">
        <v>99.194999999999993</v>
      </c>
      <c r="O7708">
        <v>99.06</v>
      </c>
      <c r="P7708">
        <v>98.924999999999997</v>
      </c>
      <c r="Q7708">
        <v>98.78</v>
      </c>
      <c r="R7708">
        <v>98.63</v>
      </c>
      <c r="S7708">
        <v>98.465000000000003</v>
      </c>
      <c r="T7708">
        <v>98.32</v>
      </c>
      <c r="U7708">
        <v>98.165000000000006</v>
      </c>
    </row>
    <row r="7709" spans="1:21">
      <c r="A7709" s="1">
        <v>39696</v>
      </c>
      <c r="B7709">
        <v>99.607500000000002</v>
      </c>
      <c r="C7709">
        <v>99.635000000000005</v>
      </c>
      <c r="D7709">
        <v>99.63</v>
      </c>
      <c r="E7709">
        <v>99.61</v>
      </c>
      <c r="F7709">
        <v>99.59</v>
      </c>
      <c r="G7709">
        <v>99.56</v>
      </c>
      <c r="H7709">
        <v>99.534999999999997</v>
      </c>
      <c r="I7709">
        <v>99.495000000000005</v>
      </c>
      <c r="J7709">
        <v>99.444999999999993</v>
      </c>
      <c r="K7709">
        <v>99.38</v>
      </c>
      <c r="L7709">
        <v>99.32</v>
      </c>
      <c r="M7709">
        <v>99.23</v>
      </c>
      <c r="N7709">
        <v>99.114999999999995</v>
      </c>
      <c r="O7709">
        <v>98.974999999999994</v>
      </c>
      <c r="P7709">
        <v>98.84</v>
      </c>
      <c r="Q7709">
        <v>98.69</v>
      </c>
      <c r="R7709">
        <v>98.534999999999997</v>
      </c>
      <c r="S7709">
        <v>98.37</v>
      </c>
      <c r="T7709">
        <v>98.224999999999994</v>
      </c>
      <c r="U7709">
        <v>98.07</v>
      </c>
    </row>
    <row r="7710" spans="1:21">
      <c r="A7710" s="1">
        <v>39697</v>
      </c>
      <c r="B7710">
        <v>99.607500000000002</v>
      </c>
      <c r="C7710">
        <v>99.635000000000005</v>
      </c>
      <c r="D7710">
        <v>99.64</v>
      </c>
      <c r="E7710">
        <v>99.625</v>
      </c>
      <c r="F7710">
        <v>99.61</v>
      </c>
      <c r="G7710">
        <v>99.584999999999994</v>
      </c>
      <c r="H7710">
        <v>99.564999999999998</v>
      </c>
      <c r="I7710">
        <v>99.53</v>
      </c>
      <c r="J7710">
        <v>99.484999999999999</v>
      </c>
      <c r="K7710">
        <v>99.42</v>
      </c>
      <c r="L7710">
        <v>99.364999999999995</v>
      </c>
      <c r="M7710">
        <v>99.284999999999997</v>
      </c>
      <c r="N7710">
        <v>99.174999999999997</v>
      </c>
      <c r="O7710">
        <v>99.034999999999997</v>
      </c>
      <c r="P7710">
        <v>98.9</v>
      </c>
      <c r="Q7710">
        <v>98.754999999999995</v>
      </c>
      <c r="R7710">
        <v>98.605000000000004</v>
      </c>
      <c r="S7710">
        <v>98.435000000000002</v>
      </c>
      <c r="T7710">
        <v>98.28</v>
      </c>
      <c r="U7710">
        <v>98.12</v>
      </c>
    </row>
    <row r="7711" spans="1:21">
      <c r="A7711" s="1">
        <v>39700</v>
      </c>
      <c r="B7711">
        <v>99.612499999999997</v>
      </c>
      <c r="C7711">
        <v>99.65</v>
      </c>
      <c r="D7711">
        <v>99.65</v>
      </c>
      <c r="E7711">
        <v>99.635000000000005</v>
      </c>
      <c r="F7711">
        <v>99.62</v>
      </c>
      <c r="G7711">
        <v>99.59</v>
      </c>
      <c r="H7711">
        <v>99.564999999999998</v>
      </c>
      <c r="I7711">
        <v>99.53</v>
      </c>
      <c r="J7711">
        <v>99.484999999999999</v>
      </c>
      <c r="K7711">
        <v>99.42</v>
      </c>
      <c r="L7711">
        <v>99.364999999999995</v>
      </c>
      <c r="M7711">
        <v>99.284999999999997</v>
      </c>
      <c r="N7711">
        <v>99.174999999999997</v>
      </c>
      <c r="O7711">
        <v>99.034999999999997</v>
      </c>
      <c r="P7711">
        <v>98.9</v>
      </c>
      <c r="Q7711">
        <v>98.75</v>
      </c>
      <c r="R7711">
        <v>98.594999999999999</v>
      </c>
      <c r="S7711">
        <v>98.424999999999997</v>
      </c>
      <c r="T7711">
        <v>98.265000000000001</v>
      </c>
      <c r="U7711">
        <v>98.1</v>
      </c>
    </row>
    <row r="7712" spans="1:21">
      <c r="A7712" s="1">
        <v>39701</v>
      </c>
      <c r="B7712">
        <v>99.617500000000007</v>
      </c>
      <c r="C7712">
        <v>99.66</v>
      </c>
      <c r="D7712">
        <v>99.66</v>
      </c>
      <c r="E7712">
        <v>99.64</v>
      </c>
      <c r="F7712">
        <v>99.62</v>
      </c>
      <c r="G7712">
        <v>99.584999999999994</v>
      </c>
      <c r="H7712">
        <v>99.56</v>
      </c>
      <c r="I7712">
        <v>99.52</v>
      </c>
      <c r="J7712">
        <v>99.474999999999994</v>
      </c>
      <c r="K7712">
        <v>99.415000000000006</v>
      </c>
      <c r="L7712">
        <v>99.36</v>
      </c>
      <c r="M7712">
        <v>99.28</v>
      </c>
      <c r="N7712">
        <v>99.17</v>
      </c>
      <c r="O7712">
        <v>99.03</v>
      </c>
      <c r="P7712">
        <v>98.89</v>
      </c>
      <c r="Q7712">
        <v>98.734999999999999</v>
      </c>
      <c r="R7712">
        <v>98.575000000000003</v>
      </c>
      <c r="S7712">
        <v>98.4</v>
      </c>
      <c r="T7712">
        <v>98.24</v>
      </c>
      <c r="U7712">
        <v>98.075000000000003</v>
      </c>
    </row>
    <row r="7713" spans="1:21">
      <c r="A7713" s="1">
        <v>39702</v>
      </c>
      <c r="B7713">
        <v>99.617500000000007</v>
      </c>
      <c r="C7713">
        <v>99.66</v>
      </c>
      <c r="D7713">
        <v>99.66</v>
      </c>
      <c r="E7713">
        <v>99.64</v>
      </c>
      <c r="F7713">
        <v>99.62</v>
      </c>
      <c r="G7713">
        <v>99.584999999999994</v>
      </c>
      <c r="H7713">
        <v>99.55</v>
      </c>
      <c r="I7713">
        <v>99.504999999999995</v>
      </c>
      <c r="J7713">
        <v>99.454999999999998</v>
      </c>
      <c r="K7713">
        <v>99.39</v>
      </c>
      <c r="L7713">
        <v>99.334999999999994</v>
      </c>
      <c r="M7713">
        <v>99.25</v>
      </c>
      <c r="N7713">
        <v>99.135000000000005</v>
      </c>
      <c r="O7713">
        <v>98.984999999999999</v>
      </c>
      <c r="P7713">
        <v>98.84</v>
      </c>
      <c r="Q7713">
        <v>98.674999999999997</v>
      </c>
      <c r="R7713">
        <v>98.51</v>
      </c>
      <c r="S7713">
        <v>98.33</v>
      </c>
      <c r="T7713">
        <v>98.165000000000006</v>
      </c>
      <c r="U7713">
        <v>97.995000000000005</v>
      </c>
    </row>
    <row r="7714" spans="1:21">
      <c r="A7714" s="1">
        <v>39703</v>
      </c>
      <c r="B7714">
        <v>99.62</v>
      </c>
      <c r="C7714">
        <v>99.674999999999997</v>
      </c>
      <c r="D7714">
        <v>99.67</v>
      </c>
      <c r="E7714">
        <v>99.655000000000001</v>
      </c>
      <c r="F7714">
        <v>99.644999999999996</v>
      </c>
      <c r="G7714">
        <v>99.62</v>
      </c>
      <c r="H7714">
        <v>99.594999999999999</v>
      </c>
      <c r="I7714">
        <v>99.555000000000007</v>
      </c>
      <c r="J7714">
        <v>99.51</v>
      </c>
      <c r="K7714">
        <v>99.444999999999993</v>
      </c>
      <c r="L7714">
        <v>99.39</v>
      </c>
      <c r="M7714">
        <v>99.305000000000007</v>
      </c>
      <c r="N7714">
        <v>99.194999999999993</v>
      </c>
      <c r="O7714">
        <v>99.055000000000007</v>
      </c>
      <c r="P7714">
        <v>98.915000000000006</v>
      </c>
      <c r="Q7714">
        <v>98.754999999999995</v>
      </c>
      <c r="R7714">
        <v>98.584999999999994</v>
      </c>
      <c r="S7714">
        <v>98.405000000000001</v>
      </c>
      <c r="T7714">
        <v>98.234999999999999</v>
      </c>
      <c r="U7714">
        <v>98.064999999999998</v>
      </c>
    </row>
    <row r="7715" spans="1:21">
      <c r="A7715" s="1">
        <v>39704</v>
      </c>
      <c r="B7715">
        <v>99.62</v>
      </c>
      <c r="C7715">
        <v>99.674999999999997</v>
      </c>
      <c r="D7715">
        <v>99.674999999999997</v>
      </c>
      <c r="E7715">
        <v>99.665000000000006</v>
      </c>
      <c r="F7715">
        <v>99.65</v>
      </c>
      <c r="G7715">
        <v>99.62</v>
      </c>
      <c r="H7715">
        <v>99.59</v>
      </c>
      <c r="I7715">
        <v>99.534999999999997</v>
      </c>
      <c r="J7715">
        <v>99.474999999999994</v>
      </c>
      <c r="K7715">
        <v>99.405000000000001</v>
      </c>
      <c r="L7715">
        <v>99.34</v>
      </c>
      <c r="M7715">
        <v>99.245000000000005</v>
      </c>
      <c r="N7715">
        <v>99.125</v>
      </c>
      <c r="O7715">
        <v>98.974999999999994</v>
      </c>
      <c r="P7715">
        <v>98.83</v>
      </c>
      <c r="Q7715">
        <v>98.665000000000006</v>
      </c>
      <c r="R7715">
        <v>98.49</v>
      </c>
      <c r="S7715">
        <v>98.305000000000007</v>
      </c>
      <c r="T7715">
        <v>98.135000000000005</v>
      </c>
      <c r="U7715">
        <v>97.965000000000003</v>
      </c>
    </row>
    <row r="7716" spans="1:21">
      <c r="A7716" s="1">
        <v>39707</v>
      </c>
      <c r="B7716">
        <v>99.619200000000006</v>
      </c>
      <c r="C7716">
        <v>99.68</v>
      </c>
      <c r="D7716">
        <v>99.674999999999997</v>
      </c>
      <c r="E7716">
        <v>99.66</v>
      </c>
      <c r="F7716">
        <v>99.644999999999996</v>
      </c>
      <c r="G7716">
        <v>99.614999999999995</v>
      </c>
      <c r="H7716">
        <v>99.584999999999994</v>
      </c>
      <c r="I7716">
        <v>99.534999999999997</v>
      </c>
      <c r="J7716">
        <v>99.474999999999994</v>
      </c>
      <c r="K7716">
        <v>99.405000000000001</v>
      </c>
      <c r="L7716">
        <v>99.34</v>
      </c>
      <c r="M7716">
        <v>99.245000000000005</v>
      </c>
      <c r="N7716">
        <v>99.125</v>
      </c>
      <c r="O7716">
        <v>98.97</v>
      </c>
      <c r="P7716">
        <v>98.82</v>
      </c>
      <c r="Q7716">
        <v>98.655000000000001</v>
      </c>
      <c r="R7716">
        <v>98.48</v>
      </c>
      <c r="S7716">
        <v>98.295000000000002</v>
      </c>
      <c r="T7716">
        <v>98.13</v>
      </c>
      <c r="U7716">
        <v>97.96</v>
      </c>
    </row>
    <row r="7717" spans="1:21">
      <c r="A7717" s="1">
        <v>39708</v>
      </c>
      <c r="B7717">
        <v>99.665000000000006</v>
      </c>
      <c r="C7717">
        <v>99.655000000000001</v>
      </c>
      <c r="D7717">
        <v>99.64</v>
      </c>
      <c r="E7717">
        <v>99.63</v>
      </c>
      <c r="F7717">
        <v>99.605000000000004</v>
      </c>
      <c r="G7717">
        <v>99.58</v>
      </c>
      <c r="H7717">
        <v>99.534999999999997</v>
      </c>
      <c r="I7717">
        <v>99.484999999999999</v>
      </c>
      <c r="J7717">
        <v>99.42</v>
      </c>
      <c r="K7717">
        <v>99.36</v>
      </c>
      <c r="L7717">
        <v>99.27</v>
      </c>
      <c r="M7717">
        <v>99.155000000000001</v>
      </c>
      <c r="N7717">
        <v>99.004999999999995</v>
      </c>
      <c r="O7717">
        <v>98.855000000000004</v>
      </c>
      <c r="P7717">
        <v>98.685000000000002</v>
      </c>
      <c r="Q7717">
        <v>98.51</v>
      </c>
      <c r="R7717">
        <v>98.325000000000003</v>
      </c>
      <c r="S7717">
        <v>98.16</v>
      </c>
      <c r="T7717">
        <v>97.995000000000005</v>
      </c>
      <c r="U7717">
        <v>97.84</v>
      </c>
    </row>
    <row r="7718" spans="1:21">
      <c r="A7718" s="1">
        <v>39709</v>
      </c>
      <c r="B7718">
        <v>99.665000000000006</v>
      </c>
      <c r="C7718">
        <v>99.655000000000001</v>
      </c>
      <c r="D7718">
        <v>99.64</v>
      </c>
      <c r="E7718">
        <v>99.63</v>
      </c>
      <c r="F7718">
        <v>99.605000000000004</v>
      </c>
      <c r="G7718">
        <v>99.58</v>
      </c>
      <c r="H7718">
        <v>99.534999999999997</v>
      </c>
      <c r="I7718">
        <v>99.484999999999999</v>
      </c>
      <c r="J7718">
        <v>99.424999999999997</v>
      </c>
      <c r="K7718">
        <v>99.37</v>
      </c>
      <c r="L7718">
        <v>99.284999999999997</v>
      </c>
      <c r="M7718">
        <v>99.17</v>
      </c>
      <c r="N7718">
        <v>99.03</v>
      </c>
      <c r="O7718">
        <v>98.885000000000005</v>
      </c>
      <c r="P7718">
        <v>98.72</v>
      </c>
      <c r="Q7718">
        <v>98.55</v>
      </c>
      <c r="R7718">
        <v>98.375</v>
      </c>
      <c r="S7718">
        <v>98.215000000000003</v>
      </c>
      <c r="T7718">
        <v>98.05</v>
      </c>
      <c r="U7718">
        <v>97.894999999999996</v>
      </c>
    </row>
    <row r="7719" spans="1:21">
      <c r="A7719" s="1">
        <v>39710</v>
      </c>
      <c r="B7719">
        <v>99.66</v>
      </c>
      <c r="C7719">
        <v>99.65</v>
      </c>
      <c r="D7719">
        <v>99.635000000000005</v>
      </c>
      <c r="E7719">
        <v>99.62</v>
      </c>
      <c r="F7719">
        <v>99.594999999999999</v>
      </c>
      <c r="G7719">
        <v>99.57</v>
      </c>
      <c r="H7719">
        <v>99.53</v>
      </c>
      <c r="I7719">
        <v>99.484999999999999</v>
      </c>
      <c r="J7719">
        <v>99.424999999999997</v>
      </c>
      <c r="K7719">
        <v>99.37</v>
      </c>
      <c r="L7719">
        <v>99.29</v>
      </c>
      <c r="M7719">
        <v>99.18</v>
      </c>
      <c r="N7719">
        <v>99.045000000000002</v>
      </c>
      <c r="O7719">
        <v>98.91</v>
      </c>
      <c r="P7719">
        <v>98.754999999999995</v>
      </c>
      <c r="Q7719">
        <v>98.59</v>
      </c>
      <c r="R7719">
        <v>98.42</v>
      </c>
      <c r="S7719">
        <v>98.265000000000001</v>
      </c>
      <c r="T7719">
        <v>98.105000000000004</v>
      </c>
      <c r="U7719">
        <v>97.96</v>
      </c>
    </row>
    <row r="7720" spans="1:21">
      <c r="A7720" s="1">
        <v>39711</v>
      </c>
      <c r="B7720">
        <v>99.674999999999997</v>
      </c>
      <c r="C7720">
        <v>99.66</v>
      </c>
      <c r="D7720">
        <v>99.635000000000005</v>
      </c>
      <c r="E7720">
        <v>99.62</v>
      </c>
      <c r="F7720">
        <v>99.594999999999999</v>
      </c>
      <c r="G7720">
        <v>99.575000000000003</v>
      </c>
      <c r="H7720">
        <v>99.534999999999997</v>
      </c>
      <c r="I7720">
        <v>99.49</v>
      </c>
      <c r="J7720">
        <v>99.435000000000002</v>
      </c>
      <c r="K7720">
        <v>99.38</v>
      </c>
      <c r="L7720">
        <v>99.305000000000007</v>
      </c>
      <c r="M7720">
        <v>99.2</v>
      </c>
      <c r="N7720">
        <v>99.064999999999998</v>
      </c>
      <c r="O7720">
        <v>98.93</v>
      </c>
      <c r="P7720">
        <v>98.78</v>
      </c>
      <c r="Q7720">
        <v>98.62</v>
      </c>
      <c r="R7720">
        <v>98.45</v>
      </c>
      <c r="S7720">
        <v>98.295000000000002</v>
      </c>
      <c r="T7720">
        <v>98.135000000000005</v>
      </c>
      <c r="U7720">
        <v>97.984999999999999</v>
      </c>
    </row>
    <row r="7721" spans="1:21">
      <c r="A7721" s="1">
        <v>39714</v>
      </c>
      <c r="B7721">
        <v>99.665000000000006</v>
      </c>
      <c r="C7721">
        <v>99.65</v>
      </c>
      <c r="D7721">
        <v>99.63</v>
      </c>
      <c r="E7721">
        <v>99.614999999999995</v>
      </c>
      <c r="F7721">
        <v>99.594999999999999</v>
      </c>
      <c r="G7721">
        <v>99.575000000000003</v>
      </c>
      <c r="H7721">
        <v>99.534999999999997</v>
      </c>
      <c r="I7721">
        <v>99.495000000000005</v>
      </c>
      <c r="J7721">
        <v>99.44</v>
      </c>
      <c r="K7721">
        <v>99.39</v>
      </c>
      <c r="L7721">
        <v>99.32</v>
      </c>
      <c r="M7721">
        <v>99.22</v>
      </c>
      <c r="N7721">
        <v>99.09</v>
      </c>
      <c r="O7721">
        <v>98.954999999999998</v>
      </c>
      <c r="P7721">
        <v>98.805000000000007</v>
      </c>
      <c r="Q7721">
        <v>98.644999999999996</v>
      </c>
      <c r="R7721">
        <v>98.474999999999994</v>
      </c>
      <c r="S7721">
        <v>98.32</v>
      </c>
      <c r="T7721">
        <v>98.165000000000006</v>
      </c>
      <c r="U7721">
        <v>98.02</v>
      </c>
    </row>
    <row r="7722" spans="1:21">
      <c r="A7722" s="1">
        <v>39715</v>
      </c>
      <c r="B7722">
        <v>99.665000000000006</v>
      </c>
      <c r="C7722">
        <v>99.644999999999996</v>
      </c>
      <c r="D7722">
        <v>99.62</v>
      </c>
      <c r="E7722">
        <v>99.605000000000004</v>
      </c>
      <c r="F7722">
        <v>99.584999999999994</v>
      </c>
      <c r="G7722">
        <v>99.564999999999998</v>
      </c>
      <c r="H7722">
        <v>99.525000000000006</v>
      </c>
      <c r="I7722">
        <v>99.484999999999999</v>
      </c>
      <c r="J7722">
        <v>99.43</v>
      </c>
      <c r="K7722">
        <v>99.38</v>
      </c>
      <c r="L7722">
        <v>99.305000000000007</v>
      </c>
      <c r="M7722">
        <v>99.21</v>
      </c>
      <c r="N7722">
        <v>99.084999999999994</v>
      </c>
      <c r="O7722">
        <v>98.96</v>
      </c>
      <c r="P7722">
        <v>98.814999999999998</v>
      </c>
      <c r="Q7722">
        <v>98.66</v>
      </c>
      <c r="R7722">
        <v>98.5</v>
      </c>
      <c r="S7722">
        <v>98.35</v>
      </c>
      <c r="T7722">
        <v>98.194999999999993</v>
      </c>
      <c r="U7722">
        <v>98.055000000000007</v>
      </c>
    </row>
    <row r="7723" spans="1:21">
      <c r="A7723" s="1">
        <v>39716</v>
      </c>
      <c r="B7723">
        <v>99.644999999999996</v>
      </c>
      <c r="C7723">
        <v>99.614999999999995</v>
      </c>
      <c r="D7723">
        <v>99.59</v>
      </c>
      <c r="E7723">
        <v>99.58</v>
      </c>
      <c r="F7723">
        <v>99.564999999999998</v>
      </c>
      <c r="G7723">
        <v>99.55</v>
      </c>
      <c r="H7723">
        <v>99.515000000000001</v>
      </c>
      <c r="I7723">
        <v>99.48</v>
      </c>
      <c r="J7723">
        <v>99.435000000000002</v>
      </c>
      <c r="K7723">
        <v>99.39</v>
      </c>
      <c r="L7723">
        <v>99.325000000000003</v>
      </c>
      <c r="M7723">
        <v>99.234999999999999</v>
      </c>
      <c r="N7723">
        <v>99.12</v>
      </c>
      <c r="O7723">
        <v>99.004999999999995</v>
      </c>
      <c r="P7723">
        <v>98.87</v>
      </c>
      <c r="Q7723">
        <v>98.724999999999994</v>
      </c>
      <c r="R7723">
        <v>98.57</v>
      </c>
      <c r="S7723">
        <v>98.43</v>
      </c>
      <c r="T7723">
        <v>98.28</v>
      </c>
      <c r="U7723">
        <v>98.144999999999996</v>
      </c>
    </row>
    <row r="7724" spans="1:21">
      <c r="A7724" s="1">
        <v>39717</v>
      </c>
      <c r="B7724">
        <v>99.66</v>
      </c>
      <c r="C7724">
        <v>99.64</v>
      </c>
      <c r="D7724">
        <v>99.625</v>
      </c>
      <c r="E7724">
        <v>99.614999999999995</v>
      </c>
      <c r="F7724">
        <v>99.59</v>
      </c>
      <c r="G7724">
        <v>99.57</v>
      </c>
      <c r="H7724">
        <v>99.53</v>
      </c>
      <c r="I7724">
        <v>99.49</v>
      </c>
      <c r="J7724">
        <v>99.44</v>
      </c>
      <c r="K7724">
        <v>99.39</v>
      </c>
      <c r="L7724">
        <v>99.32</v>
      </c>
      <c r="M7724">
        <v>99.23</v>
      </c>
      <c r="N7724">
        <v>99.11</v>
      </c>
      <c r="O7724">
        <v>98.99</v>
      </c>
      <c r="P7724">
        <v>98.85</v>
      </c>
      <c r="Q7724">
        <v>98.704999999999998</v>
      </c>
      <c r="R7724">
        <v>98.55</v>
      </c>
      <c r="S7724">
        <v>98.405000000000001</v>
      </c>
      <c r="T7724">
        <v>98.25</v>
      </c>
      <c r="U7724">
        <v>98.11</v>
      </c>
    </row>
    <row r="7725" spans="1:21">
      <c r="A7725" s="1">
        <v>39718</v>
      </c>
      <c r="B7725">
        <v>99.68</v>
      </c>
      <c r="C7725">
        <v>99.674999999999997</v>
      </c>
      <c r="D7725">
        <v>99.66</v>
      </c>
      <c r="E7725">
        <v>99.65</v>
      </c>
      <c r="F7725">
        <v>99.625</v>
      </c>
      <c r="G7725">
        <v>99.605000000000004</v>
      </c>
      <c r="H7725">
        <v>99.564999999999998</v>
      </c>
      <c r="I7725">
        <v>99.515000000000001</v>
      </c>
      <c r="J7725">
        <v>99.454999999999998</v>
      </c>
      <c r="K7725">
        <v>99.4</v>
      </c>
      <c r="L7725">
        <v>99.325000000000003</v>
      </c>
      <c r="M7725">
        <v>99.23</v>
      </c>
      <c r="N7725">
        <v>99.105000000000004</v>
      </c>
      <c r="O7725">
        <v>98.98</v>
      </c>
      <c r="P7725">
        <v>98.834999999999994</v>
      </c>
      <c r="Q7725">
        <v>98.68</v>
      </c>
      <c r="R7725">
        <v>98.52</v>
      </c>
      <c r="S7725">
        <v>98.375</v>
      </c>
      <c r="T7725">
        <v>98.22</v>
      </c>
      <c r="U7725">
        <v>98.08</v>
      </c>
    </row>
    <row r="7726" spans="1:21">
      <c r="A7726" s="1">
        <v>39721</v>
      </c>
      <c r="B7726">
        <v>99.685000000000002</v>
      </c>
      <c r="C7726">
        <v>99.674999999999997</v>
      </c>
      <c r="D7726">
        <v>99.655000000000001</v>
      </c>
      <c r="E7726">
        <v>99.644999999999996</v>
      </c>
      <c r="F7726">
        <v>99.62</v>
      </c>
      <c r="G7726">
        <v>99.6</v>
      </c>
      <c r="H7726">
        <v>99.564999999999998</v>
      </c>
      <c r="I7726">
        <v>99.525000000000006</v>
      </c>
      <c r="J7726">
        <v>99.47</v>
      </c>
      <c r="K7726">
        <v>99.42</v>
      </c>
      <c r="L7726">
        <v>99.35</v>
      </c>
      <c r="M7726">
        <v>99.254999999999995</v>
      </c>
      <c r="N7726">
        <v>99.135000000000005</v>
      </c>
      <c r="O7726">
        <v>99.01</v>
      </c>
      <c r="P7726">
        <v>98.864999999999995</v>
      </c>
      <c r="Q7726">
        <v>98.71</v>
      </c>
      <c r="R7726">
        <v>98.545000000000002</v>
      </c>
      <c r="S7726">
        <v>98.394999999999996</v>
      </c>
      <c r="T7726">
        <v>98.24</v>
      </c>
      <c r="U7726">
        <v>98.1</v>
      </c>
    </row>
    <row r="7727" spans="1:21">
      <c r="A7727" s="1">
        <v>39722</v>
      </c>
      <c r="B7727">
        <v>99.68</v>
      </c>
      <c r="C7727">
        <v>99.67</v>
      </c>
      <c r="D7727">
        <v>99.65</v>
      </c>
      <c r="E7727">
        <v>99.635000000000005</v>
      </c>
      <c r="F7727">
        <v>99.614999999999995</v>
      </c>
      <c r="G7727">
        <v>99.6</v>
      </c>
      <c r="H7727">
        <v>99.564999999999998</v>
      </c>
      <c r="I7727">
        <v>99.525000000000006</v>
      </c>
      <c r="J7727">
        <v>99.47</v>
      </c>
      <c r="K7727">
        <v>99.42</v>
      </c>
      <c r="L7727">
        <v>99.35</v>
      </c>
      <c r="M7727">
        <v>99.26</v>
      </c>
      <c r="N7727">
        <v>99.144999999999996</v>
      </c>
      <c r="O7727">
        <v>99.02</v>
      </c>
      <c r="P7727">
        <v>98.875</v>
      </c>
      <c r="Q7727">
        <v>98.724999999999994</v>
      </c>
      <c r="R7727">
        <v>98.564999999999998</v>
      </c>
      <c r="S7727">
        <v>98.42</v>
      </c>
      <c r="T7727">
        <v>98.265000000000001</v>
      </c>
      <c r="U7727">
        <v>98.125</v>
      </c>
    </row>
    <row r="7728" spans="1:21">
      <c r="A7728" s="1">
        <v>39723</v>
      </c>
      <c r="B7728">
        <v>99.685000000000002</v>
      </c>
      <c r="C7728">
        <v>99.68</v>
      </c>
      <c r="D7728">
        <v>99.66</v>
      </c>
      <c r="E7728">
        <v>99.644999999999996</v>
      </c>
      <c r="F7728">
        <v>99.625</v>
      </c>
      <c r="G7728">
        <v>99.605000000000004</v>
      </c>
      <c r="H7728">
        <v>99.57</v>
      </c>
      <c r="I7728">
        <v>99.534999999999997</v>
      </c>
      <c r="J7728">
        <v>99.484999999999999</v>
      </c>
      <c r="K7728">
        <v>99.44</v>
      </c>
      <c r="L7728">
        <v>99.37</v>
      </c>
      <c r="M7728">
        <v>99.28</v>
      </c>
      <c r="N7728">
        <v>99.165000000000006</v>
      </c>
      <c r="O7728">
        <v>99.045000000000002</v>
      </c>
      <c r="P7728">
        <v>98.905000000000001</v>
      </c>
      <c r="Q7728">
        <v>98.754999999999995</v>
      </c>
      <c r="R7728">
        <v>98.594999999999999</v>
      </c>
      <c r="S7728">
        <v>98.45</v>
      </c>
      <c r="T7728">
        <v>98.295000000000002</v>
      </c>
      <c r="U7728">
        <v>98.155000000000001</v>
      </c>
    </row>
    <row r="7729" spans="1:21">
      <c r="A7729" s="1">
        <v>39724</v>
      </c>
      <c r="B7729">
        <v>99.685000000000002</v>
      </c>
      <c r="C7729">
        <v>99.674999999999997</v>
      </c>
      <c r="D7729">
        <v>99.655000000000001</v>
      </c>
      <c r="E7729">
        <v>99.64</v>
      </c>
      <c r="F7729">
        <v>99.614999999999995</v>
      </c>
      <c r="G7729">
        <v>99.594999999999999</v>
      </c>
      <c r="H7729">
        <v>99.56</v>
      </c>
      <c r="I7729">
        <v>99.52</v>
      </c>
      <c r="J7729">
        <v>99.47</v>
      </c>
      <c r="K7729">
        <v>99.42</v>
      </c>
      <c r="L7729">
        <v>99.35</v>
      </c>
      <c r="M7729">
        <v>99.26</v>
      </c>
      <c r="N7729">
        <v>99.144999999999996</v>
      </c>
      <c r="O7729">
        <v>99.02</v>
      </c>
      <c r="P7729">
        <v>98.875</v>
      </c>
      <c r="Q7729">
        <v>98.72</v>
      </c>
      <c r="R7729">
        <v>98.555000000000007</v>
      </c>
      <c r="S7729">
        <v>98.4</v>
      </c>
      <c r="T7729">
        <v>98.24</v>
      </c>
      <c r="U7729">
        <v>98.09</v>
      </c>
    </row>
    <row r="7730" spans="1:21">
      <c r="A7730" s="1">
        <v>39725</v>
      </c>
      <c r="B7730">
        <v>99.674999999999997</v>
      </c>
      <c r="C7730">
        <v>99.665000000000006</v>
      </c>
      <c r="D7730">
        <v>99.64</v>
      </c>
      <c r="E7730">
        <v>99.62</v>
      </c>
      <c r="F7730">
        <v>99.59</v>
      </c>
      <c r="G7730">
        <v>99.564999999999998</v>
      </c>
      <c r="H7730">
        <v>99.525000000000006</v>
      </c>
      <c r="I7730">
        <v>99.484999999999999</v>
      </c>
      <c r="J7730">
        <v>99.43</v>
      </c>
      <c r="K7730">
        <v>99.38</v>
      </c>
      <c r="L7730">
        <v>99.305000000000007</v>
      </c>
      <c r="M7730">
        <v>99.21</v>
      </c>
      <c r="N7730">
        <v>99.09</v>
      </c>
      <c r="O7730">
        <v>98.96</v>
      </c>
      <c r="P7730">
        <v>98.81</v>
      </c>
      <c r="Q7730">
        <v>98.65</v>
      </c>
      <c r="R7730">
        <v>98.48</v>
      </c>
      <c r="S7730">
        <v>98.32</v>
      </c>
      <c r="T7730">
        <v>98.155000000000001</v>
      </c>
      <c r="U7730">
        <v>98.004999999999995</v>
      </c>
    </row>
    <row r="7731" spans="1:21">
      <c r="A7731" s="1">
        <v>39728</v>
      </c>
      <c r="B7731">
        <v>99.665000000000006</v>
      </c>
      <c r="C7731">
        <v>99.655000000000001</v>
      </c>
      <c r="D7731">
        <v>99.63</v>
      </c>
      <c r="E7731">
        <v>99.614999999999995</v>
      </c>
      <c r="F7731">
        <v>99.59</v>
      </c>
      <c r="G7731">
        <v>99.57</v>
      </c>
      <c r="H7731">
        <v>99.54</v>
      </c>
      <c r="I7731">
        <v>99.504999999999995</v>
      </c>
      <c r="J7731">
        <v>99.454999999999998</v>
      </c>
      <c r="K7731">
        <v>99.405000000000001</v>
      </c>
      <c r="L7731">
        <v>99.334999999999994</v>
      </c>
      <c r="M7731">
        <v>99.24</v>
      </c>
      <c r="N7731">
        <v>99.125</v>
      </c>
      <c r="O7731">
        <v>98.995000000000005</v>
      </c>
      <c r="P7731">
        <v>98.85</v>
      </c>
      <c r="Q7731">
        <v>98.694999999999993</v>
      </c>
      <c r="R7731">
        <v>98.525000000000006</v>
      </c>
      <c r="S7731">
        <v>98.37</v>
      </c>
      <c r="T7731">
        <v>98.204999999999998</v>
      </c>
      <c r="U7731">
        <v>98.06</v>
      </c>
    </row>
    <row r="7732" spans="1:21">
      <c r="A7732" s="1">
        <v>39729</v>
      </c>
      <c r="B7732">
        <v>99.674999999999997</v>
      </c>
      <c r="C7732">
        <v>99.67</v>
      </c>
      <c r="D7732">
        <v>99.65</v>
      </c>
      <c r="E7732">
        <v>99.635000000000005</v>
      </c>
      <c r="F7732">
        <v>99.605000000000004</v>
      </c>
      <c r="G7732">
        <v>99.58</v>
      </c>
      <c r="H7732">
        <v>99.54</v>
      </c>
      <c r="I7732">
        <v>99.5</v>
      </c>
      <c r="J7732">
        <v>99.44</v>
      </c>
      <c r="K7732">
        <v>99.385000000000005</v>
      </c>
      <c r="L7732">
        <v>99.31</v>
      </c>
      <c r="M7732">
        <v>99.215000000000003</v>
      </c>
      <c r="N7732">
        <v>99.094999999999999</v>
      </c>
      <c r="O7732">
        <v>98.965000000000003</v>
      </c>
      <c r="P7732">
        <v>98.82</v>
      </c>
      <c r="Q7732">
        <v>98.665000000000006</v>
      </c>
      <c r="R7732">
        <v>98.495000000000005</v>
      </c>
      <c r="S7732">
        <v>98.34</v>
      </c>
      <c r="T7732">
        <v>98.18</v>
      </c>
      <c r="U7732">
        <v>98.034999999999997</v>
      </c>
    </row>
    <row r="7733" spans="1:21">
      <c r="A7733" s="1">
        <v>39730</v>
      </c>
      <c r="B7733">
        <v>99.68</v>
      </c>
      <c r="C7733">
        <v>99.67</v>
      </c>
      <c r="D7733">
        <v>99.644999999999996</v>
      </c>
      <c r="E7733">
        <v>99.625</v>
      </c>
      <c r="F7733">
        <v>99.594999999999999</v>
      </c>
      <c r="G7733">
        <v>99.57</v>
      </c>
      <c r="H7733">
        <v>99.53</v>
      </c>
      <c r="I7733">
        <v>99.49</v>
      </c>
      <c r="J7733">
        <v>99.435000000000002</v>
      </c>
      <c r="K7733">
        <v>99.38</v>
      </c>
      <c r="L7733">
        <v>99.305000000000007</v>
      </c>
      <c r="M7733">
        <v>99.21</v>
      </c>
      <c r="N7733">
        <v>99.09</v>
      </c>
      <c r="O7733">
        <v>98.96</v>
      </c>
      <c r="P7733">
        <v>98.814999999999998</v>
      </c>
      <c r="Q7733">
        <v>98.665000000000006</v>
      </c>
      <c r="R7733">
        <v>98.5</v>
      </c>
      <c r="S7733">
        <v>98.35</v>
      </c>
      <c r="T7733">
        <v>98.194999999999993</v>
      </c>
      <c r="U7733">
        <v>98.055000000000007</v>
      </c>
    </row>
    <row r="7734" spans="1:21">
      <c r="A7734" s="1">
        <v>39731</v>
      </c>
      <c r="B7734">
        <v>99.685000000000002</v>
      </c>
      <c r="C7734">
        <v>99.674999999999997</v>
      </c>
      <c r="D7734">
        <v>99.65</v>
      </c>
      <c r="E7734">
        <v>99.63</v>
      </c>
      <c r="F7734">
        <v>99.594999999999999</v>
      </c>
      <c r="G7734">
        <v>99.57</v>
      </c>
      <c r="H7734">
        <v>99.53</v>
      </c>
      <c r="I7734">
        <v>99.49</v>
      </c>
      <c r="J7734">
        <v>99.435000000000002</v>
      </c>
      <c r="K7734">
        <v>99.38</v>
      </c>
      <c r="L7734">
        <v>99.305000000000007</v>
      </c>
      <c r="M7734">
        <v>99.21</v>
      </c>
      <c r="N7734">
        <v>99.09</v>
      </c>
      <c r="O7734">
        <v>98.965000000000003</v>
      </c>
      <c r="P7734">
        <v>98.82</v>
      </c>
      <c r="Q7734">
        <v>98.67</v>
      </c>
      <c r="R7734">
        <v>98.51</v>
      </c>
      <c r="S7734">
        <v>98.364999999999995</v>
      </c>
      <c r="T7734">
        <v>98.215000000000003</v>
      </c>
      <c r="U7734">
        <v>98.075000000000003</v>
      </c>
    </row>
    <row r="7735" spans="1:21">
      <c r="A7735" s="1">
        <v>39732</v>
      </c>
      <c r="B7735">
        <v>99.694999999999993</v>
      </c>
      <c r="C7735">
        <v>99.685000000000002</v>
      </c>
      <c r="D7735">
        <v>99.66</v>
      </c>
      <c r="E7735">
        <v>99.64</v>
      </c>
      <c r="F7735">
        <v>99.605000000000004</v>
      </c>
      <c r="G7735">
        <v>99.575000000000003</v>
      </c>
      <c r="H7735">
        <v>99.534999999999997</v>
      </c>
      <c r="I7735">
        <v>99.49</v>
      </c>
      <c r="J7735">
        <v>99.43</v>
      </c>
      <c r="K7735">
        <v>99.375</v>
      </c>
      <c r="L7735">
        <v>99.3</v>
      </c>
      <c r="M7735">
        <v>99.2</v>
      </c>
      <c r="N7735">
        <v>99.08</v>
      </c>
      <c r="O7735">
        <v>98.954999999999998</v>
      </c>
      <c r="P7735">
        <v>98.81</v>
      </c>
      <c r="Q7735">
        <v>98.66</v>
      </c>
      <c r="R7735">
        <v>98.5</v>
      </c>
      <c r="S7735">
        <v>98.355000000000004</v>
      </c>
      <c r="T7735">
        <v>98.21</v>
      </c>
      <c r="U7735">
        <v>98.075000000000003</v>
      </c>
    </row>
    <row r="7736" spans="1:21">
      <c r="A7736" s="1">
        <v>39735</v>
      </c>
      <c r="B7736">
        <v>99.7</v>
      </c>
      <c r="C7736">
        <v>99.694999999999993</v>
      </c>
      <c r="D7736">
        <v>99.67</v>
      </c>
      <c r="E7736">
        <v>99.65</v>
      </c>
      <c r="F7736">
        <v>99.614999999999995</v>
      </c>
      <c r="G7736">
        <v>99.584999999999994</v>
      </c>
      <c r="H7736">
        <v>99.54</v>
      </c>
      <c r="I7736">
        <v>99.495000000000005</v>
      </c>
      <c r="J7736">
        <v>99.435000000000002</v>
      </c>
      <c r="K7736">
        <v>99.375</v>
      </c>
      <c r="L7736">
        <v>99.295000000000002</v>
      </c>
      <c r="M7736">
        <v>99.194999999999993</v>
      </c>
      <c r="N7736">
        <v>99.07</v>
      </c>
      <c r="O7736">
        <v>98.944999999999993</v>
      </c>
      <c r="P7736">
        <v>98.8</v>
      </c>
      <c r="Q7736">
        <v>98.65</v>
      </c>
      <c r="R7736">
        <v>98.484999999999999</v>
      </c>
      <c r="S7736">
        <v>98.34</v>
      </c>
      <c r="T7736">
        <v>98.19</v>
      </c>
      <c r="U7736">
        <v>98.055000000000007</v>
      </c>
    </row>
    <row r="7737" spans="1:21">
      <c r="A7737" s="1">
        <v>39736</v>
      </c>
      <c r="B7737">
        <v>99.715000000000003</v>
      </c>
      <c r="C7737">
        <v>99.704999999999998</v>
      </c>
      <c r="D7737">
        <v>99.68</v>
      </c>
      <c r="E7737">
        <v>99.66</v>
      </c>
      <c r="F7737">
        <v>99.625</v>
      </c>
      <c r="G7737">
        <v>99.59</v>
      </c>
      <c r="H7737">
        <v>99.545000000000002</v>
      </c>
      <c r="I7737">
        <v>99.49</v>
      </c>
      <c r="J7737">
        <v>99.424999999999997</v>
      </c>
      <c r="K7737">
        <v>99.36</v>
      </c>
      <c r="L7737">
        <v>99.28</v>
      </c>
      <c r="M7737">
        <v>99.174999999999997</v>
      </c>
      <c r="N7737">
        <v>99.045000000000002</v>
      </c>
      <c r="O7737">
        <v>98.915000000000006</v>
      </c>
      <c r="P7737">
        <v>98.77</v>
      </c>
      <c r="Q7737">
        <v>98.62</v>
      </c>
      <c r="R7737">
        <v>98.46</v>
      </c>
      <c r="S7737">
        <v>98.314999999999998</v>
      </c>
      <c r="T7737">
        <v>98.17</v>
      </c>
      <c r="U7737">
        <v>98.034999999999997</v>
      </c>
    </row>
    <row r="7738" spans="1:21">
      <c r="A7738" s="1">
        <v>39737</v>
      </c>
      <c r="B7738">
        <v>99.715000000000003</v>
      </c>
      <c r="C7738">
        <v>99.704999999999998</v>
      </c>
      <c r="D7738">
        <v>99.674999999999997</v>
      </c>
      <c r="E7738">
        <v>99.644999999999996</v>
      </c>
      <c r="F7738">
        <v>99.6</v>
      </c>
      <c r="G7738">
        <v>99.555000000000007</v>
      </c>
      <c r="H7738">
        <v>99.495000000000005</v>
      </c>
      <c r="I7738">
        <v>99.43</v>
      </c>
      <c r="J7738">
        <v>99.35</v>
      </c>
      <c r="K7738">
        <v>99.275000000000006</v>
      </c>
      <c r="L7738">
        <v>99.18</v>
      </c>
      <c r="M7738">
        <v>99.07</v>
      </c>
      <c r="N7738">
        <v>98.935000000000002</v>
      </c>
      <c r="O7738">
        <v>98.8</v>
      </c>
      <c r="P7738">
        <v>98.655000000000001</v>
      </c>
      <c r="Q7738">
        <v>98.5</v>
      </c>
      <c r="R7738">
        <v>98.334999999999994</v>
      </c>
      <c r="S7738">
        <v>98.19</v>
      </c>
      <c r="T7738">
        <v>98.045000000000002</v>
      </c>
      <c r="U7738">
        <v>97.91</v>
      </c>
    </row>
    <row r="7739" spans="1:21">
      <c r="A7739" s="1">
        <v>39738</v>
      </c>
      <c r="B7739">
        <v>99.71</v>
      </c>
      <c r="C7739">
        <v>99.694999999999993</v>
      </c>
      <c r="D7739">
        <v>99.665000000000006</v>
      </c>
      <c r="E7739">
        <v>99.635000000000005</v>
      </c>
      <c r="F7739">
        <v>99.59</v>
      </c>
      <c r="G7739">
        <v>99.545000000000002</v>
      </c>
      <c r="H7739">
        <v>99.484999999999999</v>
      </c>
      <c r="I7739">
        <v>99.424999999999997</v>
      </c>
      <c r="J7739">
        <v>99.35</v>
      </c>
      <c r="K7739">
        <v>99.28</v>
      </c>
      <c r="L7739">
        <v>99.19</v>
      </c>
      <c r="M7739">
        <v>99.08</v>
      </c>
      <c r="N7739">
        <v>98.944999999999993</v>
      </c>
      <c r="O7739">
        <v>98.81</v>
      </c>
      <c r="P7739">
        <v>98.66</v>
      </c>
      <c r="Q7739">
        <v>98.504999999999995</v>
      </c>
      <c r="R7739">
        <v>98.344999999999999</v>
      </c>
      <c r="S7739">
        <v>98.204999999999998</v>
      </c>
      <c r="T7739">
        <v>98.06</v>
      </c>
      <c r="U7739">
        <v>97.924999999999997</v>
      </c>
    </row>
    <row r="7740" spans="1:21">
      <c r="A7740" s="1">
        <v>39739</v>
      </c>
      <c r="B7740">
        <v>99.704999999999998</v>
      </c>
      <c r="C7740">
        <v>99.685000000000002</v>
      </c>
      <c r="D7740">
        <v>99.65</v>
      </c>
      <c r="E7740">
        <v>99.62</v>
      </c>
      <c r="F7740">
        <v>99.575000000000003</v>
      </c>
      <c r="G7740">
        <v>99.534999999999997</v>
      </c>
      <c r="H7740">
        <v>99.484999999999999</v>
      </c>
      <c r="I7740">
        <v>99.43</v>
      </c>
      <c r="J7740">
        <v>99.364999999999995</v>
      </c>
      <c r="K7740">
        <v>99.3</v>
      </c>
      <c r="L7740">
        <v>99.215000000000003</v>
      </c>
      <c r="M7740">
        <v>99.11</v>
      </c>
      <c r="N7740">
        <v>98.98</v>
      </c>
      <c r="O7740">
        <v>98.85</v>
      </c>
      <c r="P7740">
        <v>98.704999999999998</v>
      </c>
      <c r="Q7740">
        <v>98.555000000000007</v>
      </c>
      <c r="R7740">
        <v>98.4</v>
      </c>
      <c r="S7740">
        <v>98.265000000000001</v>
      </c>
      <c r="T7740">
        <v>98.125</v>
      </c>
      <c r="U7740">
        <v>97.99</v>
      </c>
    </row>
    <row r="7741" spans="1:21">
      <c r="A7741" s="1">
        <v>39742</v>
      </c>
      <c r="B7741">
        <v>99.704999999999998</v>
      </c>
      <c r="C7741">
        <v>99.69</v>
      </c>
      <c r="D7741">
        <v>99.655000000000001</v>
      </c>
      <c r="E7741">
        <v>99.625</v>
      </c>
      <c r="F7741">
        <v>99.58</v>
      </c>
      <c r="G7741">
        <v>99.534999999999997</v>
      </c>
      <c r="H7741">
        <v>99.474999999999994</v>
      </c>
      <c r="I7741">
        <v>99.41</v>
      </c>
      <c r="J7741">
        <v>99.334999999999994</v>
      </c>
      <c r="K7741">
        <v>99.265000000000001</v>
      </c>
      <c r="L7741">
        <v>99.174999999999997</v>
      </c>
      <c r="M7741">
        <v>99.07</v>
      </c>
      <c r="N7741">
        <v>98.94</v>
      </c>
      <c r="O7741">
        <v>98.805000000000007</v>
      </c>
      <c r="P7741">
        <v>98.66</v>
      </c>
      <c r="Q7741">
        <v>98.515000000000001</v>
      </c>
      <c r="R7741">
        <v>98.36</v>
      </c>
      <c r="S7741">
        <v>98.224999999999994</v>
      </c>
      <c r="T7741">
        <v>98.084999999999994</v>
      </c>
      <c r="U7741">
        <v>97.95</v>
      </c>
    </row>
    <row r="7742" spans="1:21">
      <c r="A7742" s="1">
        <v>39743</v>
      </c>
      <c r="B7742">
        <v>99.7</v>
      </c>
      <c r="C7742">
        <v>99.685000000000002</v>
      </c>
      <c r="D7742">
        <v>99.655000000000001</v>
      </c>
      <c r="E7742">
        <v>99.63</v>
      </c>
      <c r="F7742">
        <v>99.59</v>
      </c>
      <c r="G7742">
        <v>99.545000000000002</v>
      </c>
      <c r="H7742">
        <v>99.49</v>
      </c>
      <c r="I7742">
        <v>99.43</v>
      </c>
      <c r="J7742">
        <v>99.36</v>
      </c>
      <c r="K7742">
        <v>99.29</v>
      </c>
      <c r="L7742">
        <v>99.2</v>
      </c>
      <c r="M7742">
        <v>99.094999999999999</v>
      </c>
      <c r="N7742">
        <v>98.965000000000003</v>
      </c>
      <c r="O7742">
        <v>98.834999999999994</v>
      </c>
      <c r="P7742">
        <v>98.69</v>
      </c>
      <c r="Q7742">
        <v>98.545000000000002</v>
      </c>
      <c r="R7742">
        <v>98.39</v>
      </c>
      <c r="S7742">
        <v>98.254999999999995</v>
      </c>
      <c r="T7742">
        <v>98.114999999999995</v>
      </c>
      <c r="U7742">
        <v>97.98</v>
      </c>
    </row>
    <row r="7743" spans="1:21">
      <c r="A7743" s="1">
        <v>39744</v>
      </c>
      <c r="B7743">
        <v>99.7</v>
      </c>
      <c r="C7743">
        <v>99.69</v>
      </c>
      <c r="D7743">
        <v>99.665000000000006</v>
      </c>
      <c r="E7743">
        <v>99.64</v>
      </c>
      <c r="F7743">
        <v>99.605000000000004</v>
      </c>
      <c r="G7743">
        <v>99.564999999999998</v>
      </c>
      <c r="H7743">
        <v>99.51</v>
      </c>
      <c r="I7743">
        <v>99.454999999999998</v>
      </c>
      <c r="J7743">
        <v>99.385000000000005</v>
      </c>
      <c r="K7743">
        <v>99.314999999999998</v>
      </c>
      <c r="L7743">
        <v>99.224999999999994</v>
      </c>
      <c r="M7743">
        <v>99.12</v>
      </c>
      <c r="N7743">
        <v>98.984999999999999</v>
      </c>
      <c r="O7743">
        <v>98.85</v>
      </c>
      <c r="P7743">
        <v>98.7</v>
      </c>
      <c r="Q7743">
        <v>98.55</v>
      </c>
      <c r="R7743">
        <v>98.39</v>
      </c>
      <c r="S7743">
        <v>98.25</v>
      </c>
      <c r="T7743">
        <v>98.105000000000004</v>
      </c>
      <c r="U7743">
        <v>97.965000000000003</v>
      </c>
    </row>
    <row r="7744" spans="1:21">
      <c r="A7744" s="1">
        <v>39745</v>
      </c>
      <c r="B7744">
        <v>99.694999999999993</v>
      </c>
      <c r="C7744">
        <v>99.68</v>
      </c>
      <c r="D7744">
        <v>99.644999999999996</v>
      </c>
      <c r="E7744">
        <v>99.61</v>
      </c>
      <c r="F7744">
        <v>99.564999999999998</v>
      </c>
      <c r="G7744">
        <v>99.52</v>
      </c>
      <c r="H7744">
        <v>99.46</v>
      </c>
      <c r="I7744">
        <v>99.394999999999996</v>
      </c>
      <c r="J7744">
        <v>99.32</v>
      </c>
      <c r="K7744">
        <v>99.245000000000005</v>
      </c>
      <c r="L7744">
        <v>99.15</v>
      </c>
      <c r="M7744">
        <v>99.04</v>
      </c>
      <c r="N7744">
        <v>98.905000000000001</v>
      </c>
      <c r="O7744">
        <v>98.77</v>
      </c>
      <c r="P7744">
        <v>98.62</v>
      </c>
      <c r="Q7744">
        <v>98.47</v>
      </c>
      <c r="R7744">
        <v>98.31</v>
      </c>
      <c r="S7744">
        <v>98.174999999999997</v>
      </c>
      <c r="T7744">
        <v>98.03</v>
      </c>
      <c r="U7744">
        <v>97.894999999999996</v>
      </c>
    </row>
    <row r="7745" spans="1:21">
      <c r="A7745" s="1">
        <v>39746</v>
      </c>
      <c r="B7745">
        <v>99.69</v>
      </c>
      <c r="C7745">
        <v>99.68</v>
      </c>
      <c r="D7745">
        <v>99.65</v>
      </c>
      <c r="E7745">
        <v>99.625</v>
      </c>
      <c r="F7745">
        <v>99.584999999999994</v>
      </c>
      <c r="G7745">
        <v>99.545000000000002</v>
      </c>
      <c r="H7745">
        <v>99.49</v>
      </c>
      <c r="I7745">
        <v>99.435000000000002</v>
      </c>
      <c r="J7745">
        <v>99.364999999999995</v>
      </c>
      <c r="K7745">
        <v>99.3</v>
      </c>
      <c r="L7745">
        <v>99.215000000000003</v>
      </c>
      <c r="M7745">
        <v>99.11</v>
      </c>
      <c r="N7745">
        <v>98.98</v>
      </c>
      <c r="O7745">
        <v>98.85</v>
      </c>
      <c r="P7745">
        <v>98.71</v>
      </c>
      <c r="Q7745">
        <v>98.56</v>
      </c>
      <c r="R7745">
        <v>98.405000000000001</v>
      </c>
      <c r="S7745">
        <v>98.27</v>
      </c>
      <c r="T7745">
        <v>98.125</v>
      </c>
      <c r="U7745">
        <v>97.99</v>
      </c>
    </row>
    <row r="7746" spans="1:21">
      <c r="A7746" s="1">
        <v>39749</v>
      </c>
      <c r="B7746">
        <v>99.68</v>
      </c>
      <c r="C7746">
        <v>99.67</v>
      </c>
      <c r="D7746">
        <v>99.644999999999996</v>
      </c>
      <c r="E7746">
        <v>99.625</v>
      </c>
      <c r="F7746">
        <v>99.594999999999999</v>
      </c>
      <c r="G7746">
        <v>99.56</v>
      </c>
      <c r="H7746">
        <v>99.515000000000001</v>
      </c>
      <c r="I7746">
        <v>99.46</v>
      </c>
      <c r="J7746">
        <v>99.39</v>
      </c>
      <c r="K7746">
        <v>99.325000000000003</v>
      </c>
      <c r="L7746">
        <v>99.24</v>
      </c>
      <c r="M7746">
        <v>99.14</v>
      </c>
      <c r="N7746">
        <v>99.015000000000001</v>
      </c>
      <c r="O7746">
        <v>98.89</v>
      </c>
      <c r="P7746">
        <v>98.75</v>
      </c>
      <c r="Q7746">
        <v>98.605000000000004</v>
      </c>
      <c r="R7746">
        <v>98.454999999999998</v>
      </c>
      <c r="S7746">
        <v>98.325000000000003</v>
      </c>
      <c r="T7746">
        <v>98.185000000000002</v>
      </c>
      <c r="U7746">
        <v>98.05</v>
      </c>
    </row>
    <row r="7747" spans="1:21">
      <c r="A7747" s="1">
        <v>39750</v>
      </c>
      <c r="B7747">
        <v>99.68</v>
      </c>
      <c r="C7747">
        <v>99.67</v>
      </c>
      <c r="D7747">
        <v>99.644999999999996</v>
      </c>
      <c r="E7747">
        <v>99.62</v>
      </c>
      <c r="F7747">
        <v>99.584999999999994</v>
      </c>
      <c r="G7747">
        <v>99.545000000000002</v>
      </c>
      <c r="H7747">
        <v>99.495000000000005</v>
      </c>
      <c r="I7747">
        <v>99.435000000000002</v>
      </c>
      <c r="J7747">
        <v>99.364999999999995</v>
      </c>
      <c r="K7747">
        <v>99.3</v>
      </c>
      <c r="L7747">
        <v>99.215000000000003</v>
      </c>
      <c r="M7747">
        <v>99.11</v>
      </c>
      <c r="N7747">
        <v>98.984999999999999</v>
      </c>
      <c r="O7747">
        <v>98.86</v>
      </c>
      <c r="P7747">
        <v>98.72</v>
      </c>
      <c r="Q7747">
        <v>98.575000000000003</v>
      </c>
      <c r="R7747">
        <v>98.424999999999997</v>
      </c>
      <c r="S7747">
        <v>98.295000000000002</v>
      </c>
      <c r="T7747">
        <v>98.16</v>
      </c>
      <c r="U7747">
        <v>98.03</v>
      </c>
    </row>
    <row r="7748" spans="1:21">
      <c r="A7748" s="1">
        <v>39751</v>
      </c>
      <c r="B7748">
        <v>99.685000000000002</v>
      </c>
      <c r="C7748">
        <v>99.68</v>
      </c>
      <c r="D7748">
        <v>99.66</v>
      </c>
      <c r="E7748">
        <v>99.64</v>
      </c>
      <c r="F7748">
        <v>99.61</v>
      </c>
      <c r="G7748">
        <v>99.575000000000003</v>
      </c>
      <c r="H7748">
        <v>99.53</v>
      </c>
      <c r="I7748">
        <v>99.474999999999994</v>
      </c>
      <c r="J7748">
        <v>99.41</v>
      </c>
      <c r="K7748">
        <v>99.344999999999999</v>
      </c>
      <c r="L7748">
        <v>99.265000000000001</v>
      </c>
      <c r="M7748">
        <v>99.165000000000006</v>
      </c>
      <c r="N7748">
        <v>99.04</v>
      </c>
      <c r="O7748">
        <v>98.915000000000006</v>
      </c>
      <c r="P7748">
        <v>98.775000000000006</v>
      </c>
      <c r="Q7748">
        <v>98.63</v>
      </c>
      <c r="R7748">
        <v>98.48</v>
      </c>
      <c r="S7748">
        <v>98.35</v>
      </c>
      <c r="T7748">
        <v>98.21</v>
      </c>
      <c r="U7748">
        <v>98.08</v>
      </c>
    </row>
    <row r="7749" spans="1:21">
      <c r="A7749" s="1">
        <v>39752</v>
      </c>
      <c r="B7749">
        <v>99.69</v>
      </c>
      <c r="C7749">
        <v>99.685000000000002</v>
      </c>
      <c r="D7749">
        <v>99.665000000000006</v>
      </c>
      <c r="E7749">
        <v>99.644999999999996</v>
      </c>
      <c r="F7749">
        <v>99.614999999999995</v>
      </c>
      <c r="G7749">
        <v>99.58</v>
      </c>
      <c r="H7749">
        <v>99.534999999999997</v>
      </c>
      <c r="I7749">
        <v>99.48</v>
      </c>
      <c r="J7749">
        <v>99.415000000000006</v>
      </c>
      <c r="K7749">
        <v>99.35</v>
      </c>
      <c r="L7749">
        <v>99.27</v>
      </c>
      <c r="M7749">
        <v>99.165000000000006</v>
      </c>
      <c r="N7749">
        <v>99.034999999999997</v>
      </c>
      <c r="O7749">
        <v>98.905000000000001</v>
      </c>
      <c r="P7749">
        <v>98.76</v>
      </c>
      <c r="Q7749">
        <v>98.614999999999995</v>
      </c>
      <c r="R7749">
        <v>98.46</v>
      </c>
      <c r="S7749">
        <v>98.325000000000003</v>
      </c>
      <c r="T7749">
        <v>98.185000000000002</v>
      </c>
      <c r="U7749">
        <v>98.05</v>
      </c>
    </row>
    <row r="7750" spans="1:21">
      <c r="A7750" s="1">
        <v>39753</v>
      </c>
      <c r="B7750">
        <v>99.69</v>
      </c>
      <c r="C7750">
        <v>99.69</v>
      </c>
      <c r="D7750">
        <v>99.67</v>
      </c>
      <c r="E7750">
        <v>99.65</v>
      </c>
      <c r="F7750">
        <v>99.614999999999995</v>
      </c>
      <c r="G7750">
        <v>99.58</v>
      </c>
      <c r="H7750">
        <v>99.534999999999997</v>
      </c>
      <c r="I7750">
        <v>99.48</v>
      </c>
      <c r="J7750">
        <v>99.415000000000006</v>
      </c>
      <c r="K7750">
        <v>99.35</v>
      </c>
      <c r="L7750">
        <v>99.27</v>
      </c>
      <c r="M7750">
        <v>99.17</v>
      </c>
      <c r="N7750">
        <v>99.04</v>
      </c>
      <c r="O7750">
        <v>98.91</v>
      </c>
      <c r="P7750">
        <v>98.77</v>
      </c>
      <c r="Q7750">
        <v>98.625</v>
      </c>
      <c r="R7750">
        <v>98.47</v>
      </c>
      <c r="S7750">
        <v>98.334999999999994</v>
      </c>
      <c r="T7750">
        <v>98.194999999999993</v>
      </c>
      <c r="U7750">
        <v>98.06</v>
      </c>
    </row>
    <row r="7751" spans="1:21">
      <c r="A7751" s="1">
        <v>39756</v>
      </c>
      <c r="B7751">
        <v>99.694999999999993</v>
      </c>
      <c r="C7751">
        <v>99.69</v>
      </c>
      <c r="D7751">
        <v>99.67</v>
      </c>
      <c r="E7751">
        <v>99.655000000000001</v>
      </c>
      <c r="F7751">
        <v>99.625</v>
      </c>
      <c r="G7751">
        <v>99.594999999999999</v>
      </c>
      <c r="H7751">
        <v>99.55</v>
      </c>
      <c r="I7751">
        <v>99.5</v>
      </c>
      <c r="J7751">
        <v>99.44</v>
      </c>
      <c r="K7751">
        <v>99.38</v>
      </c>
      <c r="L7751">
        <v>99.3</v>
      </c>
      <c r="M7751">
        <v>99.204999999999998</v>
      </c>
      <c r="N7751">
        <v>99.08</v>
      </c>
      <c r="O7751">
        <v>98.954999999999998</v>
      </c>
      <c r="P7751">
        <v>98.82</v>
      </c>
      <c r="Q7751">
        <v>98.68</v>
      </c>
      <c r="R7751">
        <v>98.53</v>
      </c>
      <c r="S7751">
        <v>98.394999999999996</v>
      </c>
      <c r="T7751">
        <v>98.254999999999995</v>
      </c>
      <c r="U7751">
        <v>98.12</v>
      </c>
    </row>
    <row r="7752" spans="1:21">
      <c r="A7752" s="1">
        <v>39757</v>
      </c>
      <c r="B7752">
        <v>99.69</v>
      </c>
      <c r="C7752">
        <v>99.68</v>
      </c>
      <c r="D7752">
        <v>99.655000000000001</v>
      </c>
      <c r="E7752">
        <v>99.63</v>
      </c>
      <c r="F7752">
        <v>99.59</v>
      </c>
      <c r="G7752">
        <v>99.55</v>
      </c>
      <c r="H7752">
        <v>99.5</v>
      </c>
      <c r="I7752">
        <v>99.444999999999993</v>
      </c>
      <c r="J7752">
        <v>99.38</v>
      </c>
      <c r="K7752">
        <v>99.314999999999998</v>
      </c>
      <c r="L7752">
        <v>99.23</v>
      </c>
      <c r="M7752">
        <v>99.13</v>
      </c>
      <c r="N7752">
        <v>99.004999999999995</v>
      </c>
      <c r="O7752">
        <v>98.88</v>
      </c>
      <c r="P7752">
        <v>98.745000000000005</v>
      </c>
      <c r="Q7752">
        <v>98.605000000000004</v>
      </c>
      <c r="R7752">
        <v>98.454999999999998</v>
      </c>
      <c r="S7752">
        <v>98.32</v>
      </c>
      <c r="T7752">
        <v>98.18</v>
      </c>
      <c r="U7752">
        <v>98.045000000000002</v>
      </c>
    </row>
    <row r="7753" spans="1:21">
      <c r="A7753" s="1">
        <v>39758</v>
      </c>
      <c r="B7753">
        <v>99.694999999999993</v>
      </c>
      <c r="C7753">
        <v>99.69</v>
      </c>
      <c r="D7753">
        <v>99.67</v>
      </c>
      <c r="E7753">
        <v>99.655000000000001</v>
      </c>
      <c r="F7753">
        <v>99.625</v>
      </c>
      <c r="G7753">
        <v>99.594999999999999</v>
      </c>
      <c r="H7753">
        <v>99.555000000000007</v>
      </c>
      <c r="I7753">
        <v>99.515000000000001</v>
      </c>
      <c r="J7753">
        <v>99.46</v>
      </c>
      <c r="K7753">
        <v>99.41</v>
      </c>
      <c r="L7753">
        <v>99.334999999999994</v>
      </c>
      <c r="M7753">
        <v>99.245000000000005</v>
      </c>
      <c r="N7753">
        <v>99.13</v>
      </c>
      <c r="O7753">
        <v>99.01</v>
      </c>
      <c r="P7753">
        <v>98.88</v>
      </c>
      <c r="Q7753">
        <v>98.74</v>
      </c>
      <c r="R7753">
        <v>98.59</v>
      </c>
      <c r="S7753">
        <v>98.46</v>
      </c>
      <c r="T7753">
        <v>98.32</v>
      </c>
      <c r="U7753">
        <v>98.185000000000002</v>
      </c>
    </row>
    <row r="7754" spans="1:21">
      <c r="A7754" s="1">
        <v>39759</v>
      </c>
      <c r="B7754">
        <v>99.694999999999993</v>
      </c>
      <c r="C7754">
        <v>99.69</v>
      </c>
      <c r="D7754">
        <v>99.67</v>
      </c>
      <c r="E7754">
        <v>99.65</v>
      </c>
      <c r="F7754">
        <v>99.62</v>
      </c>
      <c r="G7754">
        <v>99.594999999999999</v>
      </c>
      <c r="H7754">
        <v>99.56</v>
      </c>
      <c r="I7754">
        <v>99.525000000000006</v>
      </c>
      <c r="J7754">
        <v>99.474999999999994</v>
      </c>
      <c r="K7754">
        <v>99.424999999999997</v>
      </c>
      <c r="L7754">
        <v>99.355000000000004</v>
      </c>
      <c r="M7754">
        <v>99.27</v>
      </c>
      <c r="N7754">
        <v>99.16</v>
      </c>
      <c r="O7754">
        <v>99.045000000000002</v>
      </c>
      <c r="P7754">
        <v>98.915000000000006</v>
      </c>
      <c r="Q7754">
        <v>98.78</v>
      </c>
      <c r="R7754">
        <v>98.63</v>
      </c>
      <c r="S7754">
        <v>98.5</v>
      </c>
      <c r="T7754">
        <v>98.36</v>
      </c>
      <c r="U7754">
        <v>98.224999999999994</v>
      </c>
    </row>
    <row r="7755" spans="1:21">
      <c r="A7755" s="1">
        <v>39760</v>
      </c>
      <c r="B7755">
        <v>99.694999999999993</v>
      </c>
      <c r="C7755">
        <v>99.685000000000002</v>
      </c>
      <c r="D7755">
        <v>99.66</v>
      </c>
      <c r="E7755">
        <v>99.64</v>
      </c>
      <c r="F7755">
        <v>99.61</v>
      </c>
      <c r="G7755">
        <v>99.584999999999994</v>
      </c>
      <c r="H7755">
        <v>99.55</v>
      </c>
      <c r="I7755">
        <v>99.51</v>
      </c>
      <c r="J7755">
        <v>99.46</v>
      </c>
      <c r="K7755">
        <v>99.41</v>
      </c>
      <c r="L7755">
        <v>99.34</v>
      </c>
      <c r="M7755">
        <v>99.254999999999995</v>
      </c>
      <c r="N7755">
        <v>99.14</v>
      </c>
      <c r="O7755">
        <v>99.025000000000006</v>
      </c>
      <c r="P7755">
        <v>98.894999999999996</v>
      </c>
      <c r="Q7755">
        <v>98.76</v>
      </c>
      <c r="R7755">
        <v>98.614999999999995</v>
      </c>
      <c r="S7755">
        <v>98.484999999999999</v>
      </c>
      <c r="T7755">
        <v>98.344999999999999</v>
      </c>
      <c r="U7755">
        <v>98.21</v>
      </c>
    </row>
    <row r="7756" spans="1:21">
      <c r="A7756" s="1">
        <v>39763</v>
      </c>
      <c r="B7756">
        <v>99.694999999999993</v>
      </c>
      <c r="C7756">
        <v>99.685000000000002</v>
      </c>
      <c r="D7756">
        <v>99.66</v>
      </c>
      <c r="E7756">
        <v>99.64</v>
      </c>
      <c r="F7756">
        <v>99.61</v>
      </c>
      <c r="G7756">
        <v>99.584999999999994</v>
      </c>
      <c r="H7756">
        <v>99.55</v>
      </c>
      <c r="I7756">
        <v>99.51</v>
      </c>
      <c r="J7756">
        <v>99.46</v>
      </c>
      <c r="K7756">
        <v>99.41</v>
      </c>
      <c r="L7756">
        <v>99.34</v>
      </c>
      <c r="M7756">
        <v>99.254999999999995</v>
      </c>
      <c r="N7756">
        <v>99.144999999999996</v>
      </c>
      <c r="O7756">
        <v>99.03</v>
      </c>
      <c r="P7756">
        <v>98.9</v>
      </c>
      <c r="Q7756">
        <v>98.765000000000001</v>
      </c>
      <c r="R7756">
        <v>98.62</v>
      </c>
      <c r="S7756">
        <v>98.49</v>
      </c>
      <c r="T7756">
        <v>98.344999999999999</v>
      </c>
      <c r="U7756">
        <v>98.215000000000003</v>
      </c>
    </row>
    <row r="7757" spans="1:21">
      <c r="A7757" s="1">
        <v>39764</v>
      </c>
      <c r="B7757">
        <v>99.694999999999993</v>
      </c>
      <c r="C7757">
        <v>99.685000000000002</v>
      </c>
      <c r="D7757">
        <v>99.665000000000006</v>
      </c>
      <c r="E7757">
        <v>99.65</v>
      </c>
      <c r="F7757">
        <v>99.625</v>
      </c>
      <c r="G7757">
        <v>99.6</v>
      </c>
      <c r="H7757">
        <v>99.564999999999998</v>
      </c>
      <c r="I7757">
        <v>99.525000000000006</v>
      </c>
      <c r="J7757">
        <v>99.474999999999994</v>
      </c>
      <c r="K7757">
        <v>99.424999999999997</v>
      </c>
      <c r="L7757">
        <v>99.355000000000004</v>
      </c>
      <c r="M7757">
        <v>99.27</v>
      </c>
      <c r="N7757">
        <v>99.16</v>
      </c>
      <c r="O7757">
        <v>99.045000000000002</v>
      </c>
      <c r="P7757">
        <v>98.915000000000006</v>
      </c>
      <c r="Q7757">
        <v>98.78</v>
      </c>
      <c r="R7757">
        <v>98.635000000000005</v>
      </c>
      <c r="S7757">
        <v>98.504999999999995</v>
      </c>
      <c r="T7757">
        <v>98.364999999999995</v>
      </c>
      <c r="U7757">
        <v>98.234999999999999</v>
      </c>
    </row>
    <row r="7758" spans="1:21">
      <c r="A7758" s="1">
        <v>39765</v>
      </c>
      <c r="B7758">
        <v>99.69</v>
      </c>
      <c r="C7758">
        <v>99.685000000000002</v>
      </c>
      <c r="D7758">
        <v>99.674999999999997</v>
      </c>
      <c r="E7758">
        <v>99.66</v>
      </c>
      <c r="F7758">
        <v>99.635000000000005</v>
      </c>
      <c r="G7758">
        <v>99.61</v>
      </c>
      <c r="H7758">
        <v>99.57</v>
      </c>
      <c r="I7758">
        <v>99.53</v>
      </c>
      <c r="J7758">
        <v>99.48</v>
      </c>
      <c r="K7758">
        <v>99.424999999999997</v>
      </c>
      <c r="L7758">
        <v>99.355000000000004</v>
      </c>
      <c r="M7758">
        <v>99.27</v>
      </c>
      <c r="N7758">
        <v>99.16</v>
      </c>
      <c r="O7758">
        <v>99.045000000000002</v>
      </c>
      <c r="P7758">
        <v>98.915000000000006</v>
      </c>
      <c r="Q7758">
        <v>98.78</v>
      </c>
      <c r="R7758">
        <v>98.635000000000005</v>
      </c>
      <c r="S7758">
        <v>98.504999999999995</v>
      </c>
      <c r="T7758">
        <v>98.364999999999995</v>
      </c>
      <c r="U7758">
        <v>98.234999999999999</v>
      </c>
    </row>
    <row r="7759" spans="1:21">
      <c r="A7759" s="1">
        <v>39766</v>
      </c>
      <c r="B7759">
        <v>99.685000000000002</v>
      </c>
      <c r="C7759">
        <v>99.67</v>
      </c>
      <c r="D7759">
        <v>99.66</v>
      </c>
      <c r="E7759">
        <v>99.65</v>
      </c>
      <c r="F7759">
        <v>99.625</v>
      </c>
      <c r="G7759">
        <v>99.6</v>
      </c>
      <c r="H7759">
        <v>99.564999999999998</v>
      </c>
      <c r="I7759">
        <v>99.525000000000006</v>
      </c>
      <c r="J7759">
        <v>99.474999999999994</v>
      </c>
      <c r="K7759">
        <v>99.42</v>
      </c>
      <c r="L7759">
        <v>99.35</v>
      </c>
      <c r="M7759">
        <v>99.265000000000001</v>
      </c>
      <c r="N7759">
        <v>99.155000000000001</v>
      </c>
      <c r="O7759">
        <v>99.04</v>
      </c>
      <c r="P7759">
        <v>98.91</v>
      </c>
      <c r="Q7759">
        <v>98.775000000000006</v>
      </c>
      <c r="R7759">
        <v>98.625</v>
      </c>
      <c r="S7759">
        <v>98.495000000000005</v>
      </c>
      <c r="T7759">
        <v>98.355000000000004</v>
      </c>
      <c r="U7759">
        <v>98.224999999999994</v>
      </c>
    </row>
    <row r="7760" spans="1:21">
      <c r="A7760" s="1">
        <v>39767</v>
      </c>
      <c r="B7760">
        <v>99.674999999999997</v>
      </c>
      <c r="C7760">
        <v>99.665000000000006</v>
      </c>
      <c r="D7760">
        <v>99.65</v>
      </c>
      <c r="E7760">
        <v>99.64</v>
      </c>
      <c r="F7760">
        <v>99.62</v>
      </c>
      <c r="G7760">
        <v>99.6</v>
      </c>
      <c r="H7760">
        <v>99.564999999999998</v>
      </c>
      <c r="I7760">
        <v>99.53</v>
      </c>
      <c r="J7760">
        <v>99.48</v>
      </c>
      <c r="K7760">
        <v>99.43</v>
      </c>
      <c r="L7760">
        <v>99.36</v>
      </c>
      <c r="M7760">
        <v>99.275000000000006</v>
      </c>
      <c r="N7760">
        <v>99.165000000000006</v>
      </c>
      <c r="O7760">
        <v>99.055000000000007</v>
      </c>
      <c r="P7760">
        <v>98.924999999999997</v>
      </c>
      <c r="Q7760">
        <v>98.79</v>
      </c>
      <c r="R7760">
        <v>98.644999999999996</v>
      </c>
      <c r="S7760">
        <v>98.515000000000001</v>
      </c>
      <c r="T7760">
        <v>98.38</v>
      </c>
      <c r="U7760">
        <v>98.25</v>
      </c>
    </row>
    <row r="7761" spans="1:21">
      <c r="A7761" s="1">
        <v>39770</v>
      </c>
      <c r="B7761">
        <v>99.677499999999995</v>
      </c>
      <c r="C7761">
        <v>99.67</v>
      </c>
      <c r="D7761">
        <v>99.66</v>
      </c>
      <c r="E7761">
        <v>99.65</v>
      </c>
      <c r="F7761">
        <v>99.625</v>
      </c>
      <c r="G7761">
        <v>99.6</v>
      </c>
      <c r="H7761">
        <v>99.564999999999998</v>
      </c>
      <c r="I7761">
        <v>99.525000000000006</v>
      </c>
      <c r="J7761">
        <v>99.47</v>
      </c>
      <c r="K7761">
        <v>99.415000000000006</v>
      </c>
      <c r="L7761">
        <v>99.344999999999999</v>
      </c>
      <c r="M7761">
        <v>99.254999999999995</v>
      </c>
      <c r="N7761">
        <v>99.144999999999996</v>
      </c>
      <c r="O7761">
        <v>99.025000000000006</v>
      </c>
      <c r="P7761">
        <v>98.894999999999996</v>
      </c>
      <c r="Q7761">
        <v>98.754999999999995</v>
      </c>
      <c r="R7761">
        <v>98.605000000000004</v>
      </c>
      <c r="S7761">
        <v>98.474999999999994</v>
      </c>
      <c r="T7761">
        <v>98.334999999999994</v>
      </c>
      <c r="U7761">
        <v>98.2</v>
      </c>
    </row>
    <row r="7762" spans="1:21">
      <c r="A7762" s="1">
        <v>39771</v>
      </c>
      <c r="B7762">
        <v>99.68</v>
      </c>
      <c r="C7762">
        <v>99.674999999999997</v>
      </c>
      <c r="D7762">
        <v>99.665000000000006</v>
      </c>
      <c r="E7762">
        <v>99.65</v>
      </c>
      <c r="F7762">
        <v>99.625</v>
      </c>
      <c r="G7762">
        <v>99.594999999999999</v>
      </c>
      <c r="H7762">
        <v>99.555000000000007</v>
      </c>
      <c r="I7762">
        <v>99.515000000000001</v>
      </c>
      <c r="J7762">
        <v>99.46</v>
      </c>
      <c r="K7762">
        <v>99.405000000000001</v>
      </c>
      <c r="L7762">
        <v>99.33</v>
      </c>
      <c r="M7762">
        <v>99.24</v>
      </c>
      <c r="N7762">
        <v>99.125</v>
      </c>
      <c r="O7762">
        <v>99.004999999999995</v>
      </c>
      <c r="P7762">
        <v>98.87</v>
      </c>
      <c r="Q7762">
        <v>98.73</v>
      </c>
      <c r="R7762">
        <v>98.58</v>
      </c>
      <c r="S7762">
        <v>98.444999999999993</v>
      </c>
      <c r="T7762">
        <v>98.305000000000007</v>
      </c>
      <c r="U7762">
        <v>98.17</v>
      </c>
    </row>
    <row r="7763" spans="1:21">
      <c r="A7763" s="1">
        <v>39772</v>
      </c>
      <c r="B7763">
        <v>99.677499999999995</v>
      </c>
      <c r="C7763">
        <v>99.67</v>
      </c>
      <c r="D7763">
        <v>99.655000000000001</v>
      </c>
      <c r="E7763">
        <v>99.635000000000005</v>
      </c>
      <c r="F7763">
        <v>99.605000000000004</v>
      </c>
      <c r="G7763">
        <v>99.575000000000003</v>
      </c>
      <c r="H7763">
        <v>99.534999999999997</v>
      </c>
      <c r="I7763">
        <v>99.49</v>
      </c>
      <c r="J7763">
        <v>99.435000000000002</v>
      </c>
      <c r="K7763">
        <v>99.38</v>
      </c>
      <c r="L7763">
        <v>99.305000000000007</v>
      </c>
      <c r="M7763">
        <v>99.215000000000003</v>
      </c>
      <c r="N7763">
        <v>99.1</v>
      </c>
      <c r="O7763">
        <v>98.98</v>
      </c>
      <c r="P7763">
        <v>98.844999999999999</v>
      </c>
      <c r="Q7763">
        <v>98.704999999999998</v>
      </c>
      <c r="R7763">
        <v>98.55</v>
      </c>
      <c r="S7763">
        <v>98.415000000000006</v>
      </c>
      <c r="T7763">
        <v>98.27</v>
      </c>
      <c r="U7763">
        <v>98.135000000000005</v>
      </c>
    </row>
    <row r="7764" spans="1:21">
      <c r="A7764" s="1">
        <v>39774</v>
      </c>
      <c r="B7764">
        <v>99.677499999999995</v>
      </c>
      <c r="C7764">
        <v>99.665000000000006</v>
      </c>
      <c r="D7764">
        <v>99.644999999999996</v>
      </c>
      <c r="E7764">
        <v>99.625</v>
      </c>
      <c r="F7764">
        <v>99.594999999999999</v>
      </c>
      <c r="G7764">
        <v>99.564999999999998</v>
      </c>
      <c r="H7764">
        <v>99.525000000000006</v>
      </c>
      <c r="I7764">
        <v>99.484999999999999</v>
      </c>
      <c r="J7764">
        <v>99.43</v>
      </c>
      <c r="K7764">
        <v>99.375</v>
      </c>
      <c r="L7764">
        <v>99.3</v>
      </c>
      <c r="M7764">
        <v>99.21</v>
      </c>
      <c r="N7764">
        <v>99.094999999999999</v>
      </c>
      <c r="O7764">
        <v>98.974999999999994</v>
      </c>
      <c r="P7764">
        <v>98.84</v>
      </c>
      <c r="Q7764">
        <v>98.7</v>
      </c>
      <c r="R7764">
        <v>98.55</v>
      </c>
      <c r="S7764">
        <v>98.415000000000006</v>
      </c>
      <c r="T7764">
        <v>98.27</v>
      </c>
      <c r="U7764">
        <v>98.135000000000005</v>
      </c>
    </row>
    <row r="7765" spans="1:21">
      <c r="A7765" s="1">
        <v>39777</v>
      </c>
      <c r="B7765">
        <v>99.677499999999995</v>
      </c>
      <c r="C7765">
        <v>99.665000000000006</v>
      </c>
      <c r="D7765">
        <v>99.644999999999996</v>
      </c>
      <c r="E7765">
        <v>99.625</v>
      </c>
      <c r="F7765">
        <v>99.594999999999999</v>
      </c>
      <c r="G7765">
        <v>99.564999999999998</v>
      </c>
      <c r="H7765">
        <v>99.525000000000006</v>
      </c>
      <c r="I7765">
        <v>99.484999999999999</v>
      </c>
      <c r="J7765">
        <v>99.43</v>
      </c>
      <c r="K7765">
        <v>99.38</v>
      </c>
      <c r="L7765">
        <v>99.31</v>
      </c>
      <c r="M7765">
        <v>99.224999999999994</v>
      </c>
      <c r="N7765">
        <v>99.114999999999995</v>
      </c>
      <c r="O7765">
        <v>99</v>
      </c>
      <c r="P7765">
        <v>98.87</v>
      </c>
      <c r="Q7765">
        <v>98.734999999999999</v>
      </c>
      <c r="R7765">
        <v>98.584999999999994</v>
      </c>
      <c r="S7765">
        <v>98.45</v>
      </c>
      <c r="T7765">
        <v>98.305000000000007</v>
      </c>
      <c r="U7765">
        <v>98.165000000000006</v>
      </c>
    </row>
    <row r="7766" spans="1:21">
      <c r="A7766" s="1">
        <v>39778</v>
      </c>
      <c r="B7766">
        <v>99.677499999999995</v>
      </c>
      <c r="C7766">
        <v>99.67</v>
      </c>
      <c r="D7766">
        <v>99.655000000000001</v>
      </c>
      <c r="E7766">
        <v>99.635000000000005</v>
      </c>
      <c r="F7766">
        <v>99.605000000000004</v>
      </c>
      <c r="G7766">
        <v>99.58</v>
      </c>
      <c r="H7766">
        <v>99.54</v>
      </c>
      <c r="I7766">
        <v>99.5</v>
      </c>
      <c r="J7766">
        <v>99.45</v>
      </c>
      <c r="K7766">
        <v>99.4</v>
      </c>
      <c r="L7766">
        <v>99.334999999999994</v>
      </c>
      <c r="M7766">
        <v>99.25</v>
      </c>
      <c r="N7766">
        <v>99.14</v>
      </c>
      <c r="O7766">
        <v>99.03</v>
      </c>
      <c r="P7766">
        <v>98.9</v>
      </c>
      <c r="Q7766">
        <v>98.765000000000001</v>
      </c>
      <c r="R7766">
        <v>98.614999999999995</v>
      </c>
      <c r="S7766">
        <v>98.48</v>
      </c>
      <c r="T7766">
        <v>98.334999999999994</v>
      </c>
      <c r="U7766">
        <v>98.194999999999993</v>
      </c>
    </row>
    <row r="7767" spans="1:21">
      <c r="A7767" s="1">
        <v>39779</v>
      </c>
      <c r="B7767">
        <v>99.682500000000005</v>
      </c>
      <c r="C7767">
        <v>99.674999999999997</v>
      </c>
      <c r="D7767">
        <v>99.66</v>
      </c>
      <c r="E7767">
        <v>99.644999999999996</v>
      </c>
      <c r="F7767">
        <v>99.62</v>
      </c>
      <c r="G7767">
        <v>99.594999999999999</v>
      </c>
      <c r="H7767">
        <v>99.56</v>
      </c>
      <c r="I7767">
        <v>99.52</v>
      </c>
      <c r="J7767">
        <v>99.47</v>
      </c>
      <c r="K7767">
        <v>99.424999999999997</v>
      </c>
      <c r="L7767">
        <v>99.36</v>
      </c>
      <c r="M7767">
        <v>99.275000000000006</v>
      </c>
      <c r="N7767">
        <v>99.165000000000006</v>
      </c>
      <c r="O7767">
        <v>99.055000000000007</v>
      </c>
      <c r="P7767">
        <v>98.93</v>
      </c>
      <c r="Q7767">
        <v>98.795000000000002</v>
      </c>
      <c r="R7767">
        <v>98.644999999999996</v>
      </c>
      <c r="S7767">
        <v>98.515000000000001</v>
      </c>
      <c r="T7767">
        <v>98.37</v>
      </c>
      <c r="U7767">
        <v>98.23</v>
      </c>
    </row>
    <row r="7768" spans="1:21">
      <c r="A7768" s="1">
        <v>39780</v>
      </c>
      <c r="B7768">
        <v>99.685000000000002</v>
      </c>
      <c r="C7768">
        <v>99.674999999999997</v>
      </c>
      <c r="D7768">
        <v>99.665000000000006</v>
      </c>
      <c r="E7768">
        <v>99.65</v>
      </c>
      <c r="F7768">
        <v>99.62</v>
      </c>
      <c r="G7768">
        <v>99.594999999999999</v>
      </c>
      <c r="H7768">
        <v>99.564999999999998</v>
      </c>
      <c r="I7768">
        <v>99.53</v>
      </c>
      <c r="J7768">
        <v>99.48</v>
      </c>
      <c r="K7768">
        <v>99.435000000000002</v>
      </c>
      <c r="L7768">
        <v>99.37</v>
      </c>
      <c r="M7768">
        <v>99.29</v>
      </c>
      <c r="N7768">
        <v>99.185000000000002</v>
      </c>
      <c r="O7768">
        <v>99.075000000000003</v>
      </c>
      <c r="P7768">
        <v>98.944999999999993</v>
      </c>
      <c r="Q7768">
        <v>98.81</v>
      </c>
      <c r="R7768">
        <v>98.66</v>
      </c>
      <c r="S7768">
        <v>98.53</v>
      </c>
      <c r="T7768">
        <v>98.385000000000005</v>
      </c>
      <c r="U7768">
        <v>98.245000000000005</v>
      </c>
    </row>
    <row r="7769" spans="1:21">
      <c r="A7769" s="1">
        <v>39781</v>
      </c>
      <c r="B7769">
        <v>99.685000000000002</v>
      </c>
      <c r="C7769">
        <v>99.68</v>
      </c>
      <c r="D7769">
        <v>99.665000000000006</v>
      </c>
      <c r="E7769">
        <v>99.65</v>
      </c>
      <c r="F7769">
        <v>99.63</v>
      </c>
      <c r="G7769">
        <v>99.61</v>
      </c>
      <c r="H7769">
        <v>99.575000000000003</v>
      </c>
      <c r="I7769">
        <v>99.54</v>
      </c>
      <c r="J7769">
        <v>99.495000000000005</v>
      </c>
      <c r="K7769">
        <v>99.45</v>
      </c>
      <c r="L7769">
        <v>99.385000000000005</v>
      </c>
      <c r="M7769">
        <v>99.305000000000007</v>
      </c>
      <c r="N7769">
        <v>99.2</v>
      </c>
      <c r="O7769">
        <v>99.09</v>
      </c>
      <c r="P7769">
        <v>98.96</v>
      </c>
      <c r="Q7769">
        <v>98.825000000000003</v>
      </c>
      <c r="R7769">
        <v>98.674999999999997</v>
      </c>
      <c r="S7769">
        <v>98.54</v>
      </c>
      <c r="T7769">
        <v>98.394999999999996</v>
      </c>
      <c r="U7769">
        <v>98.254999999999995</v>
      </c>
    </row>
    <row r="7770" spans="1:21">
      <c r="A7770" s="1">
        <v>39784</v>
      </c>
      <c r="B7770">
        <v>99.6875</v>
      </c>
      <c r="C7770">
        <v>99.68</v>
      </c>
      <c r="D7770">
        <v>99.665000000000006</v>
      </c>
      <c r="E7770">
        <v>99.65</v>
      </c>
      <c r="F7770">
        <v>99.63</v>
      </c>
      <c r="G7770">
        <v>99.61</v>
      </c>
      <c r="H7770">
        <v>99.575000000000003</v>
      </c>
      <c r="I7770">
        <v>99.54</v>
      </c>
      <c r="J7770">
        <v>99.49</v>
      </c>
      <c r="K7770">
        <v>99.44</v>
      </c>
      <c r="L7770">
        <v>99.375</v>
      </c>
      <c r="M7770">
        <v>99.295000000000002</v>
      </c>
      <c r="N7770">
        <v>99.185000000000002</v>
      </c>
      <c r="O7770">
        <v>99.07</v>
      </c>
      <c r="P7770">
        <v>98.94</v>
      </c>
      <c r="Q7770">
        <v>98.8</v>
      </c>
      <c r="R7770">
        <v>98.65</v>
      </c>
      <c r="S7770">
        <v>98.515000000000001</v>
      </c>
      <c r="T7770">
        <v>98.364999999999995</v>
      </c>
      <c r="U7770">
        <v>98.22</v>
      </c>
    </row>
    <row r="7771" spans="1:21">
      <c r="A7771" s="1">
        <v>39785</v>
      </c>
      <c r="B7771">
        <v>99.6875</v>
      </c>
      <c r="C7771">
        <v>99.685000000000002</v>
      </c>
      <c r="D7771">
        <v>99.67</v>
      </c>
      <c r="E7771">
        <v>99.655000000000001</v>
      </c>
      <c r="F7771">
        <v>99.635000000000005</v>
      </c>
      <c r="G7771">
        <v>99.614999999999995</v>
      </c>
      <c r="H7771">
        <v>99.58</v>
      </c>
      <c r="I7771">
        <v>99.545000000000002</v>
      </c>
      <c r="J7771">
        <v>99.495000000000005</v>
      </c>
      <c r="K7771">
        <v>99.444999999999993</v>
      </c>
      <c r="L7771">
        <v>99.38</v>
      </c>
      <c r="M7771">
        <v>99.3</v>
      </c>
      <c r="N7771">
        <v>99.19</v>
      </c>
      <c r="O7771">
        <v>99.075000000000003</v>
      </c>
      <c r="P7771">
        <v>98.944999999999993</v>
      </c>
      <c r="Q7771">
        <v>98.805000000000007</v>
      </c>
      <c r="R7771">
        <v>98.655000000000001</v>
      </c>
      <c r="S7771">
        <v>98.52</v>
      </c>
      <c r="T7771">
        <v>98.37</v>
      </c>
      <c r="U7771">
        <v>98.23</v>
      </c>
    </row>
    <row r="7772" spans="1:21">
      <c r="A7772" s="1">
        <v>39786</v>
      </c>
      <c r="B7772">
        <v>99.6875</v>
      </c>
      <c r="C7772">
        <v>99.69</v>
      </c>
      <c r="D7772">
        <v>99.674999999999997</v>
      </c>
      <c r="E7772">
        <v>99.66</v>
      </c>
      <c r="F7772">
        <v>99.64</v>
      </c>
      <c r="G7772">
        <v>99.62</v>
      </c>
      <c r="H7772">
        <v>99.59</v>
      </c>
      <c r="I7772">
        <v>99.555000000000007</v>
      </c>
      <c r="J7772">
        <v>99.504999999999995</v>
      </c>
      <c r="K7772">
        <v>99.46</v>
      </c>
      <c r="L7772">
        <v>99.394999999999996</v>
      </c>
      <c r="M7772">
        <v>99.314999999999998</v>
      </c>
      <c r="N7772">
        <v>99.204999999999998</v>
      </c>
      <c r="O7772">
        <v>99.094999999999999</v>
      </c>
      <c r="P7772">
        <v>98.965000000000003</v>
      </c>
      <c r="Q7772">
        <v>98.825000000000003</v>
      </c>
      <c r="R7772">
        <v>98.674999999999997</v>
      </c>
      <c r="S7772">
        <v>98.54</v>
      </c>
      <c r="T7772">
        <v>98.394999999999996</v>
      </c>
      <c r="U7772">
        <v>98.254999999999995</v>
      </c>
    </row>
    <row r="7773" spans="1:21">
      <c r="A7773" s="1">
        <v>39787</v>
      </c>
      <c r="B7773">
        <v>99.69</v>
      </c>
      <c r="C7773">
        <v>99.69</v>
      </c>
      <c r="D7773">
        <v>99.68</v>
      </c>
      <c r="E7773">
        <v>99.665000000000006</v>
      </c>
      <c r="F7773">
        <v>99.644999999999996</v>
      </c>
      <c r="G7773">
        <v>99.625</v>
      </c>
      <c r="H7773">
        <v>99.594999999999999</v>
      </c>
      <c r="I7773">
        <v>99.56</v>
      </c>
      <c r="J7773">
        <v>99.51</v>
      </c>
      <c r="K7773">
        <v>99.465000000000003</v>
      </c>
      <c r="L7773">
        <v>99.405000000000001</v>
      </c>
      <c r="M7773">
        <v>99.325000000000003</v>
      </c>
      <c r="N7773">
        <v>99.22</v>
      </c>
      <c r="O7773">
        <v>99.11</v>
      </c>
      <c r="P7773">
        <v>98.98</v>
      </c>
      <c r="Q7773">
        <v>98.844999999999999</v>
      </c>
      <c r="R7773">
        <v>98.694999999999993</v>
      </c>
      <c r="S7773">
        <v>98.56</v>
      </c>
      <c r="T7773">
        <v>98.415000000000006</v>
      </c>
      <c r="U7773">
        <v>98.275000000000006</v>
      </c>
    </row>
    <row r="7774" spans="1:21">
      <c r="A7774" s="1">
        <v>39788</v>
      </c>
      <c r="B7774">
        <v>99.69</v>
      </c>
      <c r="C7774">
        <v>99.7</v>
      </c>
      <c r="D7774">
        <v>99.69</v>
      </c>
      <c r="E7774">
        <v>99.674999999999997</v>
      </c>
      <c r="F7774">
        <v>99.65</v>
      </c>
      <c r="G7774">
        <v>99.63</v>
      </c>
      <c r="H7774">
        <v>99.6</v>
      </c>
      <c r="I7774">
        <v>99.56</v>
      </c>
      <c r="J7774">
        <v>99.51</v>
      </c>
      <c r="K7774">
        <v>99.46</v>
      </c>
      <c r="L7774">
        <v>99.394999999999996</v>
      </c>
      <c r="M7774">
        <v>99.314999999999998</v>
      </c>
      <c r="N7774">
        <v>99.21</v>
      </c>
      <c r="O7774">
        <v>99.094999999999999</v>
      </c>
      <c r="P7774">
        <v>98.965000000000003</v>
      </c>
      <c r="Q7774">
        <v>98.825000000000003</v>
      </c>
      <c r="R7774">
        <v>98.67</v>
      </c>
      <c r="S7774">
        <v>98.534999999999997</v>
      </c>
      <c r="T7774">
        <v>98.385000000000005</v>
      </c>
      <c r="U7774">
        <v>98.245000000000005</v>
      </c>
    </row>
    <row r="7775" spans="1:21">
      <c r="A7775" s="1">
        <v>39791</v>
      </c>
      <c r="B7775">
        <v>99.69</v>
      </c>
      <c r="C7775">
        <v>99.7</v>
      </c>
      <c r="D7775">
        <v>99.69</v>
      </c>
      <c r="E7775">
        <v>99.674999999999997</v>
      </c>
      <c r="F7775">
        <v>99.65</v>
      </c>
      <c r="G7775">
        <v>99.625</v>
      </c>
      <c r="H7775">
        <v>99.594999999999999</v>
      </c>
      <c r="I7775">
        <v>99.56</v>
      </c>
      <c r="J7775">
        <v>99.51</v>
      </c>
      <c r="K7775">
        <v>99.465000000000003</v>
      </c>
      <c r="L7775">
        <v>99.405000000000001</v>
      </c>
      <c r="M7775">
        <v>99.325000000000003</v>
      </c>
      <c r="N7775">
        <v>99.22</v>
      </c>
      <c r="O7775">
        <v>99.105000000000004</v>
      </c>
      <c r="P7775">
        <v>98.974999999999994</v>
      </c>
      <c r="Q7775">
        <v>98.834999999999994</v>
      </c>
      <c r="R7775">
        <v>98.68</v>
      </c>
      <c r="S7775">
        <v>98.545000000000002</v>
      </c>
      <c r="T7775">
        <v>98.394999999999996</v>
      </c>
      <c r="U7775">
        <v>98.25</v>
      </c>
    </row>
    <row r="7776" spans="1:21">
      <c r="A7776" s="1">
        <v>39792</v>
      </c>
      <c r="B7776">
        <v>99.69</v>
      </c>
      <c r="C7776">
        <v>99.704999999999998</v>
      </c>
      <c r="D7776">
        <v>99.694999999999993</v>
      </c>
      <c r="E7776">
        <v>99.674999999999997</v>
      </c>
      <c r="F7776">
        <v>99.65</v>
      </c>
      <c r="G7776">
        <v>99.625</v>
      </c>
      <c r="H7776">
        <v>99.594999999999999</v>
      </c>
      <c r="I7776">
        <v>99.555000000000007</v>
      </c>
      <c r="J7776">
        <v>99.504999999999995</v>
      </c>
      <c r="K7776">
        <v>99.454999999999998</v>
      </c>
      <c r="L7776">
        <v>99.394999999999996</v>
      </c>
      <c r="M7776">
        <v>99.314999999999998</v>
      </c>
      <c r="N7776">
        <v>99.204999999999998</v>
      </c>
      <c r="O7776">
        <v>99.09</v>
      </c>
      <c r="P7776">
        <v>98.954999999999998</v>
      </c>
      <c r="Q7776">
        <v>98.81</v>
      </c>
      <c r="R7776">
        <v>98.655000000000001</v>
      </c>
      <c r="S7776">
        <v>98.515000000000001</v>
      </c>
      <c r="T7776">
        <v>98.36</v>
      </c>
      <c r="U7776">
        <v>98.21</v>
      </c>
    </row>
    <row r="7777" spans="1:21">
      <c r="A7777" s="1">
        <v>39793</v>
      </c>
      <c r="B7777">
        <v>99.69</v>
      </c>
      <c r="C7777">
        <v>99.71</v>
      </c>
      <c r="D7777">
        <v>99.7</v>
      </c>
      <c r="E7777">
        <v>99.68</v>
      </c>
      <c r="F7777">
        <v>99.65</v>
      </c>
      <c r="G7777">
        <v>99.625</v>
      </c>
      <c r="H7777">
        <v>99.59</v>
      </c>
      <c r="I7777">
        <v>99.545000000000002</v>
      </c>
      <c r="J7777">
        <v>99.484999999999999</v>
      </c>
      <c r="K7777">
        <v>99.43</v>
      </c>
      <c r="L7777">
        <v>99.36</v>
      </c>
      <c r="M7777">
        <v>99.275000000000006</v>
      </c>
      <c r="N7777">
        <v>99.16</v>
      </c>
      <c r="O7777">
        <v>99.04</v>
      </c>
      <c r="P7777">
        <v>98.9</v>
      </c>
      <c r="Q7777">
        <v>98.75</v>
      </c>
      <c r="R7777">
        <v>98.594999999999999</v>
      </c>
      <c r="S7777">
        <v>98.45</v>
      </c>
      <c r="T7777">
        <v>98.295000000000002</v>
      </c>
      <c r="U7777">
        <v>98.144999999999996</v>
      </c>
    </row>
    <row r="7778" spans="1:21">
      <c r="A7778" s="1">
        <v>39794</v>
      </c>
      <c r="B7778">
        <v>99.69</v>
      </c>
      <c r="C7778">
        <v>99.71</v>
      </c>
      <c r="D7778">
        <v>99.694999999999993</v>
      </c>
      <c r="E7778">
        <v>99.674999999999997</v>
      </c>
      <c r="F7778">
        <v>99.644999999999996</v>
      </c>
      <c r="G7778">
        <v>99.614999999999995</v>
      </c>
      <c r="H7778">
        <v>99.575000000000003</v>
      </c>
      <c r="I7778">
        <v>99.53</v>
      </c>
      <c r="J7778">
        <v>99.465000000000003</v>
      </c>
      <c r="K7778">
        <v>99.4</v>
      </c>
      <c r="L7778">
        <v>99.325000000000003</v>
      </c>
      <c r="M7778">
        <v>99.234999999999999</v>
      </c>
      <c r="N7778">
        <v>99.12</v>
      </c>
      <c r="O7778">
        <v>98.995000000000005</v>
      </c>
      <c r="P7778">
        <v>98.855000000000004</v>
      </c>
      <c r="Q7778">
        <v>98.704999999999998</v>
      </c>
      <c r="R7778">
        <v>98.55</v>
      </c>
      <c r="S7778">
        <v>98.405000000000001</v>
      </c>
      <c r="T7778">
        <v>98.25</v>
      </c>
      <c r="U7778">
        <v>98.1</v>
      </c>
    </row>
    <row r="7779" spans="1:21">
      <c r="A7779" s="1">
        <v>39795</v>
      </c>
      <c r="B7779">
        <v>99.692499999999995</v>
      </c>
      <c r="C7779">
        <v>99.71</v>
      </c>
      <c r="D7779">
        <v>99.694999999999993</v>
      </c>
      <c r="E7779">
        <v>99.674999999999997</v>
      </c>
      <c r="F7779">
        <v>99.644999999999996</v>
      </c>
      <c r="G7779">
        <v>99.62</v>
      </c>
      <c r="H7779">
        <v>99.58</v>
      </c>
      <c r="I7779">
        <v>99.53</v>
      </c>
      <c r="J7779">
        <v>99.465000000000003</v>
      </c>
      <c r="K7779">
        <v>99.4</v>
      </c>
      <c r="L7779">
        <v>99.325000000000003</v>
      </c>
      <c r="M7779">
        <v>99.234999999999999</v>
      </c>
      <c r="N7779">
        <v>99.114999999999995</v>
      </c>
      <c r="O7779">
        <v>98.99</v>
      </c>
      <c r="P7779">
        <v>98.85</v>
      </c>
      <c r="Q7779">
        <v>98.7</v>
      </c>
      <c r="R7779">
        <v>98.545000000000002</v>
      </c>
      <c r="S7779">
        <v>98.4</v>
      </c>
      <c r="T7779">
        <v>98.245000000000005</v>
      </c>
      <c r="U7779">
        <v>98.094999999999999</v>
      </c>
    </row>
    <row r="7780" spans="1:21">
      <c r="A7780" s="1">
        <v>39798</v>
      </c>
      <c r="B7780">
        <v>99.691000000000003</v>
      </c>
      <c r="C7780">
        <v>99.71</v>
      </c>
      <c r="D7780">
        <v>99.694999999999993</v>
      </c>
      <c r="E7780">
        <v>99.67</v>
      </c>
      <c r="F7780">
        <v>99.635000000000005</v>
      </c>
      <c r="G7780">
        <v>99.6</v>
      </c>
      <c r="H7780">
        <v>99.555000000000007</v>
      </c>
      <c r="I7780">
        <v>99.504999999999995</v>
      </c>
      <c r="J7780">
        <v>99.435000000000002</v>
      </c>
      <c r="K7780">
        <v>99.364999999999995</v>
      </c>
      <c r="L7780">
        <v>99.284999999999997</v>
      </c>
      <c r="M7780">
        <v>99.194999999999993</v>
      </c>
      <c r="N7780">
        <v>99.075000000000003</v>
      </c>
      <c r="O7780">
        <v>98.95</v>
      </c>
      <c r="P7780">
        <v>98.805000000000007</v>
      </c>
      <c r="Q7780">
        <v>98.65</v>
      </c>
      <c r="R7780">
        <v>98.49</v>
      </c>
      <c r="S7780">
        <v>98.34</v>
      </c>
      <c r="T7780">
        <v>98.18</v>
      </c>
      <c r="U7780">
        <v>98.025000000000006</v>
      </c>
    </row>
    <row r="7781" spans="1:21">
      <c r="A7781" s="1">
        <v>39799</v>
      </c>
      <c r="B7781">
        <v>99.694999999999993</v>
      </c>
      <c r="C7781">
        <v>99.674999999999997</v>
      </c>
      <c r="D7781">
        <v>99.65</v>
      </c>
      <c r="E7781">
        <v>99.614999999999995</v>
      </c>
      <c r="F7781">
        <v>99.58</v>
      </c>
      <c r="G7781">
        <v>99.53</v>
      </c>
      <c r="H7781">
        <v>99.474999999999994</v>
      </c>
      <c r="I7781">
        <v>99.405000000000001</v>
      </c>
      <c r="J7781">
        <v>99.334999999999994</v>
      </c>
      <c r="K7781">
        <v>99.254999999999995</v>
      </c>
      <c r="L7781">
        <v>99.16</v>
      </c>
      <c r="M7781">
        <v>99.04</v>
      </c>
      <c r="N7781">
        <v>98.91</v>
      </c>
      <c r="O7781">
        <v>98.76</v>
      </c>
      <c r="P7781">
        <v>98.6</v>
      </c>
      <c r="Q7781">
        <v>98.435000000000002</v>
      </c>
      <c r="R7781">
        <v>98.28</v>
      </c>
      <c r="S7781">
        <v>98.114999999999995</v>
      </c>
      <c r="T7781">
        <v>97.96</v>
      </c>
      <c r="U7781">
        <v>97.8</v>
      </c>
    </row>
    <row r="7782" spans="1:21">
      <c r="A7782" s="1">
        <v>39800</v>
      </c>
      <c r="B7782">
        <v>99.685000000000002</v>
      </c>
      <c r="C7782">
        <v>99.665000000000006</v>
      </c>
      <c r="D7782">
        <v>99.64</v>
      </c>
      <c r="E7782">
        <v>99.605000000000004</v>
      </c>
      <c r="F7782">
        <v>99.57</v>
      </c>
      <c r="G7782">
        <v>99.525000000000006</v>
      </c>
      <c r="H7782">
        <v>99.474999999999994</v>
      </c>
      <c r="I7782">
        <v>99.41</v>
      </c>
      <c r="J7782">
        <v>99.344999999999999</v>
      </c>
      <c r="K7782">
        <v>99.265000000000001</v>
      </c>
      <c r="L7782">
        <v>99.17</v>
      </c>
      <c r="M7782">
        <v>99.055000000000007</v>
      </c>
      <c r="N7782">
        <v>98.924999999999997</v>
      </c>
      <c r="O7782">
        <v>98.78</v>
      </c>
      <c r="P7782">
        <v>98.625</v>
      </c>
      <c r="Q7782">
        <v>98.46</v>
      </c>
      <c r="R7782">
        <v>98.31</v>
      </c>
      <c r="S7782">
        <v>98.144999999999996</v>
      </c>
      <c r="T7782">
        <v>97.99</v>
      </c>
      <c r="U7782">
        <v>97.83</v>
      </c>
    </row>
    <row r="7783" spans="1:21">
      <c r="A7783" s="1">
        <v>39801</v>
      </c>
      <c r="B7783">
        <v>99.685000000000002</v>
      </c>
      <c r="C7783">
        <v>99.665000000000006</v>
      </c>
      <c r="D7783">
        <v>99.64</v>
      </c>
      <c r="E7783">
        <v>99.605000000000004</v>
      </c>
      <c r="F7783">
        <v>99.57</v>
      </c>
      <c r="G7783">
        <v>99.52</v>
      </c>
      <c r="H7783">
        <v>99.47</v>
      </c>
      <c r="I7783">
        <v>99.405000000000001</v>
      </c>
      <c r="J7783">
        <v>99.34</v>
      </c>
      <c r="K7783">
        <v>99.26</v>
      </c>
      <c r="L7783">
        <v>99.17</v>
      </c>
      <c r="M7783">
        <v>99.055000000000007</v>
      </c>
      <c r="N7783">
        <v>98.93</v>
      </c>
      <c r="O7783">
        <v>98.784999999999997</v>
      </c>
      <c r="P7783">
        <v>98.63</v>
      </c>
      <c r="Q7783">
        <v>98.465000000000003</v>
      </c>
      <c r="R7783">
        <v>98.314999999999998</v>
      </c>
      <c r="S7783">
        <v>98.15</v>
      </c>
      <c r="T7783">
        <v>98</v>
      </c>
      <c r="U7783">
        <v>97.84</v>
      </c>
    </row>
    <row r="7784" spans="1:21">
      <c r="A7784" s="1">
        <v>39802</v>
      </c>
      <c r="B7784">
        <v>99.685000000000002</v>
      </c>
      <c r="C7784">
        <v>99.66</v>
      </c>
      <c r="D7784">
        <v>99.64</v>
      </c>
      <c r="E7784">
        <v>99.61</v>
      </c>
      <c r="F7784">
        <v>99.575000000000003</v>
      </c>
      <c r="G7784">
        <v>99.525000000000006</v>
      </c>
      <c r="H7784">
        <v>99.474999999999994</v>
      </c>
      <c r="I7784">
        <v>99.415000000000006</v>
      </c>
      <c r="J7784">
        <v>99.355000000000004</v>
      </c>
      <c r="K7784">
        <v>99.28</v>
      </c>
      <c r="L7784">
        <v>99.194999999999993</v>
      </c>
      <c r="M7784">
        <v>99.084999999999994</v>
      </c>
      <c r="N7784">
        <v>98.965000000000003</v>
      </c>
      <c r="O7784">
        <v>98.82</v>
      </c>
      <c r="P7784">
        <v>98.665000000000006</v>
      </c>
      <c r="Q7784">
        <v>98.5</v>
      </c>
      <c r="R7784">
        <v>98.35</v>
      </c>
      <c r="S7784">
        <v>98.185000000000002</v>
      </c>
      <c r="T7784">
        <v>98.034999999999997</v>
      </c>
      <c r="U7784">
        <v>97.875</v>
      </c>
    </row>
    <row r="7785" spans="1:21">
      <c r="A7785" s="1">
        <v>39805</v>
      </c>
      <c r="B7785">
        <v>99.68</v>
      </c>
      <c r="C7785">
        <v>99.644999999999996</v>
      </c>
      <c r="D7785">
        <v>99.625</v>
      </c>
      <c r="E7785">
        <v>99.6</v>
      </c>
      <c r="F7785">
        <v>99.564999999999998</v>
      </c>
      <c r="G7785">
        <v>99.515000000000001</v>
      </c>
      <c r="H7785">
        <v>99.465000000000003</v>
      </c>
      <c r="I7785">
        <v>99.4</v>
      </c>
      <c r="J7785">
        <v>99.34</v>
      </c>
      <c r="K7785">
        <v>99.265000000000001</v>
      </c>
      <c r="L7785">
        <v>99.174999999999997</v>
      </c>
      <c r="M7785">
        <v>99.064999999999998</v>
      </c>
      <c r="N7785">
        <v>98.94</v>
      </c>
      <c r="O7785">
        <v>98.795000000000002</v>
      </c>
      <c r="P7785">
        <v>98.64</v>
      </c>
      <c r="Q7785">
        <v>98.474999999999994</v>
      </c>
      <c r="R7785">
        <v>98.325000000000003</v>
      </c>
      <c r="S7785">
        <v>98.16</v>
      </c>
      <c r="T7785">
        <v>98.01</v>
      </c>
      <c r="U7785">
        <v>97.85</v>
      </c>
    </row>
    <row r="7786" spans="1:21">
      <c r="A7786" s="1">
        <v>39807</v>
      </c>
      <c r="B7786">
        <v>99.68</v>
      </c>
      <c r="C7786">
        <v>99.65</v>
      </c>
      <c r="D7786">
        <v>99.625</v>
      </c>
      <c r="E7786">
        <v>99.6</v>
      </c>
      <c r="F7786">
        <v>99.564999999999998</v>
      </c>
      <c r="G7786">
        <v>99.52</v>
      </c>
      <c r="H7786">
        <v>99.465000000000003</v>
      </c>
      <c r="I7786">
        <v>99.4</v>
      </c>
      <c r="J7786">
        <v>99.34</v>
      </c>
      <c r="K7786">
        <v>99.265000000000001</v>
      </c>
      <c r="L7786">
        <v>99.18</v>
      </c>
      <c r="M7786">
        <v>99.07</v>
      </c>
      <c r="N7786">
        <v>98.95</v>
      </c>
      <c r="O7786">
        <v>98.805000000000007</v>
      </c>
      <c r="P7786">
        <v>98.65</v>
      </c>
      <c r="Q7786">
        <v>98.484999999999999</v>
      </c>
      <c r="R7786">
        <v>98.334999999999994</v>
      </c>
      <c r="S7786">
        <v>98.17</v>
      </c>
      <c r="T7786">
        <v>98.02</v>
      </c>
      <c r="U7786">
        <v>97.864999999999995</v>
      </c>
    </row>
    <row r="7787" spans="1:21">
      <c r="A7787" s="1">
        <v>39808</v>
      </c>
      <c r="B7787">
        <v>99.674999999999997</v>
      </c>
      <c r="C7787">
        <v>99.644999999999996</v>
      </c>
      <c r="D7787">
        <v>99.625</v>
      </c>
      <c r="E7787">
        <v>99.6</v>
      </c>
      <c r="F7787">
        <v>99.575000000000003</v>
      </c>
      <c r="G7787">
        <v>99.534999999999997</v>
      </c>
      <c r="H7787">
        <v>99.484999999999999</v>
      </c>
      <c r="I7787">
        <v>99.424999999999997</v>
      </c>
      <c r="J7787">
        <v>99.37</v>
      </c>
      <c r="K7787">
        <v>99.3</v>
      </c>
      <c r="L7787">
        <v>99.22</v>
      </c>
      <c r="M7787">
        <v>99.114999999999995</v>
      </c>
      <c r="N7787">
        <v>98.995000000000005</v>
      </c>
      <c r="O7787">
        <v>98.855000000000004</v>
      </c>
      <c r="P7787">
        <v>98.704999999999998</v>
      </c>
      <c r="Q7787">
        <v>98.545000000000002</v>
      </c>
      <c r="R7787">
        <v>98.394999999999996</v>
      </c>
      <c r="S7787">
        <v>98.234999999999999</v>
      </c>
      <c r="T7787">
        <v>98.084999999999994</v>
      </c>
      <c r="U7787">
        <v>97.93</v>
      </c>
    </row>
    <row r="7788" spans="1:21">
      <c r="A7788" s="1">
        <v>39809</v>
      </c>
      <c r="B7788">
        <v>99.685000000000002</v>
      </c>
      <c r="C7788">
        <v>99.66</v>
      </c>
      <c r="D7788">
        <v>99.64</v>
      </c>
      <c r="E7788">
        <v>99.614999999999995</v>
      </c>
      <c r="F7788">
        <v>99.584999999999994</v>
      </c>
      <c r="G7788">
        <v>99.545000000000002</v>
      </c>
      <c r="H7788">
        <v>99.495000000000005</v>
      </c>
      <c r="I7788">
        <v>99.435000000000002</v>
      </c>
      <c r="J7788">
        <v>99.375</v>
      </c>
      <c r="K7788">
        <v>99.305000000000007</v>
      </c>
      <c r="L7788">
        <v>99.224999999999994</v>
      </c>
      <c r="M7788">
        <v>99.114999999999995</v>
      </c>
      <c r="N7788">
        <v>98.995000000000005</v>
      </c>
      <c r="O7788">
        <v>98.855000000000004</v>
      </c>
      <c r="P7788">
        <v>98.704999999999998</v>
      </c>
      <c r="Q7788">
        <v>98.545000000000002</v>
      </c>
      <c r="R7788">
        <v>98.4</v>
      </c>
      <c r="S7788">
        <v>98.24</v>
      </c>
      <c r="T7788">
        <v>98.09</v>
      </c>
      <c r="U7788">
        <v>97.935000000000002</v>
      </c>
    </row>
    <row r="7789" spans="1:21">
      <c r="A7789" s="1">
        <v>39812</v>
      </c>
      <c r="B7789">
        <v>99.7</v>
      </c>
      <c r="C7789">
        <v>99.674999999999997</v>
      </c>
      <c r="D7789">
        <v>99.655000000000001</v>
      </c>
      <c r="E7789">
        <v>99.625</v>
      </c>
      <c r="F7789">
        <v>99.594999999999999</v>
      </c>
      <c r="G7789">
        <v>99.55</v>
      </c>
      <c r="H7789">
        <v>99.5</v>
      </c>
      <c r="I7789">
        <v>99.44</v>
      </c>
      <c r="J7789">
        <v>99.38</v>
      </c>
      <c r="K7789">
        <v>99.31</v>
      </c>
      <c r="L7789">
        <v>99.224999999999994</v>
      </c>
      <c r="M7789">
        <v>99.114999999999995</v>
      </c>
      <c r="N7789">
        <v>98.99</v>
      </c>
      <c r="O7789">
        <v>98.85</v>
      </c>
      <c r="P7789">
        <v>98.7</v>
      </c>
      <c r="Q7789">
        <v>98.54</v>
      </c>
      <c r="R7789">
        <v>98.39</v>
      </c>
      <c r="S7789">
        <v>98.23</v>
      </c>
      <c r="T7789">
        <v>98.08</v>
      </c>
      <c r="U7789">
        <v>97.92</v>
      </c>
    </row>
    <row r="7790" spans="1:21">
      <c r="A7790" s="1">
        <v>39814</v>
      </c>
      <c r="B7790">
        <v>99.704999999999998</v>
      </c>
      <c r="C7790">
        <v>99.685000000000002</v>
      </c>
      <c r="D7790">
        <v>99.66</v>
      </c>
      <c r="E7790">
        <v>99.63</v>
      </c>
      <c r="F7790">
        <v>99.594999999999999</v>
      </c>
      <c r="G7790">
        <v>99.545000000000002</v>
      </c>
      <c r="H7790">
        <v>99.49</v>
      </c>
      <c r="I7790">
        <v>99.42</v>
      </c>
      <c r="J7790">
        <v>99.355000000000004</v>
      </c>
      <c r="K7790">
        <v>99.28</v>
      </c>
      <c r="L7790">
        <v>99.19</v>
      </c>
      <c r="M7790">
        <v>99.075000000000003</v>
      </c>
      <c r="N7790">
        <v>98.944999999999993</v>
      </c>
      <c r="O7790">
        <v>98.8</v>
      </c>
      <c r="P7790">
        <v>98.644999999999996</v>
      </c>
      <c r="Q7790">
        <v>98.474999999999994</v>
      </c>
      <c r="R7790">
        <v>98.32</v>
      </c>
      <c r="S7790">
        <v>98.15</v>
      </c>
      <c r="T7790">
        <v>97.995000000000005</v>
      </c>
      <c r="U7790">
        <v>97.83</v>
      </c>
    </row>
    <row r="7791" spans="1:21">
      <c r="A7791" s="1">
        <v>39815</v>
      </c>
      <c r="B7791">
        <v>99.704999999999998</v>
      </c>
      <c r="C7791">
        <v>99.685000000000002</v>
      </c>
      <c r="D7791">
        <v>99.66</v>
      </c>
      <c r="E7791">
        <v>99.625</v>
      </c>
      <c r="F7791">
        <v>99.58</v>
      </c>
      <c r="G7791">
        <v>99.52</v>
      </c>
      <c r="H7791">
        <v>99.46</v>
      </c>
      <c r="I7791">
        <v>99.385000000000005</v>
      </c>
      <c r="J7791">
        <v>99.31</v>
      </c>
      <c r="K7791">
        <v>99.224999999999994</v>
      </c>
      <c r="L7791">
        <v>99.13</v>
      </c>
      <c r="M7791">
        <v>99.01</v>
      </c>
      <c r="N7791">
        <v>98.88</v>
      </c>
      <c r="O7791">
        <v>98.734999999999999</v>
      </c>
      <c r="P7791">
        <v>98.58</v>
      </c>
      <c r="Q7791">
        <v>98.41</v>
      </c>
      <c r="R7791">
        <v>98.25</v>
      </c>
      <c r="S7791">
        <v>98.08</v>
      </c>
      <c r="T7791">
        <v>97.924999999999997</v>
      </c>
      <c r="U7791">
        <v>97.76</v>
      </c>
    </row>
    <row r="7792" spans="1:21">
      <c r="A7792" s="1">
        <v>39816</v>
      </c>
      <c r="B7792">
        <v>99.704999999999998</v>
      </c>
      <c r="C7792">
        <v>99.685000000000002</v>
      </c>
      <c r="D7792">
        <v>99.655000000000001</v>
      </c>
      <c r="E7792">
        <v>99.614999999999995</v>
      </c>
      <c r="F7792">
        <v>99.57</v>
      </c>
      <c r="G7792">
        <v>99.515000000000001</v>
      </c>
      <c r="H7792">
        <v>99.454999999999998</v>
      </c>
      <c r="I7792">
        <v>99.385000000000005</v>
      </c>
      <c r="J7792">
        <v>99.31</v>
      </c>
      <c r="K7792">
        <v>99.224999999999994</v>
      </c>
      <c r="L7792">
        <v>99.125</v>
      </c>
      <c r="M7792">
        <v>99</v>
      </c>
      <c r="N7792">
        <v>98.864999999999995</v>
      </c>
      <c r="O7792">
        <v>98.715000000000003</v>
      </c>
      <c r="P7792">
        <v>98.555000000000007</v>
      </c>
      <c r="Q7792">
        <v>98.38</v>
      </c>
      <c r="R7792">
        <v>98.22</v>
      </c>
      <c r="S7792">
        <v>98.05</v>
      </c>
      <c r="T7792">
        <v>97.894999999999996</v>
      </c>
      <c r="U7792">
        <v>97.73</v>
      </c>
    </row>
    <row r="7793" spans="1:21">
      <c r="A7793" s="1">
        <v>39819</v>
      </c>
      <c r="B7793">
        <v>99.704999999999998</v>
      </c>
      <c r="C7793">
        <v>99.685000000000002</v>
      </c>
      <c r="D7793">
        <v>99.66</v>
      </c>
      <c r="E7793">
        <v>99.625</v>
      </c>
      <c r="F7793">
        <v>99.584999999999994</v>
      </c>
      <c r="G7793">
        <v>99.53</v>
      </c>
      <c r="H7793">
        <v>99.47</v>
      </c>
      <c r="I7793">
        <v>99.394999999999996</v>
      </c>
      <c r="J7793">
        <v>99.32</v>
      </c>
      <c r="K7793">
        <v>99.23</v>
      </c>
      <c r="L7793">
        <v>99.13</v>
      </c>
      <c r="M7793">
        <v>99.004999999999995</v>
      </c>
      <c r="N7793">
        <v>98.875</v>
      </c>
      <c r="O7793">
        <v>98.724999999999994</v>
      </c>
      <c r="P7793">
        <v>98.564999999999998</v>
      </c>
      <c r="Q7793">
        <v>98.394999999999996</v>
      </c>
      <c r="R7793">
        <v>98.24</v>
      </c>
      <c r="S7793">
        <v>98.07</v>
      </c>
      <c r="T7793">
        <v>97.915000000000006</v>
      </c>
      <c r="U7793">
        <v>97.75</v>
      </c>
    </row>
    <row r="7794" spans="1:21">
      <c r="A7794" s="1">
        <v>39820</v>
      </c>
      <c r="B7794">
        <v>99.704999999999998</v>
      </c>
      <c r="C7794">
        <v>99.685000000000002</v>
      </c>
      <c r="D7794">
        <v>99.665000000000006</v>
      </c>
      <c r="E7794">
        <v>99.635000000000005</v>
      </c>
      <c r="F7794">
        <v>99.594999999999999</v>
      </c>
      <c r="G7794">
        <v>99.545000000000002</v>
      </c>
      <c r="H7794">
        <v>99.49</v>
      </c>
      <c r="I7794">
        <v>99.42</v>
      </c>
      <c r="J7794">
        <v>99.344999999999999</v>
      </c>
      <c r="K7794">
        <v>99.26</v>
      </c>
      <c r="L7794">
        <v>99.16</v>
      </c>
      <c r="M7794">
        <v>99.04</v>
      </c>
      <c r="N7794">
        <v>98.915000000000006</v>
      </c>
      <c r="O7794">
        <v>98.77</v>
      </c>
      <c r="P7794">
        <v>98.614999999999995</v>
      </c>
      <c r="Q7794">
        <v>98.45</v>
      </c>
      <c r="R7794">
        <v>98.295000000000002</v>
      </c>
      <c r="S7794">
        <v>98.13</v>
      </c>
      <c r="T7794">
        <v>97.974999999999994</v>
      </c>
      <c r="U7794">
        <v>97.81</v>
      </c>
    </row>
    <row r="7795" spans="1:21">
      <c r="A7795" s="1">
        <v>39821</v>
      </c>
      <c r="B7795">
        <v>99.71</v>
      </c>
      <c r="C7795">
        <v>99.694999999999993</v>
      </c>
      <c r="D7795">
        <v>99.68</v>
      </c>
      <c r="E7795">
        <v>99.65</v>
      </c>
      <c r="F7795">
        <v>99.61</v>
      </c>
      <c r="G7795">
        <v>99.56</v>
      </c>
      <c r="H7795">
        <v>99.504999999999995</v>
      </c>
      <c r="I7795">
        <v>99.435000000000002</v>
      </c>
      <c r="J7795">
        <v>99.36</v>
      </c>
      <c r="K7795">
        <v>99.275000000000006</v>
      </c>
      <c r="L7795">
        <v>99.174999999999997</v>
      </c>
      <c r="M7795">
        <v>99.06</v>
      </c>
      <c r="N7795">
        <v>98.935000000000002</v>
      </c>
      <c r="O7795">
        <v>98.79</v>
      </c>
      <c r="P7795">
        <v>98.635000000000005</v>
      </c>
      <c r="Q7795">
        <v>98.474999999999994</v>
      </c>
      <c r="R7795">
        <v>98.325000000000003</v>
      </c>
      <c r="S7795">
        <v>98.16</v>
      </c>
      <c r="T7795">
        <v>98.004999999999995</v>
      </c>
      <c r="U7795">
        <v>97.84</v>
      </c>
    </row>
    <row r="7796" spans="1:21">
      <c r="A7796" s="1">
        <v>39822</v>
      </c>
      <c r="B7796">
        <v>99.71</v>
      </c>
      <c r="C7796">
        <v>99.694999999999993</v>
      </c>
      <c r="D7796">
        <v>99.674999999999997</v>
      </c>
      <c r="E7796">
        <v>99.644999999999996</v>
      </c>
      <c r="F7796">
        <v>99.605000000000004</v>
      </c>
      <c r="G7796">
        <v>99.55</v>
      </c>
      <c r="H7796">
        <v>99.49</v>
      </c>
      <c r="I7796">
        <v>99.415000000000006</v>
      </c>
      <c r="J7796">
        <v>99.334999999999994</v>
      </c>
      <c r="K7796">
        <v>99.245000000000005</v>
      </c>
      <c r="L7796">
        <v>99.14</v>
      </c>
      <c r="M7796">
        <v>99.015000000000001</v>
      </c>
      <c r="N7796">
        <v>98.885000000000005</v>
      </c>
      <c r="O7796">
        <v>98.734999999999999</v>
      </c>
      <c r="P7796">
        <v>98.58</v>
      </c>
      <c r="Q7796">
        <v>98.415000000000006</v>
      </c>
      <c r="R7796">
        <v>98.26</v>
      </c>
      <c r="S7796">
        <v>98.09</v>
      </c>
      <c r="T7796">
        <v>97.935000000000002</v>
      </c>
      <c r="U7796">
        <v>97.77</v>
      </c>
    </row>
    <row r="7797" spans="1:21">
      <c r="A7797" s="1">
        <v>39823</v>
      </c>
      <c r="B7797">
        <v>99.71</v>
      </c>
      <c r="C7797">
        <v>99.694999999999993</v>
      </c>
      <c r="D7797">
        <v>99.674999999999997</v>
      </c>
      <c r="E7797">
        <v>99.64</v>
      </c>
      <c r="F7797">
        <v>99.6</v>
      </c>
      <c r="G7797">
        <v>99.545000000000002</v>
      </c>
      <c r="H7797">
        <v>99.484999999999999</v>
      </c>
      <c r="I7797">
        <v>99.41</v>
      </c>
      <c r="J7797">
        <v>99.33</v>
      </c>
      <c r="K7797">
        <v>99.24</v>
      </c>
      <c r="L7797">
        <v>99.14</v>
      </c>
      <c r="M7797">
        <v>99.02</v>
      </c>
      <c r="N7797">
        <v>98.885000000000005</v>
      </c>
      <c r="O7797">
        <v>98.74</v>
      </c>
      <c r="P7797">
        <v>98.584999999999994</v>
      </c>
      <c r="Q7797">
        <v>98.424999999999997</v>
      </c>
      <c r="R7797">
        <v>98.275000000000006</v>
      </c>
      <c r="S7797">
        <v>98.11</v>
      </c>
      <c r="T7797">
        <v>97.954999999999998</v>
      </c>
      <c r="U7797">
        <v>97.795000000000002</v>
      </c>
    </row>
    <row r="7798" spans="1:21">
      <c r="A7798" s="1">
        <v>39826</v>
      </c>
      <c r="B7798">
        <v>99.71</v>
      </c>
      <c r="C7798">
        <v>99.694999999999993</v>
      </c>
      <c r="D7798">
        <v>99.674999999999997</v>
      </c>
      <c r="E7798">
        <v>99.644999999999996</v>
      </c>
      <c r="F7798">
        <v>99.61</v>
      </c>
      <c r="G7798">
        <v>99.56</v>
      </c>
      <c r="H7798">
        <v>99.5</v>
      </c>
      <c r="I7798">
        <v>99.43</v>
      </c>
      <c r="J7798">
        <v>99.355000000000004</v>
      </c>
      <c r="K7798">
        <v>99.27</v>
      </c>
      <c r="L7798">
        <v>99.17</v>
      </c>
      <c r="M7798">
        <v>99.045000000000002</v>
      </c>
      <c r="N7798">
        <v>98.91</v>
      </c>
      <c r="O7798">
        <v>98.765000000000001</v>
      </c>
      <c r="P7798">
        <v>98.614999999999995</v>
      </c>
      <c r="Q7798">
        <v>98.454999999999998</v>
      </c>
      <c r="R7798">
        <v>98.31</v>
      </c>
      <c r="S7798">
        <v>98.15</v>
      </c>
      <c r="T7798">
        <v>98</v>
      </c>
      <c r="U7798">
        <v>97.84</v>
      </c>
    </row>
    <row r="7799" spans="1:21">
      <c r="A7799" s="1">
        <v>39827</v>
      </c>
      <c r="B7799">
        <v>99.704999999999998</v>
      </c>
      <c r="C7799">
        <v>99.69</v>
      </c>
      <c r="D7799">
        <v>99.674999999999997</v>
      </c>
      <c r="E7799">
        <v>99.65</v>
      </c>
      <c r="F7799">
        <v>99.62</v>
      </c>
      <c r="G7799">
        <v>99.575000000000003</v>
      </c>
      <c r="H7799">
        <v>99.525000000000006</v>
      </c>
      <c r="I7799">
        <v>99.454999999999998</v>
      </c>
      <c r="J7799">
        <v>99.385000000000005</v>
      </c>
      <c r="K7799">
        <v>99.3</v>
      </c>
      <c r="L7799">
        <v>99.2</v>
      </c>
      <c r="M7799">
        <v>99.075000000000003</v>
      </c>
      <c r="N7799">
        <v>98.944999999999993</v>
      </c>
      <c r="O7799">
        <v>98.8</v>
      </c>
      <c r="P7799">
        <v>98.644999999999996</v>
      </c>
      <c r="Q7799">
        <v>98.484999999999999</v>
      </c>
      <c r="R7799">
        <v>98.34</v>
      </c>
      <c r="S7799">
        <v>98.18</v>
      </c>
      <c r="T7799">
        <v>98.03</v>
      </c>
      <c r="U7799">
        <v>97.87</v>
      </c>
    </row>
    <row r="7800" spans="1:21">
      <c r="A7800" s="1">
        <v>39828</v>
      </c>
      <c r="B7800">
        <v>99.7</v>
      </c>
      <c r="C7800">
        <v>99.685000000000002</v>
      </c>
      <c r="D7800">
        <v>99.67</v>
      </c>
      <c r="E7800">
        <v>99.65</v>
      </c>
      <c r="F7800">
        <v>99.62</v>
      </c>
      <c r="G7800">
        <v>99.575000000000003</v>
      </c>
      <c r="H7800">
        <v>99.525000000000006</v>
      </c>
      <c r="I7800">
        <v>99.46</v>
      </c>
      <c r="J7800">
        <v>99.39</v>
      </c>
      <c r="K7800">
        <v>99.305000000000007</v>
      </c>
      <c r="L7800">
        <v>99.204999999999998</v>
      </c>
      <c r="M7800">
        <v>99.084999999999994</v>
      </c>
      <c r="N7800">
        <v>98.954999999999998</v>
      </c>
      <c r="O7800">
        <v>98.81</v>
      </c>
      <c r="P7800">
        <v>98.66</v>
      </c>
      <c r="Q7800">
        <v>98.5</v>
      </c>
      <c r="R7800">
        <v>98.355000000000004</v>
      </c>
      <c r="S7800">
        <v>98.194999999999993</v>
      </c>
      <c r="T7800">
        <v>98.04</v>
      </c>
      <c r="U7800">
        <v>97.88</v>
      </c>
    </row>
    <row r="7801" spans="1:21">
      <c r="A7801" s="1">
        <v>39829</v>
      </c>
      <c r="B7801">
        <v>99.685000000000002</v>
      </c>
      <c r="C7801">
        <v>99.665000000000006</v>
      </c>
      <c r="D7801">
        <v>99.644999999999996</v>
      </c>
      <c r="E7801">
        <v>99.614999999999995</v>
      </c>
      <c r="F7801">
        <v>99.58</v>
      </c>
      <c r="G7801">
        <v>99.53</v>
      </c>
      <c r="H7801">
        <v>99.474999999999994</v>
      </c>
      <c r="I7801">
        <v>99.405000000000001</v>
      </c>
      <c r="J7801">
        <v>99.33</v>
      </c>
      <c r="K7801">
        <v>99.24</v>
      </c>
      <c r="L7801">
        <v>99.135000000000005</v>
      </c>
      <c r="M7801">
        <v>99.01</v>
      </c>
      <c r="N7801">
        <v>98.88</v>
      </c>
      <c r="O7801">
        <v>98.734999999999999</v>
      </c>
      <c r="P7801">
        <v>98.58</v>
      </c>
      <c r="Q7801">
        <v>98.42</v>
      </c>
      <c r="R7801">
        <v>98.275000000000006</v>
      </c>
      <c r="S7801">
        <v>98.114999999999995</v>
      </c>
      <c r="T7801">
        <v>97.965000000000003</v>
      </c>
      <c r="U7801">
        <v>97.805000000000007</v>
      </c>
    </row>
    <row r="7802" spans="1:21">
      <c r="A7802" s="1">
        <v>39830</v>
      </c>
      <c r="B7802">
        <v>99.69</v>
      </c>
      <c r="C7802">
        <v>99.67</v>
      </c>
      <c r="D7802">
        <v>99.65</v>
      </c>
      <c r="E7802">
        <v>99.625</v>
      </c>
      <c r="F7802">
        <v>99.59</v>
      </c>
      <c r="G7802">
        <v>99.54</v>
      </c>
      <c r="H7802">
        <v>99.48</v>
      </c>
      <c r="I7802">
        <v>99.41</v>
      </c>
      <c r="J7802">
        <v>99.34</v>
      </c>
      <c r="K7802">
        <v>99.25</v>
      </c>
      <c r="L7802">
        <v>99.15</v>
      </c>
      <c r="M7802">
        <v>99.03</v>
      </c>
      <c r="N7802">
        <v>98.905000000000001</v>
      </c>
      <c r="O7802">
        <v>98.76</v>
      </c>
      <c r="P7802">
        <v>98.61</v>
      </c>
      <c r="Q7802">
        <v>98.454999999999998</v>
      </c>
      <c r="R7802">
        <v>98.31</v>
      </c>
      <c r="S7802">
        <v>98.155000000000001</v>
      </c>
      <c r="T7802">
        <v>98.004999999999995</v>
      </c>
      <c r="U7802">
        <v>97.844999999999999</v>
      </c>
    </row>
    <row r="7803" spans="1:21">
      <c r="A7803" s="1">
        <v>39834</v>
      </c>
      <c r="B7803">
        <v>99.694999999999993</v>
      </c>
      <c r="C7803">
        <v>99.674999999999997</v>
      </c>
      <c r="D7803">
        <v>99.655000000000001</v>
      </c>
      <c r="E7803">
        <v>99.63</v>
      </c>
      <c r="F7803">
        <v>99.594999999999999</v>
      </c>
      <c r="G7803">
        <v>99.55</v>
      </c>
      <c r="H7803">
        <v>99.495000000000005</v>
      </c>
      <c r="I7803">
        <v>99.43</v>
      </c>
      <c r="J7803">
        <v>99.36</v>
      </c>
      <c r="K7803">
        <v>99.275000000000006</v>
      </c>
      <c r="L7803">
        <v>99.174999999999997</v>
      </c>
      <c r="M7803">
        <v>99.06</v>
      </c>
      <c r="N7803">
        <v>98.935000000000002</v>
      </c>
      <c r="O7803">
        <v>98.79</v>
      </c>
      <c r="P7803">
        <v>98.635000000000005</v>
      </c>
      <c r="Q7803">
        <v>98.474999999999994</v>
      </c>
      <c r="R7803">
        <v>98.325000000000003</v>
      </c>
      <c r="S7803">
        <v>98.165000000000006</v>
      </c>
      <c r="T7803">
        <v>98.015000000000001</v>
      </c>
      <c r="U7803">
        <v>97.855000000000004</v>
      </c>
    </row>
    <row r="7804" spans="1:21">
      <c r="A7804" s="1">
        <v>39835</v>
      </c>
      <c r="B7804">
        <v>99.7</v>
      </c>
      <c r="C7804">
        <v>99.68</v>
      </c>
      <c r="D7804">
        <v>99.66</v>
      </c>
      <c r="E7804">
        <v>99.635000000000005</v>
      </c>
      <c r="F7804">
        <v>99.6</v>
      </c>
      <c r="G7804">
        <v>99.555000000000007</v>
      </c>
      <c r="H7804">
        <v>99.5</v>
      </c>
      <c r="I7804">
        <v>99.435000000000002</v>
      </c>
      <c r="J7804">
        <v>99.364999999999995</v>
      </c>
      <c r="K7804">
        <v>99.28</v>
      </c>
      <c r="L7804">
        <v>99.18</v>
      </c>
      <c r="M7804">
        <v>99.064999999999998</v>
      </c>
      <c r="N7804">
        <v>98.935000000000002</v>
      </c>
      <c r="O7804">
        <v>98.79</v>
      </c>
      <c r="P7804">
        <v>98.635000000000005</v>
      </c>
      <c r="Q7804">
        <v>98.47</v>
      </c>
      <c r="R7804">
        <v>98.314999999999998</v>
      </c>
      <c r="S7804">
        <v>98.15</v>
      </c>
      <c r="T7804">
        <v>98</v>
      </c>
      <c r="U7804">
        <v>97.834999999999994</v>
      </c>
    </row>
    <row r="7805" spans="1:21">
      <c r="A7805" s="1">
        <v>39836</v>
      </c>
      <c r="B7805">
        <v>99.7</v>
      </c>
      <c r="C7805">
        <v>99.68</v>
      </c>
      <c r="D7805">
        <v>99.655000000000001</v>
      </c>
      <c r="E7805">
        <v>99.63</v>
      </c>
      <c r="F7805">
        <v>99.594999999999999</v>
      </c>
      <c r="G7805">
        <v>99.55</v>
      </c>
      <c r="H7805">
        <v>99.495000000000005</v>
      </c>
      <c r="I7805">
        <v>99.424999999999997</v>
      </c>
      <c r="J7805">
        <v>99.355000000000004</v>
      </c>
      <c r="K7805">
        <v>99.265000000000001</v>
      </c>
      <c r="L7805">
        <v>99.165000000000006</v>
      </c>
      <c r="M7805">
        <v>99.045000000000002</v>
      </c>
      <c r="N7805">
        <v>98.915000000000006</v>
      </c>
      <c r="O7805">
        <v>98.77</v>
      </c>
      <c r="P7805">
        <v>98.614999999999995</v>
      </c>
      <c r="Q7805">
        <v>98.45</v>
      </c>
      <c r="R7805">
        <v>98.295000000000002</v>
      </c>
      <c r="S7805">
        <v>98.13</v>
      </c>
      <c r="T7805">
        <v>97.974999999999994</v>
      </c>
      <c r="U7805">
        <v>97.81</v>
      </c>
    </row>
    <row r="7806" spans="1:21">
      <c r="A7806" s="1">
        <v>39837</v>
      </c>
      <c r="B7806">
        <v>99.694999999999993</v>
      </c>
      <c r="C7806">
        <v>99.66</v>
      </c>
      <c r="D7806">
        <v>99.625</v>
      </c>
      <c r="E7806">
        <v>99.59</v>
      </c>
      <c r="F7806">
        <v>99.55</v>
      </c>
      <c r="G7806">
        <v>99.495000000000005</v>
      </c>
      <c r="H7806">
        <v>99.43</v>
      </c>
      <c r="I7806">
        <v>99.35</v>
      </c>
      <c r="J7806">
        <v>99.27</v>
      </c>
      <c r="K7806">
        <v>99.18</v>
      </c>
      <c r="L7806">
        <v>99.075000000000003</v>
      </c>
      <c r="M7806">
        <v>98.944999999999993</v>
      </c>
      <c r="N7806">
        <v>98.805000000000007</v>
      </c>
      <c r="O7806">
        <v>98.65</v>
      </c>
      <c r="P7806">
        <v>98.49</v>
      </c>
      <c r="Q7806">
        <v>98.32</v>
      </c>
      <c r="R7806">
        <v>98.16</v>
      </c>
      <c r="S7806">
        <v>97.99</v>
      </c>
      <c r="T7806">
        <v>97.834999999999994</v>
      </c>
      <c r="U7806">
        <v>97.67</v>
      </c>
    </row>
    <row r="7807" spans="1:21">
      <c r="A7807" s="1">
        <v>39840</v>
      </c>
      <c r="B7807">
        <v>99.69</v>
      </c>
      <c r="C7807">
        <v>99.655000000000001</v>
      </c>
      <c r="D7807">
        <v>99.62</v>
      </c>
      <c r="E7807">
        <v>99.58</v>
      </c>
      <c r="F7807">
        <v>99.53</v>
      </c>
      <c r="G7807">
        <v>99.47</v>
      </c>
      <c r="H7807">
        <v>99.4</v>
      </c>
      <c r="I7807">
        <v>99.32</v>
      </c>
      <c r="J7807">
        <v>99.24</v>
      </c>
      <c r="K7807">
        <v>99.144999999999996</v>
      </c>
      <c r="L7807">
        <v>99.034999999999997</v>
      </c>
      <c r="M7807">
        <v>98.905000000000001</v>
      </c>
      <c r="N7807">
        <v>98.76</v>
      </c>
      <c r="O7807">
        <v>98.605000000000004</v>
      </c>
      <c r="P7807">
        <v>98.44</v>
      </c>
      <c r="Q7807">
        <v>98.27</v>
      </c>
      <c r="R7807">
        <v>98.11</v>
      </c>
      <c r="S7807">
        <v>97.94</v>
      </c>
      <c r="T7807">
        <v>97.784999999999997</v>
      </c>
      <c r="U7807">
        <v>97.625</v>
      </c>
    </row>
    <row r="7808" spans="1:21">
      <c r="A7808" s="1">
        <v>39841</v>
      </c>
      <c r="B7808">
        <v>99.69</v>
      </c>
      <c r="C7808">
        <v>99.66</v>
      </c>
      <c r="D7808">
        <v>99.625</v>
      </c>
      <c r="E7808">
        <v>99.584999999999994</v>
      </c>
      <c r="F7808">
        <v>99.534999999999997</v>
      </c>
      <c r="G7808">
        <v>99.474999999999994</v>
      </c>
      <c r="H7808">
        <v>99.405000000000001</v>
      </c>
      <c r="I7808">
        <v>99.325000000000003</v>
      </c>
      <c r="J7808">
        <v>99.24</v>
      </c>
      <c r="K7808">
        <v>99.14</v>
      </c>
      <c r="L7808">
        <v>99.03</v>
      </c>
      <c r="M7808">
        <v>98.894999999999996</v>
      </c>
      <c r="N7808">
        <v>98.75</v>
      </c>
      <c r="O7808">
        <v>98.59</v>
      </c>
      <c r="P7808">
        <v>98.42</v>
      </c>
      <c r="Q7808">
        <v>98.25</v>
      </c>
      <c r="R7808">
        <v>98.09</v>
      </c>
      <c r="S7808">
        <v>97.92</v>
      </c>
      <c r="T7808">
        <v>97.76</v>
      </c>
      <c r="U7808">
        <v>97.594999999999999</v>
      </c>
    </row>
    <row r="7809" spans="1:21">
      <c r="A7809" s="1">
        <v>39842</v>
      </c>
      <c r="B7809">
        <v>99.7</v>
      </c>
      <c r="C7809">
        <v>99.67</v>
      </c>
      <c r="D7809">
        <v>99.635000000000005</v>
      </c>
      <c r="E7809">
        <v>99.594999999999999</v>
      </c>
      <c r="F7809">
        <v>99.55</v>
      </c>
      <c r="G7809">
        <v>99.49</v>
      </c>
      <c r="H7809">
        <v>99.42</v>
      </c>
      <c r="I7809">
        <v>99.334999999999994</v>
      </c>
      <c r="J7809">
        <v>99.25</v>
      </c>
      <c r="K7809">
        <v>99.144999999999996</v>
      </c>
      <c r="L7809">
        <v>99.03</v>
      </c>
      <c r="M7809">
        <v>98.89</v>
      </c>
      <c r="N7809">
        <v>98.74</v>
      </c>
      <c r="O7809">
        <v>98.575000000000003</v>
      </c>
      <c r="P7809">
        <v>98.405000000000001</v>
      </c>
      <c r="Q7809">
        <v>98.23</v>
      </c>
      <c r="R7809">
        <v>98.064999999999998</v>
      </c>
      <c r="S7809">
        <v>97.89</v>
      </c>
      <c r="T7809">
        <v>97.73</v>
      </c>
      <c r="U7809">
        <v>97.56</v>
      </c>
    </row>
    <row r="7810" spans="1:21">
      <c r="A7810" s="1">
        <v>39843</v>
      </c>
      <c r="B7810">
        <v>99.694999999999993</v>
      </c>
      <c r="C7810">
        <v>99.67</v>
      </c>
      <c r="D7810">
        <v>99.635000000000005</v>
      </c>
      <c r="E7810">
        <v>99.594999999999999</v>
      </c>
      <c r="F7810">
        <v>99.55</v>
      </c>
      <c r="G7810">
        <v>99.49</v>
      </c>
      <c r="H7810">
        <v>99.424999999999997</v>
      </c>
      <c r="I7810">
        <v>99.34</v>
      </c>
      <c r="J7810">
        <v>99.254999999999995</v>
      </c>
      <c r="K7810">
        <v>99.155000000000001</v>
      </c>
      <c r="L7810">
        <v>99.04</v>
      </c>
      <c r="M7810">
        <v>98.905000000000001</v>
      </c>
      <c r="N7810">
        <v>98.754999999999995</v>
      </c>
      <c r="O7810">
        <v>98.594999999999999</v>
      </c>
      <c r="P7810">
        <v>98.424999999999997</v>
      </c>
      <c r="Q7810">
        <v>98.25</v>
      </c>
      <c r="R7810">
        <v>98.084999999999994</v>
      </c>
      <c r="S7810">
        <v>97.91</v>
      </c>
      <c r="T7810">
        <v>97.75</v>
      </c>
      <c r="U7810">
        <v>97.58</v>
      </c>
    </row>
    <row r="7811" spans="1:21">
      <c r="A7811" s="1">
        <v>39844</v>
      </c>
      <c r="B7811">
        <v>99.7</v>
      </c>
      <c r="C7811">
        <v>99.674999999999997</v>
      </c>
      <c r="D7811">
        <v>99.644999999999996</v>
      </c>
      <c r="E7811">
        <v>99.605000000000004</v>
      </c>
      <c r="F7811">
        <v>99.56</v>
      </c>
      <c r="G7811">
        <v>99.5</v>
      </c>
      <c r="H7811">
        <v>99.435000000000002</v>
      </c>
      <c r="I7811">
        <v>99.35</v>
      </c>
      <c r="J7811">
        <v>99.265000000000001</v>
      </c>
      <c r="K7811">
        <v>99.16</v>
      </c>
      <c r="L7811">
        <v>99.045000000000002</v>
      </c>
      <c r="M7811">
        <v>98.905000000000001</v>
      </c>
      <c r="N7811">
        <v>98.754999999999995</v>
      </c>
      <c r="O7811">
        <v>98.59</v>
      </c>
      <c r="P7811">
        <v>98.415000000000006</v>
      </c>
      <c r="Q7811">
        <v>98.234999999999999</v>
      </c>
      <c r="R7811">
        <v>98.064999999999998</v>
      </c>
      <c r="S7811">
        <v>97.88</v>
      </c>
      <c r="T7811">
        <v>97.715000000000003</v>
      </c>
      <c r="U7811">
        <v>97.54</v>
      </c>
    </row>
    <row r="7812" spans="1:21">
      <c r="A7812" s="1">
        <v>39847</v>
      </c>
      <c r="B7812">
        <v>99.7</v>
      </c>
      <c r="C7812">
        <v>99.674999999999997</v>
      </c>
      <c r="D7812">
        <v>99.64</v>
      </c>
      <c r="E7812">
        <v>99.605000000000004</v>
      </c>
      <c r="F7812">
        <v>99.564999999999998</v>
      </c>
      <c r="G7812">
        <v>99.51</v>
      </c>
      <c r="H7812">
        <v>99.45</v>
      </c>
      <c r="I7812">
        <v>99.37</v>
      </c>
      <c r="J7812">
        <v>99.29</v>
      </c>
      <c r="K7812">
        <v>99.19</v>
      </c>
      <c r="L7812">
        <v>99.075000000000003</v>
      </c>
      <c r="M7812">
        <v>98.935000000000002</v>
      </c>
      <c r="N7812">
        <v>98.784999999999997</v>
      </c>
      <c r="O7812">
        <v>98.625</v>
      </c>
      <c r="P7812">
        <v>98.454999999999998</v>
      </c>
      <c r="Q7812">
        <v>98.28</v>
      </c>
      <c r="R7812">
        <v>98.11</v>
      </c>
      <c r="S7812">
        <v>97.93</v>
      </c>
      <c r="T7812">
        <v>97.765000000000001</v>
      </c>
      <c r="U7812">
        <v>97.594999999999999</v>
      </c>
    </row>
    <row r="7813" spans="1:21">
      <c r="A7813" s="1">
        <v>39848</v>
      </c>
      <c r="B7813">
        <v>99.7</v>
      </c>
      <c r="C7813">
        <v>99.674999999999997</v>
      </c>
      <c r="D7813">
        <v>99.64</v>
      </c>
      <c r="E7813">
        <v>99.6</v>
      </c>
      <c r="F7813">
        <v>99.555000000000007</v>
      </c>
      <c r="G7813">
        <v>99.495000000000005</v>
      </c>
      <c r="H7813">
        <v>99.43</v>
      </c>
      <c r="I7813">
        <v>99.344999999999999</v>
      </c>
      <c r="J7813">
        <v>99.26</v>
      </c>
      <c r="K7813">
        <v>99.155000000000001</v>
      </c>
      <c r="L7813">
        <v>99.04</v>
      </c>
      <c r="M7813">
        <v>98.9</v>
      </c>
      <c r="N7813">
        <v>98.745000000000005</v>
      </c>
      <c r="O7813">
        <v>98.58</v>
      </c>
      <c r="P7813">
        <v>98.41</v>
      </c>
      <c r="Q7813">
        <v>98.234999999999999</v>
      </c>
      <c r="R7813">
        <v>98.07</v>
      </c>
      <c r="S7813">
        <v>97.89</v>
      </c>
      <c r="T7813">
        <v>97.724999999999994</v>
      </c>
      <c r="U7813">
        <v>97.555000000000007</v>
      </c>
    </row>
    <row r="7814" spans="1:21">
      <c r="A7814" s="1">
        <v>39849</v>
      </c>
      <c r="B7814">
        <v>99.7</v>
      </c>
      <c r="C7814">
        <v>99.68</v>
      </c>
      <c r="D7814">
        <v>99.655000000000001</v>
      </c>
      <c r="E7814">
        <v>99.62</v>
      </c>
      <c r="F7814">
        <v>99.58</v>
      </c>
      <c r="G7814">
        <v>99.525000000000006</v>
      </c>
      <c r="H7814">
        <v>99.46</v>
      </c>
      <c r="I7814">
        <v>99.38</v>
      </c>
      <c r="J7814">
        <v>99.3</v>
      </c>
      <c r="K7814">
        <v>99.2</v>
      </c>
      <c r="L7814">
        <v>99.084999999999994</v>
      </c>
      <c r="M7814">
        <v>98.95</v>
      </c>
      <c r="N7814">
        <v>98.8</v>
      </c>
      <c r="O7814">
        <v>98.64</v>
      </c>
      <c r="P7814">
        <v>98.474999999999994</v>
      </c>
      <c r="Q7814">
        <v>98.305000000000007</v>
      </c>
      <c r="R7814">
        <v>98.14</v>
      </c>
      <c r="S7814">
        <v>97.965000000000003</v>
      </c>
      <c r="T7814">
        <v>97.8</v>
      </c>
      <c r="U7814">
        <v>97.63</v>
      </c>
    </row>
    <row r="7815" spans="1:21">
      <c r="A7815" s="1">
        <v>39850</v>
      </c>
      <c r="B7815">
        <v>99.7</v>
      </c>
      <c r="C7815">
        <v>99.685000000000002</v>
      </c>
      <c r="D7815">
        <v>99.66</v>
      </c>
      <c r="E7815">
        <v>99.625</v>
      </c>
      <c r="F7815">
        <v>99.584999999999994</v>
      </c>
      <c r="G7815">
        <v>99.53</v>
      </c>
      <c r="H7815">
        <v>99.47</v>
      </c>
      <c r="I7815">
        <v>99.39</v>
      </c>
      <c r="J7815">
        <v>99.31</v>
      </c>
      <c r="K7815">
        <v>99.21</v>
      </c>
      <c r="L7815">
        <v>99.1</v>
      </c>
      <c r="M7815">
        <v>98.97</v>
      </c>
      <c r="N7815">
        <v>98.825000000000003</v>
      </c>
      <c r="O7815">
        <v>98.67</v>
      </c>
      <c r="P7815">
        <v>98.504999999999995</v>
      </c>
      <c r="Q7815">
        <v>98.34</v>
      </c>
      <c r="R7815">
        <v>98.18</v>
      </c>
      <c r="S7815">
        <v>98.01</v>
      </c>
      <c r="T7815">
        <v>97.85</v>
      </c>
      <c r="U7815">
        <v>97.68</v>
      </c>
    </row>
    <row r="7816" spans="1:21">
      <c r="A7816" s="1">
        <v>39851</v>
      </c>
      <c r="B7816">
        <v>99.704999999999998</v>
      </c>
      <c r="C7816">
        <v>99.685000000000002</v>
      </c>
      <c r="D7816">
        <v>99.66</v>
      </c>
      <c r="E7816">
        <v>99.625</v>
      </c>
      <c r="F7816">
        <v>99.584999999999994</v>
      </c>
      <c r="G7816">
        <v>99.53</v>
      </c>
      <c r="H7816">
        <v>99.47</v>
      </c>
      <c r="I7816">
        <v>99.39</v>
      </c>
      <c r="J7816">
        <v>99.31</v>
      </c>
      <c r="K7816">
        <v>99.215000000000003</v>
      </c>
      <c r="L7816">
        <v>99.105000000000004</v>
      </c>
      <c r="M7816">
        <v>98.97</v>
      </c>
      <c r="N7816">
        <v>98.825000000000003</v>
      </c>
      <c r="O7816">
        <v>98.665000000000006</v>
      </c>
      <c r="P7816">
        <v>98.5</v>
      </c>
      <c r="Q7816">
        <v>98.334999999999994</v>
      </c>
      <c r="R7816">
        <v>98.174999999999997</v>
      </c>
      <c r="S7816">
        <v>98</v>
      </c>
      <c r="T7816">
        <v>97.834999999999994</v>
      </c>
      <c r="U7816">
        <v>97.665000000000006</v>
      </c>
    </row>
    <row r="7817" spans="1:21">
      <c r="A7817" s="1">
        <v>39854</v>
      </c>
      <c r="B7817">
        <v>99.704999999999998</v>
      </c>
      <c r="C7817">
        <v>99.685000000000002</v>
      </c>
      <c r="D7817">
        <v>99.655000000000001</v>
      </c>
      <c r="E7817">
        <v>99.62</v>
      </c>
      <c r="F7817">
        <v>99.58</v>
      </c>
      <c r="G7817">
        <v>99.525000000000006</v>
      </c>
      <c r="H7817">
        <v>99.46</v>
      </c>
      <c r="I7817">
        <v>99.385000000000005</v>
      </c>
      <c r="J7817">
        <v>99.305000000000007</v>
      </c>
      <c r="K7817">
        <v>99.21</v>
      </c>
      <c r="L7817">
        <v>99.1</v>
      </c>
      <c r="M7817">
        <v>98.97</v>
      </c>
      <c r="N7817">
        <v>98.825000000000003</v>
      </c>
      <c r="O7817">
        <v>98.665000000000006</v>
      </c>
      <c r="P7817">
        <v>98.5</v>
      </c>
      <c r="Q7817">
        <v>98.33</v>
      </c>
      <c r="R7817">
        <v>98.165000000000006</v>
      </c>
      <c r="S7817">
        <v>97.99</v>
      </c>
      <c r="T7817">
        <v>97.825000000000003</v>
      </c>
      <c r="U7817">
        <v>97.655000000000001</v>
      </c>
    </row>
    <row r="7818" spans="1:21">
      <c r="A7818" s="1">
        <v>39855</v>
      </c>
      <c r="B7818">
        <v>99.7</v>
      </c>
      <c r="C7818">
        <v>99.68</v>
      </c>
      <c r="D7818">
        <v>99.65</v>
      </c>
      <c r="E7818">
        <v>99.614999999999995</v>
      </c>
      <c r="F7818">
        <v>99.57</v>
      </c>
      <c r="G7818">
        <v>99.515000000000001</v>
      </c>
      <c r="H7818">
        <v>99.45</v>
      </c>
      <c r="I7818">
        <v>99.37</v>
      </c>
      <c r="J7818">
        <v>99.284999999999997</v>
      </c>
      <c r="K7818">
        <v>99.185000000000002</v>
      </c>
      <c r="L7818">
        <v>99.075000000000003</v>
      </c>
      <c r="M7818">
        <v>98.94</v>
      </c>
      <c r="N7818">
        <v>98.79</v>
      </c>
      <c r="O7818">
        <v>98.625</v>
      </c>
      <c r="P7818">
        <v>98.45</v>
      </c>
      <c r="Q7818">
        <v>98.275000000000006</v>
      </c>
      <c r="R7818">
        <v>98.105000000000004</v>
      </c>
      <c r="S7818">
        <v>97.924999999999997</v>
      </c>
      <c r="T7818">
        <v>97.76</v>
      </c>
      <c r="U7818">
        <v>97.584999999999994</v>
      </c>
    </row>
    <row r="7819" spans="1:21">
      <c r="A7819" s="1">
        <v>39856</v>
      </c>
      <c r="B7819">
        <v>99.704999999999998</v>
      </c>
      <c r="C7819">
        <v>99.68</v>
      </c>
      <c r="D7819">
        <v>99.644999999999996</v>
      </c>
      <c r="E7819">
        <v>99.605000000000004</v>
      </c>
      <c r="F7819">
        <v>99.56</v>
      </c>
      <c r="G7819">
        <v>99.504999999999995</v>
      </c>
      <c r="H7819">
        <v>99.435000000000002</v>
      </c>
      <c r="I7819">
        <v>99.35</v>
      </c>
      <c r="J7819">
        <v>99.26</v>
      </c>
      <c r="K7819">
        <v>99.16</v>
      </c>
      <c r="L7819">
        <v>99.045000000000002</v>
      </c>
      <c r="M7819">
        <v>98.905000000000001</v>
      </c>
      <c r="N7819">
        <v>98.75</v>
      </c>
      <c r="O7819">
        <v>98.58</v>
      </c>
      <c r="P7819">
        <v>98.405000000000001</v>
      </c>
      <c r="Q7819">
        <v>98.224999999999994</v>
      </c>
      <c r="R7819">
        <v>98.05</v>
      </c>
      <c r="S7819">
        <v>97.87</v>
      </c>
      <c r="T7819">
        <v>97.7</v>
      </c>
      <c r="U7819">
        <v>97.525000000000006</v>
      </c>
    </row>
    <row r="7820" spans="1:21">
      <c r="A7820" s="1">
        <v>39857</v>
      </c>
      <c r="B7820">
        <v>99.704999999999998</v>
      </c>
      <c r="C7820">
        <v>99.685000000000002</v>
      </c>
      <c r="D7820">
        <v>99.655000000000001</v>
      </c>
      <c r="E7820">
        <v>99.614999999999995</v>
      </c>
      <c r="F7820">
        <v>99.575000000000003</v>
      </c>
      <c r="G7820">
        <v>99.52</v>
      </c>
      <c r="H7820">
        <v>99.454999999999998</v>
      </c>
      <c r="I7820">
        <v>99.375</v>
      </c>
      <c r="J7820">
        <v>99.295000000000002</v>
      </c>
      <c r="K7820">
        <v>99.2</v>
      </c>
      <c r="L7820">
        <v>99.09</v>
      </c>
      <c r="M7820">
        <v>98.954999999999998</v>
      </c>
      <c r="N7820">
        <v>98.805000000000007</v>
      </c>
      <c r="O7820">
        <v>98.64</v>
      </c>
      <c r="P7820">
        <v>98.47</v>
      </c>
      <c r="Q7820">
        <v>98.295000000000002</v>
      </c>
      <c r="R7820">
        <v>98.125</v>
      </c>
      <c r="S7820">
        <v>97.944999999999993</v>
      </c>
      <c r="T7820">
        <v>97.775000000000006</v>
      </c>
      <c r="U7820">
        <v>97.6</v>
      </c>
    </row>
    <row r="7821" spans="1:21">
      <c r="A7821" s="1">
        <v>39858</v>
      </c>
      <c r="B7821">
        <v>99.704999999999998</v>
      </c>
      <c r="C7821">
        <v>99.685000000000002</v>
      </c>
      <c r="D7821">
        <v>99.655000000000001</v>
      </c>
      <c r="E7821">
        <v>99.614999999999995</v>
      </c>
      <c r="F7821">
        <v>99.57</v>
      </c>
      <c r="G7821">
        <v>99.515000000000001</v>
      </c>
      <c r="H7821">
        <v>99.45</v>
      </c>
      <c r="I7821">
        <v>99.37</v>
      </c>
      <c r="J7821">
        <v>99.284999999999997</v>
      </c>
      <c r="K7821">
        <v>99.185000000000002</v>
      </c>
      <c r="L7821">
        <v>99.075000000000003</v>
      </c>
      <c r="M7821">
        <v>98.94</v>
      </c>
      <c r="N7821">
        <v>98.795000000000002</v>
      </c>
      <c r="O7821">
        <v>98.63</v>
      </c>
      <c r="P7821">
        <v>98.46</v>
      </c>
      <c r="Q7821">
        <v>98.28</v>
      </c>
      <c r="R7821">
        <v>98.11</v>
      </c>
      <c r="S7821">
        <v>97.93</v>
      </c>
      <c r="T7821">
        <v>97.76</v>
      </c>
      <c r="U7821">
        <v>97.584999999999994</v>
      </c>
    </row>
    <row r="7822" spans="1:21">
      <c r="A7822" s="1">
        <v>39862</v>
      </c>
      <c r="B7822">
        <v>99.704999999999998</v>
      </c>
      <c r="C7822">
        <v>99.685000000000002</v>
      </c>
      <c r="D7822">
        <v>99.66</v>
      </c>
      <c r="E7822">
        <v>99.62</v>
      </c>
      <c r="F7822">
        <v>99.575000000000003</v>
      </c>
      <c r="G7822">
        <v>99.515000000000001</v>
      </c>
      <c r="H7822">
        <v>99.45</v>
      </c>
      <c r="I7822">
        <v>99.364999999999995</v>
      </c>
      <c r="J7822">
        <v>99.28</v>
      </c>
      <c r="K7822">
        <v>99.18</v>
      </c>
      <c r="L7822">
        <v>99.064999999999998</v>
      </c>
      <c r="M7822">
        <v>98.924999999999997</v>
      </c>
      <c r="N7822">
        <v>98.775000000000006</v>
      </c>
      <c r="O7822">
        <v>98.605000000000004</v>
      </c>
      <c r="P7822">
        <v>98.424999999999997</v>
      </c>
      <c r="Q7822">
        <v>98.24</v>
      </c>
      <c r="R7822">
        <v>98.064999999999998</v>
      </c>
      <c r="S7822">
        <v>97.885000000000005</v>
      </c>
      <c r="T7822">
        <v>97.715000000000003</v>
      </c>
      <c r="U7822">
        <v>97.54</v>
      </c>
    </row>
    <row r="7823" spans="1:21">
      <c r="A7823" s="1">
        <v>39863</v>
      </c>
      <c r="B7823">
        <v>99.704999999999998</v>
      </c>
      <c r="C7823">
        <v>99.685000000000002</v>
      </c>
      <c r="D7823">
        <v>99.66</v>
      </c>
      <c r="E7823">
        <v>99.62</v>
      </c>
      <c r="F7823">
        <v>99.575000000000003</v>
      </c>
      <c r="G7823">
        <v>99.52</v>
      </c>
      <c r="H7823">
        <v>99.45</v>
      </c>
      <c r="I7823">
        <v>99.364999999999995</v>
      </c>
      <c r="J7823">
        <v>99.28</v>
      </c>
      <c r="K7823">
        <v>99.18</v>
      </c>
      <c r="L7823">
        <v>99.07</v>
      </c>
      <c r="M7823">
        <v>98.93</v>
      </c>
      <c r="N7823">
        <v>98.78</v>
      </c>
      <c r="O7823">
        <v>98.61</v>
      </c>
      <c r="P7823">
        <v>98.435000000000002</v>
      </c>
      <c r="Q7823">
        <v>98.254999999999995</v>
      </c>
      <c r="R7823">
        <v>98.08</v>
      </c>
      <c r="S7823">
        <v>97.9</v>
      </c>
      <c r="T7823">
        <v>97.73</v>
      </c>
      <c r="U7823">
        <v>97.555000000000007</v>
      </c>
    </row>
    <row r="7824" spans="1:21">
      <c r="A7824" s="1">
        <v>39864</v>
      </c>
      <c r="B7824">
        <v>99.704999999999998</v>
      </c>
      <c r="C7824">
        <v>99.69</v>
      </c>
      <c r="D7824">
        <v>99.665000000000006</v>
      </c>
      <c r="E7824">
        <v>99.635000000000005</v>
      </c>
      <c r="F7824">
        <v>99.594999999999999</v>
      </c>
      <c r="G7824">
        <v>99.545000000000002</v>
      </c>
      <c r="H7824">
        <v>99.48</v>
      </c>
      <c r="I7824">
        <v>99.4</v>
      </c>
      <c r="J7824">
        <v>99.314999999999998</v>
      </c>
      <c r="K7824">
        <v>99.22</v>
      </c>
      <c r="L7824">
        <v>99.114999999999995</v>
      </c>
      <c r="M7824">
        <v>98.98</v>
      </c>
      <c r="N7824">
        <v>98.834999999999994</v>
      </c>
      <c r="O7824">
        <v>98.67</v>
      </c>
      <c r="P7824">
        <v>98.495000000000005</v>
      </c>
      <c r="Q7824">
        <v>98.314999999999998</v>
      </c>
      <c r="R7824">
        <v>98.14</v>
      </c>
      <c r="S7824">
        <v>97.96</v>
      </c>
      <c r="T7824">
        <v>97.79</v>
      </c>
      <c r="U7824">
        <v>97.61</v>
      </c>
    </row>
    <row r="7825" spans="1:21">
      <c r="A7825" s="1">
        <v>39865</v>
      </c>
      <c r="B7825">
        <v>99.707499999999996</v>
      </c>
      <c r="C7825">
        <v>99.69</v>
      </c>
      <c r="D7825">
        <v>99.67</v>
      </c>
      <c r="E7825">
        <v>99.64</v>
      </c>
      <c r="F7825">
        <v>99.605000000000004</v>
      </c>
      <c r="G7825">
        <v>99.555000000000007</v>
      </c>
      <c r="H7825">
        <v>99.495000000000005</v>
      </c>
      <c r="I7825">
        <v>99.415000000000006</v>
      </c>
      <c r="J7825">
        <v>99.334999999999994</v>
      </c>
      <c r="K7825">
        <v>99.24</v>
      </c>
      <c r="L7825">
        <v>99.135000000000005</v>
      </c>
      <c r="M7825">
        <v>99.004999999999995</v>
      </c>
      <c r="N7825">
        <v>98.86</v>
      </c>
      <c r="O7825">
        <v>98.694999999999993</v>
      </c>
      <c r="P7825">
        <v>98.525000000000006</v>
      </c>
      <c r="Q7825">
        <v>98.344999999999999</v>
      </c>
      <c r="R7825">
        <v>98.17</v>
      </c>
      <c r="S7825">
        <v>97.99</v>
      </c>
      <c r="T7825">
        <v>97.814999999999998</v>
      </c>
      <c r="U7825">
        <v>97.635000000000005</v>
      </c>
    </row>
    <row r="7826" spans="1:21">
      <c r="A7826" s="1">
        <v>39868</v>
      </c>
      <c r="B7826">
        <v>99.707499999999996</v>
      </c>
      <c r="C7826">
        <v>99.69</v>
      </c>
      <c r="D7826">
        <v>99.67</v>
      </c>
      <c r="E7826">
        <v>99.644999999999996</v>
      </c>
      <c r="F7826">
        <v>99.614999999999995</v>
      </c>
      <c r="G7826">
        <v>99.57</v>
      </c>
      <c r="H7826">
        <v>99.515000000000001</v>
      </c>
      <c r="I7826">
        <v>99.44</v>
      </c>
      <c r="J7826">
        <v>99.364999999999995</v>
      </c>
      <c r="K7826">
        <v>99.28</v>
      </c>
      <c r="L7826">
        <v>99.18</v>
      </c>
      <c r="M7826">
        <v>99.055000000000007</v>
      </c>
      <c r="N7826">
        <v>98.92</v>
      </c>
      <c r="O7826">
        <v>98.76</v>
      </c>
      <c r="P7826">
        <v>98.59</v>
      </c>
      <c r="Q7826">
        <v>98.415000000000006</v>
      </c>
      <c r="R7826">
        <v>98.245000000000005</v>
      </c>
      <c r="S7826">
        <v>98.064999999999998</v>
      </c>
      <c r="T7826">
        <v>97.89</v>
      </c>
      <c r="U7826">
        <v>97.71</v>
      </c>
    </row>
    <row r="7827" spans="1:21">
      <c r="A7827" s="1">
        <v>39869</v>
      </c>
      <c r="B7827">
        <v>99.707499999999996</v>
      </c>
      <c r="C7827">
        <v>99.68</v>
      </c>
      <c r="D7827">
        <v>99.66</v>
      </c>
      <c r="E7827">
        <v>99.635000000000005</v>
      </c>
      <c r="F7827">
        <v>99.61</v>
      </c>
      <c r="G7827">
        <v>99.57</v>
      </c>
      <c r="H7827">
        <v>99.52</v>
      </c>
      <c r="I7827">
        <v>99.45</v>
      </c>
      <c r="J7827">
        <v>99.38</v>
      </c>
      <c r="K7827">
        <v>99.295000000000002</v>
      </c>
      <c r="L7827">
        <v>99.2</v>
      </c>
      <c r="M7827">
        <v>99.08</v>
      </c>
      <c r="N7827">
        <v>98.944999999999993</v>
      </c>
      <c r="O7827">
        <v>98.79</v>
      </c>
      <c r="P7827">
        <v>98.62</v>
      </c>
      <c r="Q7827">
        <v>98.444999999999993</v>
      </c>
      <c r="R7827">
        <v>98.275000000000006</v>
      </c>
      <c r="S7827">
        <v>98.094999999999999</v>
      </c>
      <c r="T7827">
        <v>97.92</v>
      </c>
      <c r="U7827">
        <v>97.74</v>
      </c>
    </row>
    <row r="7828" spans="1:21">
      <c r="A7828" s="1">
        <v>39870</v>
      </c>
      <c r="B7828">
        <v>99.704999999999998</v>
      </c>
      <c r="C7828">
        <v>99.68</v>
      </c>
      <c r="D7828">
        <v>99.66</v>
      </c>
      <c r="E7828">
        <v>99.635000000000005</v>
      </c>
      <c r="F7828">
        <v>99.61</v>
      </c>
      <c r="G7828">
        <v>99.57</v>
      </c>
      <c r="H7828">
        <v>99.52</v>
      </c>
      <c r="I7828">
        <v>99.45</v>
      </c>
      <c r="J7828">
        <v>99.38</v>
      </c>
      <c r="K7828">
        <v>99.295000000000002</v>
      </c>
      <c r="L7828">
        <v>99.194999999999993</v>
      </c>
      <c r="M7828">
        <v>99.07</v>
      </c>
      <c r="N7828">
        <v>98.93</v>
      </c>
      <c r="O7828">
        <v>98.775000000000006</v>
      </c>
      <c r="P7828">
        <v>98.605000000000004</v>
      </c>
      <c r="Q7828">
        <v>98.43</v>
      </c>
      <c r="R7828">
        <v>98.26</v>
      </c>
      <c r="S7828">
        <v>98.08</v>
      </c>
      <c r="T7828">
        <v>97.905000000000001</v>
      </c>
      <c r="U7828">
        <v>97.724999999999994</v>
      </c>
    </row>
    <row r="7829" spans="1:21">
      <c r="A7829" s="1">
        <v>39871</v>
      </c>
      <c r="B7829">
        <v>99.704999999999998</v>
      </c>
      <c r="C7829">
        <v>99.69</v>
      </c>
      <c r="D7829">
        <v>99.67</v>
      </c>
      <c r="E7829">
        <v>99.644999999999996</v>
      </c>
      <c r="F7829">
        <v>99.62</v>
      </c>
      <c r="G7829">
        <v>99.58</v>
      </c>
      <c r="H7829">
        <v>99.53</v>
      </c>
      <c r="I7829">
        <v>99.46</v>
      </c>
      <c r="J7829">
        <v>99.385000000000005</v>
      </c>
      <c r="K7829">
        <v>99.3</v>
      </c>
      <c r="L7829">
        <v>99.2</v>
      </c>
      <c r="M7829">
        <v>99.075000000000003</v>
      </c>
      <c r="N7829">
        <v>98.935000000000002</v>
      </c>
      <c r="O7829">
        <v>98.78</v>
      </c>
      <c r="P7829">
        <v>98.61</v>
      </c>
      <c r="Q7829">
        <v>98.435000000000002</v>
      </c>
      <c r="R7829">
        <v>98.265000000000001</v>
      </c>
      <c r="S7829">
        <v>98.084999999999994</v>
      </c>
      <c r="T7829">
        <v>97.905000000000001</v>
      </c>
      <c r="U7829">
        <v>97.724999999999994</v>
      </c>
    </row>
    <row r="7830" spans="1:21">
      <c r="A7830" s="1">
        <v>39872</v>
      </c>
      <c r="B7830">
        <v>99.712500000000006</v>
      </c>
      <c r="C7830">
        <v>99.694999999999993</v>
      </c>
      <c r="D7830">
        <v>99.68</v>
      </c>
      <c r="E7830">
        <v>99.655000000000001</v>
      </c>
      <c r="F7830">
        <v>99.63</v>
      </c>
      <c r="G7830">
        <v>99.59</v>
      </c>
      <c r="H7830">
        <v>99.54</v>
      </c>
      <c r="I7830">
        <v>99.47</v>
      </c>
      <c r="J7830">
        <v>99.4</v>
      </c>
      <c r="K7830">
        <v>99.314999999999998</v>
      </c>
      <c r="L7830">
        <v>99.215000000000003</v>
      </c>
      <c r="M7830">
        <v>99.094999999999999</v>
      </c>
      <c r="N7830">
        <v>98.96</v>
      </c>
      <c r="O7830">
        <v>98.81</v>
      </c>
      <c r="P7830">
        <v>98.644999999999996</v>
      </c>
      <c r="Q7830">
        <v>98.474999999999994</v>
      </c>
      <c r="R7830">
        <v>98.305000000000007</v>
      </c>
      <c r="S7830">
        <v>98.125</v>
      </c>
      <c r="T7830">
        <v>97.95</v>
      </c>
      <c r="U7830">
        <v>97.77</v>
      </c>
    </row>
    <row r="7831" spans="1:21">
      <c r="A7831" s="1">
        <v>39875</v>
      </c>
      <c r="B7831">
        <v>99.712500000000006</v>
      </c>
      <c r="C7831">
        <v>99.7</v>
      </c>
      <c r="D7831">
        <v>99.685000000000002</v>
      </c>
      <c r="E7831">
        <v>99.66</v>
      </c>
      <c r="F7831">
        <v>99.63</v>
      </c>
      <c r="G7831">
        <v>99.59</v>
      </c>
      <c r="H7831">
        <v>99.54</v>
      </c>
      <c r="I7831">
        <v>99.47</v>
      </c>
      <c r="J7831">
        <v>99.394999999999996</v>
      </c>
      <c r="K7831">
        <v>99.31</v>
      </c>
      <c r="L7831">
        <v>99.21</v>
      </c>
      <c r="M7831">
        <v>99.09</v>
      </c>
      <c r="N7831">
        <v>98.954999999999998</v>
      </c>
      <c r="O7831">
        <v>98.8</v>
      </c>
      <c r="P7831">
        <v>98.635000000000005</v>
      </c>
      <c r="Q7831">
        <v>98.465000000000003</v>
      </c>
      <c r="R7831">
        <v>98.295000000000002</v>
      </c>
      <c r="S7831">
        <v>98.114999999999995</v>
      </c>
      <c r="T7831">
        <v>97.94</v>
      </c>
      <c r="U7831">
        <v>97.76</v>
      </c>
    </row>
    <row r="7832" spans="1:21">
      <c r="A7832" s="1">
        <v>39876</v>
      </c>
      <c r="B7832">
        <v>99.717500000000001</v>
      </c>
      <c r="C7832">
        <v>99.704999999999998</v>
      </c>
      <c r="D7832">
        <v>99.685000000000002</v>
      </c>
      <c r="E7832">
        <v>99.66</v>
      </c>
      <c r="F7832">
        <v>99.63</v>
      </c>
      <c r="G7832">
        <v>99.584999999999994</v>
      </c>
      <c r="H7832">
        <v>99.53</v>
      </c>
      <c r="I7832">
        <v>99.454999999999998</v>
      </c>
      <c r="J7832">
        <v>99.38</v>
      </c>
      <c r="K7832">
        <v>99.29</v>
      </c>
      <c r="L7832">
        <v>99.19</v>
      </c>
      <c r="M7832">
        <v>99.064999999999998</v>
      </c>
      <c r="N7832">
        <v>98.93</v>
      </c>
      <c r="O7832">
        <v>98.775000000000006</v>
      </c>
      <c r="P7832">
        <v>98.614999999999995</v>
      </c>
      <c r="Q7832">
        <v>98.444999999999993</v>
      </c>
      <c r="R7832">
        <v>98.28</v>
      </c>
      <c r="S7832">
        <v>98.1</v>
      </c>
      <c r="T7832">
        <v>97.93</v>
      </c>
      <c r="U7832">
        <v>97.75</v>
      </c>
    </row>
    <row r="7833" spans="1:21">
      <c r="A7833" s="1">
        <v>39877</v>
      </c>
      <c r="B7833">
        <v>99.72</v>
      </c>
      <c r="C7833">
        <v>99.71</v>
      </c>
      <c r="D7833">
        <v>99.69</v>
      </c>
      <c r="E7833">
        <v>99.66</v>
      </c>
      <c r="F7833">
        <v>99.625</v>
      </c>
      <c r="G7833">
        <v>99.58</v>
      </c>
      <c r="H7833">
        <v>99.52</v>
      </c>
      <c r="I7833">
        <v>99.444999999999993</v>
      </c>
      <c r="J7833">
        <v>99.364999999999995</v>
      </c>
      <c r="K7833">
        <v>99.27</v>
      </c>
      <c r="L7833">
        <v>99.165000000000006</v>
      </c>
      <c r="M7833">
        <v>99.034999999999997</v>
      </c>
      <c r="N7833">
        <v>98.894999999999996</v>
      </c>
      <c r="O7833">
        <v>98.74</v>
      </c>
      <c r="P7833">
        <v>98.575000000000003</v>
      </c>
      <c r="Q7833">
        <v>98.4</v>
      </c>
      <c r="R7833">
        <v>98.23</v>
      </c>
      <c r="S7833">
        <v>98.05</v>
      </c>
      <c r="T7833">
        <v>97.875</v>
      </c>
      <c r="U7833">
        <v>97.694999999999993</v>
      </c>
    </row>
    <row r="7834" spans="1:21">
      <c r="A7834" s="1">
        <v>39878</v>
      </c>
      <c r="B7834">
        <v>99.72</v>
      </c>
      <c r="C7834">
        <v>99.71</v>
      </c>
      <c r="D7834">
        <v>99.685000000000002</v>
      </c>
      <c r="E7834">
        <v>99.65</v>
      </c>
      <c r="F7834">
        <v>99.614999999999995</v>
      </c>
      <c r="G7834">
        <v>99.564999999999998</v>
      </c>
      <c r="H7834">
        <v>99.5</v>
      </c>
      <c r="I7834">
        <v>99.42</v>
      </c>
      <c r="J7834">
        <v>99.334999999999994</v>
      </c>
      <c r="K7834">
        <v>99.234999999999999</v>
      </c>
      <c r="L7834">
        <v>99.125</v>
      </c>
      <c r="M7834">
        <v>98.99</v>
      </c>
      <c r="N7834">
        <v>98.844999999999999</v>
      </c>
      <c r="O7834">
        <v>98.68</v>
      </c>
      <c r="P7834">
        <v>98.51</v>
      </c>
      <c r="Q7834">
        <v>98.33</v>
      </c>
      <c r="R7834">
        <v>98.155000000000001</v>
      </c>
      <c r="S7834">
        <v>97.97</v>
      </c>
      <c r="T7834">
        <v>97.795000000000002</v>
      </c>
      <c r="U7834">
        <v>97.614999999999995</v>
      </c>
    </row>
    <row r="7835" spans="1:21">
      <c r="A7835" s="1">
        <v>39879</v>
      </c>
      <c r="B7835">
        <v>99.72</v>
      </c>
      <c r="C7835">
        <v>99.71</v>
      </c>
      <c r="D7835">
        <v>99.685000000000002</v>
      </c>
      <c r="E7835">
        <v>99.65</v>
      </c>
      <c r="F7835">
        <v>99.61</v>
      </c>
      <c r="G7835">
        <v>99.555000000000007</v>
      </c>
      <c r="H7835">
        <v>99.49</v>
      </c>
      <c r="I7835">
        <v>99.405000000000001</v>
      </c>
      <c r="J7835">
        <v>99.31</v>
      </c>
      <c r="K7835">
        <v>99.2</v>
      </c>
      <c r="L7835">
        <v>99.08</v>
      </c>
      <c r="M7835">
        <v>98.935000000000002</v>
      </c>
      <c r="N7835">
        <v>98.78</v>
      </c>
      <c r="O7835">
        <v>98.605000000000004</v>
      </c>
      <c r="P7835">
        <v>98.42</v>
      </c>
      <c r="Q7835">
        <v>98.23</v>
      </c>
      <c r="R7835">
        <v>98.05</v>
      </c>
      <c r="S7835">
        <v>97.864999999999995</v>
      </c>
      <c r="T7835">
        <v>97.685000000000002</v>
      </c>
      <c r="U7835">
        <v>97.5</v>
      </c>
    </row>
    <row r="7836" spans="1:21">
      <c r="A7836" s="1">
        <v>39882</v>
      </c>
      <c r="B7836">
        <v>99.72</v>
      </c>
      <c r="C7836">
        <v>99.71</v>
      </c>
      <c r="D7836">
        <v>99.685000000000002</v>
      </c>
      <c r="E7836">
        <v>99.65</v>
      </c>
      <c r="F7836">
        <v>99.61</v>
      </c>
      <c r="G7836">
        <v>99.555000000000007</v>
      </c>
      <c r="H7836">
        <v>99.49</v>
      </c>
      <c r="I7836">
        <v>99.405000000000001</v>
      </c>
      <c r="J7836">
        <v>99.31</v>
      </c>
      <c r="K7836">
        <v>99.2</v>
      </c>
      <c r="L7836">
        <v>99.08</v>
      </c>
      <c r="M7836">
        <v>98.935000000000002</v>
      </c>
      <c r="N7836">
        <v>98.775000000000006</v>
      </c>
      <c r="O7836">
        <v>98.6</v>
      </c>
      <c r="P7836">
        <v>98.415000000000006</v>
      </c>
      <c r="Q7836">
        <v>98.224999999999994</v>
      </c>
      <c r="R7836">
        <v>98.045000000000002</v>
      </c>
      <c r="S7836">
        <v>97.86</v>
      </c>
      <c r="T7836">
        <v>97.68</v>
      </c>
      <c r="U7836">
        <v>97.5</v>
      </c>
    </row>
    <row r="7837" spans="1:21">
      <c r="A7837" s="1">
        <v>39883</v>
      </c>
      <c r="B7837">
        <v>99.72</v>
      </c>
      <c r="C7837">
        <v>99.704999999999998</v>
      </c>
      <c r="D7837">
        <v>99.685000000000002</v>
      </c>
      <c r="E7837">
        <v>99.65</v>
      </c>
      <c r="F7837">
        <v>99.614999999999995</v>
      </c>
      <c r="G7837">
        <v>99.564999999999998</v>
      </c>
      <c r="H7837">
        <v>99.504999999999995</v>
      </c>
      <c r="I7837">
        <v>99.42</v>
      </c>
      <c r="J7837">
        <v>99.33</v>
      </c>
      <c r="K7837">
        <v>99.224999999999994</v>
      </c>
      <c r="L7837">
        <v>99.11</v>
      </c>
      <c r="M7837">
        <v>98.974999999999994</v>
      </c>
      <c r="N7837">
        <v>98.825000000000003</v>
      </c>
      <c r="O7837">
        <v>98.655000000000001</v>
      </c>
      <c r="P7837">
        <v>98.474999999999994</v>
      </c>
      <c r="Q7837">
        <v>98.29</v>
      </c>
      <c r="R7837">
        <v>98.114999999999995</v>
      </c>
      <c r="S7837">
        <v>97.93</v>
      </c>
      <c r="T7837">
        <v>97.754999999999995</v>
      </c>
      <c r="U7837">
        <v>97.575000000000003</v>
      </c>
    </row>
    <row r="7838" spans="1:21">
      <c r="A7838" s="1">
        <v>39884</v>
      </c>
      <c r="B7838">
        <v>99.72</v>
      </c>
      <c r="C7838">
        <v>99.71</v>
      </c>
      <c r="D7838">
        <v>99.685000000000002</v>
      </c>
      <c r="E7838">
        <v>99.65</v>
      </c>
      <c r="F7838">
        <v>99.614999999999995</v>
      </c>
      <c r="G7838">
        <v>99.564999999999998</v>
      </c>
      <c r="H7838">
        <v>99.504999999999995</v>
      </c>
      <c r="I7838">
        <v>99.42</v>
      </c>
      <c r="J7838">
        <v>99.33</v>
      </c>
      <c r="K7838">
        <v>99.22</v>
      </c>
      <c r="L7838">
        <v>99.1</v>
      </c>
      <c r="M7838">
        <v>98.96</v>
      </c>
      <c r="N7838">
        <v>98.805000000000007</v>
      </c>
      <c r="O7838">
        <v>98.635000000000005</v>
      </c>
      <c r="P7838">
        <v>98.454999999999998</v>
      </c>
      <c r="Q7838">
        <v>98.27</v>
      </c>
      <c r="R7838">
        <v>98.094999999999999</v>
      </c>
      <c r="S7838">
        <v>97.91</v>
      </c>
      <c r="T7838">
        <v>97.734999999999999</v>
      </c>
      <c r="U7838">
        <v>97.555000000000007</v>
      </c>
    </row>
    <row r="7839" spans="1:21">
      <c r="A7839" s="1">
        <v>39885</v>
      </c>
      <c r="B7839">
        <v>99.72</v>
      </c>
      <c r="C7839">
        <v>99.71</v>
      </c>
      <c r="D7839">
        <v>99.68</v>
      </c>
      <c r="E7839">
        <v>99.644999999999996</v>
      </c>
      <c r="F7839">
        <v>99.61</v>
      </c>
      <c r="G7839">
        <v>99.56</v>
      </c>
      <c r="H7839">
        <v>99.495000000000005</v>
      </c>
      <c r="I7839">
        <v>99.41</v>
      </c>
      <c r="J7839">
        <v>99.32</v>
      </c>
      <c r="K7839">
        <v>99.215000000000003</v>
      </c>
      <c r="L7839">
        <v>99.1</v>
      </c>
      <c r="M7839">
        <v>98.96</v>
      </c>
      <c r="N7839">
        <v>98.81</v>
      </c>
      <c r="O7839">
        <v>98.64</v>
      </c>
      <c r="P7839">
        <v>98.46</v>
      </c>
      <c r="Q7839">
        <v>98.28</v>
      </c>
      <c r="R7839">
        <v>98.105000000000004</v>
      </c>
      <c r="S7839">
        <v>97.92</v>
      </c>
      <c r="T7839">
        <v>97.745000000000005</v>
      </c>
      <c r="U7839">
        <v>97.56</v>
      </c>
    </row>
    <row r="7840" spans="1:21">
      <c r="A7840" s="1">
        <v>39886</v>
      </c>
      <c r="B7840">
        <v>99.72</v>
      </c>
      <c r="C7840">
        <v>99.7</v>
      </c>
      <c r="D7840">
        <v>99.674999999999997</v>
      </c>
      <c r="E7840">
        <v>99.65</v>
      </c>
      <c r="F7840">
        <v>99.62</v>
      </c>
      <c r="G7840">
        <v>99.58</v>
      </c>
      <c r="H7840">
        <v>99.525000000000006</v>
      </c>
      <c r="I7840">
        <v>99.45</v>
      </c>
      <c r="J7840">
        <v>99.364999999999995</v>
      </c>
      <c r="K7840">
        <v>99.265000000000001</v>
      </c>
      <c r="L7840">
        <v>99.155000000000001</v>
      </c>
      <c r="M7840">
        <v>99.02</v>
      </c>
      <c r="N7840">
        <v>98.87</v>
      </c>
      <c r="O7840">
        <v>98.704999999999998</v>
      </c>
      <c r="P7840">
        <v>98.53</v>
      </c>
      <c r="Q7840">
        <v>98.344999999999999</v>
      </c>
      <c r="R7840">
        <v>98.17</v>
      </c>
      <c r="S7840">
        <v>97.984999999999999</v>
      </c>
      <c r="T7840">
        <v>97.81</v>
      </c>
      <c r="U7840">
        <v>97.625</v>
      </c>
    </row>
    <row r="7841" spans="1:21">
      <c r="A7841" s="1">
        <v>39889</v>
      </c>
      <c r="B7841">
        <v>99.719899999999996</v>
      </c>
      <c r="C7841">
        <v>99.7</v>
      </c>
      <c r="D7841">
        <v>99.67</v>
      </c>
      <c r="E7841">
        <v>99.64</v>
      </c>
      <c r="F7841">
        <v>99.614999999999995</v>
      </c>
      <c r="G7841">
        <v>99.58</v>
      </c>
      <c r="H7841">
        <v>99.53</v>
      </c>
      <c r="I7841">
        <v>99.454999999999998</v>
      </c>
      <c r="J7841">
        <v>99.375</v>
      </c>
      <c r="K7841">
        <v>99.28</v>
      </c>
      <c r="L7841">
        <v>99.174999999999997</v>
      </c>
      <c r="M7841">
        <v>99.045000000000002</v>
      </c>
      <c r="N7841">
        <v>98.9</v>
      </c>
      <c r="O7841">
        <v>98.734999999999999</v>
      </c>
      <c r="P7841">
        <v>98.564999999999998</v>
      </c>
      <c r="Q7841">
        <v>98.38</v>
      </c>
      <c r="R7841">
        <v>98.21</v>
      </c>
      <c r="S7841">
        <v>98.025000000000006</v>
      </c>
      <c r="T7841">
        <v>97.85</v>
      </c>
      <c r="U7841">
        <v>97.665000000000006</v>
      </c>
    </row>
    <row r="7842" spans="1:21">
      <c r="A7842" s="1">
        <v>39890</v>
      </c>
      <c r="B7842">
        <v>99.665000000000006</v>
      </c>
      <c r="C7842">
        <v>99.625</v>
      </c>
      <c r="D7842">
        <v>99.594999999999999</v>
      </c>
      <c r="E7842">
        <v>99.575000000000003</v>
      </c>
      <c r="F7842">
        <v>99.545000000000002</v>
      </c>
      <c r="G7842">
        <v>99.504999999999995</v>
      </c>
      <c r="H7842">
        <v>99.444999999999993</v>
      </c>
      <c r="I7842">
        <v>99.375</v>
      </c>
      <c r="J7842">
        <v>99.29</v>
      </c>
      <c r="K7842">
        <v>99.194999999999993</v>
      </c>
      <c r="L7842">
        <v>99.075000000000003</v>
      </c>
      <c r="M7842">
        <v>98.935000000000002</v>
      </c>
      <c r="N7842">
        <v>98.775000000000006</v>
      </c>
      <c r="O7842">
        <v>98.61</v>
      </c>
      <c r="P7842">
        <v>98.435000000000002</v>
      </c>
      <c r="Q7842">
        <v>98.26</v>
      </c>
      <c r="R7842">
        <v>98.08</v>
      </c>
      <c r="S7842">
        <v>97.905000000000001</v>
      </c>
      <c r="T7842">
        <v>97.72</v>
      </c>
      <c r="U7842">
        <v>97.564999999999998</v>
      </c>
    </row>
    <row r="7843" spans="1:21">
      <c r="A7843" s="1">
        <v>39891</v>
      </c>
      <c r="B7843">
        <v>99.665000000000006</v>
      </c>
      <c r="C7843">
        <v>99.635000000000005</v>
      </c>
      <c r="D7843">
        <v>99.61</v>
      </c>
      <c r="E7843">
        <v>99.59</v>
      </c>
      <c r="F7843">
        <v>99.56</v>
      </c>
      <c r="G7843">
        <v>99.515000000000001</v>
      </c>
      <c r="H7843">
        <v>99.45</v>
      </c>
      <c r="I7843">
        <v>99.38</v>
      </c>
      <c r="J7843">
        <v>99.29</v>
      </c>
      <c r="K7843">
        <v>99.19</v>
      </c>
      <c r="L7843">
        <v>99.064999999999998</v>
      </c>
      <c r="M7843">
        <v>98.92</v>
      </c>
      <c r="N7843">
        <v>98.76</v>
      </c>
      <c r="O7843">
        <v>98.59</v>
      </c>
      <c r="P7843">
        <v>98.41</v>
      </c>
      <c r="Q7843">
        <v>98.234999999999999</v>
      </c>
      <c r="R7843">
        <v>98.05</v>
      </c>
      <c r="S7843">
        <v>97.875</v>
      </c>
      <c r="T7843">
        <v>97.69</v>
      </c>
      <c r="U7843">
        <v>97.534999999999997</v>
      </c>
    </row>
    <row r="7844" spans="1:21">
      <c r="A7844" s="1">
        <v>39892</v>
      </c>
      <c r="B7844">
        <v>99.66</v>
      </c>
      <c r="C7844">
        <v>99.63</v>
      </c>
      <c r="D7844">
        <v>99.605000000000004</v>
      </c>
      <c r="E7844">
        <v>99.58</v>
      </c>
      <c r="F7844">
        <v>99.55</v>
      </c>
      <c r="G7844">
        <v>99.504999999999995</v>
      </c>
      <c r="H7844">
        <v>99.44</v>
      </c>
      <c r="I7844">
        <v>99.37</v>
      </c>
      <c r="J7844">
        <v>99.28</v>
      </c>
      <c r="K7844">
        <v>99.18</v>
      </c>
      <c r="L7844">
        <v>99.055000000000007</v>
      </c>
      <c r="M7844">
        <v>98.915000000000006</v>
      </c>
      <c r="N7844">
        <v>98.75</v>
      </c>
      <c r="O7844">
        <v>98.58</v>
      </c>
      <c r="P7844">
        <v>98.4</v>
      </c>
      <c r="Q7844">
        <v>98.224999999999994</v>
      </c>
      <c r="R7844">
        <v>98.045000000000002</v>
      </c>
      <c r="S7844">
        <v>97.864999999999995</v>
      </c>
      <c r="T7844">
        <v>97.68</v>
      </c>
      <c r="U7844">
        <v>97.525000000000006</v>
      </c>
    </row>
    <row r="7845" spans="1:21">
      <c r="A7845" s="1">
        <v>39893</v>
      </c>
      <c r="B7845">
        <v>99.66</v>
      </c>
      <c r="C7845">
        <v>99.625</v>
      </c>
      <c r="D7845">
        <v>99.594999999999999</v>
      </c>
      <c r="E7845">
        <v>99.57</v>
      </c>
      <c r="F7845">
        <v>99.54</v>
      </c>
      <c r="G7845">
        <v>99.495000000000005</v>
      </c>
      <c r="H7845">
        <v>99.435000000000002</v>
      </c>
      <c r="I7845">
        <v>99.364999999999995</v>
      </c>
      <c r="J7845">
        <v>99.28</v>
      </c>
      <c r="K7845">
        <v>99.18</v>
      </c>
      <c r="L7845">
        <v>99.055000000000007</v>
      </c>
      <c r="M7845">
        <v>98.915000000000006</v>
      </c>
      <c r="N7845">
        <v>98.75</v>
      </c>
      <c r="O7845">
        <v>98.58</v>
      </c>
      <c r="P7845">
        <v>98.4</v>
      </c>
      <c r="Q7845">
        <v>98.224999999999994</v>
      </c>
      <c r="R7845">
        <v>98.04</v>
      </c>
      <c r="S7845">
        <v>97.86</v>
      </c>
      <c r="T7845">
        <v>97.674999999999997</v>
      </c>
      <c r="U7845">
        <v>97.52</v>
      </c>
    </row>
    <row r="7846" spans="1:21">
      <c r="A7846" s="1">
        <v>39896</v>
      </c>
      <c r="B7846">
        <v>99.665000000000006</v>
      </c>
      <c r="C7846">
        <v>99.63</v>
      </c>
      <c r="D7846">
        <v>99.594999999999999</v>
      </c>
      <c r="E7846">
        <v>99.57</v>
      </c>
      <c r="F7846">
        <v>99.54</v>
      </c>
      <c r="G7846">
        <v>99.495000000000005</v>
      </c>
      <c r="H7846">
        <v>99.435000000000002</v>
      </c>
      <c r="I7846">
        <v>99.364999999999995</v>
      </c>
      <c r="J7846">
        <v>99.28</v>
      </c>
      <c r="K7846">
        <v>99.18</v>
      </c>
      <c r="L7846">
        <v>99.055000000000007</v>
      </c>
      <c r="M7846">
        <v>98.915000000000006</v>
      </c>
      <c r="N7846">
        <v>98.754999999999995</v>
      </c>
      <c r="O7846">
        <v>98.584999999999994</v>
      </c>
      <c r="P7846">
        <v>98.405000000000001</v>
      </c>
      <c r="Q7846">
        <v>98.23</v>
      </c>
      <c r="R7846">
        <v>98.045000000000002</v>
      </c>
      <c r="S7846">
        <v>97.86</v>
      </c>
      <c r="T7846">
        <v>97.674999999999997</v>
      </c>
      <c r="U7846">
        <v>97.52</v>
      </c>
    </row>
    <row r="7847" spans="1:21">
      <c r="A7847" s="1">
        <v>39897</v>
      </c>
      <c r="B7847">
        <v>99.67</v>
      </c>
      <c r="C7847">
        <v>99.63</v>
      </c>
      <c r="D7847">
        <v>99.594999999999999</v>
      </c>
      <c r="E7847">
        <v>99.57</v>
      </c>
      <c r="F7847">
        <v>99.534999999999997</v>
      </c>
      <c r="G7847">
        <v>99.49</v>
      </c>
      <c r="H7847">
        <v>99.43</v>
      </c>
      <c r="I7847">
        <v>99.36</v>
      </c>
      <c r="J7847">
        <v>99.275000000000006</v>
      </c>
      <c r="K7847">
        <v>99.174999999999997</v>
      </c>
      <c r="L7847">
        <v>99.055000000000007</v>
      </c>
      <c r="M7847">
        <v>98.915000000000006</v>
      </c>
      <c r="N7847">
        <v>98.754999999999995</v>
      </c>
      <c r="O7847">
        <v>98.584999999999994</v>
      </c>
      <c r="P7847">
        <v>98.405000000000001</v>
      </c>
      <c r="Q7847">
        <v>98.23</v>
      </c>
      <c r="R7847">
        <v>98.045000000000002</v>
      </c>
      <c r="S7847">
        <v>97.86</v>
      </c>
      <c r="T7847">
        <v>97.674999999999997</v>
      </c>
      <c r="U7847">
        <v>97.52</v>
      </c>
    </row>
    <row r="7848" spans="1:21">
      <c r="A7848" s="1">
        <v>39898</v>
      </c>
      <c r="B7848">
        <v>99.66</v>
      </c>
      <c r="C7848">
        <v>99.62</v>
      </c>
      <c r="D7848">
        <v>99.59</v>
      </c>
      <c r="E7848">
        <v>99.57</v>
      </c>
      <c r="F7848">
        <v>99.54</v>
      </c>
      <c r="G7848">
        <v>99.504999999999995</v>
      </c>
      <c r="H7848">
        <v>99.454999999999998</v>
      </c>
      <c r="I7848">
        <v>99.394999999999996</v>
      </c>
      <c r="J7848">
        <v>99.314999999999998</v>
      </c>
      <c r="K7848">
        <v>99.224999999999994</v>
      </c>
      <c r="L7848">
        <v>99.11</v>
      </c>
      <c r="M7848">
        <v>98.98</v>
      </c>
      <c r="N7848">
        <v>98.825000000000003</v>
      </c>
      <c r="O7848">
        <v>98.66</v>
      </c>
      <c r="P7848">
        <v>98.484999999999999</v>
      </c>
      <c r="Q7848">
        <v>98.314999999999998</v>
      </c>
      <c r="R7848">
        <v>98.13</v>
      </c>
      <c r="S7848">
        <v>97.95</v>
      </c>
      <c r="T7848">
        <v>97.765000000000001</v>
      </c>
      <c r="U7848">
        <v>97.605000000000004</v>
      </c>
    </row>
    <row r="7849" spans="1:21">
      <c r="A7849" s="1">
        <v>39899</v>
      </c>
      <c r="B7849">
        <v>99.67</v>
      </c>
      <c r="C7849">
        <v>99.63</v>
      </c>
      <c r="D7849">
        <v>99.6</v>
      </c>
      <c r="E7849">
        <v>99.58</v>
      </c>
      <c r="F7849">
        <v>99.55</v>
      </c>
      <c r="G7849">
        <v>99.51</v>
      </c>
      <c r="H7849">
        <v>99.454999999999998</v>
      </c>
      <c r="I7849">
        <v>99.39</v>
      </c>
      <c r="J7849">
        <v>99.305000000000007</v>
      </c>
      <c r="K7849">
        <v>99.21</v>
      </c>
      <c r="L7849">
        <v>99.09</v>
      </c>
      <c r="M7849">
        <v>98.954999999999998</v>
      </c>
      <c r="N7849">
        <v>98.8</v>
      </c>
      <c r="O7849">
        <v>98.635000000000005</v>
      </c>
      <c r="P7849">
        <v>98.46</v>
      </c>
      <c r="Q7849">
        <v>98.284999999999997</v>
      </c>
      <c r="R7849">
        <v>98.1</v>
      </c>
      <c r="S7849">
        <v>97.92</v>
      </c>
      <c r="T7849">
        <v>97.734999999999999</v>
      </c>
      <c r="U7849">
        <v>97.58</v>
      </c>
    </row>
    <row r="7850" spans="1:21">
      <c r="A7850" s="1">
        <v>39903</v>
      </c>
      <c r="B7850">
        <v>99.674999999999997</v>
      </c>
      <c r="C7850">
        <v>99.64</v>
      </c>
      <c r="D7850">
        <v>99.61</v>
      </c>
      <c r="E7850">
        <v>99.59</v>
      </c>
      <c r="F7850">
        <v>99.564999999999998</v>
      </c>
      <c r="G7850">
        <v>99.525000000000006</v>
      </c>
      <c r="H7850">
        <v>99.47</v>
      </c>
      <c r="I7850">
        <v>99.4</v>
      </c>
      <c r="J7850">
        <v>99.314999999999998</v>
      </c>
      <c r="K7850">
        <v>99.22</v>
      </c>
      <c r="L7850">
        <v>99.105000000000004</v>
      </c>
      <c r="M7850">
        <v>98.974999999999994</v>
      </c>
      <c r="N7850">
        <v>98.825000000000003</v>
      </c>
      <c r="O7850">
        <v>98.665000000000006</v>
      </c>
      <c r="P7850">
        <v>98.495000000000005</v>
      </c>
      <c r="Q7850">
        <v>98.325000000000003</v>
      </c>
      <c r="R7850">
        <v>98.144999999999996</v>
      </c>
      <c r="S7850">
        <v>97.965000000000003</v>
      </c>
      <c r="T7850">
        <v>97.784999999999997</v>
      </c>
      <c r="U7850">
        <v>97.63</v>
      </c>
    </row>
    <row r="7851" spans="1:21">
      <c r="A7851" s="1">
        <v>39904</v>
      </c>
      <c r="B7851">
        <v>99.685000000000002</v>
      </c>
      <c r="C7851">
        <v>99.65</v>
      </c>
      <c r="D7851">
        <v>99.62</v>
      </c>
      <c r="E7851">
        <v>99.594999999999999</v>
      </c>
      <c r="F7851">
        <v>99.564999999999998</v>
      </c>
      <c r="G7851">
        <v>99.525000000000006</v>
      </c>
      <c r="H7851">
        <v>99.465000000000003</v>
      </c>
      <c r="I7851">
        <v>99.394999999999996</v>
      </c>
      <c r="J7851">
        <v>99.305000000000007</v>
      </c>
      <c r="K7851">
        <v>99.21</v>
      </c>
      <c r="L7851">
        <v>99.09</v>
      </c>
      <c r="M7851">
        <v>98.954999999999998</v>
      </c>
      <c r="N7851">
        <v>98.8</v>
      </c>
      <c r="O7851">
        <v>98.635000000000005</v>
      </c>
      <c r="P7851">
        <v>98.46</v>
      </c>
      <c r="Q7851">
        <v>98.29</v>
      </c>
      <c r="R7851">
        <v>98.11</v>
      </c>
      <c r="S7851">
        <v>97.935000000000002</v>
      </c>
      <c r="T7851">
        <v>97.754999999999995</v>
      </c>
      <c r="U7851">
        <v>97.605000000000004</v>
      </c>
    </row>
    <row r="7852" spans="1:21">
      <c r="A7852" s="1">
        <v>39905</v>
      </c>
      <c r="B7852">
        <v>99.69</v>
      </c>
      <c r="C7852">
        <v>99.66</v>
      </c>
      <c r="D7852">
        <v>99.635000000000005</v>
      </c>
      <c r="E7852">
        <v>99.614999999999995</v>
      </c>
      <c r="F7852">
        <v>99.584999999999994</v>
      </c>
      <c r="G7852">
        <v>99.545000000000002</v>
      </c>
      <c r="H7852">
        <v>99.49</v>
      </c>
      <c r="I7852">
        <v>99.424999999999997</v>
      </c>
      <c r="J7852">
        <v>99.34</v>
      </c>
      <c r="K7852">
        <v>99.245000000000005</v>
      </c>
      <c r="L7852">
        <v>99.13</v>
      </c>
      <c r="M7852">
        <v>98.995000000000005</v>
      </c>
      <c r="N7852">
        <v>98.844999999999999</v>
      </c>
      <c r="O7852">
        <v>98.685000000000002</v>
      </c>
      <c r="P7852">
        <v>98.52</v>
      </c>
      <c r="Q7852">
        <v>98.355000000000004</v>
      </c>
      <c r="R7852">
        <v>98.18</v>
      </c>
      <c r="S7852">
        <v>98.004999999999995</v>
      </c>
      <c r="T7852">
        <v>97.83</v>
      </c>
      <c r="U7852">
        <v>97.68</v>
      </c>
    </row>
    <row r="7853" spans="1:21">
      <c r="A7853" s="1">
        <v>39906</v>
      </c>
      <c r="B7853">
        <v>99.694999999999993</v>
      </c>
      <c r="C7853">
        <v>99.67</v>
      </c>
      <c r="D7853">
        <v>99.644999999999996</v>
      </c>
      <c r="E7853">
        <v>99.625</v>
      </c>
      <c r="F7853">
        <v>99.594999999999999</v>
      </c>
      <c r="G7853">
        <v>99.56</v>
      </c>
      <c r="H7853">
        <v>99.51</v>
      </c>
      <c r="I7853">
        <v>99.45</v>
      </c>
      <c r="J7853">
        <v>99.37</v>
      </c>
      <c r="K7853">
        <v>99.28</v>
      </c>
      <c r="L7853">
        <v>99.17</v>
      </c>
      <c r="M7853">
        <v>99.045000000000002</v>
      </c>
      <c r="N7853">
        <v>98.9</v>
      </c>
      <c r="O7853">
        <v>98.745000000000005</v>
      </c>
      <c r="P7853">
        <v>98.584999999999994</v>
      </c>
      <c r="Q7853">
        <v>98.424999999999997</v>
      </c>
      <c r="R7853">
        <v>98.254999999999995</v>
      </c>
      <c r="S7853">
        <v>98.084999999999994</v>
      </c>
      <c r="T7853">
        <v>97.91</v>
      </c>
      <c r="U7853">
        <v>97.765000000000001</v>
      </c>
    </row>
    <row r="7854" spans="1:21">
      <c r="A7854" s="1">
        <v>39907</v>
      </c>
      <c r="B7854">
        <v>99.7</v>
      </c>
      <c r="C7854">
        <v>99.68</v>
      </c>
      <c r="D7854">
        <v>99.66</v>
      </c>
      <c r="E7854">
        <v>99.64</v>
      </c>
      <c r="F7854">
        <v>99.61</v>
      </c>
      <c r="G7854">
        <v>99.575000000000003</v>
      </c>
      <c r="H7854">
        <v>99.525000000000006</v>
      </c>
      <c r="I7854">
        <v>99.47</v>
      </c>
      <c r="J7854">
        <v>99.394999999999996</v>
      </c>
      <c r="K7854">
        <v>99.31</v>
      </c>
      <c r="L7854">
        <v>99.2</v>
      </c>
      <c r="M7854">
        <v>99.08</v>
      </c>
      <c r="N7854">
        <v>98.94</v>
      </c>
      <c r="O7854">
        <v>98.79</v>
      </c>
      <c r="P7854">
        <v>98.63</v>
      </c>
      <c r="Q7854">
        <v>98.474999999999994</v>
      </c>
      <c r="R7854">
        <v>98.31</v>
      </c>
      <c r="S7854">
        <v>98.144999999999996</v>
      </c>
      <c r="T7854">
        <v>97.974999999999994</v>
      </c>
      <c r="U7854">
        <v>97.834999999999994</v>
      </c>
    </row>
    <row r="7855" spans="1:21">
      <c r="A7855" s="1">
        <v>39910</v>
      </c>
      <c r="B7855">
        <v>99.7</v>
      </c>
      <c r="C7855">
        <v>99.68</v>
      </c>
      <c r="D7855">
        <v>99.655000000000001</v>
      </c>
      <c r="E7855">
        <v>99.635000000000005</v>
      </c>
      <c r="F7855">
        <v>99.605000000000004</v>
      </c>
      <c r="G7855">
        <v>99.57</v>
      </c>
      <c r="H7855">
        <v>99.515000000000001</v>
      </c>
      <c r="I7855">
        <v>99.454999999999998</v>
      </c>
      <c r="J7855">
        <v>99.375</v>
      </c>
      <c r="K7855">
        <v>99.284999999999997</v>
      </c>
      <c r="L7855">
        <v>99.174999999999997</v>
      </c>
      <c r="M7855">
        <v>99.05</v>
      </c>
      <c r="N7855">
        <v>98.9</v>
      </c>
      <c r="O7855">
        <v>98.745000000000005</v>
      </c>
      <c r="P7855">
        <v>98.58</v>
      </c>
      <c r="Q7855">
        <v>98.415000000000006</v>
      </c>
      <c r="R7855">
        <v>98.24</v>
      </c>
      <c r="S7855">
        <v>98.07</v>
      </c>
      <c r="T7855">
        <v>97.894999999999996</v>
      </c>
      <c r="U7855">
        <v>97.75</v>
      </c>
    </row>
    <row r="7856" spans="1:21">
      <c r="A7856" s="1">
        <v>39911</v>
      </c>
      <c r="B7856">
        <v>99.7</v>
      </c>
      <c r="C7856">
        <v>99.68</v>
      </c>
      <c r="D7856">
        <v>99.655000000000001</v>
      </c>
      <c r="E7856">
        <v>99.635000000000005</v>
      </c>
      <c r="F7856">
        <v>99.605000000000004</v>
      </c>
      <c r="G7856">
        <v>99.57</v>
      </c>
      <c r="H7856">
        <v>99.515000000000001</v>
      </c>
      <c r="I7856">
        <v>99.454999999999998</v>
      </c>
      <c r="J7856">
        <v>99.375</v>
      </c>
      <c r="K7856">
        <v>99.284999999999997</v>
      </c>
      <c r="L7856">
        <v>99.174999999999997</v>
      </c>
      <c r="M7856">
        <v>99.05</v>
      </c>
      <c r="N7856">
        <v>98.905000000000001</v>
      </c>
      <c r="O7856">
        <v>98.75</v>
      </c>
      <c r="P7856">
        <v>98.59</v>
      </c>
      <c r="Q7856">
        <v>98.43</v>
      </c>
      <c r="R7856">
        <v>98.254999999999995</v>
      </c>
      <c r="S7856">
        <v>98.084999999999994</v>
      </c>
      <c r="T7856">
        <v>97.91</v>
      </c>
      <c r="U7856">
        <v>97.765000000000001</v>
      </c>
    </row>
    <row r="7857" spans="1:21">
      <c r="A7857" s="1">
        <v>39912</v>
      </c>
      <c r="B7857">
        <v>99.7</v>
      </c>
      <c r="C7857">
        <v>99.68</v>
      </c>
      <c r="D7857">
        <v>99.655000000000001</v>
      </c>
      <c r="E7857">
        <v>99.635000000000005</v>
      </c>
      <c r="F7857">
        <v>99.605000000000004</v>
      </c>
      <c r="G7857">
        <v>99.564999999999998</v>
      </c>
      <c r="H7857">
        <v>99.51</v>
      </c>
      <c r="I7857">
        <v>99.44</v>
      </c>
      <c r="J7857">
        <v>99.355000000000004</v>
      </c>
      <c r="K7857">
        <v>99.254999999999995</v>
      </c>
      <c r="L7857">
        <v>99.14</v>
      </c>
      <c r="M7857">
        <v>99.01</v>
      </c>
      <c r="N7857">
        <v>98.86</v>
      </c>
      <c r="O7857">
        <v>98.704999999999998</v>
      </c>
      <c r="P7857">
        <v>98.54</v>
      </c>
      <c r="Q7857">
        <v>98.375</v>
      </c>
      <c r="R7857">
        <v>98.2</v>
      </c>
      <c r="S7857">
        <v>98.03</v>
      </c>
      <c r="T7857">
        <v>97.85</v>
      </c>
      <c r="U7857">
        <v>97.7</v>
      </c>
    </row>
    <row r="7858" spans="1:21">
      <c r="A7858" s="1">
        <v>39913</v>
      </c>
      <c r="B7858">
        <v>99.704999999999998</v>
      </c>
      <c r="C7858">
        <v>99.685000000000002</v>
      </c>
      <c r="D7858">
        <v>99.66</v>
      </c>
      <c r="E7858">
        <v>99.64</v>
      </c>
      <c r="F7858">
        <v>99.61</v>
      </c>
      <c r="G7858">
        <v>99.575000000000003</v>
      </c>
      <c r="H7858">
        <v>99.52</v>
      </c>
      <c r="I7858">
        <v>99.454999999999998</v>
      </c>
      <c r="J7858">
        <v>99.37</v>
      </c>
      <c r="K7858">
        <v>99.275000000000006</v>
      </c>
      <c r="L7858">
        <v>99.16</v>
      </c>
      <c r="M7858">
        <v>99.03</v>
      </c>
      <c r="N7858">
        <v>98.88</v>
      </c>
      <c r="O7858">
        <v>98.724999999999994</v>
      </c>
      <c r="P7858">
        <v>98.56</v>
      </c>
      <c r="Q7858">
        <v>98.4</v>
      </c>
      <c r="R7858">
        <v>98.224999999999994</v>
      </c>
      <c r="S7858">
        <v>98.05</v>
      </c>
      <c r="T7858">
        <v>97.87</v>
      </c>
      <c r="U7858">
        <v>97.72</v>
      </c>
    </row>
    <row r="7859" spans="1:21">
      <c r="A7859" s="1">
        <v>39914</v>
      </c>
      <c r="B7859">
        <v>99.704999999999998</v>
      </c>
      <c r="C7859">
        <v>99.68</v>
      </c>
      <c r="D7859">
        <v>99.66</v>
      </c>
      <c r="E7859">
        <v>99.64</v>
      </c>
      <c r="F7859">
        <v>99.614999999999995</v>
      </c>
      <c r="G7859">
        <v>99.58</v>
      </c>
      <c r="H7859">
        <v>99.53</v>
      </c>
      <c r="I7859">
        <v>99.474999999999994</v>
      </c>
      <c r="J7859">
        <v>99.4</v>
      </c>
      <c r="K7859">
        <v>99.314999999999998</v>
      </c>
      <c r="L7859">
        <v>99.204999999999998</v>
      </c>
      <c r="M7859">
        <v>99.084999999999994</v>
      </c>
      <c r="N7859">
        <v>98.94</v>
      </c>
      <c r="O7859">
        <v>98.79</v>
      </c>
      <c r="P7859">
        <v>98.625</v>
      </c>
      <c r="Q7859">
        <v>98.465000000000003</v>
      </c>
      <c r="R7859">
        <v>98.29</v>
      </c>
      <c r="S7859">
        <v>98.114999999999995</v>
      </c>
      <c r="T7859">
        <v>97.935000000000002</v>
      </c>
      <c r="U7859">
        <v>97.784999999999997</v>
      </c>
    </row>
    <row r="7860" spans="1:21">
      <c r="A7860" s="1">
        <v>39917</v>
      </c>
      <c r="B7860">
        <v>99.704999999999998</v>
      </c>
      <c r="C7860">
        <v>99.685000000000002</v>
      </c>
      <c r="D7860">
        <v>99.665000000000006</v>
      </c>
      <c r="E7860">
        <v>99.644999999999996</v>
      </c>
      <c r="F7860">
        <v>99.62</v>
      </c>
      <c r="G7860">
        <v>99.59</v>
      </c>
      <c r="H7860">
        <v>99.545000000000002</v>
      </c>
      <c r="I7860">
        <v>99.484999999999999</v>
      </c>
      <c r="J7860">
        <v>99.41</v>
      </c>
      <c r="K7860">
        <v>99.325000000000003</v>
      </c>
      <c r="L7860">
        <v>99.215000000000003</v>
      </c>
      <c r="M7860">
        <v>99.09</v>
      </c>
      <c r="N7860">
        <v>98.95</v>
      </c>
      <c r="O7860">
        <v>98.8</v>
      </c>
      <c r="P7860">
        <v>98.64</v>
      </c>
      <c r="Q7860">
        <v>98.48</v>
      </c>
      <c r="R7860">
        <v>98.31</v>
      </c>
      <c r="S7860">
        <v>98.14</v>
      </c>
      <c r="T7860">
        <v>97.96</v>
      </c>
      <c r="U7860">
        <v>97.814999999999998</v>
      </c>
    </row>
    <row r="7861" spans="1:21">
      <c r="A7861" s="1">
        <v>39918</v>
      </c>
      <c r="B7861">
        <v>99.704999999999998</v>
      </c>
      <c r="C7861">
        <v>99.685000000000002</v>
      </c>
      <c r="D7861">
        <v>99.665000000000006</v>
      </c>
      <c r="E7861">
        <v>99.644999999999996</v>
      </c>
      <c r="F7861">
        <v>99.62</v>
      </c>
      <c r="G7861">
        <v>99.584999999999994</v>
      </c>
      <c r="H7861">
        <v>99.534999999999997</v>
      </c>
      <c r="I7861">
        <v>99.474999999999994</v>
      </c>
      <c r="J7861">
        <v>99.4</v>
      </c>
      <c r="K7861">
        <v>99.31</v>
      </c>
      <c r="L7861">
        <v>99.2</v>
      </c>
      <c r="M7861">
        <v>99.075000000000003</v>
      </c>
      <c r="N7861">
        <v>98.93</v>
      </c>
      <c r="O7861">
        <v>98.775000000000006</v>
      </c>
      <c r="P7861">
        <v>98.614999999999995</v>
      </c>
      <c r="Q7861">
        <v>98.454999999999998</v>
      </c>
      <c r="R7861">
        <v>98.28</v>
      </c>
      <c r="S7861">
        <v>98.11</v>
      </c>
      <c r="T7861">
        <v>97.93</v>
      </c>
      <c r="U7861">
        <v>97.784999999999997</v>
      </c>
    </row>
    <row r="7862" spans="1:21">
      <c r="A7862" s="1">
        <v>39919</v>
      </c>
      <c r="B7862">
        <v>99.71</v>
      </c>
      <c r="C7862">
        <v>99.685000000000002</v>
      </c>
      <c r="D7862">
        <v>99.665000000000006</v>
      </c>
      <c r="E7862">
        <v>99.644999999999996</v>
      </c>
      <c r="F7862">
        <v>99.62</v>
      </c>
      <c r="G7862">
        <v>99.584999999999994</v>
      </c>
      <c r="H7862">
        <v>99.534999999999997</v>
      </c>
      <c r="I7862">
        <v>99.474999999999994</v>
      </c>
      <c r="J7862">
        <v>99.4</v>
      </c>
      <c r="K7862">
        <v>99.314999999999998</v>
      </c>
      <c r="L7862">
        <v>99.204999999999998</v>
      </c>
      <c r="M7862">
        <v>99.08</v>
      </c>
      <c r="N7862">
        <v>98.94</v>
      </c>
      <c r="O7862">
        <v>98.79</v>
      </c>
      <c r="P7862">
        <v>98.63</v>
      </c>
      <c r="Q7862">
        <v>98.474999999999994</v>
      </c>
      <c r="R7862">
        <v>98.305000000000007</v>
      </c>
      <c r="S7862">
        <v>98.14</v>
      </c>
      <c r="T7862">
        <v>97.965000000000003</v>
      </c>
      <c r="U7862">
        <v>97.825000000000003</v>
      </c>
    </row>
    <row r="7863" spans="1:21">
      <c r="A7863" s="1">
        <v>39920</v>
      </c>
      <c r="B7863">
        <v>99.71</v>
      </c>
      <c r="C7863">
        <v>99.685000000000002</v>
      </c>
      <c r="D7863">
        <v>99.665000000000006</v>
      </c>
      <c r="E7863">
        <v>99.644999999999996</v>
      </c>
      <c r="F7863">
        <v>99.62</v>
      </c>
      <c r="G7863">
        <v>99.584999999999994</v>
      </c>
      <c r="H7863">
        <v>99.534999999999997</v>
      </c>
      <c r="I7863">
        <v>99.474999999999994</v>
      </c>
      <c r="J7863">
        <v>99.4</v>
      </c>
      <c r="K7863">
        <v>99.314999999999998</v>
      </c>
      <c r="L7863">
        <v>99.204999999999998</v>
      </c>
      <c r="M7863">
        <v>99.084999999999994</v>
      </c>
      <c r="N7863">
        <v>98.944999999999993</v>
      </c>
      <c r="O7863">
        <v>98.8</v>
      </c>
      <c r="P7863">
        <v>98.644999999999996</v>
      </c>
      <c r="Q7863">
        <v>98.49</v>
      </c>
      <c r="R7863">
        <v>98.325000000000003</v>
      </c>
      <c r="S7863">
        <v>98.165000000000006</v>
      </c>
      <c r="T7863">
        <v>97.995000000000005</v>
      </c>
      <c r="U7863">
        <v>97.855000000000004</v>
      </c>
    </row>
    <row r="7864" spans="1:21">
      <c r="A7864" s="1">
        <v>39921</v>
      </c>
      <c r="B7864">
        <v>99.71</v>
      </c>
      <c r="C7864">
        <v>99.685000000000002</v>
      </c>
      <c r="D7864">
        <v>99.665000000000006</v>
      </c>
      <c r="E7864">
        <v>99.644999999999996</v>
      </c>
      <c r="F7864">
        <v>99.62</v>
      </c>
      <c r="G7864">
        <v>99.584999999999994</v>
      </c>
      <c r="H7864">
        <v>99.53</v>
      </c>
      <c r="I7864">
        <v>99.47</v>
      </c>
      <c r="J7864">
        <v>99.394999999999996</v>
      </c>
      <c r="K7864">
        <v>99.305000000000007</v>
      </c>
      <c r="L7864">
        <v>99.194999999999993</v>
      </c>
      <c r="M7864">
        <v>99.07</v>
      </c>
      <c r="N7864">
        <v>98.93</v>
      </c>
      <c r="O7864">
        <v>98.78</v>
      </c>
      <c r="P7864">
        <v>98.625</v>
      </c>
      <c r="Q7864">
        <v>98.47</v>
      </c>
      <c r="R7864">
        <v>98.305000000000007</v>
      </c>
      <c r="S7864">
        <v>98.144999999999996</v>
      </c>
      <c r="T7864">
        <v>97.974999999999994</v>
      </c>
      <c r="U7864">
        <v>97.834999999999994</v>
      </c>
    </row>
    <row r="7865" spans="1:21">
      <c r="A7865" s="1">
        <v>39924</v>
      </c>
      <c r="B7865">
        <v>99.715000000000003</v>
      </c>
      <c r="C7865">
        <v>99.694999999999993</v>
      </c>
      <c r="D7865">
        <v>99.674999999999997</v>
      </c>
      <c r="E7865">
        <v>99.655000000000001</v>
      </c>
      <c r="F7865">
        <v>99.63</v>
      </c>
      <c r="G7865">
        <v>99.594999999999999</v>
      </c>
      <c r="H7865">
        <v>99.545000000000002</v>
      </c>
      <c r="I7865">
        <v>99.484999999999999</v>
      </c>
      <c r="J7865">
        <v>99.41</v>
      </c>
      <c r="K7865">
        <v>99.32</v>
      </c>
      <c r="L7865">
        <v>99.21</v>
      </c>
      <c r="M7865">
        <v>99.084999999999994</v>
      </c>
      <c r="N7865">
        <v>98.944999999999993</v>
      </c>
      <c r="O7865">
        <v>98.795000000000002</v>
      </c>
      <c r="P7865">
        <v>98.635000000000005</v>
      </c>
      <c r="Q7865">
        <v>98.48</v>
      </c>
      <c r="R7865">
        <v>98.31</v>
      </c>
      <c r="S7865">
        <v>98.15</v>
      </c>
      <c r="T7865">
        <v>97.98</v>
      </c>
      <c r="U7865">
        <v>97.84</v>
      </c>
    </row>
    <row r="7866" spans="1:21">
      <c r="A7866" s="1">
        <v>39925</v>
      </c>
      <c r="B7866">
        <v>99.715000000000003</v>
      </c>
      <c r="C7866">
        <v>99.694999999999993</v>
      </c>
      <c r="D7866">
        <v>99.674999999999997</v>
      </c>
      <c r="E7866">
        <v>99.655000000000001</v>
      </c>
      <c r="F7866">
        <v>99.625</v>
      </c>
      <c r="G7866">
        <v>99.59</v>
      </c>
      <c r="H7866">
        <v>99.54</v>
      </c>
      <c r="I7866">
        <v>99.48</v>
      </c>
      <c r="J7866">
        <v>99.405000000000001</v>
      </c>
      <c r="K7866">
        <v>99.314999999999998</v>
      </c>
      <c r="L7866">
        <v>99.204999999999998</v>
      </c>
      <c r="M7866">
        <v>99.08</v>
      </c>
      <c r="N7866">
        <v>98.94</v>
      </c>
      <c r="O7866">
        <v>98.79</v>
      </c>
      <c r="P7866">
        <v>98.63</v>
      </c>
      <c r="Q7866">
        <v>98.474999999999994</v>
      </c>
      <c r="R7866">
        <v>98.305000000000007</v>
      </c>
      <c r="S7866">
        <v>98.144999999999996</v>
      </c>
      <c r="T7866">
        <v>97.974999999999994</v>
      </c>
      <c r="U7866">
        <v>97.834999999999994</v>
      </c>
    </row>
    <row r="7867" spans="1:21">
      <c r="A7867" s="1">
        <v>39926</v>
      </c>
      <c r="B7867">
        <v>99.72</v>
      </c>
      <c r="C7867">
        <v>99.694999999999993</v>
      </c>
      <c r="D7867">
        <v>99.674999999999997</v>
      </c>
      <c r="E7867">
        <v>99.655000000000001</v>
      </c>
      <c r="F7867">
        <v>99.63</v>
      </c>
      <c r="G7867">
        <v>99.594999999999999</v>
      </c>
      <c r="H7867">
        <v>99.545000000000002</v>
      </c>
      <c r="I7867">
        <v>99.49</v>
      </c>
      <c r="J7867">
        <v>99.415000000000006</v>
      </c>
      <c r="K7867">
        <v>99.325000000000003</v>
      </c>
      <c r="L7867">
        <v>99.215000000000003</v>
      </c>
      <c r="M7867">
        <v>99.094999999999999</v>
      </c>
      <c r="N7867">
        <v>98.954999999999998</v>
      </c>
      <c r="O7867">
        <v>98.805000000000007</v>
      </c>
      <c r="P7867">
        <v>98.644999999999996</v>
      </c>
      <c r="Q7867">
        <v>98.49</v>
      </c>
      <c r="R7867">
        <v>98.32</v>
      </c>
      <c r="S7867">
        <v>98.16</v>
      </c>
      <c r="T7867">
        <v>97.99</v>
      </c>
      <c r="U7867">
        <v>97.85</v>
      </c>
    </row>
    <row r="7868" spans="1:21">
      <c r="A7868" s="1">
        <v>39927</v>
      </c>
      <c r="B7868">
        <v>99.72</v>
      </c>
      <c r="C7868">
        <v>99.7</v>
      </c>
      <c r="D7868">
        <v>99.68</v>
      </c>
      <c r="E7868">
        <v>99.66</v>
      </c>
      <c r="F7868">
        <v>99.63</v>
      </c>
      <c r="G7868">
        <v>99.594999999999999</v>
      </c>
      <c r="H7868">
        <v>99.545000000000002</v>
      </c>
      <c r="I7868">
        <v>99.484999999999999</v>
      </c>
      <c r="J7868">
        <v>99.41</v>
      </c>
      <c r="K7868">
        <v>99.325000000000003</v>
      </c>
      <c r="L7868">
        <v>99.215000000000003</v>
      </c>
      <c r="M7868">
        <v>99.094999999999999</v>
      </c>
      <c r="N7868">
        <v>98.954999999999998</v>
      </c>
      <c r="O7868">
        <v>98.805000000000007</v>
      </c>
      <c r="P7868">
        <v>98.65</v>
      </c>
      <c r="Q7868">
        <v>98.495000000000005</v>
      </c>
      <c r="R7868">
        <v>98.325000000000003</v>
      </c>
      <c r="S7868">
        <v>98.165000000000006</v>
      </c>
      <c r="T7868">
        <v>97.995000000000005</v>
      </c>
      <c r="U7868">
        <v>97.855000000000004</v>
      </c>
    </row>
    <row r="7869" spans="1:21">
      <c r="A7869" s="1">
        <v>39928</v>
      </c>
      <c r="B7869">
        <v>99.72</v>
      </c>
      <c r="C7869">
        <v>99.7</v>
      </c>
      <c r="D7869">
        <v>99.68</v>
      </c>
      <c r="E7869">
        <v>99.66</v>
      </c>
      <c r="F7869">
        <v>99.635000000000005</v>
      </c>
      <c r="G7869">
        <v>99.6</v>
      </c>
      <c r="H7869">
        <v>99.55</v>
      </c>
      <c r="I7869">
        <v>99.495000000000005</v>
      </c>
      <c r="J7869">
        <v>99.424999999999997</v>
      </c>
      <c r="K7869">
        <v>99.344999999999999</v>
      </c>
      <c r="L7869">
        <v>99.24</v>
      </c>
      <c r="M7869">
        <v>99.125</v>
      </c>
      <c r="N7869">
        <v>98.99</v>
      </c>
      <c r="O7869">
        <v>98.844999999999999</v>
      </c>
      <c r="P7869">
        <v>98.69</v>
      </c>
      <c r="Q7869">
        <v>98.54</v>
      </c>
      <c r="R7869">
        <v>98.375</v>
      </c>
      <c r="S7869">
        <v>98.215000000000003</v>
      </c>
      <c r="T7869">
        <v>98.05</v>
      </c>
      <c r="U7869">
        <v>97.91</v>
      </c>
    </row>
    <row r="7870" spans="1:21">
      <c r="A7870" s="1">
        <v>39931</v>
      </c>
      <c r="B7870">
        <v>99.724999999999994</v>
      </c>
      <c r="C7870">
        <v>99.71</v>
      </c>
      <c r="D7870">
        <v>99.69</v>
      </c>
      <c r="E7870">
        <v>99.67</v>
      </c>
      <c r="F7870">
        <v>99.644999999999996</v>
      </c>
      <c r="G7870">
        <v>99.61</v>
      </c>
      <c r="H7870">
        <v>99.56</v>
      </c>
      <c r="I7870">
        <v>99.504999999999995</v>
      </c>
      <c r="J7870">
        <v>99.435000000000002</v>
      </c>
      <c r="K7870">
        <v>99.355000000000004</v>
      </c>
      <c r="L7870">
        <v>99.25</v>
      </c>
      <c r="M7870">
        <v>99.135000000000005</v>
      </c>
      <c r="N7870">
        <v>99</v>
      </c>
      <c r="O7870">
        <v>98.855000000000004</v>
      </c>
      <c r="P7870">
        <v>98.7</v>
      </c>
      <c r="Q7870">
        <v>98.55</v>
      </c>
      <c r="R7870">
        <v>98.385000000000005</v>
      </c>
      <c r="S7870">
        <v>98.224999999999994</v>
      </c>
      <c r="T7870">
        <v>98.055000000000007</v>
      </c>
      <c r="U7870">
        <v>97.915000000000006</v>
      </c>
    </row>
    <row r="7871" spans="1:21">
      <c r="A7871" s="1">
        <v>39932</v>
      </c>
      <c r="B7871">
        <v>99.724999999999994</v>
      </c>
      <c r="C7871">
        <v>99.71</v>
      </c>
      <c r="D7871">
        <v>99.69</v>
      </c>
      <c r="E7871">
        <v>99.67</v>
      </c>
      <c r="F7871">
        <v>99.644999999999996</v>
      </c>
      <c r="G7871">
        <v>99.61</v>
      </c>
      <c r="H7871">
        <v>99.56</v>
      </c>
      <c r="I7871">
        <v>99.504999999999995</v>
      </c>
      <c r="J7871">
        <v>99.435000000000002</v>
      </c>
      <c r="K7871">
        <v>99.35</v>
      </c>
      <c r="L7871">
        <v>99.245000000000005</v>
      </c>
      <c r="M7871">
        <v>99.125</v>
      </c>
      <c r="N7871">
        <v>98.99</v>
      </c>
      <c r="O7871">
        <v>98.844999999999999</v>
      </c>
      <c r="P7871">
        <v>98.69</v>
      </c>
      <c r="Q7871">
        <v>98.54</v>
      </c>
      <c r="R7871">
        <v>98.375</v>
      </c>
      <c r="S7871">
        <v>98.215000000000003</v>
      </c>
      <c r="T7871">
        <v>98.045000000000002</v>
      </c>
      <c r="U7871">
        <v>97.905000000000001</v>
      </c>
    </row>
    <row r="7872" spans="1:21">
      <c r="A7872" s="1">
        <v>39933</v>
      </c>
      <c r="B7872">
        <v>99.724999999999994</v>
      </c>
      <c r="C7872">
        <v>99.71</v>
      </c>
      <c r="D7872">
        <v>99.694999999999993</v>
      </c>
      <c r="E7872">
        <v>99.674999999999997</v>
      </c>
      <c r="F7872">
        <v>99.65</v>
      </c>
      <c r="G7872">
        <v>99.62</v>
      </c>
      <c r="H7872">
        <v>99.575000000000003</v>
      </c>
      <c r="I7872">
        <v>99.52</v>
      </c>
      <c r="J7872">
        <v>99.454999999999998</v>
      </c>
      <c r="K7872">
        <v>99.375</v>
      </c>
      <c r="L7872">
        <v>99.27</v>
      </c>
      <c r="M7872">
        <v>99.15</v>
      </c>
      <c r="N7872">
        <v>99.015000000000001</v>
      </c>
      <c r="O7872">
        <v>98.87</v>
      </c>
      <c r="P7872">
        <v>98.72</v>
      </c>
      <c r="Q7872">
        <v>98.57</v>
      </c>
      <c r="R7872">
        <v>98.405000000000001</v>
      </c>
      <c r="S7872">
        <v>98.245000000000005</v>
      </c>
      <c r="T7872">
        <v>98.08</v>
      </c>
      <c r="U7872">
        <v>97.94</v>
      </c>
    </row>
    <row r="7873" spans="1:21">
      <c r="A7873" s="1">
        <v>39934</v>
      </c>
      <c r="B7873">
        <v>99.724999999999994</v>
      </c>
      <c r="C7873">
        <v>99.715000000000003</v>
      </c>
      <c r="D7873">
        <v>99.694999999999993</v>
      </c>
      <c r="E7873">
        <v>99.68</v>
      </c>
      <c r="F7873">
        <v>99.655000000000001</v>
      </c>
      <c r="G7873">
        <v>99.625</v>
      </c>
      <c r="H7873">
        <v>99.58</v>
      </c>
      <c r="I7873">
        <v>99.53</v>
      </c>
      <c r="J7873">
        <v>99.465000000000003</v>
      </c>
      <c r="K7873">
        <v>99.385000000000005</v>
      </c>
      <c r="L7873">
        <v>99.284999999999997</v>
      </c>
      <c r="M7873">
        <v>99.17</v>
      </c>
      <c r="N7873">
        <v>99.034999999999997</v>
      </c>
      <c r="O7873">
        <v>98.89</v>
      </c>
      <c r="P7873">
        <v>98.734999999999999</v>
      </c>
      <c r="Q7873">
        <v>98.58</v>
      </c>
      <c r="R7873">
        <v>98.415000000000006</v>
      </c>
      <c r="S7873">
        <v>98.25</v>
      </c>
      <c r="T7873">
        <v>98.08</v>
      </c>
      <c r="U7873">
        <v>97.935000000000002</v>
      </c>
    </row>
    <row r="7874" spans="1:21">
      <c r="A7874" s="1">
        <v>39935</v>
      </c>
      <c r="B7874">
        <v>99.724999999999994</v>
      </c>
      <c r="C7874">
        <v>99.715000000000003</v>
      </c>
      <c r="D7874">
        <v>99.694999999999993</v>
      </c>
      <c r="E7874">
        <v>99.67</v>
      </c>
      <c r="F7874">
        <v>99.64</v>
      </c>
      <c r="G7874">
        <v>99.605000000000004</v>
      </c>
      <c r="H7874">
        <v>99.555000000000007</v>
      </c>
      <c r="I7874">
        <v>99.49</v>
      </c>
      <c r="J7874">
        <v>99.41</v>
      </c>
      <c r="K7874">
        <v>99.32</v>
      </c>
      <c r="L7874">
        <v>99.204999999999998</v>
      </c>
      <c r="M7874">
        <v>99.075000000000003</v>
      </c>
      <c r="N7874">
        <v>98.924999999999997</v>
      </c>
      <c r="O7874">
        <v>98.77</v>
      </c>
      <c r="P7874">
        <v>98.605000000000004</v>
      </c>
      <c r="Q7874">
        <v>98.44</v>
      </c>
      <c r="R7874">
        <v>98.265000000000001</v>
      </c>
      <c r="S7874">
        <v>98.094999999999999</v>
      </c>
      <c r="T7874">
        <v>97.915000000000006</v>
      </c>
      <c r="U7874">
        <v>97.765000000000001</v>
      </c>
    </row>
    <row r="7875" spans="1:21">
      <c r="A7875" s="1">
        <v>39938</v>
      </c>
      <c r="B7875">
        <v>99.724999999999994</v>
      </c>
      <c r="C7875">
        <v>99.71</v>
      </c>
      <c r="D7875">
        <v>99.69</v>
      </c>
      <c r="E7875">
        <v>99.67</v>
      </c>
      <c r="F7875">
        <v>99.64</v>
      </c>
      <c r="G7875">
        <v>99.6</v>
      </c>
      <c r="H7875">
        <v>99.545000000000002</v>
      </c>
      <c r="I7875">
        <v>99.48</v>
      </c>
      <c r="J7875">
        <v>99.394999999999996</v>
      </c>
      <c r="K7875">
        <v>99.3</v>
      </c>
      <c r="L7875">
        <v>99.18</v>
      </c>
      <c r="M7875">
        <v>99.045000000000002</v>
      </c>
      <c r="N7875">
        <v>98.894999999999996</v>
      </c>
      <c r="O7875">
        <v>98.74</v>
      </c>
      <c r="P7875">
        <v>98.575000000000003</v>
      </c>
      <c r="Q7875">
        <v>98.41</v>
      </c>
      <c r="R7875">
        <v>98.234999999999999</v>
      </c>
      <c r="S7875">
        <v>98.064999999999998</v>
      </c>
      <c r="T7875">
        <v>97.885000000000005</v>
      </c>
      <c r="U7875">
        <v>97.734999999999999</v>
      </c>
    </row>
    <row r="7876" spans="1:21">
      <c r="A7876" s="1">
        <v>39939</v>
      </c>
      <c r="B7876">
        <v>99.724999999999994</v>
      </c>
      <c r="C7876">
        <v>99.704999999999998</v>
      </c>
      <c r="D7876">
        <v>99.685000000000002</v>
      </c>
      <c r="E7876">
        <v>99.665000000000006</v>
      </c>
      <c r="F7876">
        <v>99.635000000000005</v>
      </c>
      <c r="G7876">
        <v>99.594999999999999</v>
      </c>
      <c r="H7876">
        <v>99.54</v>
      </c>
      <c r="I7876">
        <v>99.474999999999994</v>
      </c>
      <c r="J7876">
        <v>99.39</v>
      </c>
      <c r="K7876">
        <v>99.295000000000002</v>
      </c>
      <c r="L7876">
        <v>99.174999999999997</v>
      </c>
      <c r="M7876">
        <v>99.04</v>
      </c>
      <c r="N7876">
        <v>98.89</v>
      </c>
      <c r="O7876">
        <v>98.734999999999999</v>
      </c>
      <c r="P7876">
        <v>98.57</v>
      </c>
      <c r="Q7876">
        <v>98.405000000000001</v>
      </c>
      <c r="R7876">
        <v>98.23</v>
      </c>
      <c r="S7876">
        <v>98.06</v>
      </c>
      <c r="T7876">
        <v>97.885000000000005</v>
      </c>
      <c r="U7876">
        <v>97.734999999999999</v>
      </c>
    </row>
    <row r="7877" spans="1:21">
      <c r="A7877" s="1">
        <v>39940</v>
      </c>
      <c r="B7877">
        <v>99.724999999999994</v>
      </c>
      <c r="C7877">
        <v>99.704999999999998</v>
      </c>
      <c r="D7877">
        <v>99.685000000000002</v>
      </c>
      <c r="E7877">
        <v>99.665000000000006</v>
      </c>
      <c r="F7877">
        <v>99.64</v>
      </c>
      <c r="G7877">
        <v>99.605000000000004</v>
      </c>
      <c r="H7877">
        <v>99.55</v>
      </c>
      <c r="I7877">
        <v>99.484999999999999</v>
      </c>
      <c r="J7877">
        <v>99.405000000000001</v>
      </c>
      <c r="K7877">
        <v>99.31</v>
      </c>
      <c r="L7877">
        <v>99.19</v>
      </c>
      <c r="M7877">
        <v>99.06</v>
      </c>
      <c r="N7877">
        <v>98.91</v>
      </c>
      <c r="O7877">
        <v>98.754999999999995</v>
      </c>
      <c r="P7877">
        <v>98.59</v>
      </c>
      <c r="Q7877">
        <v>98.424999999999997</v>
      </c>
      <c r="R7877">
        <v>98.25</v>
      </c>
      <c r="S7877">
        <v>98.08</v>
      </c>
      <c r="T7877">
        <v>97.905000000000001</v>
      </c>
      <c r="U7877">
        <v>97.76</v>
      </c>
    </row>
    <row r="7878" spans="1:21">
      <c r="A7878" s="1">
        <v>39941</v>
      </c>
      <c r="B7878">
        <v>99.724999999999994</v>
      </c>
      <c r="C7878">
        <v>99.71</v>
      </c>
      <c r="D7878">
        <v>99.69</v>
      </c>
      <c r="E7878">
        <v>99.67</v>
      </c>
      <c r="F7878">
        <v>99.64</v>
      </c>
      <c r="G7878">
        <v>99.605000000000004</v>
      </c>
      <c r="H7878">
        <v>99.55</v>
      </c>
      <c r="I7878">
        <v>99.484999999999999</v>
      </c>
      <c r="J7878">
        <v>99.4</v>
      </c>
      <c r="K7878">
        <v>99.3</v>
      </c>
      <c r="L7878">
        <v>99.18</v>
      </c>
      <c r="M7878">
        <v>99.045000000000002</v>
      </c>
      <c r="N7878">
        <v>98.894999999999996</v>
      </c>
      <c r="O7878">
        <v>98.734999999999999</v>
      </c>
      <c r="P7878">
        <v>98.57</v>
      </c>
      <c r="Q7878">
        <v>98.405000000000001</v>
      </c>
      <c r="R7878">
        <v>98.23</v>
      </c>
      <c r="S7878">
        <v>98.064999999999998</v>
      </c>
      <c r="T7878">
        <v>97.89</v>
      </c>
      <c r="U7878">
        <v>97.745000000000005</v>
      </c>
    </row>
    <row r="7879" spans="1:21">
      <c r="A7879" s="1">
        <v>39942</v>
      </c>
      <c r="B7879">
        <v>99.724999999999994</v>
      </c>
      <c r="C7879">
        <v>99.704999999999998</v>
      </c>
      <c r="D7879">
        <v>99.685000000000002</v>
      </c>
      <c r="E7879">
        <v>99.66</v>
      </c>
      <c r="F7879">
        <v>99.63</v>
      </c>
      <c r="G7879">
        <v>99.59</v>
      </c>
      <c r="H7879">
        <v>99.53</v>
      </c>
      <c r="I7879">
        <v>99.454999999999998</v>
      </c>
      <c r="J7879">
        <v>99.36</v>
      </c>
      <c r="K7879">
        <v>99.25</v>
      </c>
      <c r="L7879">
        <v>99.114999999999995</v>
      </c>
      <c r="M7879">
        <v>98.965000000000003</v>
      </c>
      <c r="N7879">
        <v>98.8</v>
      </c>
      <c r="O7879">
        <v>98.625</v>
      </c>
      <c r="P7879">
        <v>98.444999999999993</v>
      </c>
      <c r="Q7879">
        <v>98.27</v>
      </c>
      <c r="R7879">
        <v>98.09</v>
      </c>
      <c r="S7879">
        <v>97.92</v>
      </c>
      <c r="T7879">
        <v>97.745000000000005</v>
      </c>
      <c r="U7879">
        <v>97.6</v>
      </c>
    </row>
    <row r="7880" spans="1:21">
      <c r="A7880" s="1">
        <v>39945</v>
      </c>
      <c r="B7880">
        <v>99.724999999999994</v>
      </c>
      <c r="C7880">
        <v>99.704999999999998</v>
      </c>
      <c r="D7880">
        <v>99.674999999999997</v>
      </c>
      <c r="E7880">
        <v>99.65</v>
      </c>
      <c r="F7880">
        <v>99.614999999999995</v>
      </c>
      <c r="G7880">
        <v>99.575000000000003</v>
      </c>
      <c r="H7880">
        <v>99.515000000000001</v>
      </c>
      <c r="I7880">
        <v>99.44</v>
      </c>
      <c r="J7880">
        <v>99.344999999999999</v>
      </c>
      <c r="K7880">
        <v>99.234999999999999</v>
      </c>
      <c r="L7880">
        <v>99.1</v>
      </c>
      <c r="M7880">
        <v>98.954999999999998</v>
      </c>
      <c r="N7880">
        <v>98.79</v>
      </c>
      <c r="O7880">
        <v>98.62</v>
      </c>
      <c r="P7880">
        <v>98.44</v>
      </c>
      <c r="Q7880">
        <v>98.265000000000001</v>
      </c>
      <c r="R7880">
        <v>98.084999999999994</v>
      </c>
      <c r="S7880">
        <v>97.91</v>
      </c>
      <c r="T7880">
        <v>97.73</v>
      </c>
      <c r="U7880">
        <v>97.584999999999994</v>
      </c>
    </row>
    <row r="7881" spans="1:21">
      <c r="A7881" s="1">
        <v>39946</v>
      </c>
      <c r="B7881">
        <v>99.722499999999997</v>
      </c>
      <c r="C7881">
        <v>99.704999999999998</v>
      </c>
      <c r="D7881">
        <v>99.674999999999997</v>
      </c>
      <c r="E7881">
        <v>99.65</v>
      </c>
      <c r="F7881">
        <v>99.614999999999995</v>
      </c>
      <c r="G7881">
        <v>99.57</v>
      </c>
      <c r="H7881">
        <v>99.51</v>
      </c>
      <c r="I7881">
        <v>99.43</v>
      </c>
      <c r="J7881">
        <v>99.33</v>
      </c>
      <c r="K7881">
        <v>99.215000000000003</v>
      </c>
      <c r="L7881">
        <v>99.08</v>
      </c>
      <c r="M7881">
        <v>98.93</v>
      </c>
      <c r="N7881">
        <v>98.765000000000001</v>
      </c>
      <c r="O7881">
        <v>98.59</v>
      </c>
      <c r="P7881">
        <v>98.41</v>
      </c>
      <c r="Q7881">
        <v>98.23</v>
      </c>
      <c r="R7881">
        <v>98.045000000000002</v>
      </c>
      <c r="S7881">
        <v>97.87</v>
      </c>
      <c r="T7881">
        <v>97.69</v>
      </c>
      <c r="U7881">
        <v>97.54</v>
      </c>
    </row>
    <row r="7882" spans="1:21">
      <c r="A7882" s="1">
        <v>39947</v>
      </c>
      <c r="B7882">
        <v>99.722499999999997</v>
      </c>
      <c r="C7882">
        <v>99.704999999999998</v>
      </c>
      <c r="D7882">
        <v>99.674999999999997</v>
      </c>
      <c r="E7882">
        <v>99.65</v>
      </c>
      <c r="F7882">
        <v>99.614999999999995</v>
      </c>
      <c r="G7882">
        <v>99.57</v>
      </c>
      <c r="H7882">
        <v>99.51</v>
      </c>
      <c r="I7882">
        <v>99.435000000000002</v>
      </c>
      <c r="J7882">
        <v>99.34</v>
      </c>
      <c r="K7882">
        <v>99.23</v>
      </c>
      <c r="L7882">
        <v>99.094999999999999</v>
      </c>
      <c r="M7882">
        <v>98.944999999999993</v>
      </c>
      <c r="N7882">
        <v>98.78</v>
      </c>
      <c r="O7882">
        <v>98.61</v>
      </c>
      <c r="P7882">
        <v>98.43</v>
      </c>
      <c r="Q7882">
        <v>98.254999999999995</v>
      </c>
      <c r="R7882">
        <v>98.07</v>
      </c>
      <c r="S7882">
        <v>97.894999999999996</v>
      </c>
      <c r="T7882">
        <v>97.715000000000003</v>
      </c>
      <c r="U7882">
        <v>97.564999999999998</v>
      </c>
    </row>
    <row r="7883" spans="1:21">
      <c r="A7883" s="1">
        <v>39948</v>
      </c>
      <c r="B7883">
        <v>99.722499999999997</v>
      </c>
      <c r="C7883">
        <v>99.704999999999998</v>
      </c>
      <c r="D7883">
        <v>99.68</v>
      </c>
      <c r="E7883">
        <v>99.655000000000001</v>
      </c>
      <c r="F7883">
        <v>99.625</v>
      </c>
      <c r="G7883">
        <v>99.59</v>
      </c>
      <c r="H7883">
        <v>99.54</v>
      </c>
      <c r="I7883">
        <v>99.47</v>
      </c>
      <c r="J7883">
        <v>99.385000000000005</v>
      </c>
      <c r="K7883">
        <v>99.284999999999997</v>
      </c>
      <c r="L7883">
        <v>99.16</v>
      </c>
      <c r="M7883">
        <v>99.02</v>
      </c>
      <c r="N7883">
        <v>98.864999999999995</v>
      </c>
      <c r="O7883">
        <v>98.7</v>
      </c>
      <c r="P7883">
        <v>98.53</v>
      </c>
      <c r="Q7883">
        <v>98.36</v>
      </c>
      <c r="R7883">
        <v>98.185000000000002</v>
      </c>
      <c r="S7883">
        <v>98.015000000000001</v>
      </c>
      <c r="T7883">
        <v>97.84</v>
      </c>
      <c r="U7883">
        <v>97.69</v>
      </c>
    </row>
    <row r="7884" spans="1:21">
      <c r="A7884" s="1">
        <v>39949</v>
      </c>
      <c r="B7884">
        <v>99.722499999999997</v>
      </c>
      <c r="C7884">
        <v>99.694999999999993</v>
      </c>
      <c r="D7884">
        <v>99.665000000000006</v>
      </c>
      <c r="E7884">
        <v>99.64</v>
      </c>
      <c r="F7884">
        <v>99.605000000000004</v>
      </c>
      <c r="G7884">
        <v>99.564999999999998</v>
      </c>
      <c r="H7884">
        <v>99.51</v>
      </c>
      <c r="I7884">
        <v>99.435000000000002</v>
      </c>
      <c r="J7884">
        <v>99.344999999999999</v>
      </c>
      <c r="K7884">
        <v>99.234999999999999</v>
      </c>
      <c r="L7884">
        <v>99.105000000000004</v>
      </c>
      <c r="M7884">
        <v>98.96</v>
      </c>
      <c r="N7884">
        <v>98.795000000000002</v>
      </c>
      <c r="O7884">
        <v>98.625</v>
      </c>
      <c r="P7884">
        <v>98.444999999999993</v>
      </c>
      <c r="Q7884">
        <v>98.27</v>
      </c>
      <c r="R7884">
        <v>98.09</v>
      </c>
      <c r="S7884">
        <v>97.915000000000006</v>
      </c>
      <c r="T7884">
        <v>97.74</v>
      </c>
      <c r="U7884">
        <v>97.59</v>
      </c>
    </row>
    <row r="7885" spans="1:21">
      <c r="A7885" s="1">
        <v>39952</v>
      </c>
      <c r="B7885">
        <v>99.724999999999994</v>
      </c>
      <c r="C7885">
        <v>99.7</v>
      </c>
      <c r="D7885">
        <v>99.67</v>
      </c>
      <c r="E7885">
        <v>99.644999999999996</v>
      </c>
      <c r="F7885">
        <v>99.61</v>
      </c>
      <c r="G7885">
        <v>99.564999999999998</v>
      </c>
      <c r="H7885">
        <v>99.504999999999995</v>
      </c>
      <c r="I7885">
        <v>99.43</v>
      </c>
      <c r="J7885">
        <v>99.334999999999994</v>
      </c>
      <c r="K7885">
        <v>99.224999999999994</v>
      </c>
      <c r="L7885">
        <v>99.094999999999999</v>
      </c>
      <c r="M7885">
        <v>98.944999999999993</v>
      </c>
      <c r="N7885">
        <v>98.78</v>
      </c>
      <c r="O7885">
        <v>98.61</v>
      </c>
      <c r="P7885">
        <v>98.43</v>
      </c>
      <c r="Q7885">
        <v>98.254999999999995</v>
      </c>
      <c r="R7885">
        <v>98.075000000000003</v>
      </c>
      <c r="S7885">
        <v>97.9</v>
      </c>
      <c r="T7885">
        <v>97.72</v>
      </c>
      <c r="U7885">
        <v>97.57</v>
      </c>
    </row>
    <row r="7886" spans="1:21">
      <c r="A7886" s="1">
        <v>39953</v>
      </c>
      <c r="B7886">
        <v>99.724999999999994</v>
      </c>
      <c r="C7886">
        <v>99.7</v>
      </c>
      <c r="D7886">
        <v>99.67</v>
      </c>
      <c r="E7886">
        <v>99.644999999999996</v>
      </c>
      <c r="F7886">
        <v>99.61</v>
      </c>
      <c r="G7886">
        <v>99.57</v>
      </c>
      <c r="H7886">
        <v>99.51</v>
      </c>
      <c r="I7886">
        <v>99.435000000000002</v>
      </c>
      <c r="J7886">
        <v>99.344999999999999</v>
      </c>
      <c r="K7886">
        <v>99.234999999999999</v>
      </c>
      <c r="L7886">
        <v>99.105000000000004</v>
      </c>
      <c r="M7886">
        <v>98.96</v>
      </c>
      <c r="N7886">
        <v>98.795000000000002</v>
      </c>
      <c r="O7886">
        <v>98.625</v>
      </c>
      <c r="P7886">
        <v>98.444999999999993</v>
      </c>
      <c r="Q7886">
        <v>98.27</v>
      </c>
      <c r="R7886">
        <v>98.09</v>
      </c>
      <c r="S7886">
        <v>97.915000000000006</v>
      </c>
      <c r="T7886">
        <v>97.74</v>
      </c>
      <c r="U7886">
        <v>97.59</v>
      </c>
    </row>
    <row r="7887" spans="1:21">
      <c r="A7887" s="1">
        <v>39954</v>
      </c>
      <c r="B7887">
        <v>99.727500000000006</v>
      </c>
      <c r="C7887">
        <v>99.7</v>
      </c>
      <c r="D7887">
        <v>99.67</v>
      </c>
      <c r="E7887">
        <v>99.64</v>
      </c>
      <c r="F7887">
        <v>99.605000000000004</v>
      </c>
      <c r="G7887">
        <v>99.56</v>
      </c>
      <c r="H7887">
        <v>99.495000000000005</v>
      </c>
      <c r="I7887">
        <v>99.415000000000006</v>
      </c>
      <c r="J7887">
        <v>99.314999999999998</v>
      </c>
      <c r="K7887">
        <v>99.19</v>
      </c>
      <c r="L7887">
        <v>99.04</v>
      </c>
      <c r="M7887">
        <v>98.875</v>
      </c>
      <c r="N7887">
        <v>98.7</v>
      </c>
      <c r="O7887">
        <v>98.515000000000001</v>
      </c>
      <c r="P7887">
        <v>98.325000000000003</v>
      </c>
      <c r="Q7887">
        <v>98.144999999999996</v>
      </c>
      <c r="R7887">
        <v>97.96</v>
      </c>
      <c r="S7887">
        <v>97.784999999999997</v>
      </c>
      <c r="T7887">
        <v>97.605000000000004</v>
      </c>
      <c r="U7887">
        <v>97.454999999999998</v>
      </c>
    </row>
    <row r="7888" spans="1:21">
      <c r="A7888" s="1">
        <v>39955</v>
      </c>
      <c r="B7888">
        <v>99.727500000000006</v>
      </c>
      <c r="C7888">
        <v>99.7</v>
      </c>
      <c r="D7888">
        <v>99.665000000000006</v>
      </c>
      <c r="E7888">
        <v>99.64</v>
      </c>
      <c r="F7888">
        <v>99.605000000000004</v>
      </c>
      <c r="G7888">
        <v>99.555000000000007</v>
      </c>
      <c r="H7888">
        <v>99.49</v>
      </c>
      <c r="I7888">
        <v>99.405000000000001</v>
      </c>
      <c r="J7888">
        <v>99.3</v>
      </c>
      <c r="K7888">
        <v>99.18</v>
      </c>
      <c r="L7888">
        <v>99.034999999999997</v>
      </c>
      <c r="M7888">
        <v>98.875</v>
      </c>
      <c r="N7888">
        <v>98.7</v>
      </c>
      <c r="O7888">
        <v>98.515000000000001</v>
      </c>
      <c r="P7888">
        <v>98.325000000000003</v>
      </c>
      <c r="Q7888">
        <v>98.144999999999996</v>
      </c>
      <c r="R7888">
        <v>97.96</v>
      </c>
      <c r="S7888">
        <v>97.79</v>
      </c>
      <c r="T7888">
        <v>97.614999999999995</v>
      </c>
      <c r="U7888">
        <v>97.465000000000003</v>
      </c>
    </row>
    <row r="7889" spans="1:21">
      <c r="A7889" s="1">
        <v>39956</v>
      </c>
      <c r="B7889">
        <v>99.727500000000006</v>
      </c>
      <c r="C7889">
        <v>99.7</v>
      </c>
      <c r="D7889">
        <v>99.66</v>
      </c>
      <c r="E7889">
        <v>99.63</v>
      </c>
      <c r="F7889">
        <v>99.594999999999999</v>
      </c>
      <c r="G7889">
        <v>99.545000000000002</v>
      </c>
      <c r="H7889">
        <v>99.48</v>
      </c>
      <c r="I7889">
        <v>99.394999999999996</v>
      </c>
      <c r="J7889">
        <v>99.29</v>
      </c>
      <c r="K7889">
        <v>99.165000000000006</v>
      </c>
      <c r="L7889">
        <v>99.02</v>
      </c>
      <c r="M7889">
        <v>98.86</v>
      </c>
      <c r="N7889">
        <v>98.685000000000002</v>
      </c>
      <c r="O7889">
        <v>98.5</v>
      </c>
      <c r="P7889">
        <v>98.31</v>
      </c>
      <c r="Q7889">
        <v>98.13</v>
      </c>
      <c r="R7889">
        <v>97.944999999999993</v>
      </c>
      <c r="S7889">
        <v>97.775000000000006</v>
      </c>
      <c r="T7889">
        <v>97.6</v>
      </c>
      <c r="U7889">
        <v>97.454999999999998</v>
      </c>
    </row>
    <row r="7890" spans="1:21">
      <c r="A7890" s="1">
        <v>39960</v>
      </c>
      <c r="B7890">
        <v>99.724999999999994</v>
      </c>
      <c r="C7890">
        <v>99.685000000000002</v>
      </c>
      <c r="D7890">
        <v>99.635000000000005</v>
      </c>
      <c r="E7890">
        <v>99.59</v>
      </c>
      <c r="F7890">
        <v>99.54</v>
      </c>
      <c r="G7890">
        <v>99.474999999999994</v>
      </c>
      <c r="H7890">
        <v>99.39</v>
      </c>
      <c r="I7890">
        <v>99.29</v>
      </c>
      <c r="J7890">
        <v>99.17</v>
      </c>
      <c r="K7890">
        <v>99.025000000000006</v>
      </c>
      <c r="L7890">
        <v>98.86</v>
      </c>
      <c r="M7890">
        <v>98.68</v>
      </c>
      <c r="N7890">
        <v>98.49</v>
      </c>
      <c r="O7890">
        <v>98.295000000000002</v>
      </c>
      <c r="P7890">
        <v>98.1</v>
      </c>
      <c r="Q7890">
        <v>97.915000000000006</v>
      </c>
      <c r="R7890">
        <v>97.734999999999999</v>
      </c>
      <c r="S7890">
        <v>97.57</v>
      </c>
      <c r="T7890">
        <v>97.405000000000001</v>
      </c>
      <c r="U7890">
        <v>97.265000000000001</v>
      </c>
    </row>
    <row r="7891" spans="1:21">
      <c r="A7891" s="1">
        <v>39961</v>
      </c>
      <c r="B7891">
        <v>99.72</v>
      </c>
      <c r="C7891">
        <v>99.68</v>
      </c>
      <c r="D7891">
        <v>99.625</v>
      </c>
      <c r="E7891">
        <v>99.575000000000003</v>
      </c>
      <c r="F7891">
        <v>99.515000000000001</v>
      </c>
      <c r="G7891">
        <v>99.45</v>
      </c>
      <c r="H7891">
        <v>99.364999999999995</v>
      </c>
      <c r="I7891">
        <v>99.265000000000001</v>
      </c>
      <c r="J7891">
        <v>99.144999999999996</v>
      </c>
      <c r="K7891">
        <v>99.01</v>
      </c>
      <c r="L7891">
        <v>98.85</v>
      </c>
      <c r="M7891">
        <v>98.674999999999997</v>
      </c>
      <c r="N7891">
        <v>98.49</v>
      </c>
      <c r="O7891">
        <v>98.3</v>
      </c>
      <c r="P7891">
        <v>98.11</v>
      </c>
      <c r="Q7891">
        <v>97.93</v>
      </c>
      <c r="R7891">
        <v>97.754999999999995</v>
      </c>
      <c r="S7891">
        <v>97.594999999999999</v>
      </c>
      <c r="T7891">
        <v>97.43</v>
      </c>
      <c r="U7891">
        <v>97.29</v>
      </c>
    </row>
    <row r="7892" spans="1:21">
      <c r="A7892" s="1">
        <v>39962</v>
      </c>
      <c r="B7892">
        <v>99.72</v>
      </c>
      <c r="C7892">
        <v>99.685000000000002</v>
      </c>
      <c r="D7892">
        <v>99.64</v>
      </c>
      <c r="E7892">
        <v>99.59</v>
      </c>
      <c r="F7892">
        <v>99.53</v>
      </c>
      <c r="G7892">
        <v>99.46</v>
      </c>
      <c r="H7892">
        <v>99.375</v>
      </c>
      <c r="I7892">
        <v>99.275000000000006</v>
      </c>
      <c r="J7892">
        <v>99.155000000000001</v>
      </c>
      <c r="K7892">
        <v>99.015000000000001</v>
      </c>
      <c r="L7892">
        <v>98.855000000000004</v>
      </c>
      <c r="M7892">
        <v>98.685000000000002</v>
      </c>
      <c r="N7892">
        <v>98.504999999999995</v>
      </c>
      <c r="O7892">
        <v>98.314999999999998</v>
      </c>
      <c r="P7892">
        <v>98.125</v>
      </c>
      <c r="Q7892">
        <v>97.944999999999993</v>
      </c>
      <c r="R7892">
        <v>97.765000000000001</v>
      </c>
      <c r="S7892">
        <v>97.6</v>
      </c>
      <c r="T7892">
        <v>97.43</v>
      </c>
      <c r="U7892">
        <v>97.29</v>
      </c>
    </row>
    <row r="7893" spans="1:21">
      <c r="A7893" s="1">
        <v>39963</v>
      </c>
      <c r="B7893">
        <v>99.72</v>
      </c>
      <c r="C7893">
        <v>99.685000000000002</v>
      </c>
      <c r="D7893">
        <v>99.635000000000005</v>
      </c>
      <c r="E7893">
        <v>99.58</v>
      </c>
      <c r="F7893">
        <v>99.52</v>
      </c>
      <c r="G7893">
        <v>99.444999999999993</v>
      </c>
      <c r="H7893">
        <v>99.355000000000004</v>
      </c>
      <c r="I7893">
        <v>99.245000000000005</v>
      </c>
      <c r="J7893">
        <v>99.114999999999995</v>
      </c>
      <c r="K7893">
        <v>98.965000000000003</v>
      </c>
      <c r="L7893">
        <v>98.795000000000002</v>
      </c>
      <c r="M7893">
        <v>98.614999999999995</v>
      </c>
      <c r="N7893">
        <v>98.424999999999997</v>
      </c>
      <c r="O7893">
        <v>98.23</v>
      </c>
      <c r="P7893">
        <v>98.034999999999997</v>
      </c>
      <c r="Q7893">
        <v>97.855000000000004</v>
      </c>
      <c r="R7893">
        <v>97.674999999999997</v>
      </c>
      <c r="S7893">
        <v>97.51</v>
      </c>
      <c r="T7893">
        <v>97.344999999999999</v>
      </c>
      <c r="U7893">
        <v>97.204999999999998</v>
      </c>
    </row>
    <row r="7894" spans="1:21">
      <c r="A7894" s="1">
        <v>39966</v>
      </c>
      <c r="B7894">
        <v>99.724999999999994</v>
      </c>
      <c r="C7894">
        <v>99.694999999999993</v>
      </c>
      <c r="D7894">
        <v>99.65</v>
      </c>
      <c r="E7894">
        <v>99.594999999999999</v>
      </c>
      <c r="F7894">
        <v>99.53</v>
      </c>
      <c r="G7894">
        <v>99.454999999999998</v>
      </c>
      <c r="H7894">
        <v>99.364999999999995</v>
      </c>
      <c r="I7894">
        <v>99.26</v>
      </c>
      <c r="J7894">
        <v>99.135000000000005</v>
      </c>
      <c r="K7894">
        <v>98.99</v>
      </c>
      <c r="L7894">
        <v>98.82</v>
      </c>
      <c r="M7894">
        <v>98.64</v>
      </c>
      <c r="N7894">
        <v>98.454999999999998</v>
      </c>
      <c r="O7894">
        <v>98.26</v>
      </c>
      <c r="P7894">
        <v>98.064999999999998</v>
      </c>
      <c r="Q7894">
        <v>97.885000000000005</v>
      </c>
      <c r="R7894">
        <v>97.704999999999998</v>
      </c>
      <c r="S7894">
        <v>97.54</v>
      </c>
      <c r="T7894">
        <v>97.37</v>
      </c>
      <c r="U7894">
        <v>97.23</v>
      </c>
    </row>
    <row r="7895" spans="1:21">
      <c r="A7895" s="1">
        <v>39967</v>
      </c>
      <c r="B7895">
        <v>99.724999999999994</v>
      </c>
      <c r="C7895">
        <v>99.694999999999993</v>
      </c>
      <c r="D7895">
        <v>99.65</v>
      </c>
      <c r="E7895">
        <v>99.594999999999999</v>
      </c>
      <c r="F7895">
        <v>99.53</v>
      </c>
      <c r="G7895">
        <v>99.454999999999998</v>
      </c>
      <c r="H7895">
        <v>99.364999999999995</v>
      </c>
      <c r="I7895">
        <v>99.26</v>
      </c>
      <c r="J7895">
        <v>99.13</v>
      </c>
      <c r="K7895">
        <v>98.98</v>
      </c>
      <c r="L7895">
        <v>98.814999999999998</v>
      </c>
      <c r="M7895">
        <v>98.635000000000005</v>
      </c>
      <c r="N7895">
        <v>98.444999999999993</v>
      </c>
      <c r="O7895">
        <v>98.25</v>
      </c>
      <c r="P7895">
        <v>98.05</v>
      </c>
      <c r="Q7895">
        <v>97.864999999999995</v>
      </c>
      <c r="R7895">
        <v>97.685000000000002</v>
      </c>
      <c r="S7895">
        <v>97.52</v>
      </c>
      <c r="T7895">
        <v>97.35</v>
      </c>
      <c r="U7895">
        <v>97.204999999999998</v>
      </c>
    </row>
    <row r="7896" spans="1:21">
      <c r="A7896" s="1">
        <v>39968</v>
      </c>
      <c r="B7896">
        <v>99.724999999999994</v>
      </c>
      <c r="C7896">
        <v>99.69</v>
      </c>
      <c r="D7896">
        <v>99.65</v>
      </c>
      <c r="E7896">
        <v>99.594999999999999</v>
      </c>
      <c r="F7896">
        <v>99.534999999999997</v>
      </c>
      <c r="G7896">
        <v>99.465000000000003</v>
      </c>
      <c r="H7896">
        <v>99.38</v>
      </c>
      <c r="I7896">
        <v>99.275000000000006</v>
      </c>
      <c r="J7896">
        <v>99.15</v>
      </c>
      <c r="K7896">
        <v>99.004999999999995</v>
      </c>
      <c r="L7896">
        <v>98.84</v>
      </c>
      <c r="M7896">
        <v>98.665000000000006</v>
      </c>
      <c r="N7896">
        <v>98.48</v>
      </c>
      <c r="O7896">
        <v>98.284999999999997</v>
      </c>
      <c r="P7896">
        <v>98.09</v>
      </c>
      <c r="Q7896">
        <v>97.91</v>
      </c>
      <c r="R7896">
        <v>97.73</v>
      </c>
      <c r="S7896">
        <v>97.564999999999998</v>
      </c>
      <c r="T7896">
        <v>97.394999999999996</v>
      </c>
      <c r="U7896">
        <v>97.25</v>
      </c>
    </row>
    <row r="7897" spans="1:21">
      <c r="A7897" s="1">
        <v>39969</v>
      </c>
      <c r="B7897">
        <v>99.724999999999994</v>
      </c>
      <c r="C7897">
        <v>99.685000000000002</v>
      </c>
      <c r="D7897">
        <v>99.644999999999996</v>
      </c>
      <c r="E7897">
        <v>99.594999999999999</v>
      </c>
      <c r="F7897">
        <v>99.534999999999997</v>
      </c>
      <c r="G7897">
        <v>99.47</v>
      </c>
      <c r="H7897">
        <v>99.39</v>
      </c>
      <c r="I7897">
        <v>99.29</v>
      </c>
      <c r="J7897">
        <v>99.165000000000006</v>
      </c>
      <c r="K7897">
        <v>99.02</v>
      </c>
      <c r="L7897">
        <v>98.855000000000004</v>
      </c>
      <c r="M7897">
        <v>98.685000000000002</v>
      </c>
      <c r="N7897">
        <v>98.504999999999995</v>
      </c>
      <c r="O7897">
        <v>98.314999999999998</v>
      </c>
      <c r="P7897">
        <v>98.125</v>
      </c>
      <c r="Q7897">
        <v>97.95</v>
      </c>
      <c r="R7897">
        <v>97.775000000000006</v>
      </c>
      <c r="S7897">
        <v>97.614999999999995</v>
      </c>
      <c r="T7897">
        <v>97.45</v>
      </c>
      <c r="U7897">
        <v>97.31</v>
      </c>
    </row>
    <row r="7898" spans="1:21">
      <c r="A7898" s="1">
        <v>39970</v>
      </c>
      <c r="B7898">
        <v>99.724999999999994</v>
      </c>
      <c r="C7898">
        <v>99.69</v>
      </c>
      <c r="D7898">
        <v>99.64</v>
      </c>
      <c r="E7898">
        <v>99.584999999999994</v>
      </c>
      <c r="F7898">
        <v>99.52</v>
      </c>
      <c r="G7898">
        <v>99.44</v>
      </c>
      <c r="H7898">
        <v>99.344999999999999</v>
      </c>
      <c r="I7898">
        <v>99.23</v>
      </c>
      <c r="J7898">
        <v>99.09</v>
      </c>
      <c r="K7898">
        <v>98.93</v>
      </c>
      <c r="L7898">
        <v>98.754999999999995</v>
      </c>
      <c r="M7898">
        <v>98.57</v>
      </c>
      <c r="N7898">
        <v>98.38</v>
      </c>
      <c r="O7898">
        <v>98.18</v>
      </c>
      <c r="P7898">
        <v>97.984999999999999</v>
      </c>
      <c r="Q7898">
        <v>97.805000000000007</v>
      </c>
      <c r="R7898">
        <v>97.63</v>
      </c>
      <c r="S7898">
        <v>97.47</v>
      </c>
      <c r="T7898">
        <v>97.305000000000007</v>
      </c>
      <c r="U7898">
        <v>97.17</v>
      </c>
    </row>
    <row r="7899" spans="1:21">
      <c r="A7899" s="1">
        <v>39973</v>
      </c>
      <c r="B7899">
        <v>99.724999999999994</v>
      </c>
      <c r="C7899">
        <v>99.69</v>
      </c>
      <c r="D7899">
        <v>99.64</v>
      </c>
      <c r="E7899">
        <v>99.575000000000003</v>
      </c>
      <c r="F7899">
        <v>99.5</v>
      </c>
      <c r="G7899">
        <v>99.415000000000006</v>
      </c>
      <c r="H7899">
        <v>99.305000000000007</v>
      </c>
      <c r="I7899">
        <v>99.174999999999997</v>
      </c>
      <c r="J7899">
        <v>99.025000000000006</v>
      </c>
      <c r="K7899">
        <v>98.86</v>
      </c>
      <c r="L7899">
        <v>98.674999999999997</v>
      </c>
      <c r="M7899">
        <v>98.484999999999999</v>
      </c>
      <c r="N7899">
        <v>98.284999999999997</v>
      </c>
      <c r="O7899">
        <v>98.084999999999994</v>
      </c>
      <c r="P7899">
        <v>97.89</v>
      </c>
      <c r="Q7899">
        <v>97.71</v>
      </c>
      <c r="R7899">
        <v>97.534999999999997</v>
      </c>
      <c r="S7899">
        <v>97.375</v>
      </c>
      <c r="T7899">
        <v>97.215000000000003</v>
      </c>
      <c r="U7899">
        <v>97.08</v>
      </c>
    </row>
    <row r="7900" spans="1:21">
      <c r="A7900" s="1">
        <v>39974</v>
      </c>
      <c r="B7900">
        <v>99.724999999999994</v>
      </c>
      <c r="C7900">
        <v>99.69</v>
      </c>
      <c r="D7900">
        <v>99.64</v>
      </c>
      <c r="E7900">
        <v>99.575000000000003</v>
      </c>
      <c r="F7900">
        <v>99.5</v>
      </c>
      <c r="G7900">
        <v>99.415000000000006</v>
      </c>
      <c r="H7900">
        <v>99.31</v>
      </c>
      <c r="I7900">
        <v>99.185000000000002</v>
      </c>
      <c r="J7900">
        <v>99.04</v>
      </c>
      <c r="K7900">
        <v>98.88</v>
      </c>
      <c r="L7900">
        <v>98.7</v>
      </c>
      <c r="M7900">
        <v>98.515000000000001</v>
      </c>
      <c r="N7900">
        <v>98.325000000000003</v>
      </c>
      <c r="O7900">
        <v>98.125</v>
      </c>
      <c r="P7900">
        <v>97.93</v>
      </c>
      <c r="Q7900">
        <v>97.754999999999995</v>
      </c>
      <c r="R7900">
        <v>97.58</v>
      </c>
      <c r="S7900">
        <v>97.42</v>
      </c>
      <c r="T7900">
        <v>97.26</v>
      </c>
      <c r="U7900">
        <v>97.125</v>
      </c>
    </row>
    <row r="7901" spans="1:21">
      <c r="A7901" s="1">
        <v>39975</v>
      </c>
      <c r="B7901">
        <v>99.724999999999994</v>
      </c>
      <c r="C7901">
        <v>99.69</v>
      </c>
      <c r="D7901">
        <v>99.644999999999996</v>
      </c>
      <c r="E7901">
        <v>99.58</v>
      </c>
      <c r="F7901">
        <v>99.5</v>
      </c>
      <c r="G7901">
        <v>99.41</v>
      </c>
      <c r="H7901">
        <v>99.3</v>
      </c>
      <c r="I7901">
        <v>99.17</v>
      </c>
      <c r="J7901">
        <v>99.025000000000006</v>
      </c>
      <c r="K7901">
        <v>98.864999999999995</v>
      </c>
      <c r="L7901">
        <v>98.685000000000002</v>
      </c>
      <c r="M7901">
        <v>98.5</v>
      </c>
      <c r="N7901">
        <v>98.305000000000007</v>
      </c>
      <c r="O7901">
        <v>98.105000000000004</v>
      </c>
      <c r="P7901">
        <v>97.91</v>
      </c>
      <c r="Q7901">
        <v>97.73</v>
      </c>
      <c r="R7901">
        <v>97.555000000000007</v>
      </c>
      <c r="S7901">
        <v>97.39</v>
      </c>
      <c r="T7901">
        <v>97.224999999999994</v>
      </c>
      <c r="U7901">
        <v>97.084999999999994</v>
      </c>
    </row>
    <row r="7902" spans="1:21">
      <c r="A7902" s="1">
        <v>39976</v>
      </c>
      <c r="B7902">
        <v>99.724999999999994</v>
      </c>
      <c r="C7902">
        <v>99.7</v>
      </c>
      <c r="D7902">
        <v>99.665000000000006</v>
      </c>
      <c r="E7902">
        <v>99.61</v>
      </c>
      <c r="F7902">
        <v>99.54</v>
      </c>
      <c r="G7902">
        <v>99.454999999999998</v>
      </c>
      <c r="H7902">
        <v>99.344999999999999</v>
      </c>
      <c r="I7902">
        <v>99.22</v>
      </c>
      <c r="J7902">
        <v>99.075000000000003</v>
      </c>
      <c r="K7902">
        <v>98.915000000000006</v>
      </c>
      <c r="L7902">
        <v>98.74</v>
      </c>
      <c r="M7902">
        <v>98.56</v>
      </c>
      <c r="N7902">
        <v>98.375</v>
      </c>
      <c r="O7902">
        <v>98.18</v>
      </c>
      <c r="P7902">
        <v>97.99</v>
      </c>
      <c r="Q7902">
        <v>97.814999999999998</v>
      </c>
      <c r="R7902">
        <v>97.64</v>
      </c>
      <c r="S7902">
        <v>97.48</v>
      </c>
      <c r="T7902">
        <v>97.314999999999998</v>
      </c>
      <c r="U7902">
        <v>97.174999999999997</v>
      </c>
    </row>
    <row r="7903" spans="1:21">
      <c r="A7903" s="1">
        <v>39977</v>
      </c>
      <c r="B7903">
        <v>99.724999999999994</v>
      </c>
      <c r="C7903">
        <v>99.704999999999998</v>
      </c>
      <c r="D7903">
        <v>99.674999999999997</v>
      </c>
      <c r="E7903">
        <v>99.635000000000005</v>
      </c>
      <c r="F7903">
        <v>99.584999999999994</v>
      </c>
      <c r="G7903">
        <v>99.52</v>
      </c>
      <c r="H7903">
        <v>99.43</v>
      </c>
      <c r="I7903">
        <v>99.314999999999998</v>
      </c>
      <c r="J7903">
        <v>99.174999999999997</v>
      </c>
      <c r="K7903">
        <v>99.02</v>
      </c>
      <c r="L7903">
        <v>98.844999999999999</v>
      </c>
      <c r="M7903">
        <v>98.665000000000006</v>
      </c>
      <c r="N7903">
        <v>98.474999999999994</v>
      </c>
      <c r="O7903">
        <v>98.28</v>
      </c>
      <c r="P7903">
        <v>98.084999999999994</v>
      </c>
      <c r="Q7903">
        <v>97.905000000000001</v>
      </c>
      <c r="R7903">
        <v>97.72</v>
      </c>
      <c r="S7903">
        <v>97.55</v>
      </c>
      <c r="T7903">
        <v>97.375</v>
      </c>
      <c r="U7903">
        <v>97.23</v>
      </c>
    </row>
    <row r="7904" spans="1:21">
      <c r="A7904" s="1">
        <v>39980</v>
      </c>
      <c r="B7904">
        <v>99.726699999999994</v>
      </c>
      <c r="C7904">
        <v>99.71</v>
      </c>
      <c r="D7904">
        <v>99.685000000000002</v>
      </c>
      <c r="E7904">
        <v>99.644999999999996</v>
      </c>
      <c r="F7904">
        <v>99.594999999999999</v>
      </c>
      <c r="G7904">
        <v>99.53</v>
      </c>
      <c r="H7904">
        <v>99.44</v>
      </c>
      <c r="I7904">
        <v>99.325000000000003</v>
      </c>
      <c r="J7904">
        <v>99.18</v>
      </c>
      <c r="K7904">
        <v>99.015000000000001</v>
      </c>
      <c r="L7904">
        <v>98.834999999999994</v>
      </c>
      <c r="M7904">
        <v>98.65</v>
      </c>
      <c r="N7904">
        <v>98.454999999999998</v>
      </c>
      <c r="O7904">
        <v>98.25</v>
      </c>
      <c r="P7904">
        <v>98.045000000000002</v>
      </c>
      <c r="Q7904">
        <v>97.855000000000004</v>
      </c>
      <c r="R7904">
        <v>97.66</v>
      </c>
      <c r="S7904">
        <v>97.484999999999999</v>
      </c>
      <c r="T7904">
        <v>97.31</v>
      </c>
      <c r="U7904">
        <v>97.16</v>
      </c>
    </row>
    <row r="7905" spans="1:21">
      <c r="A7905" s="1">
        <v>39981</v>
      </c>
      <c r="B7905">
        <v>99.71</v>
      </c>
      <c r="C7905">
        <v>99.685000000000002</v>
      </c>
      <c r="D7905">
        <v>99.65</v>
      </c>
      <c r="E7905">
        <v>99.605000000000004</v>
      </c>
      <c r="F7905">
        <v>99.54</v>
      </c>
      <c r="G7905">
        <v>99.45</v>
      </c>
      <c r="H7905">
        <v>99.34</v>
      </c>
      <c r="I7905">
        <v>99.2</v>
      </c>
      <c r="J7905">
        <v>99.03</v>
      </c>
      <c r="K7905">
        <v>98.84</v>
      </c>
      <c r="L7905">
        <v>98.64</v>
      </c>
      <c r="M7905">
        <v>98.435000000000002</v>
      </c>
      <c r="N7905">
        <v>98.22</v>
      </c>
      <c r="O7905">
        <v>98.01</v>
      </c>
      <c r="P7905">
        <v>97.814999999999998</v>
      </c>
      <c r="Q7905">
        <v>97.62</v>
      </c>
      <c r="R7905">
        <v>97.444999999999993</v>
      </c>
      <c r="S7905">
        <v>97.265000000000001</v>
      </c>
      <c r="T7905">
        <v>97.114999999999995</v>
      </c>
      <c r="U7905">
        <v>96.974999999999994</v>
      </c>
    </row>
    <row r="7906" spans="1:21">
      <c r="A7906" s="1">
        <v>39982</v>
      </c>
      <c r="B7906">
        <v>99.704999999999998</v>
      </c>
      <c r="C7906">
        <v>99.67</v>
      </c>
      <c r="D7906">
        <v>99.625</v>
      </c>
      <c r="E7906">
        <v>99.564999999999998</v>
      </c>
      <c r="F7906">
        <v>99.484999999999999</v>
      </c>
      <c r="G7906">
        <v>99.37</v>
      </c>
      <c r="H7906">
        <v>99.22</v>
      </c>
      <c r="I7906">
        <v>99.034999999999997</v>
      </c>
      <c r="J7906">
        <v>98.825000000000003</v>
      </c>
      <c r="K7906">
        <v>98.6</v>
      </c>
      <c r="L7906">
        <v>98.37</v>
      </c>
      <c r="M7906">
        <v>98.135000000000005</v>
      </c>
      <c r="N7906">
        <v>97.905000000000001</v>
      </c>
      <c r="O7906">
        <v>97.685000000000002</v>
      </c>
      <c r="P7906">
        <v>97.484999999999999</v>
      </c>
      <c r="Q7906">
        <v>97.284999999999997</v>
      </c>
      <c r="R7906">
        <v>97.105000000000004</v>
      </c>
      <c r="S7906">
        <v>96.93</v>
      </c>
      <c r="T7906">
        <v>96.784999999999997</v>
      </c>
      <c r="U7906">
        <v>96.65</v>
      </c>
    </row>
    <row r="7907" spans="1:21">
      <c r="A7907" s="1">
        <v>39983</v>
      </c>
      <c r="B7907">
        <v>99.694999999999993</v>
      </c>
      <c r="C7907">
        <v>99.655000000000001</v>
      </c>
      <c r="D7907">
        <v>99.594999999999999</v>
      </c>
      <c r="E7907">
        <v>99.52</v>
      </c>
      <c r="F7907">
        <v>99.42</v>
      </c>
      <c r="G7907">
        <v>99.29</v>
      </c>
      <c r="H7907">
        <v>99.125</v>
      </c>
      <c r="I7907">
        <v>98.93</v>
      </c>
      <c r="J7907">
        <v>98.715000000000003</v>
      </c>
      <c r="K7907">
        <v>98.48</v>
      </c>
      <c r="L7907">
        <v>98.24</v>
      </c>
      <c r="M7907">
        <v>98</v>
      </c>
      <c r="N7907">
        <v>97.76</v>
      </c>
      <c r="O7907">
        <v>97.534999999999997</v>
      </c>
      <c r="P7907">
        <v>97.33</v>
      </c>
      <c r="Q7907">
        <v>97.13</v>
      </c>
      <c r="R7907">
        <v>96.95</v>
      </c>
      <c r="S7907">
        <v>96.775000000000006</v>
      </c>
      <c r="T7907">
        <v>96.63</v>
      </c>
      <c r="U7907">
        <v>96.495000000000005</v>
      </c>
    </row>
    <row r="7908" spans="1:21">
      <c r="A7908" s="1">
        <v>39984</v>
      </c>
      <c r="B7908">
        <v>99.674999999999997</v>
      </c>
      <c r="C7908">
        <v>99.614999999999995</v>
      </c>
      <c r="D7908">
        <v>99.54</v>
      </c>
      <c r="E7908">
        <v>99.454999999999998</v>
      </c>
      <c r="F7908">
        <v>99.35</v>
      </c>
      <c r="G7908">
        <v>99.215000000000003</v>
      </c>
      <c r="H7908">
        <v>99.05</v>
      </c>
      <c r="I7908">
        <v>98.85</v>
      </c>
      <c r="J7908">
        <v>98.625</v>
      </c>
      <c r="K7908">
        <v>98.38</v>
      </c>
      <c r="L7908">
        <v>98.135000000000005</v>
      </c>
      <c r="M7908">
        <v>97.89</v>
      </c>
      <c r="N7908">
        <v>97.65</v>
      </c>
      <c r="O7908">
        <v>97.424999999999997</v>
      </c>
      <c r="P7908">
        <v>97.22</v>
      </c>
      <c r="Q7908">
        <v>97.025000000000006</v>
      </c>
      <c r="R7908">
        <v>96.85</v>
      </c>
      <c r="S7908">
        <v>96.685000000000002</v>
      </c>
      <c r="T7908">
        <v>96.55</v>
      </c>
      <c r="U7908">
        <v>96.42</v>
      </c>
    </row>
    <row r="7909" spans="1:21">
      <c r="A7909" s="1">
        <v>39987</v>
      </c>
      <c r="B7909">
        <v>99.655000000000001</v>
      </c>
      <c r="C7909">
        <v>99.575000000000003</v>
      </c>
      <c r="D7909">
        <v>99.504999999999995</v>
      </c>
      <c r="E7909">
        <v>99.435000000000002</v>
      </c>
      <c r="F7909">
        <v>99.34</v>
      </c>
      <c r="G7909">
        <v>99.21</v>
      </c>
      <c r="H7909">
        <v>99.05</v>
      </c>
      <c r="I7909">
        <v>98.855000000000004</v>
      </c>
      <c r="J7909">
        <v>98.63</v>
      </c>
      <c r="K7909">
        <v>98.38</v>
      </c>
      <c r="L7909">
        <v>98.12</v>
      </c>
      <c r="M7909">
        <v>97.855000000000004</v>
      </c>
      <c r="N7909">
        <v>97.594999999999999</v>
      </c>
      <c r="O7909">
        <v>97.355000000000004</v>
      </c>
      <c r="P7909">
        <v>97.144999999999996</v>
      </c>
      <c r="Q7909">
        <v>96.944999999999993</v>
      </c>
      <c r="R7909">
        <v>96.775000000000006</v>
      </c>
      <c r="S7909">
        <v>96.614999999999995</v>
      </c>
      <c r="T7909">
        <v>96.484999999999999</v>
      </c>
      <c r="U7909">
        <v>96.36</v>
      </c>
    </row>
    <row r="7910" spans="1:21">
      <c r="A7910" s="1">
        <v>39988</v>
      </c>
      <c r="B7910">
        <v>99.655000000000001</v>
      </c>
      <c r="C7910">
        <v>99.584999999999994</v>
      </c>
      <c r="D7910">
        <v>99.515000000000001</v>
      </c>
      <c r="E7910">
        <v>99.44</v>
      </c>
      <c r="F7910">
        <v>99.344999999999999</v>
      </c>
      <c r="G7910">
        <v>99.215000000000003</v>
      </c>
      <c r="H7910">
        <v>99.055000000000007</v>
      </c>
      <c r="I7910">
        <v>98.855000000000004</v>
      </c>
      <c r="J7910">
        <v>98.63</v>
      </c>
      <c r="K7910">
        <v>98.38</v>
      </c>
      <c r="L7910">
        <v>98.11</v>
      </c>
      <c r="M7910">
        <v>97.834999999999994</v>
      </c>
      <c r="N7910">
        <v>97.57</v>
      </c>
      <c r="O7910">
        <v>97.33</v>
      </c>
      <c r="P7910">
        <v>97.12</v>
      </c>
      <c r="Q7910">
        <v>96.92</v>
      </c>
      <c r="R7910">
        <v>96.75</v>
      </c>
      <c r="S7910">
        <v>96.59</v>
      </c>
      <c r="T7910">
        <v>96.46</v>
      </c>
      <c r="U7910">
        <v>96.334999999999994</v>
      </c>
    </row>
    <row r="7911" spans="1:21">
      <c r="A7911" s="1">
        <v>39989</v>
      </c>
      <c r="B7911">
        <v>99.665000000000006</v>
      </c>
      <c r="C7911">
        <v>99.605000000000004</v>
      </c>
      <c r="D7911">
        <v>99.545000000000002</v>
      </c>
      <c r="E7911">
        <v>99.474999999999994</v>
      </c>
      <c r="F7911">
        <v>99.385000000000005</v>
      </c>
      <c r="G7911">
        <v>99.26</v>
      </c>
      <c r="H7911">
        <v>99.105000000000004</v>
      </c>
      <c r="I7911">
        <v>98.91</v>
      </c>
      <c r="J7911">
        <v>98.685000000000002</v>
      </c>
      <c r="K7911">
        <v>98.435000000000002</v>
      </c>
      <c r="L7911">
        <v>98.17</v>
      </c>
      <c r="M7911">
        <v>97.9</v>
      </c>
      <c r="N7911">
        <v>97.64</v>
      </c>
      <c r="O7911">
        <v>97.4</v>
      </c>
      <c r="P7911">
        <v>97.19</v>
      </c>
      <c r="Q7911">
        <v>96.99</v>
      </c>
      <c r="R7911">
        <v>96.814999999999998</v>
      </c>
      <c r="S7911">
        <v>96.65</v>
      </c>
      <c r="T7911">
        <v>96.515000000000001</v>
      </c>
      <c r="U7911">
        <v>96.385000000000005</v>
      </c>
    </row>
    <row r="7912" spans="1:21">
      <c r="A7912" s="1">
        <v>39990</v>
      </c>
      <c r="B7912">
        <v>99.68</v>
      </c>
      <c r="C7912">
        <v>99.625</v>
      </c>
      <c r="D7912">
        <v>99.57</v>
      </c>
      <c r="E7912">
        <v>99.51</v>
      </c>
      <c r="F7912">
        <v>99.435000000000002</v>
      </c>
      <c r="G7912">
        <v>99.325000000000003</v>
      </c>
      <c r="H7912">
        <v>99.174999999999997</v>
      </c>
      <c r="I7912">
        <v>98.98</v>
      </c>
      <c r="J7912">
        <v>98.754999999999995</v>
      </c>
      <c r="K7912">
        <v>98.504999999999995</v>
      </c>
      <c r="L7912">
        <v>98.24</v>
      </c>
      <c r="M7912">
        <v>97.98</v>
      </c>
      <c r="N7912">
        <v>97.73</v>
      </c>
      <c r="O7912">
        <v>97.5</v>
      </c>
      <c r="P7912">
        <v>97.295000000000002</v>
      </c>
      <c r="Q7912">
        <v>97.094999999999999</v>
      </c>
      <c r="R7912">
        <v>96.92</v>
      </c>
      <c r="S7912">
        <v>96.754999999999995</v>
      </c>
      <c r="T7912">
        <v>96.614999999999995</v>
      </c>
      <c r="U7912">
        <v>96.48</v>
      </c>
    </row>
    <row r="7913" spans="1:21">
      <c r="A7913" s="1">
        <v>39991</v>
      </c>
      <c r="B7913">
        <v>99.685000000000002</v>
      </c>
      <c r="C7913">
        <v>99.625</v>
      </c>
      <c r="D7913">
        <v>99.57</v>
      </c>
      <c r="E7913">
        <v>99.51</v>
      </c>
      <c r="F7913">
        <v>99.435000000000002</v>
      </c>
      <c r="G7913">
        <v>99.325000000000003</v>
      </c>
      <c r="H7913">
        <v>99.174999999999997</v>
      </c>
      <c r="I7913">
        <v>98.984999999999999</v>
      </c>
      <c r="J7913">
        <v>98.754999999999995</v>
      </c>
      <c r="K7913">
        <v>98.5</v>
      </c>
      <c r="L7913">
        <v>98.234999999999999</v>
      </c>
      <c r="M7913">
        <v>97.974999999999994</v>
      </c>
      <c r="N7913">
        <v>97.72</v>
      </c>
      <c r="O7913">
        <v>97.49</v>
      </c>
      <c r="P7913">
        <v>97.284999999999997</v>
      </c>
      <c r="Q7913">
        <v>97.084999999999994</v>
      </c>
      <c r="R7913">
        <v>96.905000000000001</v>
      </c>
      <c r="S7913">
        <v>96.734999999999999</v>
      </c>
      <c r="T7913">
        <v>96.594999999999999</v>
      </c>
      <c r="U7913">
        <v>96.46</v>
      </c>
    </row>
    <row r="7914" spans="1:21">
      <c r="A7914" s="1">
        <v>39994</v>
      </c>
      <c r="B7914">
        <v>99.685000000000002</v>
      </c>
      <c r="C7914">
        <v>99.625</v>
      </c>
      <c r="D7914">
        <v>99.57</v>
      </c>
      <c r="E7914">
        <v>99.51</v>
      </c>
      <c r="F7914">
        <v>99.435000000000002</v>
      </c>
      <c r="G7914">
        <v>99.325000000000003</v>
      </c>
      <c r="H7914">
        <v>99.18</v>
      </c>
      <c r="I7914">
        <v>98.99</v>
      </c>
      <c r="J7914">
        <v>98.765000000000001</v>
      </c>
      <c r="K7914">
        <v>98.504999999999995</v>
      </c>
      <c r="L7914">
        <v>98.234999999999999</v>
      </c>
      <c r="M7914">
        <v>97.965000000000003</v>
      </c>
      <c r="N7914">
        <v>97.704999999999998</v>
      </c>
      <c r="O7914">
        <v>97.47</v>
      </c>
      <c r="P7914">
        <v>97.26</v>
      </c>
      <c r="Q7914">
        <v>97.055000000000007</v>
      </c>
      <c r="R7914">
        <v>96.87</v>
      </c>
      <c r="S7914">
        <v>96.694999999999993</v>
      </c>
      <c r="T7914">
        <v>96.55</v>
      </c>
      <c r="U7914">
        <v>96.41</v>
      </c>
    </row>
    <row r="7915" spans="1:21">
      <c r="A7915" s="1">
        <v>39995</v>
      </c>
      <c r="B7915">
        <v>99.685000000000002</v>
      </c>
      <c r="C7915">
        <v>99.625</v>
      </c>
      <c r="D7915">
        <v>99.564999999999998</v>
      </c>
      <c r="E7915">
        <v>99.504999999999995</v>
      </c>
      <c r="F7915">
        <v>99.424999999999997</v>
      </c>
      <c r="G7915">
        <v>99.314999999999998</v>
      </c>
      <c r="H7915">
        <v>99.17</v>
      </c>
      <c r="I7915">
        <v>98.98</v>
      </c>
      <c r="J7915">
        <v>98.76</v>
      </c>
      <c r="K7915">
        <v>98.51</v>
      </c>
      <c r="L7915">
        <v>98.25</v>
      </c>
      <c r="M7915">
        <v>97.995000000000005</v>
      </c>
      <c r="N7915">
        <v>97.74</v>
      </c>
      <c r="O7915">
        <v>97.504999999999995</v>
      </c>
      <c r="P7915">
        <v>97.29</v>
      </c>
      <c r="Q7915">
        <v>97.08</v>
      </c>
      <c r="R7915">
        <v>96.89</v>
      </c>
      <c r="S7915">
        <v>96.71</v>
      </c>
      <c r="T7915">
        <v>96.56</v>
      </c>
      <c r="U7915">
        <v>96.42</v>
      </c>
    </row>
    <row r="7916" spans="1:21">
      <c r="A7916" s="1">
        <v>39996</v>
      </c>
      <c r="B7916">
        <v>99.674999999999997</v>
      </c>
      <c r="C7916">
        <v>99.605000000000004</v>
      </c>
      <c r="D7916">
        <v>99.54</v>
      </c>
      <c r="E7916">
        <v>99.474999999999994</v>
      </c>
      <c r="F7916">
        <v>99.394999999999996</v>
      </c>
      <c r="G7916">
        <v>99.28</v>
      </c>
      <c r="H7916">
        <v>99.13</v>
      </c>
      <c r="I7916">
        <v>98.94</v>
      </c>
      <c r="J7916">
        <v>98.715000000000003</v>
      </c>
      <c r="K7916">
        <v>98.46</v>
      </c>
      <c r="L7916">
        <v>98.194999999999993</v>
      </c>
      <c r="M7916">
        <v>97.935000000000002</v>
      </c>
      <c r="N7916">
        <v>97.685000000000002</v>
      </c>
      <c r="O7916">
        <v>97.45</v>
      </c>
      <c r="P7916">
        <v>97.234999999999999</v>
      </c>
      <c r="Q7916">
        <v>97.025000000000006</v>
      </c>
      <c r="R7916">
        <v>96.834999999999994</v>
      </c>
      <c r="S7916">
        <v>96.655000000000001</v>
      </c>
      <c r="T7916">
        <v>96.504999999999995</v>
      </c>
      <c r="U7916">
        <v>96.364999999999995</v>
      </c>
    </row>
    <row r="7917" spans="1:21">
      <c r="A7917" s="1">
        <v>39998</v>
      </c>
      <c r="B7917">
        <v>99.685000000000002</v>
      </c>
      <c r="C7917">
        <v>99.605000000000004</v>
      </c>
      <c r="D7917">
        <v>99.525000000000006</v>
      </c>
      <c r="E7917">
        <v>99.444999999999993</v>
      </c>
      <c r="F7917">
        <v>99.344999999999999</v>
      </c>
      <c r="G7917">
        <v>99.21</v>
      </c>
      <c r="H7917">
        <v>99.034999999999997</v>
      </c>
      <c r="I7917">
        <v>98.814999999999998</v>
      </c>
      <c r="J7917">
        <v>98.555000000000007</v>
      </c>
      <c r="K7917">
        <v>98.27</v>
      </c>
      <c r="L7917">
        <v>97.974999999999994</v>
      </c>
      <c r="M7917">
        <v>97.68</v>
      </c>
      <c r="N7917">
        <v>97.394999999999996</v>
      </c>
      <c r="O7917">
        <v>97.135000000000005</v>
      </c>
      <c r="P7917">
        <v>96.905000000000001</v>
      </c>
      <c r="Q7917">
        <v>96.685000000000002</v>
      </c>
      <c r="R7917">
        <v>96.484999999999999</v>
      </c>
      <c r="S7917">
        <v>96.3</v>
      </c>
      <c r="T7917">
        <v>96.144999999999996</v>
      </c>
      <c r="U7917">
        <v>96.004999999999995</v>
      </c>
    </row>
    <row r="7918" spans="1:21">
      <c r="A7918" s="1">
        <v>40001</v>
      </c>
      <c r="B7918">
        <v>99.69</v>
      </c>
      <c r="C7918">
        <v>99.635000000000005</v>
      </c>
      <c r="D7918">
        <v>99.57</v>
      </c>
      <c r="E7918">
        <v>99.495000000000005</v>
      </c>
      <c r="F7918">
        <v>99.405000000000001</v>
      </c>
      <c r="G7918">
        <v>99.28</v>
      </c>
      <c r="H7918">
        <v>99.12</v>
      </c>
      <c r="I7918">
        <v>98.915000000000006</v>
      </c>
      <c r="J7918">
        <v>98.67</v>
      </c>
      <c r="K7918">
        <v>98.394999999999996</v>
      </c>
      <c r="L7918">
        <v>98.114999999999995</v>
      </c>
      <c r="M7918">
        <v>97.834999999999994</v>
      </c>
      <c r="N7918">
        <v>97.555000000000007</v>
      </c>
      <c r="O7918">
        <v>97.295000000000002</v>
      </c>
      <c r="P7918">
        <v>97.06</v>
      </c>
      <c r="Q7918">
        <v>96.83</v>
      </c>
      <c r="R7918">
        <v>96.63</v>
      </c>
      <c r="S7918">
        <v>96.44</v>
      </c>
      <c r="T7918">
        <v>96.275000000000006</v>
      </c>
      <c r="U7918">
        <v>96.13</v>
      </c>
    </row>
    <row r="7919" spans="1:21">
      <c r="A7919" s="1">
        <v>40002</v>
      </c>
      <c r="B7919">
        <v>99.694999999999993</v>
      </c>
      <c r="C7919">
        <v>99.635000000000005</v>
      </c>
      <c r="D7919">
        <v>99.57</v>
      </c>
      <c r="E7919">
        <v>99.495000000000005</v>
      </c>
      <c r="F7919">
        <v>99.405000000000001</v>
      </c>
      <c r="G7919">
        <v>99.284999999999997</v>
      </c>
      <c r="H7919">
        <v>99.125</v>
      </c>
      <c r="I7919">
        <v>98.924999999999997</v>
      </c>
      <c r="J7919">
        <v>98.685000000000002</v>
      </c>
      <c r="K7919">
        <v>98.42</v>
      </c>
      <c r="L7919">
        <v>98.144999999999996</v>
      </c>
      <c r="M7919">
        <v>97.87</v>
      </c>
      <c r="N7919">
        <v>97.6</v>
      </c>
      <c r="O7919">
        <v>97.344999999999999</v>
      </c>
      <c r="P7919">
        <v>97.11</v>
      </c>
      <c r="Q7919">
        <v>96.885000000000005</v>
      </c>
      <c r="R7919">
        <v>96.685000000000002</v>
      </c>
      <c r="S7919">
        <v>96.5</v>
      </c>
      <c r="T7919">
        <v>96.334999999999994</v>
      </c>
      <c r="U7919">
        <v>96.185000000000002</v>
      </c>
    </row>
    <row r="7920" spans="1:21">
      <c r="A7920" s="1">
        <v>40003</v>
      </c>
      <c r="B7920">
        <v>99.694999999999993</v>
      </c>
      <c r="C7920">
        <v>99.635000000000005</v>
      </c>
      <c r="D7920">
        <v>99.57</v>
      </c>
      <c r="E7920">
        <v>99.495000000000005</v>
      </c>
      <c r="F7920">
        <v>99.405000000000001</v>
      </c>
      <c r="G7920">
        <v>99.28</v>
      </c>
      <c r="H7920">
        <v>99.12</v>
      </c>
      <c r="I7920">
        <v>98.915000000000006</v>
      </c>
      <c r="J7920">
        <v>98.674999999999997</v>
      </c>
      <c r="K7920">
        <v>98.41</v>
      </c>
      <c r="L7920">
        <v>98.135000000000005</v>
      </c>
      <c r="M7920">
        <v>97.86</v>
      </c>
      <c r="N7920">
        <v>97.584999999999994</v>
      </c>
      <c r="O7920">
        <v>97.33</v>
      </c>
      <c r="P7920">
        <v>97.094999999999999</v>
      </c>
      <c r="Q7920">
        <v>96.864999999999995</v>
      </c>
      <c r="R7920">
        <v>96.66</v>
      </c>
      <c r="S7920">
        <v>96.47</v>
      </c>
      <c r="T7920">
        <v>96.3</v>
      </c>
      <c r="U7920">
        <v>96.14</v>
      </c>
    </row>
    <row r="7921" spans="1:21">
      <c r="A7921" s="1">
        <v>40004</v>
      </c>
      <c r="B7921">
        <v>99.7</v>
      </c>
      <c r="C7921">
        <v>99.65</v>
      </c>
      <c r="D7921">
        <v>99.594999999999999</v>
      </c>
      <c r="E7921">
        <v>99.53</v>
      </c>
      <c r="F7921">
        <v>99.45</v>
      </c>
      <c r="G7921">
        <v>99.344999999999999</v>
      </c>
      <c r="H7921">
        <v>99.2</v>
      </c>
      <c r="I7921">
        <v>99.015000000000001</v>
      </c>
      <c r="J7921">
        <v>98.795000000000002</v>
      </c>
      <c r="K7921">
        <v>98.545000000000002</v>
      </c>
      <c r="L7921">
        <v>98.284999999999997</v>
      </c>
      <c r="M7921">
        <v>98.025000000000006</v>
      </c>
      <c r="N7921">
        <v>97.765000000000001</v>
      </c>
      <c r="O7921">
        <v>97.52</v>
      </c>
      <c r="P7921">
        <v>97.29</v>
      </c>
      <c r="Q7921">
        <v>97.06</v>
      </c>
      <c r="R7921">
        <v>96.855000000000004</v>
      </c>
      <c r="S7921">
        <v>96.655000000000001</v>
      </c>
      <c r="T7921">
        <v>96.48</v>
      </c>
      <c r="U7921">
        <v>96.314999999999998</v>
      </c>
    </row>
    <row r="7922" spans="1:21">
      <c r="A7922" s="1">
        <v>40005</v>
      </c>
      <c r="B7922">
        <v>99.7</v>
      </c>
      <c r="C7922">
        <v>99.64</v>
      </c>
      <c r="D7922">
        <v>99.57</v>
      </c>
      <c r="E7922">
        <v>99.5</v>
      </c>
      <c r="F7922">
        <v>99.415000000000006</v>
      </c>
      <c r="G7922">
        <v>99.305000000000007</v>
      </c>
      <c r="H7922">
        <v>99.16</v>
      </c>
      <c r="I7922">
        <v>98.974999999999994</v>
      </c>
      <c r="J7922">
        <v>98.75</v>
      </c>
      <c r="K7922">
        <v>98.5</v>
      </c>
      <c r="L7922">
        <v>98.234999999999999</v>
      </c>
      <c r="M7922">
        <v>97.974999999999994</v>
      </c>
      <c r="N7922">
        <v>97.715000000000003</v>
      </c>
      <c r="O7922">
        <v>97.47</v>
      </c>
      <c r="P7922">
        <v>97.24</v>
      </c>
      <c r="Q7922">
        <v>97.01</v>
      </c>
      <c r="R7922">
        <v>96.8</v>
      </c>
      <c r="S7922">
        <v>96.6</v>
      </c>
      <c r="T7922">
        <v>96.424999999999997</v>
      </c>
      <c r="U7922">
        <v>96.26</v>
      </c>
    </row>
    <row r="7923" spans="1:21">
      <c r="A7923" s="1">
        <v>40008</v>
      </c>
      <c r="B7923">
        <v>99.704999999999998</v>
      </c>
      <c r="C7923">
        <v>99.65</v>
      </c>
      <c r="D7923">
        <v>99.584999999999994</v>
      </c>
      <c r="E7923">
        <v>99.515000000000001</v>
      </c>
      <c r="F7923">
        <v>99.43</v>
      </c>
      <c r="G7923">
        <v>99.325000000000003</v>
      </c>
      <c r="H7923">
        <v>99.185000000000002</v>
      </c>
      <c r="I7923">
        <v>99</v>
      </c>
      <c r="J7923">
        <v>98.78</v>
      </c>
      <c r="K7923">
        <v>98.534999999999997</v>
      </c>
      <c r="L7923">
        <v>98.275000000000006</v>
      </c>
      <c r="M7923">
        <v>98.02</v>
      </c>
      <c r="N7923">
        <v>97.765000000000001</v>
      </c>
      <c r="O7923">
        <v>97.525000000000006</v>
      </c>
      <c r="P7923">
        <v>97.3</v>
      </c>
      <c r="Q7923">
        <v>97.075000000000003</v>
      </c>
      <c r="R7923">
        <v>96.87</v>
      </c>
      <c r="S7923">
        <v>96.674999999999997</v>
      </c>
      <c r="T7923">
        <v>96.5</v>
      </c>
      <c r="U7923">
        <v>96.34</v>
      </c>
    </row>
    <row r="7924" spans="1:21">
      <c r="A7924" s="1">
        <v>40009</v>
      </c>
      <c r="B7924">
        <v>99.704999999999998</v>
      </c>
      <c r="C7924">
        <v>99.66</v>
      </c>
      <c r="D7924">
        <v>99.605000000000004</v>
      </c>
      <c r="E7924">
        <v>99.545000000000002</v>
      </c>
      <c r="F7924">
        <v>99.47</v>
      </c>
      <c r="G7924">
        <v>99.37</v>
      </c>
      <c r="H7924">
        <v>99.234999999999999</v>
      </c>
      <c r="I7924">
        <v>99.055000000000007</v>
      </c>
      <c r="J7924">
        <v>98.834999999999994</v>
      </c>
      <c r="K7924">
        <v>98.584999999999994</v>
      </c>
      <c r="L7924">
        <v>98.32</v>
      </c>
      <c r="M7924">
        <v>98.055000000000007</v>
      </c>
      <c r="N7924">
        <v>97.795000000000002</v>
      </c>
      <c r="O7924">
        <v>97.55</v>
      </c>
      <c r="P7924">
        <v>97.32</v>
      </c>
      <c r="Q7924">
        <v>97.09</v>
      </c>
      <c r="R7924">
        <v>96.885000000000005</v>
      </c>
      <c r="S7924">
        <v>96.69</v>
      </c>
      <c r="T7924">
        <v>96.52</v>
      </c>
      <c r="U7924">
        <v>96.36</v>
      </c>
    </row>
    <row r="7925" spans="1:21">
      <c r="A7925" s="1">
        <v>40010</v>
      </c>
      <c r="B7925">
        <v>99.71</v>
      </c>
      <c r="C7925">
        <v>99.67</v>
      </c>
      <c r="D7925">
        <v>99.614999999999995</v>
      </c>
      <c r="E7925">
        <v>99.555000000000007</v>
      </c>
      <c r="F7925">
        <v>99.48</v>
      </c>
      <c r="G7925">
        <v>99.385000000000005</v>
      </c>
      <c r="H7925">
        <v>99.26</v>
      </c>
      <c r="I7925">
        <v>99.094999999999999</v>
      </c>
      <c r="J7925">
        <v>98.885000000000005</v>
      </c>
      <c r="K7925">
        <v>98.65</v>
      </c>
      <c r="L7925">
        <v>98.4</v>
      </c>
      <c r="M7925">
        <v>98.15</v>
      </c>
      <c r="N7925">
        <v>97.905000000000001</v>
      </c>
      <c r="O7925">
        <v>97.665000000000006</v>
      </c>
      <c r="P7925">
        <v>97.44</v>
      </c>
      <c r="Q7925">
        <v>97.21</v>
      </c>
      <c r="R7925">
        <v>97.004999999999995</v>
      </c>
      <c r="S7925">
        <v>96.805000000000007</v>
      </c>
      <c r="T7925">
        <v>96.625</v>
      </c>
      <c r="U7925">
        <v>96.46</v>
      </c>
    </row>
    <row r="7926" spans="1:21">
      <c r="A7926" s="1">
        <v>40011</v>
      </c>
      <c r="B7926">
        <v>99.71</v>
      </c>
      <c r="C7926">
        <v>99.67</v>
      </c>
      <c r="D7926">
        <v>99.614999999999995</v>
      </c>
      <c r="E7926">
        <v>99.555000000000007</v>
      </c>
      <c r="F7926">
        <v>99.48</v>
      </c>
      <c r="G7926">
        <v>99.385000000000005</v>
      </c>
      <c r="H7926">
        <v>99.26</v>
      </c>
      <c r="I7926">
        <v>99.094999999999999</v>
      </c>
      <c r="J7926">
        <v>98.89</v>
      </c>
      <c r="K7926">
        <v>98.65</v>
      </c>
      <c r="L7926">
        <v>98.394999999999996</v>
      </c>
      <c r="M7926">
        <v>98.14</v>
      </c>
      <c r="N7926">
        <v>97.89</v>
      </c>
      <c r="O7926">
        <v>97.644999999999996</v>
      </c>
      <c r="P7926">
        <v>97.415000000000006</v>
      </c>
      <c r="Q7926">
        <v>97.18</v>
      </c>
      <c r="R7926">
        <v>96.97</v>
      </c>
      <c r="S7926">
        <v>96.765000000000001</v>
      </c>
      <c r="T7926">
        <v>96.58</v>
      </c>
      <c r="U7926">
        <v>96.41</v>
      </c>
    </row>
    <row r="7927" spans="1:21">
      <c r="A7927" s="1">
        <v>40012</v>
      </c>
      <c r="B7927">
        <v>99.71</v>
      </c>
      <c r="C7927">
        <v>99.67</v>
      </c>
      <c r="D7927">
        <v>99.614999999999995</v>
      </c>
      <c r="E7927">
        <v>99.555000000000007</v>
      </c>
      <c r="F7927">
        <v>99.48</v>
      </c>
      <c r="G7927">
        <v>99.39</v>
      </c>
      <c r="H7927">
        <v>99.27</v>
      </c>
      <c r="I7927">
        <v>99.11</v>
      </c>
      <c r="J7927">
        <v>98.91</v>
      </c>
      <c r="K7927">
        <v>98.68</v>
      </c>
      <c r="L7927">
        <v>98.43</v>
      </c>
      <c r="M7927">
        <v>98.174999999999997</v>
      </c>
      <c r="N7927">
        <v>97.924999999999997</v>
      </c>
      <c r="O7927">
        <v>97.68</v>
      </c>
      <c r="P7927">
        <v>97.45</v>
      </c>
      <c r="Q7927">
        <v>97.22</v>
      </c>
      <c r="R7927">
        <v>97.004999999999995</v>
      </c>
      <c r="S7927">
        <v>96.8</v>
      </c>
      <c r="T7927">
        <v>96.62</v>
      </c>
      <c r="U7927">
        <v>96.45</v>
      </c>
    </row>
    <row r="7928" spans="1:21">
      <c r="A7928" s="1">
        <v>40015</v>
      </c>
      <c r="B7928">
        <v>99.71</v>
      </c>
      <c r="C7928">
        <v>99.665000000000006</v>
      </c>
      <c r="D7928">
        <v>99.61</v>
      </c>
      <c r="E7928">
        <v>99.55</v>
      </c>
      <c r="F7928">
        <v>99.48</v>
      </c>
      <c r="G7928">
        <v>99.39</v>
      </c>
      <c r="H7928">
        <v>99.27</v>
      </c>
      <c r="I7928">
        <v>99.11</v>
      </c>
      <c r="J7928">
        <v>98.91</v>
      </c>
      <c r="K7928">
        <v>98.68</v>
      </c>
      <c r="L7928">
        <v>98.43</v>
      </c>
      <c r="M7928">
        <v>98.18</v>
      </c>
      <c r="N7928">
        <v>97.924999999999997</v>
      </c>
      <c r="O7928">
        <v>97.68</v>
      </c>
      <c r="P7928">
        <v>97.45</v>
      </c>
      <c r="Q7928">
        <v>97.22</v>
      </c>
      <c r="R7928">
        <v>97.004999999999995</v>
      </c>
      <c r="S7928">
        <v>96.8</v>
      </c>
      <c r="T7928">
        <v>96.62</v>
      </c>
      <c r="U7928">
        <v>96.454999999999998</v>
      </c>
    </row>
    <row r="7929" spans="1:21">
      <c r="A7929" s="1">
        <v>40016</v>
      </c>
      <c r="B7929">
        <v>99.71</v>
      </c>
      <c r="C7929">
        <v>99.66</v>
      </c>
      <c r="D7929">
        <v>99.605000000000004</v>
      </c>
      <c r="E7929">
        <v>99.545000000000002</v>
      </c>
      <c r="F7929">
        <v>99.474999999999994</v>
      </c>
      <c r="G7929">
        <v>99.385000000000005</v>
      </c>
      <c r="H7929">
        <v>99.265000000000001</v>
      </c>
      <c r="I7929">
        <v>99.105000000000004</v>
      </c>
      <c r="J7929">
        <v>98.905000000000001</v>
      </c>
      <c r="K7929">
        <v>98.67</v>
      </c>
      <c r="L7929">
        <v>98.42</v>
      </c>
      <c r="M7929">
        <v>98.165000000000006</v>
      </c>
      <c r="N7929">
        <v>97.91</v>
      </c>
      <c r="O7929">
        <v>97.665000000000006</v>
      </c>
      <c r="P7929">
        <v>97.435000000000002</v>
      </c>
      <c r="Q7929">
        <v>97.204999999999998</v>
      </c>
      <c r="R7929">
        <v>96.99</v>
      </c>
      <c r="S7929">
        <v>96.784999999999997</v>
      </c>
      <c r="T7929">
        <v>96.605000000000004</v>
      </c>
      <c r="U7929">
        <v>96.44</v>
      </c>
    </row>
    <row r="7930" spans="1:21">
      <c r="A7930" s="1">
        <v>40017</v>
      </c>
      <c r="B7930">
        <v>99.71</v>
      </c>
      <c r="C7930">
        <v>99.655000000000001</v>
      </c>
      <c r="D7930">
        <v>99.594999999999999</v>
      </c>
      <c r="E7930">
        <v>99.53</v>
      </c>
      <c r="F7930">
        <v>99.45</v>
      </c>
      <c r="G7930">
        <v>99.35</v>
      </c>
      <c r="H7930">
        <v>99.22</v>
      </c>
      <c r="I7930">
        <v>99.055000000000007</v>
      </c>
      <c r="J7930">
        <v>98.844999999999999</v>
      </c>
      <c r="K7930">
        <v>98.6</v>
      </c>
      <c r="L7930">
        <v>98.34</v>
      </c>
      <c r="M7930">
        <v>98.075000000000003</v>
      </c>
      <c r="N7930">
        <v>97.814999999999998</v>
      </c>
      <c r="O7930">
        <v>97.564999999999998</v>
      </c>
      <c r="P7930">
        <v>97.334999999999994</v>
      </c>
      <c r="Q7930">
        <v>97.1</v>
      </c>
      <c r="R7930">
        <v>96.885000000000005</v>
      </c>
      <c r="S7930">
        <v>96.68</v>
      </c>
      <c r="T7930">
        <v>96.5</v>
      </c>
      <c r="U7930">
        <v>96.334999999999994</v>
      </c>
    </row>
    <row r="7931" spans="1:21">
      <c r="A7931" s="1">
        <v>40018</v>
      </c>
      <c r="B7931">
        <v>99.71</v>
      </c>
      <c r="C7931">
        <v>99.665000000000006</v>
      </c>
      <c r="D7931">
        <v>99.61</v>
      </c>
      <c r="E7931">
        <v>99.545000000000002</v>
      </c>
      <c r="F7931">
        <v>99.465000000000003</v>
      </c>
      <c r="G7931">
        <v>99.36</v>
      </c>
      <c r="H7931">
        <v>99.224999999999994</v>
      </c>
      <c r="I7931">
        <v>99.05</v>
      </c>
      <c r="J7931">
        <v>98.83</v>
      </c>
      <c r="K7931">
        <v>98.575000000000003</v>
      </c>
      <c r="L7931">
        <v>98.305000000000007</v>
      </c>
      <c r="M7931">
        <v>98.034999999999997</v>
      </c>
      <c r="N7931">
        <v>97.765000000000001</v>
      </c>
      <c r="O7931">
        <v>97.51</v>
      </c>
      <c r="P7931">
        <v>97.28</v>
      </c>
      <c r="Q7931">
        <v>97.045000000000002</v>
      </c>
      <c r="R7931">
        <v>96.83</v>
      </c>
      <c r="S7931">
        <v>96.625</v>
      </c>
      <c r="T7931">
        <v>96.45</v>
      </c>
      <c r="U7931">
        <v>96.284999999999997</v>
      </c>
    </row>
    <row r="7932" spans="1:21">
      <c r="A7932" s="1">
        <v>40019</v>
      </c>
      <c r="B7932">
        <v>99.715000000000003</v>
      </c>
      <c r="C7932">
        <v>99.67</v>
      </c>
      <c r="D7932">
        <v>99.62</v>
      </c>
      <c r="E7932">
        <v>99.564999999999998</v>
      </c>
      <c r="F7932">
        <v>99.495000000000005</v>
      </c>
      <c r="G7932">
        <v>99.405000000000001</v>
      </c>
      <c r="H7932">
        <v>99.284999999999997</v>
      </c>
      <c r="I7932">
        <v>99.12</v>
      </c>
      <c r="J7932">
        <v>98.91</v>
      </c>
      <c r="K7932">
        <v>98.665000000000006</v>
      </c>
      <c r="L7932">
        <v>98.394999999999996</v>
      </c>
      <c r="M7932">
        <v>98.125</v>
      </c>
      <c r="N7932">
        <v>97.855000000000004</v>
      </c>
      <c r="O7932">
        <v>97.6</v>
      </c>
      <c r="P7932">
        <v>97.364999999999995</v>
      </c>
      <c r="Q7932">
        <v>97.13</v>
      </c>
      <c r="R7932">
        <v>96.91</v>
      </c>
      <c r="S7932">
        <v>96.704999999999998</v>
      </c>
      <c r="T7932">
        <v>96.525000000000006</v>
      </c>
      <c r="U7932">
        <v>96.36</v>
      </c>
    </row>
    <row r="7933" spans="1:21">
      <c r="A7933" s="1">
        <v>40022</v>
      </c>
      <c r="B7933">
        <v>99.715000000000003</v>
      </c>
      <c r="C7933">
        <v>99.674999999999997</v>
      </c>
      <c r="D7933">
        <v>99.625</v>
      </c>
      <c r="E7933">
        <v>99.564999999999998</v>
      </c>
      <c r="F7933">
        <v>99.495000000000005</v>
      </c>
      <c r="G7933">
        <v>99.405000000000001</v>
      </c>
      <c r="H7933">
        <v>99.28</v>
      </c>
      <c r="I7933">
        <v>99.114999999999995</v>
      </c>
      <c r="J7933">
        <v>98.9</v>
      </c>
      <c r="K7933">
        <v>98.65</v>
      </c>
      <c r="L7933">
        <v>98.38</v>
      </c>
      <c r="M7933">
        <v>98.105000000000004</v>
      </c>
      <c r="N7933">
        <v>97.83</v>
      </c>
      <c r="O7933">
        <v>97.575000000000003</v>
      </c>
      <c r="P7933">
        <v>97.34</v>
      </c>
      <c r="Q7933">
        <v>97.105000000000004</v>
      </c>
      <c r="R7933">
        <v>96.89</v>
      </c>
      <c r="S7933">
        <v>96.68</v>
      </c>
      <c r="T7933">
        <v>96.5</v>
      </c>
      <c r="U7933">
        <v>96.334999999999994</v>
      </c>
    </row>
    <row r="7934" spans="1:21">
      <c r="A7934" s="1">
        <v>40023</v>
      </c>
      <c r="B7934">
        <v>99.715000000000003</v>
      </c>
      <c r="C7934">
        <v>99.674999999999997</v>
      </c>
      <c r="D7934">
        <v>99.625</v>
      </c>
      <c r="E7934">
        <v>99.564999999999998</v>
      </c>
      <c r="F7934">
        <v>99.495000000000005</v>
      </c>
      <c r="G7934">
        <v>99.405000000000001</v>
      </c>
      <c r="H7934">
        <v>99.28</v>
      </c>
      <c r="I7934">
        <v>99.11</v>
      </c>
      <c r="J7934">
        <v>98.894999999999996</v>
      </c>
      <c r="K7934">
        <v>98.644999999999996</v>
      </c>
      <c r="L7934">
        <v>98.37</v>
      </c>
      <c r="M7934">
        <v>98.09</v>
      </c>
      <c r="N7934">
        <v>97.814999999999998</v>
      </c>
      <c r="O7934">
        <v>97.555000000000007</v>
      </c>
      <c r="P7934">
        <v>97.32</v>
      </c>
      <c r="Q7934">
        <v>97.084999999999994</v>
      </c>
      <c r="R7934">
        <v>96.87</v>
      </c>
      <c r="S7934">
        <v>96.66</v>
      </c>
      <c r="T7934">
        <v>96.484999999999999</v>
      </c>
      <c r="U7934">
        <v>96.32</v>
      </c>
    </row>
    <row r="7935" spans="1:21">
      <c r="A7935" s="1">
        <v>40024</v>
      </c>
      <c r="B7935">
        <v>99.72</v>
      </c>
      <c r="C7935">
        <v>99.68</v>
      </c>
      <c r="D7935">
        <v>99.63</v>
      </c>
      <c r="E7935">
        <v>99.57</v>
      </c>
      <c r="F7935">
        <v>99.495000000000005</v>
      </c>
      <c r="G7935">
        <v>99.405000000000001</v>
      </c>
      <c r="H7935">
        <v>99.28</v>
      </c>
      <c r="I7935">
        <v>99.11</v>
      </c>
      <c r="J7935">
        <v>98.894999999999996</v>
      </c>
      <c r="K7935">
        <v>98.644999999999996</v>
      </c>
      <c r="L7935">
        <v>98.364999999999995</v>
      </c>
      <c r="M7935">
        <v>98.08</v>
      </c>
      <c r="N7935">
        <v>97.8</v>
      </c>
      <c r="O7935">
        <v>97.534999999999997</v>
      </c>
      <c r="P7935">
        <v>97.295000000000002</v>
      </c>
      <c r="Q7935">
        <v>97.055000000000007</v>
      </c>
      <c r="R7935">
        <v>96.84</v>
      </c>
      <c r="S7935">
        <v>96.63</v>
      </c>
      <c r="T7935">
        <v>96.454999999999998</v>
      </c>
      <c r="U7935">
        <v>96.29</v>
      </c>
    </row>
    <row r="7936" spans="1:21">
      <c r="A7936" s="1">
        <v>40025</v>
      </c>
      <c r="B7936">
        <v>99.72</v>
      </c>
      <c r="C7936">
        <v>99.674999999999997</v>
      </c>
      <c r="D7936">
        <v>99.62</v>
      </c>
      <c r="E7936">
        <v>99.555000000000007</v>
      </c>
      <c r="F7936">
        <v>99.47</v>
      </c>
      <c r="G7936">
        <v>99.364999999999995</v>
      </c>
      <c r="H7936">
        <v>99.22</v>
      </c>
      <c r="I7936">
        <v>99.034999999999997</v>
      </c>
      <c r="J7936">
        <v>98.8</v>
      </c>
      <c r="K7936">
        <v>98.53</v>
      </c>
      <c r="L7936">
        <v>98.234999999999999</v>
      </c>
      <c r="M7936">
        <v>97.94</v>
      </c>
      <c r="N7936">
        <v>97.65</v>
      </c>
      <c r="O7936">
        <v>97.375</v>
      </c>
      <c r="P7936">
        <v>97.13</v>
      </c>
      <c r="Q7936">
        <v>96.885000000000005</v>
      </c>
      <c r="R7936">
        <v>96.665000000000006</v>
      </c>
      <c r="S7936">
        <v>96.454999999999998</v>
      </c>
      <c r="T7936">
        <v>96.28</v>
      </c>
      <c r="U7936">
        <v>96.114999999999995</v>
      </c>
    </row>
    <row r="7937" spans="1:21">
      <c r="A7937" s="1">
        <v>40026</v>
      </c>
      <c r="B7937">
        <v>99.72</v>
      </c>
      <c r="C7937">
        <v>99.68</v>
      </c>
      <c r="D7937">
        <v>99.635000000000005</v>
      </c>
      <c r="E7937">
        <v>99.58</v>
      </c>
      <c r="F7937">
        <v>99.504999999999995</v>
      </c>
      <c r="G7937">
        <v>99.415000000000006</v>
      </c>
      <c r="H7937">
        <v>99.29</v>
      </c>
      <c r="I7937">
        <v>99.13</v>
      </c>
      <c r="J7937">
        <v>98.924999999999997</v>
      </c>
      <c r="K7937">
        <v>98.68</v>
      </c>
      <c r="L7937">
        <v>98.405000000000001</v>
      </c>
      <c r="M7937">
        <v>98.13</v>
      </c>
      <c r="N7937">
        <v>97.855000000000004</v>
      </c>
      <c r="O7937">
        <v>97.594999999999999</v>
      </c>
      <c r="P7937">
        <v>97.36</v>
      </c>
      <c r="Q7937">
        <v>97.12</v>
      </c>
      <c r="R7937">
        <v>96.9</v>
      </c>
      <c r="S7937">
        <v>96.685000000000002</v>
      </c>
      <c r="T7937">
        <v>96.504999999999995</v>
      </c>
      <c r="U7937">
        <v>96.34</v>
      </c>
    </row>
    <row r="7938" spans="1:21">
      <c r="A7938" s="1">
        <v>40029</v>
      </c>
      <c r="B7938">
        <v>99.72</v>
      </c>
      <c r="C7938">
        <v>99.68</v>
      </c>
      <c r="D7938">
        <v>99.63</v>
      </c>
      <c r="E7938">
        <v>99.57</v>
      </c>
      <c r="F7938">
        <v>99.49</v>
      </c>
      <c r="G7938">
        <v>99.394999999999996</v>
      </c>
      <c r="H7938">
        <v>99.27</v>
      </c>
      <c r="I7938">
        <v>99.105000000000004</v>
      </c>
      <c r="J7938">
        <v>98.894999999999996</v>
      </c>
      <c r="K7938">
        <v>98.65</v>
      </c>
      <c r="L7938">
        <v>98.375</v>
      </c>
      <c r="M7938">
        <v>98.094999999999999</v>
      </c>
      <c r="N7938">
        <v>97.82</v>
      </c>
      <c r="O7938">
        <v>97.56</v>
      </c>
      <c r="P7938">
        <v>97.325000000000003</v>
      </c>
      <c r="Q7938">
        <v>97.09</v>
      </c>
      <c r="R7938">
        <v>96.875</v>
      </c>
      <c r="S7938">
        <v>96.665000000000006</v>
      </c>
      <c r="T7938">
        <v>96.484999999999999</v>
      </c>
      <c r="U7938">
        <v>96.32</v>
      </c>
    </row>
    <row r="7939" spans="1:21">
      <c r="A7939" s="1">
        <v>40030</v>
      </c>
      <c r="B7939">
        <v>99.72</v>
      </c>
      <c r="C7939">
        <v>99.685000000000002</v>
      </c>
      <c r="D7939">
        <v>99.635000000000005</v>
      </c>
      <c r="E7939">
        <v>99.575000000000003</v>
      </c>
      <c r="F7939">
        <v>99.495000000000005</v>
      </c>
      <c r="G7939">
        <v>99.394999999999996</v>
      </c>
      <c r="H7939">
        <v>99.265000000000001</v>
      </c>
      <c r="I7939">
        <v>99.1</v>
      </c>
      <c r="J7939">
        <v>98.89</v>
      </c>
      <c r="K7939">
        <v>98.64</v>
      </c>
      <c r="L7939">
        <v>98.364999999999995</v>
      </c>
      <c r="M7939">
        <v>98.084999999999994</v>
      </c>
      <c r="N7939">
        <v>97.81</v>
      </c>
      <c r="O7939">
        <v>97.55</v>
      </c>
      <c r="P7939">
        <v>97.314999999999998</v>
      </c>
      <c r="Q7939">
        <v>97.08</v>
      </c>
      <c r="R7939">
        <v>96.864999999999995</v>
      </c>
      <c r="S7939">
        <v>96.655000000000001</v>
      </c>
      <c r="T7939">
        <v>96.474999999999994</v>
      </c>
      <c r="U7939">
        <v>96.31</v>
      </c>
    </row>
    <row r="7940" spans="1:21">
      <c r="A7940" s="1">
        <v>40031</v>
      </c>
      <c r="B7940">
        <v>99.72</v>
      </c>
      <c r="C7940">
        <v>99.685000000000002</v>
      </c>
      <c r="D7940">
        <v>99.635000000000005</v>
      </c>
      <c r="E7940">
        <v>99.575000000000003</v>
      </c>
      <c r="F7940">
        <v>99.495000000000005</v>
      </c>
      <c r="G7940">
        <v>99.394999999999996</v>
      </c>
      <c r="H7940">
        <v>99.265000000000001</v>
      </c>
      <c r="I7940">
        <v>99.1</v>
      </c>
      <c r="J7940">
        <v>98.894999999999996</v>
      </c>
      <c r="K7940">
        <v>98.65</v>
      </c>
      <c r="L7940">
        <v>98.38</v>
      </c>
      <c r="M7940">
        <v>98.11</v>
      </c>
      <c r="N7940">
        <v>97.844999999999999</v>
      </c>
      <c r="O7940">
        <v>97.59</v>
      </c>
      <c r="P7940">
        <v>97.36</v>
      </c>
      <c r="Q7940">
        <v>97.125</v>
      </c>
      <c r="R7940">
        <v>96.915000000000006</v>
      </c>
      <c r="S7940">
        <v>96.704999999999998</v>
      </c>
      <c r="T7940">
        <v>96.53</v>
      </c>
      <c r="U7940">
        <v>96.364999999999995</v>
      </c>
    </row>
    <row r="7941" spans="1:21">
      <c r="A7941" s="1">
        <v>40032</v>
      </c>
      <c r="B7941">
        <v>99.72</v>
      </c>
      <c r="C7941">
        <v>99.685000000000002</v>
      </c>
      <c r="D7941">
        <v>99.64</v>
      </c>
      <c r="E7941">
        <v>99.58</v>
      </c>
      <c r="F7941">
        <v>99.504999999999995</v>
      </c>
      <c r="G7941">
        <v>99.405000000000001</v>
      </c>
      <c r="H7941">
        <v>99.275000000000006</v>
      </c>
      <c r="I7941">
        <v>99.11</v>
      </c>
      <c r="J7941">
        <v>98.9</v>
      </c>
      <c r="K7941">
        <v>98.66</v>
      </c>
      <c r="L7941">
        <v>98.4</v>
      </c>
      <c r="M7941">
        <v>98.135000000000005</v>
      </c>
      <c r="N7941">
        <v>97.875</v>
      </c>
      <c r="O7941">
        <v>97.625</v>
      </c>
      <c r="P7941">
        <v>97.394999999999996</v>
      </c>
      <c r="Q7941">
        <v>97.165000000000006</v>
      </c>
      <c r="R7941">
        <v>96.954999999999998</v>
      </c>
      <c r="S7941">
        <v>96.745000000000005</v>
      </c>
      <c r="T7941">
        <v>96.57</v>
      </c>
      <c r="U7941">
        <v>96.41</v>
      </c>
    </row>
    <row r="7942" spans="1:21">
      <c r="A7942" s="1">
        <v>40033</v>
      </c>
      <c r="B7942">
        <v>99.72</v>
      </c>
      <c r="C7942">
        <v>99.685000000000002</v>
      </c>
      <c r="D7942">
        <v>99.64</v>
      </c>
      <c r="E7942">
        <v>99.584999999999994</v>
      </c>
      <c r="F7942">
        <v>99.51</v>
      </c>
      <c r="G7942">
        <v>99.41</v>
      </c>
      <c r="H7942">
        <v>99.28</v>
      </c>
      <c r="I7942">
        <v>99.114999999999995</v>
      </c>
      <c r="J7942">
        <v>98.905000000000001</v>
      </c>
      <c r="K7942">
        <v>98.665000000000006</v>
      </c>
      <c r="L7942">
        <v>98.405000000000001</v>
      </c>
      <c r="M7942">
        <v>98.14</v>
      </c>
      <c r="N7942">
        <v>97.88</v>
      </c>
      <c r="O7942">
        <v>97.63</v>
      </c>
      <c r="P7942">
        <v>97.4</v>
      </c>
      <c r="Q7942">
        <v>97.17</v>
      </c>
      <c r="R7942">
        <v>96.965000000000003</v>
      </c>
      <c r="S7942">
        <v>96.76</v>
      </c>
      <c r="T7942">
        <v>96.59</v>
      </c>
      <c r="U7942">
        <v>96.43</v>
      </c>
    </row>
    <row r="7943" spans="1:21">
      <c r="A7943" s="1">
        <v>40036</v>
      </c>
      <c r="B7943">
        <v>99.72</v>
      </c>
      <c r="C7943">
        <v>99.685000000000002</v>
      </c>
      <c r="D7943">
        <v>99.644999999999996</v>
      </c>
      <c r="E7943">
        <v>99.59</v>
      </c>
      <c r="F7943">
        <v>99.515000000000001</v>
      </c>
      <c r="G7943">
        <v>99.415000000000006</v>
      </c>
      <c r="H7943">
        <v>99.284999999999997</v>
      </c>
      <c r="I7943">
        <v>99.114999999999995</v>
      </c>
      <c r="J7943">
        <v>98.905000000000001</v>
      </c>
      <c r="K7943">
        <v>98.66</v>
      </c>
      <c r="L7943">
        <v>98.394999999999996</v>
      </c>
      <c r="M7943">
        <v>98.125</v>
      </c>
      <c r="N7943">
        <v>97.86</v>
      </c>
      <c r="O7943">
        <v>97.605000000000004</v>
      </c>
      <c r="P7943">
        <v>97.375</v>
      </c>
      <c r="Q7943">
        <v>97.144999999999996</v>
      </c>
      <c r="R7943">
        <v>96.94</v>
      </c>
      <c r="S7943">
        <v>96.734999999999999</v>
      </c>
      <c r="T7943">
        <v>96.564999999999998</v>
      </c>
      <c r="U7943">
        <v>96.405000000000001</v>
      </c>
    </row>
    <row r="7944" spans="1:21">
      <c r="A7944" s="1">
        <v>40037</v>
      </c>
      <c r="B7944">
        <v>99.72</v>
      </c>
      <c r="C7944">
        <v>99.674999999999997</v>
      </c>
      <c r="D7944">
        <v>99.625</v>
      </c>
      <c r="E7944">
        <v>99.56</v>
      </c>
      <c r="F7944">
        <v>99.474999999999994</v>
      </c>
      <c r="G7944">
        <v>99.364999999999995</v>
      </c>
      <c r="H7944">
        <v>99.224999999999994</v>
      </c>
      <c r="I7944">
        <v>99.04</v>
      </c>
      <c r="J7944">
        <v>98.814999999999998</v>
      </c>
      <c r="K7944">
        <v>98.55</v>
      </c>
      <c r="L7944">
        <v>98.265000000000001</v>
      </c>
      <c r="M7944">
        <v>97.98</v>
      </c>
      <c r="N7944">
        <v>97.7</v>
      </c>
      <c r="O7944">
        <v>97.43</v>
      </c>
      <c r="P7944">
        <v>97.19</v>
      </c>
      <c r="Q7944">
        <v>96.954999999999998</v>
      </c>
      <c r="R7944">
        <v>96.74</v>
      </c>
      <c r="S7944">
        <v>96.53</v>
      </c>
      <c r="T7944">
        <v>96.36</v>
      </c>
      <c r="U7944">
        <v>96.2</v>
      </c>
    </row>
    <row r="7945" spans="1:21">
      <c r="A7945" s="1">
        <v>40038</v>
      </c>
      <c r="B7945">
        <v>99.724999999999994</v>
      </c>
      <c r="C7945">
        <v>99.68</v>
      </c>
      <c r="D7945">
        <v>99.63</v>
      </c>
      <c r="E7945">
        <v>99.564999999999998</v>
      </c>
      <c r="F7945">
        <v>99.48</v>
      </c>
      <c r="G7945">
        <v>99.37</v>
      </c>
      <c r="H7945">
        <v>99.23</v>
      </c>
      <c r="I7945">
        <v>99.045000000000002</v>
      </c>
      <c r="J7945">
        <v>98.814999999999998</v>
      </c>
      <c r="K7945">
        <v>98.55</v>
      </c>
      <c r="L7945">
        <v>98.265000000000001</v>
      </c>
      <c r="M7945">
        <v>97.98</v>
      </c>
      <c r="N7945">
        <v>97.7</v>
      </c>
      <c r="O7945">
        <v>97.44</v>
      </c>
      <c r="P7945">
        <v>97.204999999999998</v>
      </c>
      <c r="Q7945">
        <v>96.97</v>
      </c>
      <c r="R7945">
        <v>96.76</v>
      </c>
      <c r="S7945">
        <v>96.55</v>
      </c>
      <c r="T7945">
        <v>96.38</v>
      </c>
      <c r="U7945">
        <v>96.22</v>
      </c>
    </row>
    <row r="7946" spans="1:21">
      <c r="A7946" s="1">
        <v>40039</v>
      </c>
      <c r="B7946">
        <v>99.724999999999994</v>
      </c>
      <c r="C7946">
        <v>99.674999999999997</v>
      </c>
      <c r="D7946">
        <v>99.62</v>
      </c>
      <c r="E7946">
        <v>99.555000000000007</v>
      </c>
      <c r="F7946">
        <v>99.465000000000003</v>
      </c>
      <c r="G7946">
        <v>99.35</v>
      </c>
      <c r="H7946">
        <v>99.194999999999993</v>
      </c>
      <c r="I7946">
        <v>98.995000000000005</v>
      </c>
      <c r="J7946">
        <v>98.75</v>
      </c>
      <c r="K7946">
        <v>98.474999999999994</v>
      </c>
      <c r="L7946">
        <v>98.18</v>
      </c>
      <c r="M7946">
        <v>97.89</v>
      </c>
      <c r="N7946">
        <v>97.61</v>
      </c>
      <c r="O7946">
        <v>97.35</v>
      </c>
      <c r="P7946">
        <v>97.12</v>
      </c>
      <c r="Q7946">
        <v>96.894999999999996</v>
      </c>
      <c r="R7946">
        <v>96.694999999999993</v>
      </c>
      <c r="S7946">
        <v>96.49</v>
      </c>
      <c r="T7946">
        <v>96.32</v>
      </c>
      <c r="U7946">
        <v>96.16</v>
      </c>
    </row>
    <row r="7947" spans="1:21">
      <c r="A7947" s="1">
        <v>40040</v>
      </c>
      <c r="B7947">
        <v>99.724999999999994</v>
      </c>
      <c r="C7947">
        <v>99.68</v>
      </c>
      <c r="D7947">
        <v>99.63</v>
      </c>
      <c r="E7947">
        <v>99.56</v>
      </c>
      <c r="F7947">
        <v>99.465000000000003</v>
      </c>
      <c r="G7947">
        <v>99.34</v>
      </c>
      <c r="H7947">
        <v>99.17</v>
      </c>
      <c r="I7947">
        <v>98.954999999999998</v>
      </c>
      <c r="J7947">
        <v>98.7</v>
      </c>
      <c r="K7947">
        <v>98.41</v>
      </c>
      <c r="L7947">
        <v>98.11</v>
      </c>
      <c r="M7947">
        <v>97.81</v>
      </c>
      <c r="N7947">
        <v>97.52</v>
      </c>
      <c r="O7947">
        <v>97.25</v>
      </c>
      <c r="P7947">
        <v>97.015000000000001</v>
      </c>
      <c r="Q7947">
        <v>96.79</v>
      </c>
      <c r="R7947">
        <v>96.59</v>
      </c>
      <c r="S7947">
        <v>96.385000000000005</v>
      </c>
      <c r="T7947">
        <v>96.215000000000003</v>
      </c>
      <c r="U7947">
        <v>96.055000000000007</v>
      </c>
    </row>
    <row r="7948" spans="1:21">
      <c r="A7948" s="1">
        <v>40043</v>
      </c>
      <c r="B7948">
        <v>99.727500000000006</v>
      </c>
      <c r="C7948">
        <v>99.68</v>
      </c>
      <c r="D7948">
        <v>99.62</v>
      </c>
      <c r="E7948">
        <v>99.545000000000002</v>
      </c>
      <c r="F7948">
        <v>99.444999999999993</v>
      </c>
      <c r="G7948">
        <v>99.314999999999998</v>
      </c>
      <c r="H7948">
        <v>99.144999999999996</v>
      </c>
      <c r="I7948">
        <v>98.924999999999997</v>
      </c>
      <c r="J7948">
        <v>98.66</v>
      </c>
      <c r="K7948">
        <v>98.364999999999995</v>
      </c>
      <c r="L7948">
        <v>98.055000000000007</v>
      </c>
      <c r="M7948">
        <v>97.754999999999995</v>
      </c>
      <c r="N7948">
        <v>97.465000000000003</v>
      </c>
      <c r="O7948">
        <v>97.194999999999993</v>
      </c>
      <c r="P7948">
        <v>96.96</v>
      </c>
      <c r="Q7948">
        <v>96.73</v>
      </c>
      <c r="R7948">
        <v>96.53</v>
      </c>
      <c r="S7948">
        <v>96.325000000000003</v>
      </c>
      <c r="T7948">
        <v>96.15</v>
      </c>
      <c r="U7948">
        <v>95.984999999999999</v>
      </c>
    </row>
    <row r="7949" spans="1:21">
      <c r="A7949" s="1">
        <v>40044</v>
      </c>
      <c r="B7949">
        <v>99.73</v>
      </c>
      <c r="C7949">
        <v>99.685000000000002</v>
      </c>
      <c r="D7949">
        <v>99.63</v>
      </c>
      <c r="E7949">
        <v>99.56</v>
      </c>
      <c r="F7949">
        <v>99.465000000000003</v>
      </c>
      <c r="G7949">
        <v>99.344999999999999</v>
      </c>
      <c r="H7949">
        <v>99.185000000000002</v>
      </c>
      <c r="I7949">
        <v>98.98</v>
      </c>
      <c r="J7949">
        <v>98.73</v>
      </c>
      <c r="K7949">
        <v>98.444999999999993</v>
      </c>
      <c r="L7949">
        <v>98.144999999999996</v>
      </c>
      <c r="M7949">
        <v>97.85</v>
      </c>
      <c r="N7949">
        <v>97.564999999999998</v>
      </c>
      <c r="O7949">
        <v>97.3</v>
      </c>
      <c r="P7949">
        <v>97.064999999999998</v>
      </c>
      <c r="Q7949">
        <v>96.834999999999994</v>
      </c>
      <c r="R7949">
        <v>96.63</v>
      </c>
      <c r="S7949">
        <v>96.42</v>
      </c>
      <c r="T7949">
        <v>96.24</v>
      </c>
      <c r="U7949">
        <v>96.07</v>
      </c>
    </row>
    <row r="7950" spans="1:21">
      <c r="A7950" s="1">
        <v>40045</v>
      </c>
      <c r="B7950">
        <v>99.73</v>
      </c>
      <c r="C7950">
        <v>99.685000000000002</v>
      </c>
      <c r="D7950">
        <v>99.625</v>
      </c>
      <c r="E7950">
        <v>99.555000000000007</v>
      </c>
      <c r="F7950">
        <v>99.454999999999998</v>
      </c>
      <c r="G7950">
        <v>99.325000000000003</v>
      </c>
      <c r="H7950">
        <v>99.155000000000001</v>
      </c>
      <c r="I7950">
        <v>98.94</v>
      </c>
      <c r="J7950">
        <v>98.674999999999997</v>
      </c>
      <c r="K7950">
        <v>98.38</v>
      </c>
      <c r="L7950">
        <v>98.07</v>
      </c>
      <c r="M7950">
        <v>97.765000000000001</v>
      </c>
      <c r="N7950">
        <v>97.474999999999994</v>
      </c>
      <c r="O7950">
        <v>97.204999999999998</v>
      </c>
      <c r="P7950">
        <v>96.97</v>
      </c>
      <c r="Q7950">
        <v>96.74</v>
      </c>
      <c r="R7950">
        <v>96.534999999999997</v>
      </c>
      <c r="S7950">
        <v>96.325000000000003</v>
      </c>
      <c r="T7950">
        <v>96.15</v>
      </c>
      <c r="U7950">
        <v>95.984999999999999</v>
      </c>
    </row>
    <row r="7951" spans="1:21">
      <c r="A7951" s="1">
        <v>40046</v>
      </c>
      <c r="B7951">
        <v>99.73</v>
      </c>
      <c r="C7951">
        <v>99.68</v>
      </c>
      <c r="D7951">
        <v>99.61</v>
      </c>
      <c r="E7951">
        <v>99.525000000000006</v>
      </c>
      <c r="F7951">
        <v>99.41</v>
      </c>
      <c r="G7951">
        <v>99.27</v>
      </c>
      <c r="H7951">
        <v>99.09</v>
      </c>
      <c r="I7951">
        <v>98.86</v>
      </c>
      <c r="J7951">
        <v>98.58</v>
      </c>
      <c r="K7951">
        <v>98.27</v>
      </c>
      <c r="L7951">
        <v>97.95</v>
      </c>
      <c r="M7951">
        <v>97.644999999999996</v>
      </c>
      <c r="N7951">
        <v>97.355000000000004</v>
      </c>
      <c r="O7951">
        <v>97.09</v>
      </c>
      <c r="P7951">
        <v>96.864999999999995</v>
      </c>
      <c r="Q7951">
        <v>96.644999999999996</v>
      </c>
      <c r="R7951">
        <v>96.45</v>
      </c>
      <c r="S7951">
        <v>96.25</v>
      </c>
      <c r="T7951">
        <v>96.08</v>
      </c>
      <c r="U7951">
        <v>95.92</v>
      </c>
    </row>
    <row r="7952" spans="1:21">
      <c r="A7952" s="1">
        <v>40047</v>
      </c>
      <c r="B7952">
        <v>99.73</v>
      </c>
      <c r="C7952">
        <v>99.68</v>
      </c>
      <c r="D7952">
        <v>99.62</v>
      </c>
      <c r="E7952">
        <v>99.54</v>
      </c>
      <c r="F7952">
        <v>99.43</v>
      </c>
      <c r="G7952">
        <v>99.29</v>
      </c>
      <c r="H7952">
        <v>99.105000000000004</v>
      </c>
      <c r="I7952">
        <v>98.875</v>
      </c>
      <c r="J7952">
        <v>98.6</v>
      </c>
      <c r="K7952">
        <v>98.3</v>
      </c>
      <c r="L7952">
        <v>97.99</v>
      </c>
      <c r="M7952">
        <v>97.694999999999993</v>
      </c>
      <c r="N7952">
        <v>97.42</v>
      </c>
      <c r="O7952">
        <v>97.17</v>
      </c>
      <c r="P7952">
        <v>96.954999999999998</v>
      </c>
      <c r="Q7952">
        <v>96.745000000000005</v>
      </c>
      <c r="R7952">
        <v>96.555000000000007</v>
      </c>
      <c r="S7952">
        <v>96.36</v>
      </c>
      <c r="T7952">
        <v>96.2</v>
      </c>
      <c r="U7952">
        <v>96.05</v>
      </c>
    </row>
    <row r="7953" spans="1:21">
      <c r="A7953" s="1">
        <v>40050</v>
      </c>
      <c r="B7953">
        <v>99.73</v>
      </c>
      <c r="C7953">
        <v>99.69</v>
      </c>
      <c r="D7953">
        <v>99.63</v>
      </c>
      <c r="E7953">
        <v>99.55</v>
      </c>
      <c r="F7953">
        <v>99.444999999999993</v>
      </c>
      <c r="G7953">
        <v>99.314999999999998</v>
      </c>
      <c r="H7953">
        <v>99.14</v>
      </c>
      <c r="I7953">
        <v>98.92</v>
      </c>
      <c r="J7953">
        <v>98.65</v>
      </c>
      <c r="K7953">
        <v>98.35</v>
      </c>
      <c r="L7953">
        <v>98.045000000000002</v>
      </c>
      <c r="M7953">
        <v>97.75</v>
      </c>
      <c r="N7953">
        <v>97.474999999999994</v>
      </c>
      <c r="O7953">
        <v>97.22</v>
      </c>
      <c r="P7953">
        <v>97.004999999999995</v>
      </c>
      <c r="Q7953">
        <v>96.79</v>
      </c>
      <c r="R7953">
        <v>96.6</v>
      </c>
      <c r="S7953">
        <v>96.405000000000001</v>
      </c>
      <c r="T7953">
        <v>96.245000000000005</v>
      </c>
      <c r="U7953">
        <v>96.094999999999999</v>
      </c>
    </row>
    <row r="7954" spans="1:21">
      <c r="A7954" s="1">
        <v>40051</v>
      </c>
      <c r="B7954">
        <v>99.732500000000002</v>
      </c>
      <c r="C7954">
        <v>99.69</v>
      </c>
      <c r="D7954">
        <v>99.63</v>
      </c>
      <c r="E7954">
        <v>99.555000000000007</v>
      </c>
      <c r="F7954">
        <v>99.454999999999998</v>
      </c>
      <c r="G7954">
        <v>99.33</v>
      </c>
      <c r="H7954">
        <v>99.165000000000006</v>
      </c>
      <c r="I7954">
        <v>98.96</v>
      </c>
      <c r="J7954">
        <v>98.704999999999998</v>
      </c>
      <c r="K7954">
        <v>98.42</v>
      </c>
      <c r="L7954">
        <v>98.125</v>
      </c>
      <c r="M7954">
        <v>97.84</v>
      </c>
      <c r="N7954">
        <v>97.57</v>
      </c>
      <c r="O7954">
        <v>97.325000000000003</v>
      </c>
      <c r="P7954">
        <v>97.114999999999995</v>
      </c>
      <c r="Q7954">
        <v>96.905000000000001</v>
      </c>
      <c r="R7954">
        <v>96.715000000000003</v>
      </c>
      <c r="S7954">
        <v>96.52</v>
      </c>
      <c r="T7954">
        <v>96.36</v>
      </c>
      <c r="U7954">
        <v>96.21</v>
      </c>
    </row>
    <row r="7955" spans="1:21">
      <c r="A7955" s="1">
        <v>40052</v>
      </c>
      <c r="B7955">
        <v>99.732500000000002</v>
      </c>
      <c r="C7955">
        <v>99.69</v>
      </c>
      <c r="D7955">
        <v>99.625</v>
      </c>
      <c r="E7955">
        <v>99.54</v>
      </c>
      <c r="F7955">
        <v>99.43</v>
      </c>
      <c r="G7955">
        <v>99.3</v>
      </c>
      <c r="H7955">
        <v>99.13</v>
      </c>
      <c r="I7955">
        <v>98.915000000000006</v>
      </c>
      <c r="J7955">
        <v>98.655000000000001</v>
      </c>
      <c r="K7955">
        <v>98.36</v>
      </c>
      <c r="L7955">
        <v>98.055000000000007</v>
      </c>
      <c r="M7955">
        <v>97.765000000000001</v>
      </c>
      <c r="N7955">
        <v>97.49</v>
      </c>
      <c r="O7955">
        <v>97.24</v>
      </c>
      <c r="P7955">
        <v>97.025000000000006</v>
      </c>
      <c r="Q7955">
        <v>96.814999999999998</v>
      </c>
      <c r="R7955">
        <v>96.63</v>
      </c>
      <c r="S7955">
        <v>96.44</v>
      </c>
      <c r="T7955">
        <v>96.284999999999997</v>
      </c>
      <c r="U7955">
        <v>96.135000000000005</v>
      </c>
    </row>
    <row r="7956" spans="1:21">
      <c r="A7956" s="1">
        <v>40053</v>
      </c>
      <c r="B7956">
        <v>99.732500000000002</v>
      </c>
      <c r="C7956">
        <v>99.694999999999993</v>
      </c>
      <c r="D7956">
        <v>99.63</v>
      </c>
      <c r="E7956">
        <v>99.545000000000002</v>
      </c>
      <c r="F7956">
        <v>99.435000000000002</v>
      </c>
      <c r="G7956">
        <v>99.3</v>
      </c>
      <c r="H7956">
        <v>99.13</v>
      </c>
      <c r="I7956">
        <v>98.92</v>
      </c>
      <c r="J7956">
        <v>98.665000000000006</v>
      </c>
      <c r="K7956">
        <v>98.38</v>
      </c>
      <c r="L7956">
        <v>98.084999999999994</v>
      </c>
      <c r="M7956">
        <v>97.795000000000002</v>
      </c>
      <c r="N7956">
        <v>97.52</v>
      </c>
      <c r="O7956">
        <v>97.265000000000001</v>
      </c>
      <c r="P7956">
        <v>97.045000000000002</v>
      </c>
      <c r="Q7956">
        <v>96.834999999999994</v>
      </c>
      <c r="R7956">
        <v>96.65</v>
      </c>
      <c r="S7956">
        <v>96.46</v>
      </c>
      <c r="T7956">
        <v>96.305000000000007</v>
      </c>
      <c r="U7956">
        <v>96.155000000000001</v>
      </c>
    </row>
    <row r="7957" spans="1:21">
      <c r="A7957" s="1">
        <v>40054</v>
      </c>
      <c r="B7957">
        <v>99.734999999999999</v>
      </c>
      <c r="C7957">
        <v>99.7</v>
      </c>
      <c r="D7957">
        <v>99.64</v>
      </c>
      <c r="E7957">
        <v>99.555000000000007</v>
      </c>
      <c r="F7957">
        <v>99.44</v>
      </c>
      <c r="G7957">
        <v>99.305000000000007</v>
      </c>
      <c r="H7957">
        <v>99.135000000000005</v>
      </c>
      <c r="I7957">
        <v>98.92</v>
      </c>
      <c r="J7957">
        <v>98.66</v>
      </c>
      <c r="K7957">
        <v>98.375</v>
      </c>
      <c r="L7957">
        <v>98.08</v>
      </c>
      <c r="M7957">
        <v>97.79</v>
      </c>
      <c r="N7957">
        <v>97.515000000000001</v>
      </c>
      <c r="O7957">
        <v>97.254999999999995</v>
      </c>
      <c r="P7957">
        <v>97.034999999999997</v>
      </c>
      <c r="Q7957">
        <v>96.82</v>
      </c>
      <c r="R7957">
        <v>96.635000000000005</v>
      </c>
      <c r="S7957">
        <v>96.444999999999993</v>
      </c>
      <c r="T7957">
        <v>96.284999999999997</v>
      </c>
      <c r="U7957">
        <v>96.135000000000005</v>
      </c>
    </row>
    <row r="7958" spans="1:21">
      <c r="A7958" s="1">
        <v>40058</v>
      </c>
      <c r="B7958">
        <v>99.734999999999999</v>
      </c>
      <c r="C7958">
        <v>99.7</v>
      </c>
      <c r="D7958">
        <v>99.63</v>
      </c>
      <c r="E7958">
        <v>99.534999999999997</v>
      </c>
      <c r="F7958">
        <v>99.41</v>
      </c>
      <c r="G7958">
        <v>99.265000000000001</v>
      </c>
      <c r="H7958">
        <v>99.08</v>
      </c>
      <c r="I7958">
        <v>98.86</v>
      </c>
      <c r="J7958">
        <v>98.6</v>
      </c>
      <c r="K7958">
        <v>98.31</v>
      </c>
      <c r="L7958">
        <v>98.01</v>
      </c>
      <c r="M7958">
        <v>97.715000000000003</v>
      </c>
      <c r="N7958">
        <v>97.43</v>
      </c>
      <c r="O7958">
        <v>97.165000000000006</v>
      </c>
      <c r="P7958">
        <v>96.94</v>
      </c>
      <c r="Q7958">
        <v>96.72</v>
      </c>
      <c r="R7958">
        <v>96.53</v>
      </c>
      <c r="S7958">
        <v>96.334999999999994</v>
      </c>
      <c r="T7958">
        <v>96.174999999999997</v>
      </c>
      <c r="U7958">
        <v>96.025000000000006</v>
      </c>
    </row>
    <row r="7959" spans="1:21">
      <c r="A7959" s="1">
        <v>40059</v>
      </c>
      <c r="B7959">
        <v>99.734999999999999</v>
      </c>
      <c r="C7959">
        <v>99.7</v>
      </c>
      <c r="D7959">
        <v>99.62</v>
      </c>
      <c r="E7959">
        <v>99.515000000000001</v>
      </c>
      <c r="F7959">
        <v>99.38</v>
      </c>
      <c r="G7959">
        <v>99.22</v>
      </c>
      <c r="H7959">
        <v>99.025000000000006</v>
      </c>
      <c r="I7959">
        <v>98.795000000000002</v>
      </c>
      <c r="J7959">
        <v>98.525000000000006</v>
      </c>
      <c r="K7959">
        <v>98.234999999999999</v>
      </c>
      <c r="L7959">
        <v>97.93</v>
      </c>
      <c r="M7959">
        <v>97.64</v>
      </c>
      <c r="N7959">
        <v>97.36</v>
      </c>
      <c r="O7959">
        <v>97.1</v>
      </c>
      <c r="P7959">
        <v>96.88</v>
      </c>
      <c r="Q7959">
        <v>96.66</v>
      </c>
      <c r="R7959">
        <v>96.46</v>
      </c>
      <c r="S7959">
        <v>96.26</v>
      </c>
      <c r="T7959">
        <v>96.094999999999999</v>
      </c>
      <c r="U7959">
        <v>95.944999999999993</v>
      </c>
    </row>
    <row r="7960" spans="1:21">
      <c r="A7960" s="1">
        <v>40060</v>
      </c>
      <c r="B7960">
        <v>99.734999999999999</v>
      </c>
      <c r="C7960">
        <v>99.694999999999993</v>
      </c>
      <c r="D7960">
        <v>99.614999999999995</v>
      </c>
      <c r="E7960">
        <v>99.5</v>
      </c>
      <c r="F7960">
        <v>99.34</v>
      </c>
      <c r="G7960">
        <v>99.15</v>
      </c>
      <c r="H7960">
        <v>98.924999999999997</v>
      </c>
      <c r="I7960">
        <v>98.674999999999997</v>
      </c>
      <c r="J7960">
        <v>98.394999999999996</v>
      </c>
      <c r="K7960">
        <v>98.1</v>
      </c>
      <c r="L7960">
        <v>97.8</v>
      </c>
      <c r="M7960">
        <v>97.51</v>
      </c>
      <c r="N7960">
        <v>97.234999999999999</v>
      </c>
      <c r="O7960">
        <v>96.984999999999999</v>
      </c>
      <c r="P7960">
        <v>96.77</v>
      </c>
      <c r="Q7960">
        <v>96.555000000000007</v>
      </c>
      <c r="R7960">
        <v>96.364999999999995</v>
      </c>
      <c r="S7960">
        <v>96.17</v>
      </c>
      <c r="T7960">
        <v>96.01</v>
      </c>
      <c r="U7960">
        <v>95.86</v>
      </c>
    </row>
    <row r="7961" spans="1:21">
      <c r="A7961" s="1">
        <v>40061</v>
      </c>
      <c r="B7961">
        <v>99.74</v>
      </c>
      <c r="C7961">
        <v>99.7</v>
      </c>
      <c r="D7961">
        <v>99.64</v>
      </c>
      <c r="E7961">
        <v>99.545000000000002</v>
      </c>
      <c r="F7961">
        <v>99.4</v>
      </c>
      <c r="G7961">
        <v>99.215000000000003</v>
      </c>
      <c r="H7961">
        <v>98.995000000000005</v>
      </c>
      <c r="I7961">
        <v>98.75</v>
      </c>
      <c r="J7961">
        <v>98.48</v>
      </c>
      <c r="K7961">
        <v>98.19</v>
      </c>
      <c r="L7961">
        <v>97.89</v>
      </c>
      <c r="M7961">
        <v>97.594999999999999</v>
      </c>
      <c r="N7961">
        <v>97.32</v>
      </c>
      <c r="O7961">
        <v>97.064999999999998</v>
      </c>
      <c r="P7961">
        <v>96.844999999999999</v>
      </c>
      <c r="Q7961">
        <v>96.625</v>
      </c>
      <c r="R7961">
        <v>96.43</v>
      </c>
      <c r="S7961">
        <v>96.23</v>
      </c>
      <c r="T7961">
        <v>96.07</v>
      </c>
      <c r="U7961">
        <v>95.915000000000006</v>
      </c>
    </row>
    <row r="7962" spans="1:21">
      <c r="A7962" s="1">
        <v>40064</v>
      </c>
      <c r="B7962">
        <v>99.74</v>
      </c>
      <c r="C7962">
        <v>99.704999999999998</v>
      </c>
      <c r="D7962">
        <v>99.65</v>
      </c>
      <c r="E7962">
        <v>99.564999999999998</v>
      </c>
      <c r="F7962">
        <v>99.435000000000002</v>
      </c>
      <c r="G7962">
        <v>99.265000000000001</v>
      </c>
      <c r="H7962">
        <v>99.06</v>
      </c>
      <c r="I7962">
        <v>98.83</v>
      </c>
      <c r="J7962">
        <v>98.575000000000003</v>
      </c>
      <c r="K7962">
        <v>98.295000000000002</v>
      </c>
      <c r="L7962">
        <v>98.004999999999995</v>
      </c>
      <c r="M7962">
        <v>97.72</v>
      </c>
      <c r="N7962">
        <v>97.444999999999993</v>
      </c>
      <c r="O7962">
        <v>97.19</v>
      </c>
      <c r="P7962">
        <v>96.97</v>
      </c>
      <c r="Q7962">
        <v>96.745000000000005</v>
      </c>
      <c r="R7962">
        <v>96.545000000000002</v>
      </c>
      <c r="S7962">
        <v>96.34</v>
      </c>
      <c r="T7962">
        <v>96.17</v>
      </c>
      <c r="U7962">
        <v>96.004999999999995</v>
      </c>
    </row>
    <row r="7963" spans="1:21">
      <c r="A7963" s="1">
        <v>40065</v>
      </c>
      <c r="B7963">
        <v>99.742500000000007</v>
      </c>
      <c r="C7963">
        <v>99.704999999999998</v>
      </c>
      <c r="D7963">
        <v>99.64</v>
      </c>
      <c r="E7963">
        <v>99.545000000000002</v>
      </c>
      <c r="F7963">
        <v>99.405000000000001</v>
      </c>
      <c r="G7963">
        <v>99.224999999999994</v>
      </c>
      <c r="H7963">
        <v>99.01</v>
      </c>
      <c r="I7963">
        <v>98.775000000000006</v>
      </c>
      <c r="J7963">
        <v>98.515000000000001</v>
      </c>
      <c r="K7963">
        <v>98.234999999999999</v>
      </c>
      <c r="L7963">
        <v>97.94</v>
      </c>
      <c r="M7963">
        <v>97.65</v>
      </c>
      <c r="N7963">
        <v>97.375</v>
      </c>
      <c r="O7963">
        <v>97.114999999999995</v>
      </c>
      <c r="P7963">
        <v>96.89</v>
      </c>
      <c r="Q7963">
        <v>96.66</v>
      </c>
      <c r="R7963">
        <v>96.454999999999998</v>
      </c>
      <c r="S7963">
        <v>96.25</v>
      </c>
      <c r="T7963">
        <v>96.08</v>
      </c>
      <c r="U7963">
        <v>95.915000000000006</v>
      </c>
    </row>
    <row r="7964" spans="1:21">
      <c r="A7964" s="1">
        <v>40066</v>
      </c>
      <c r="B7964">
        <v>99.742500000000007</v>
      </c>
      <c r="C7964">
        <v>99.704999999999998</v>
      </c>
      <c r="D7964">
        <v>99.64</v>
      </c>
      <c r="E7964">
        <v>99.555000000000007</v>
      </c>
      <c r="F7964">
        <v>99.424999999999997</v>
      </c>
      <c r="G7964">
        <v>99.254999999999995</v>
      </c>
      <c r="H7964">
        <v>99.05</v>
      </c>
      <c r="I7964">
        <v>98.82</v>
      </c>
      <c r="J7964">
        <v>98.564999999999998</v>
      </c>
      <c r="K7964">
        <v>98.29</v>
      </c>
      <c r="L7964">
        <v>98</v>
      </c>
      <c r="M7964">
        <v>97.72</v>
      </c>
      <c r="N7964">
        <v>97.45</v>
      </c>
      <c r="O7964">
        <v>97.194999999999993</v>
      </c>
      <c r="P7964">
        <v>96.974999999999994</v>
      </c>
      <c r="Q7964">
        <v>96.75</v>
      </c>
      <c r="R7964">
        <v>96.545000000000002</v>
      </c>
      <c r="S7964">
        <v>96.34</v>
      </c>
      <c r="T7964">
        <v>96.165000000000006</v>
      </c>
      <c r="U7964">
        <v>96</v>
      </c>
    </row>
    <row r="7965" spans="1:21">
      <c r="A7965" s="1">
        <v>40067</v>
      </c>
      <c r="B7965">
        <v>99.745000000000005</v>
      </c>
      <c r="C7965">
        <v>99.704999999999998</v>
      </c>
      <c r="D7965">
        <v>99.64</v>
      </c>
      <c r="E7965">
        <v>99.555000000000007</v>
      </c>
      <c r="F7965">
        <v>99.43</v>
      </c>
      <c r="G7965">
        <v>99.27</v>
      </c>
      <c r="H7965">
        <v>99.07</v>
      </c>
      <c r="I7965">
        <v>98.84</v>
      </c>
      <c r="J7965">
        <v>98.58</v>
      </c>
      <c r="K7965">
        <v>98.3</v>
      </c>
      <c r="L7965">
        <v>98</v>
      </c>
      <c r="M7965">
        <v>97.71</v>
      </c>
      <c r="N7965">
        <v>97.435000000000002</v>
      </c>
      <c r="O7965">
        <v>97.18</v>
      </c>
      <c r="P7965">
        <v>96.96</v>
      </c>
      <c r="Q7965">
        <v>96.734999999999999</v>
      </c>
      <c r="R7965">
        <v>96.534999999999997</v>
      </c>
      <c r="S7965">
        <v>96.33</v>
      </c>
      <c r="T7965">
        <v>96.16</v>
      </c>
      <c r="U7965">
        <v>95.995000000000005</v>
      </c>
    </row>
    <row r="7966" spans="1:21">
      <c r="A7966" s="1">
        <v>40068</v>
      </c>
      <c r="B7966">
        <v>99.745000000000005</v>
      </c>
      <c r="C7966">
        <v>99.704999999999998</v>
      </c>
      <c r="D7966">
        <v>99.64</v>
      </c>
      <c r="E7966">
        <v>99.555000000000007</v>
      </c>
      <c r="F7966">
        <v>99.43</v>
      </c>
      <c r="G7966">
        <v>99.27</v>
      </c>
      <c r="H7966">
        <v>99.064999999999998</v>
      </c>
      <c r="I7966">
        <v>98.834999999999994</v>
      </c>
      <c r="J7966">
        <v>98.57</v>
      </c>
      <c r="K7966">
        <v>98.284999999999997</v>
      </c>
      <c r="L7966">
        <v>97.98</v>
      </c>
      <c r="M7966">
        <v>97.69</v>
      </c>
      <c r="N7966">
        <v>97.415000000000006</v>
      </c>
      <c r="O7966">
        <v>97.16</v>
      </c>
      <c r="P7966">
        <v>96.94</v>
      </c>
      <c r="Q7966">
        <v>96.72</v>
      </c>
      <c r="R7966">
        <v>96.525000000000006</v>
      </c>
      <c r="S7966">
        <v>96.33</v>
      </c>
      <c r="T7966">
        <v>96.17</v>
      </c>
      <c r="U7966">
        <v>96.015000000000001</v>
      </c>
    </row>
    <row r="7967" spans="1:21">
      <c r="A7967" s="1">
        <v>40071</v>
      </c>
      <c r="B7967">
        <v>99.748099999999994</v>
      </c>
      <c r="C7967">
        <v>99.71</v>
      </c>
      <c r="D7967">
        <v>99.655000000000001</v>
      </c>
      <c r="E7967">
        <v>99.58</v>
      </c>
      <c r="F7967">
        <v>99.47</v>
      </c>
      <c r="G7967">
        <v>99.33</v>
      </c>
      <c r="H7967">
        <v>99.144999999999996</v>
      </c>
      <c r="I7967">
        <v>98.93</v>
      </c>
      <c r="J7967">
        <v>98.68</v>
      </c>
      <c r="K7967">
        <v>98.4</v>
      </c>
      <c r="L7967">
        <v>98.1</v>
      </c>
      <c r="M7967">
        <v>97.81</v>
      </c>
      <c r="N7967">
        <v>97.534999999999997</v>
      </c>
      <c r="O7967">
        <v>97.27</v>
      </c>
      <c r="P7967">
        <v>97.045000000000002</v>
      </c>
      <c r="Q7967">
        <v>96.82</v>
      </c>
      <c r="R7967">
        <v>96.614999999999995</v>
      </c>
      <c r="S7967">
        <v>96.41</v>
      </c>
      <c r="T7967">
        <v>96.234999999999999</v>
      </c>
      <c r="U7967">
        <v>96.07</v>
      </c>
    </row>
    <row r="7968" spans="1:21">
      <c r="A7968" s="1">
        <v>40072</v>
      </c>
      <c r="B7968">
        <v>99.715000000000003</v>
      </c>
      <c r="C7968">
        <v>99.665000000000006</v>
      </c>
      <c r="D7968">
        <v>99.6</v>
      </c>
      <c r="E7968">
        <v>99.5</v>
      </c>
      <c r="F7968">
        <v>99.364999999999995</v>
      </c>
      <c r="G7968">
        <v>99.19</v>
      </c>
      <c r="H7968">
        <v>98.984999999999999</v>
      </c>
      <c r="I7968">
        <v>98.734999999999999</v>
      </c>
      <c r="J7968">
        <v>98.454999999999998</v>
      </c>
      <c r="K7968">
        <v>98.15</v>
      </c>
      <c r="L7968">
        <v>97.844999999999999</v>
      </c>
      <c r="M7968">
        <v>97.55</v>
      </c>
      <c r="N7968">
        <v>97.265000000000001</v>
      </c>
      <c r="O7968">
        <v>97.025000000000006</v>
      </c>
      <c r="P7968">
        <v>96.79</v>
      </c>
      <c r="Q7968">
        <v>96.58</v>
      </c>
      <c r="R7968">
        <v>96.375</v>
      </c>
      <c r="S7968">
        <v>96.204999999999998</v>
      </c>
      <c r="T7968">
        <v>96.045000000000002</v>
      </c>
      <c r="U7968">
        <v>95.9</v>
      </c>
    </row>
    <row r="7969" spans="1:21">
      <c r="A7969" s="1">
        <v>40073</v>
      </c>
      <c r="B7969">
        <v>99.72</v>
      </c>
      <c r="C7969">
        <v>99.674999999999997</v>
      </c>
      <c r="D7969">
        <v>99.625</v>
      </c>
      <c r="E7969">
        <v>99.55</v>
      </c>
      <c r="F7969">
        <v>99.44</v>
      </c>
      <c r="G7969">
        <v>99.29</v>
      </c>
      <c r="H7969">
        <v>99.114999999999995</v>
      </c>
      <c r="I7969">
        <v>98.905000000000001</v>
      </c>
      <c r="J7969">
        <v>98.655000000000001</v>
      </c>
      <c r="K7969">
        <v>98.38</v>
      </c>
      <c r="L7969">
        <v>98.11</v>
      </c>
      <c r="M7969">
        <v>97.834999999999994</v>
      </c>
      <c r="N7969">
        <v>97.57</v>
      </c>
      <c r="O7969">
        <v>97.34</v>
      </c>
      <c r="P7969">
        <v>97.105000000000004</v>
      </c>
      <c r="Q7969">
        <v>96.885000000000005</v>
      </c>
      <c r="R7969">
        <v>96.665000000000006</v>
      </c>
      <c r="S7969">
        <v>96.47</v>
      </c>
      <c r="T7969">
        <v>96.284999999999997</v>
      </c>
      <c r="U7969">
        <v>96.114999999999995</v>
      </c>
    </row>
    <row r="7970" spans="1:21">
      <c r="A7970" s="1">
        <v>40074</v>
      </c>
      <c r="B7970">
        <v>99.724999999999994</v>
      </c>
      <c r="C7970">
        <v>99.68</v>
      </c>
      <c r="D7970">
        <v>99.63</v>
      </c>
      <c r="E7970">
        <v>99.55</v>
      </c>
      <c r="F7970">
        <v>99.44</v>
      </c>
      <c r="G7970">
        <v>99.295000000000002</v>
      </c>
      <c r="H7970">
        <v>99.12</v>
      </c>
      <c r="I7970">
        <v>98.9</v>
      </c>
      <c r="J7970">
        <v>98.644999999999996</v>
      </c>
      <c r="K7970">
        <v>98.364999999999995</v>
      </c>
      <c r="L7970">
        <v>98.084999999999994</v>
      </c>
      <c r="M7970">
        <v>97.805000000000007</v>
      </c>
      <c r="N7970">
        <v>97.53</v>
      </c>
      <c r="O7970">
        <v>97.284999999999997</v>
      </c>
      <c r="P7970">
        <v>97.04</v>
      </c>
      <c r="Q7970">
        <v>96.814999999999998</v>
      </c>
      <c r="R7970">
        <v>96.59</v>
      </c>
      <c r="S7970">
        <v>96.394999999999996</v>
      </c>
      <c r="T7970">
        <v>96.21</v>
      </c>
      <c r="U7970">
        <v>96.045000000000002</v>
      </c>
    </row>
    <row r="7971" spans="1:21">
      <c r="A7971" s="1">
        <v>40075</v>
      </c>
      <c r="B7971">
        <v>99.724999999999994</v>
      </c>
      <c r="C7971">
        <v>99.68</v>
      </c>
      <c r="D7971">
        <v>99.625</v>
      </c>
      <c r="E7971">
        <v>99.55</v>
      </c>
      <c r="F7971">
        <v>99.44</v>
      </c>
      <c r="G7971">
        <v>99.295000000000002</v>
      </c>
      <c r="H7971">
        <v>99.12</v>
      </c>
      <c r="I7971">
        <v>98.9</v>
      </c>
      <c r="J7971">
        <v>98.64</v>
      </c>
      <c r="K7971">
        <v>98.36</v>
      </c>
      <c r="L7971">
        <v>98.084999999999994</v>
      </c>
      <c r="M7971">
        <v>97.81</v>
      </c>
      <c r="N7971">
        <v>97.54</v>
      </c>
      <c r="O7971">
        <v>97.3</v>
      </c>
      <c r="P7971">
        <v>97.055000000000007</v>
      </c>
      <c r="Q7971">
        <v>96.834999999999994</v>
      </c>
      <c r="R7971">
        <v>96.61</v>
      </c>
      <c r="S7971">
        <v>96.42</v>
      </c>
      <c r="T7971">
        <v>96.234999999999999</v>
      </c>
      <c r="U7971">
        <v>96.075000000000003</v>
      </c>
    </row>
    <row r="7972" spans="1:21">
      <c r="A7972" s="1">
        <v>40078</v>
      </c>
      <c r="B7972">
        <v>99.73</v>
      </c>
      <c r="C7972">
        <v>99.685000000000002</v>
      </c>
      <c r="D7972">
        <v>99.635000000000005</v>
      </c>
      <c r="E7972">
        <v>99.564999999999998</v>
      </c>
      <c r="F7972">
        <v>99.46</v>
      </c>
      <c r="G7972">
        <v>99.32</v>
      </c>
      <c r="H7972">
        <v>99.15</v>
      </c>
      <c r="I7972">
        <v>98.93</v>
      </c>
      <c r="J7972">
        <v>98.67</v>
      </c>
      <c r="K7972">
        <v>98.39</v>
      </c>
      <c r="L7972">
        <v>98.114999999999995</v>
      </c>
      <c r="M7972">
        <v>97.84</v>
      </c>
      <c r="N7972">
        <v>97.57</v>
      </c>
      <c r="O7972">
        <v>97.33</v>
      </c>
      <c r="P7972">
        <v>97.084999999999994</v>
      </c>
      <c r="Q7972">
        <v>96.864999999999995</v>
      </c>
      <c r="R7972">
        <v>96.64</v>
      </c>
      <c r="S7972">
        <v>96.45</v>
      </c>
      <c r="T7972">
        <v>96.27</v>
      </c>
      <c r="U7972">
        <v>96.11</v>
      </c>
    </row>
    <row r="7973" spans="1:21">
      <c r="A7973" s="1">
        <v>40079</v>
      </c>
      <c r="B7973">
        <v>99.724999999999994</v>
      </c>
      <c r="C7973">
        <v>99.68</v>
      </c>
      <c r="D7973">
        <v>99.63</v>
      </c>
      <c r="E7973">
        <v>99.56</v>
      </c>
      <c r="F7973">
        <v>99.46</v>
      </c>
      <c r="G7973">
        <v>99.325000000000003</v>
      </c>
      <c r="H7973">
        <v>99.165000000000006</v>
      </c>
      <c r="I7973">
        <v>98.96</v>
      </c>
      <c r="J7973">
        <v>98.715000000000003</v>
      </c>
      <c r="K7973">
        <v>98.444999999999993</v>
      </c>
      <c r="L7973">
        <v>98.18</v>
      </c>
      <c r="M7973">
        <v>97.915000000000006</v>
      </c>
      <c r="N7973">
        <v>97.655000000000001</v>
      </c>
      <c r="O7973">
        <v>97.424999999999997</v>
      </c>
      <c r="P7973">
        <v>97.19</v>
      </c>
      <c r="Q7973">
        <v>96.974999999999994</v>
      </c>
      <c r="R7973">
        <v>96.754999999999995</v>
      </c>
      <c r="S7973">
        <v>96.57</v>
      </c>
      <c r="T7973">
        <v>96.394999999999996</v>
      </c>
      <c r="U7973">
        <v>96.234999999999999</v>
      </c>
    </row>
    <row r="7974" spans="1:21">
      <c r="A7974" s="1">
        <v>40080</v>
      </c>
      <c r="B7974">
        <v>99.724999999999994</v>
      </c>
      <c r="C7974">
        <v>99.68</v>
      </c>
      <c r="D7974">
        <v>99.63</v>
      </c>
      <c r="E7974">
        <v>99.564999999999998</v>
      </c>
      <c r="F7974">
        <v>99.47</v>
      </c>
      <c r="G7974">
        <v>99.35</v>
      </c>
      <c r="H7974">
        <v>99.194999999999993</v>
      </c>
      <c r="I7974">
        <v>99</v>
      </c>
      <c r="J7974">
        <v>98.76</v>
      </c>
      <c r="K7974">
        <v>98.495000000000005</v>
      </c>
      <c r="L7974">
        <v>98.234999999999999</v>
      </c>
      <c r="M7974">
        <v>97.974999999999994</v>
      </c>
      <c r="N7974">
        <v>97.715000000000003</v>
      </c>
      <c r="O7974">
        <v>97.484999999999999</v>
      </c>
      <c r="P7974">
        <v>97.25</v>
      </c>
      <c r="Q7974">
        <v>97.04</v>
      </c>
      <c r="R7974">
        <v>96.83</v>
      </c>
      <c r="S7974">
        <v>96.644999999999996</v>
      </c>
      <c r="T7974">
        <v>96.47</v>
      </c>
      <c r="U7974">
        <v>96.314999999999998</v>
      </c>
    </row>
    <row r="7975" spans="1:21">
      <c r="A7975" s="1">
        <v>40081</v>
      </c>
      <c r="B7975">
        <v>99.72</v>
      </c>
      <c r="C7975">
        <v>99.68</v>
      </c>
      <c r="D7975">
        <v>99.635000000000005</v>
      </c>
      <c r="E7975">
        <v>99.564999999999998</v>
      </c>
      <c r="F7975">
        <v>99.47</v>
      </c>
      <c r="G7975">
        <v>99.344999999999999</v>
      </c>
      <c r="H7975">
        <v>99.185000000000002</v>
      </c>
      <c r="I7975">
        <v>98.98</v>
      </c>
      <c r="J7975">
        <v>98.734999999999999</v>
      </c>
      <c r="K7975">
        <v>98.47</v>
      </c>
      <c r="L7975">
        <v>98.204999999999998</v>
      </c>
      <c r="M7975">
        <v>97.94</v>
      </c>
      <c r="N7975">
        <v>97.68</v>
      </c>
      <c r="O7975">
        <v>97.45</v>
      </c>
      <c r="P7975">
        <v>97.215000000000003</v>
      </c>
      <c r="Q7975">
        <v>97</v>
      </c>
      <c r="R7975">
        <v>96.79</v>
      </c>
      <c r="S7975">
        <v>96.605000000000004</v>
      </c>
      <c r="T7975">
        <v>96.43</v>
      </c>
      <c r="U7975">
        <v>96.275000000000006</v>
      </c>
    </row>
    <row r="7976" spans="1:21">
      <c r="A7976" s="1">
        <v>40082</v>
      </c>
      <c r="B7976">
        <v>99.72</v>
      </c>
      <c r="C7976">
        <v>99.68</v>
      </c>
      <c r="D7976">
        <v>99.635000000000005</v>
      </c>
      <c r="E7976">
        <v>99.57</v>
      </c>
      <c r="F7976">
        <v>99.474999999999994</v>
      </c>
      <c r="G7976">
        <v>99.36</v>
      </c>
      <c r="H7976">
        <v>99.21</v>
      </c>
      <c r="I7976">
        <v>99.015000000000001</v>
      </c>
      <c r="J7976">
        <v>98.775000000000006</v>
      </c>
      <c r="K7976">
        <v>98.515000000000001</v>
      </c>
      <c r="L7976">
        <v>98.254999999999995</v>
      </c>
      <c r="M7976">
        <v>97.995000000000005</v>
      </c>
      <c r="N7976">
        <v>97.734999999999999</v>
      </c>
      <c r="O7976">
        <v>97.504999999999995</v>
      </c>
      <c r="P7976">
        <v>97.27</v>
      </c>
      <c r="Q7976">
        <v>97.055000000000007</v>
      </c>
      <c r="R7976">
        <v>96.84</v>
      </c>
      <c r="S7976">
        <v>96.655000000000001</v>
      </c>
      <c r="T7976">
        <v>96.474999999999994</v>
      </c>
      <c r="U7976">
        <v>96.314999999999998</v>
      </c>
    </row>
    <row r="7977" spans="1:21">
      <c r="A7977" s="1">
        <v>40085</v>
      </c>
      <c r="B7977">
        <v>99.715000000000003</v>
      </c>
      <c r="C7977">
        <v>99.674999999999997</v>
      </c>
      <c r="D7977">
        <v>99.635000000000005</v>
      </c>
      <c r="E7977">
        <v>99.575000000000003</v>
      </c>
      <c r="F7977">
        <v>99.49</v>
      </c>
      <c r="G7977">
        <v>99.38</v>
      </c>
      <c r="H7977">
        <v>99.234999999999999</v>
      </c>
      <c r="I7977">
        <v>99.04</v>
      </c>
      <c r="J7977">
        <v>98.795000000000002</v>
      </c>
      <c r="K7977">
        <v>98.534999999999997</v>
      </c>
      <c r="L7977">
        <v>98.27</v>
      </c>
      <c r="M7977">
        <v>98</v>
      </c>
      <c r="N7977">
        <v>97.74</v>
      </c>
      <c r="O7977">
        <v>97.51</v>
      </c>
      <c r="P7977">
        <v>97.275000000000006</v>
      </c>
      <c r="Q7977">
        <v>97.06</v>
      </c>
      <c r="R7977">
        <v>96.844999999999999</v>
      </c>
      <c r="S7977">
        <v>96.66</v>
      </c>
      <c r="T7977">
        <v>96.48</v>
      </c>
      <c r="U7977">
        <v>96.32</v>
      </c>
    </row>
    <row r="7978" spans="1:21">
      <c r="A7978" s="1">
        <v>40086</v>
      </c>
      <c r="B7978">
        <v>99.72</v>
      </c>
      <c r="C7978">
        <v>99.68</v>
      </c>
      <c r="D7978">
        <v>99.635000000000005</v>
      </c>
      <c r="E7978">
        <v>99.57</v>
      </c>
      <c r="F7978">
        <v>99.48</v>
      </c>
      <c r="G7978">
        <v>99.364999999999995</v>
      </c>
      <c r="H7978">
        <v>99.215000000000003</v>
      </c>
      <c r="I7978">
        <v>99.015000000000001</v>
      </c>
      <c r="J7978">
        <v>98.76</v>
      </c>
      <c r="K7978">
        <v>98.49</v>
      </c>
      <c r="L7978">
        <v>98.22</v>
      </c>
      <c r="M7978">
        <v>97.95</v>
      </c>
      <c r="N7978">
        <v>97.685000000000002</v>
      </c>
      <c r="O7978">
        <v>97.454999999999998</v>
      </c>
      <c r="P7978">
        <v>97.22</v>
      </c>
      <c r="Q7978">
        <v>97.004999999999995</v>
      </c>
      <c r="R7978">
        <v>96.79</v>
      </c>
      <c r="S7978">
        <v>96.605000000000004</v>
      </c>
      <c r="T7978">
        <v>96.424999999999997</v>
      </c>
      <c r="U7978">
        <v>96.265000000000001</v>
      </c>
    </row>
    <row r="7979" spans="1:21">
      <c r="A7979" s="1">
        <v>40087</v>
      </c>
      <c r="B7979">
        <v>99.72</v>
      </c>
      <c r="C7979">
        <v>99.674999999999997</v>
      </c>
      <c r="D7979">
        <v>99.63</v>
      </c>
      <c r="E7979">
        <v>99.57</v>
      </c>
      <c r="F7979">
        <v>99.495000000000005</v>
      </c>
      <c r="G7979">
        <v>99.394999999999996</v>
      </c>
      <c r="H7979">
        <v>99.254999999999995</v>
      </c>
      <c r="I7979">
        <v>99.07</v>
      </c>
      <c r="J7979">
        <v>98.825000000000003</v>
      </c>
      <c r="K7979">
        <v>98.56</v>
      </c>
      <c r="L7979">
        <v>98.29</v>
      </c>
      <c r="M7979">
        <v>98.015000000000001</v>
      </c>
      <c r="N7979">
        <v>97.745000000000005</v>
      </c>
      <c r="O7979">
        <v>97.504999999999995</v>
      </c>
      <c r="P7979">
        <v>97.265000000000001</v>
      </c>
      <c r="Q7979">
        <v>97.045000000000002</v>
      </c>
      <c r="R7979">
        <v>96.83</v>
      </c>
      <c r="S7979">
        <v>96.64</v>
      </c>
      <c r="T7979">
        <v>96.46</v>
      </c>
      <c r="U7979">
        <v>96.3</v>
      </c>
    </row>
    <row r="7980" spans="1:21">
      <c r="A7980" s="1">
        <v>40088</v>
      </c>
      <c r="B7980">
        <v>99.72</v>
      </c>
      <c r="C7980">
        <v>99.68</v>
      </c>
      <c r="D7980">
        <v>99.635000000000005</v>
      </c>
      <c r="E7980">
        <v>99.58</v>
      </c>
      <c r="F7980">
        <v>99.5</v>
      </c>
      <c r="G7980">
        <v>99.394999999999996</v>
      </c>
      <c r="H7980">
        <v>99.26</v>
      </c>
      <c r="I7980">
        <v>99.075000000000003</v>
      </c>
      <c r="J7980">
        <v>98.83</v>
      </c>
      <c r="K7980">
        <v>98.575000000000003</v>
      </c>
      <c r="L7980">
        <v>98.314999999999998</v>
      </c>
      <c r="M7980">
        <v>98.05</v>
      </c>
      <c r="N7980">
        <v>97.79</v>
      </c>
      <c r="O7980">
        <v>97.56</v>
      </c>
      <c r="P7980">
        <v>97.32</v>
      </c>
      <c r="Q7980">
        <v>97.1</v>
      </c>
      <c r="R7980">
        <v>96.88</v>
      </c>
      <c r="S7980">
        <v>96.69</v>
      </c>
      <c r="T7980">
        <v>96.504999999999995</v>
      </c>
      <c r="U7980">
        <v>96.34</v>
      </c>
    </row>
    <row r="7981" spans="1:21">
      <c r="A7981" s="1">
        <v>40089</v>
      </c>
      <c r="B7981">
        <v>99.72</v>
      </c>
      <c r="C7981">
        <v>99.68</v>
      </c>
      <c r="D7981">
        <v>99.635000000000005</v>
      </c>
      <c r="E7981">
        <v>99.58</v>
      </c>
      <c r="F7981">
        <v>99.5</v>
      </c>
      <c r="G7981">
        <v>99.39</v>
      </c>
      <c r="H7981">
        <v>99.24</v>
      </c>
      <c r="I7981">
        <v>99.045000000000002</v>
      </c>
      <c r="J7981">
        <v>98.795000000000002</v>
      </c>
      <c r="K7981">
        <v>98.53</v>
      </c>
      <c r="L7981">
        <v>98.265000000000001</v>
      </c>
      <c r="M7981">
        <v>97.995000000000005</v>
      </c>
      <c r="N7981">
        <v>97.73</v>
      </c>
      <c r="O7981">
        <v>97.49</v>
      </c>
      <c r="P7981">
        <v>97.245000000000005</v>
      </c>
      <c r="Q7981">
        <v>97.025000000000006</v>
      </c>
      <c r="R7981">
        <v>96.81</v>
      </c>
      <c r="S7981">
        <v>96.62</v>
      </c>
      <c r="T7981">
        <v>96.44</v>
      </c>
      <c r="U7981">
        <v>96.28</v>
      </c>
    </row>
    <row r="7982" spans="1:21">
      <c r="A7982" s="1">
        <v>40092</v>
      </c>
      <c r="B7982">
        <v>99.71</v>
      </c>
      <c r="C7982">
        <v>99.67</v>
      </c>
      <c r="D7982">
        <v>99.625</v>
      </c>
      <c r="E7982">
        <v>99.57</v>
      </c>
      <c r="F7982">
        <v>99.484999999999999</v>
      </c>
      <c r="G7982">
        <v>99.375</v>
      </c>
      <c r="H7982">
        <v>99.224999999999994</v>
      </c>
      <c r="I7982">
        <v>99.03</v>
      </c>
      <c r="J7982">
        <v>98.784999999999997</v>
      </c>
      <c r="K7982">
        <v>98.525000000000006</v>
      </c>
      <c r="L7982">
        <v>98.265000000000001</v>
      </c>
      <c r="M7982">
        <v>98</v>
      </c>
      <c r="N7982">
        <v>97.734999999999999</v>
      </c>
      <c r="O7982">
        <v>97.5</v>
      </c>
      <c r="P7982">
        <v>97.26</v>
      </c>
      <c r="Q7982">
        <v>97.04</v>
      </c>
      <c r="R7982">
        <v>96.825000000000003</v>
      </c>
      <c r="S7982">
        <v>96.64</v>
      </c>
      <c r="T7982">
        <v>96.465000000000003</v>
      </c>
      <c r="U7982">
        <v>96.305000000000007</v>
      </c>
    </row>
    <row r="7983" spans="1:21">
      <c r="A7983" s="1">
        <v>40093</v>
      </c>
      <c r="B7983">
        <v>99.674999999999997</v>
      </c>
      <c r="C7983">
        <v>99.635000000000005</v>
      </c>
      <c r="D7983">
        <v>99.594999999999999</v>
      </c>
      <c r="E7983">
        <v>99.54</v>
      </c>
      <c r="F7983">
        <v>99.465000000000003</v>
      </c>
      <c r="G7983">
        <v>99.355000000000004</v>
      </c>
      <c r="H7983">
        <v>99.21</v>
      </c>
      <c r="I7983">
        <v>99.02</v>
      </c>
      <c r="J7983">
        <v>98.78</v>
      </c>
      <c r="K7983">
        <v>98.525000000000006</v>
      </c>
      <c r="L7983">
        <v>98.265000000000001</v>
      </c>
      <c r="M7983">
        <v>98</v>
      </c>
      <c r="N7983">
        <v>97.745000000000005</v>
      </c>
      <c r="O7983">
        <v>97.515000000000001</v>
      </c>
      <c r="P7983">
        <v>97.28</v>
      </c>
      <c r="Q7983">
        <v>97.064999999999998</v>
      </c>
      <c r="R7983">
        <v>96.855000000000004</v>
      </c>
      <c r="S7983">
        <v>96.67</v>
      </c>
      <c r="T7983">
        <v>96.495000000000005</v>
      </c>
      <c r="U7983">
        <v>96.34</v>
      </c>
    </row>
    <row r="7984" spans="1:21">
      <c r="A7984" s="1">
        <v>40094</v>
      </c>
      <c r="B7984">
        <v>99.685000000000002</v>
      </c>
      <c r="C7984">
        <v>99.644999999999996</v>
      </c>
      <c r="D7984">
        <v>99.605000000000004</v>
      </c>
      <c r="E7984">
        <v>99.55</v>
      </c>
      <c r="F7984">
        <v>99.47</v>
      </c>
      <c r="G7984">
        <v>99.36</v>
      </c>
      <c r="H7984">
        <v>99.22</v>
      </c>
      <c r="I7984">
        <v>99.04</v>
      </c>
      <c r="J7984">
        <v>98.805000000000007</v>
      </c>
      <c r="K7984">
        <v>98.55</v>
      </c>
      <c r="L7984">
        <v>98.29</v>
      </c>
      <c r="M7984">
        <v>98.02</v>
      </c>
      <c r="N7984">
        <v>97.754999999999995</v>
      </c>
      <c r="O7984">
        <v>97.525000000000006</v>
      </c>
      <c r="P7984">
        <v>97.284999999999997</v>
      </c>
      <c r="Q7984">
        <v>97.064999999999998</v>
      </c>
      <c r="R7984">
        <v>96.85</v>
      </c>
      <c r="S7984">
        <v>96.66</v>
      </c>
      <c r="T7984">
        <v>96.48</v>
      </c>
      <c r="U7984">
        <v>96.314999999999998</v>
      </c>
    </row>
    <row r="7985" spans="1:21">
      <c r="A7985" s="1">
        <v>40095</v>
      </c>
      <c r="B7985">
        <v>99.71</v>
      </c>
      <c r="C7985">
        <v>99.66</v>
      </c>
      <c r="D7985">
        <v>99.614999999999995</v>
      </c>
      <c r="E7985">
        <v>99.555000000000007</v>
      </c>
      <c r="F7985">
        <v>99.47</v>
      </c>
      <c r="G7985">
        <v>99.36</v>
      </c>
      <c r="H7985">
        <v>99.22</v>
      </c>
      <c r="I7985">
        <v>99.04</v>
      </c>
      <c r="J7985">
        <v>98.805000000000007</v>
      </c>
      <c r="K7985">
        <v>98.55</v>
      </c>
      <c r="L7985">
        <v>98.284999999999997</v>
      </c>
      <c r="M7985">
        <v>98.01</v>
      </c>
      <c r="N7985">
        <v>97.74</v>
      </c>
      <c r="O7985">
        <v>97.504999999999995</v>
      </c>
      <c r="P7985">
        <v>97.26</v>
      </c>
      <c r="Q7985">
        <v>97.034999999999997</v>
      </c>
      <c r="R7985">
        <v>96.814999999999998</v>
      </c>
      <c r="S7985">
        <v>96.62</v>
      </c>
      <c r="T7985">
        <v>96.44</v>
      </c>
      <c r="U7985">
        <v>96.28</v>
      </c>
    </row>
    <row r="7986" spans="1:21">
      <c r="A7986" s="1">
        <v>40096</v>
      </c>
      <c r="B7986">
        <v>99.71</v>
      </c>
      <c r="C7986">
        <v>99.665000000000006</v>
      </c>
      <c r="D7986">
        <v>99.62</v>
      </c>
      <c r="E7986">
        <v>99.564999999999998</v>
      </c>
      <c r="F7986">
        <v>99.484999999999999</v>
      </c>
      <c r="G7986">
        <v>99.375</v>
      </c>
      <c r="H7986">
        <v>99.245000000000005</v>
      </c>
      <c r="I7986">
        <v>99.075000000000003</v>
      </c>
      <c r="J7986">
        <v>98.85</v>
      </c>
      <c r="K7986">
        <v>98.594999999999999</v>
      </c>
      <c r="L7986">
        <v>98.33</v>
      </c>
      <c r="M7986">
        <v>98.055000000000007</v>
      </c>
      <c r="N7986">
        <v>97.784999999999997</v>
      </c>
      <c r="O7986">
        <v>97.545000000000002</v>
      </c>
      <c r="P7986">
        <v>97.295000000000002</v>
      </c>
      <c r="Q7986">
        <v>97.064999999999998</v>
      </c>
      <c r="R7986">
        <v>96.84</v>
      </c>
      <c r="S7986">
        <v>96.64</v>
      </c>
      <c r="T7986">
        <v>96.454999999999998</v>
      </c>
      <c r="U7986">
        <v>96.29</v>
      </c>
    </row>
    <row r="7987" spans="1:21">
      <c r="A7987" s="1">
        <v>40099</v>
      </c>
      <c r="B7987">
        <v>99.7</v>
      </c>
      <c r="C7987">
        <v>99.655000000000001</v>
      </c>
      <c r="D7987">
        <v>99.614999999999995</v>
      </c>
      <c r="E7987">
        <v>99.56</v>
      </c>
      <c r="F7987">
        <v>99.474999999999994</v>
      </c>
      <c r="G7987">
        <v>99.364999999999995</v>
      </c>
      <c r="H7987">
        <v>99.23</v>
      </c>
      <c r="I7987">
        <v>99.06</v>
      </c>
      <c r="J7987">
        <v>98.83</v>
      </c>
      <c r="K7987">
        <v>98.575000000000003</v>
      </c>
      <c r="L7987">
        <v>98.31</v>
      </c>
      <c r="M7987">
        <v>98.034999999999997</v>
      </c>
      <c r="N7987">
        <v>97.765000000000001</v>
      </c>
      <c r="O7987">
        <v>97.52</v>
      </c>
      <c r="P7987">
        <v>97.27</v>
      </c>
      <c r="Q7987">
        <v>97.034999999999997</v>
      </c>
      <c r="R7987">
        <v>96.805000000000007</v>
      </c>
      <c r="S7987">
        <v>96.605000000000004</v>
      </c>
      <c r="T7987">
        <v>96.415000000000006</v>
      </c>
      <c r="U7987">
        <v>96.245000000000005</v>
      </c>
    </row>
    <row r="7988" spans="1:21">
      <c r="A7988" s="1">
        <v>40100</v>
      </c>
      <c r="B7988">
        <v>99.71</v>
      </c>
      <c r="C7988">
        <v>99.66</v>
      </c>
      <c r="D7988">
        <v>99.614999999999995</v>
      </c>
      <c r="E7988">
        <v>99.56</v>
      </c>
      <c r="F7988">
        <v>99.48</v>
      </c>
      <c r="G7988">
        <v>99.375</v>
      </c>
      <c r="H7988">
        <v>99.24</v>
      </c>
      <c r="I7988">
        <v>99.07</v>
      </c>
      <c r="J7988">
        <v>98.84</v>
      </c>
      <c r="K7988">
        <v>98.58</v>
      </c>
      <c r="L7988">
        <v>98.31</v>
      </c>
      <c r="M7988">
        <v>98.03</v>
      </c>
      <c r="N7988">
        <v>97.754999999999995</v>
      </c>
      <c r="O7988">
        <v>97.51</v>
      </c>
      <c r="P7988">
        <v>97.254999999999995</v>
      </c>
      <c r="Q7988">
        <v>97.02</v>
      </c>
      <c r="R7988">
        <v>96.784999999999997</v>
      </c>
      <c r="S7988">
        <v>96.584999999999994</v>
      </c>
      <c r="T7988">
        <v>96.394999999999996</v>
      </c>
      <c r="U7988">
        <v>96.23</v>
      </c>
    </row>
    <row r="7989" spans="1:21">
      <c r="A7989" s="1">
        <v>40101</v>
      </c>
      <c r="B7989">
        <v>99.724999999999994</v>
      </c>
      <c r="C7989">
        <v>99.674999999999997</v>
      </c>
      <c r="D7989">
        <v>99.625</v>
      </c>
      <c r="E7989">
        <v>99.57</v>
      </c>
      <c r="F7989">
        <v>99.49</v>
      </c>
      <c r="G7989">
        <v>99.39</v>
      </c>
      <c r="H7989">
        <v>99.26</v>
      </c>
      <c r="I7989">
        <v>99.09</v>
      </c>
      <c r="J7989">
        <v>98.87</v>
      </c>
      <c r="K7989">
        <v>98.614999999999995</v>
      </c>
      <c r="L7989">
        <v>98.35</v>
      </c>
      <c r="M7989">
        <v>98.075000000000003</v>
      </c>
      <c r="N7989">
        <v>97.8</v>
      </c>
      <c r="O7989">
        <v>97.555000000000007</v>
      </c>
      <c r="P7989">
        <v>97.305000000000007</v>
      </c>
      <c r="Q7989">
        <v>97.075000000000003</v>
      </c>
      <c r="R7989">
        <v>96.844999999999999</v>
      </c>
      <c r="S7989">
        <v>96.644999999999996</v>
      </c>
      <c r="T7989">
        <v>96.454999999999998</v>
      </c>
      <c r="U7989">
        <v>96.29</v>
      </c>
    </row>
    <row r="7990" spans="1:21">
      <c r="A7990" s="1">
        <v>40102</v>
      </c>
      <c r="B7990">
        <v>99.734999999999999</v>
      </c>
      <c r="C7990">
        <v>99.69</v>
      </c>
      <c r="D7990">
        <v>99.644999999999996</v>
      </c>
      <c r="E7990">
        <v>99.594999999999999</v>
      </c>
      <c r="F7990">
        <v>99.52</v>
      </c>
      <c r="G7990">
        <v>99.42</v>
      </c>
      <c r="H7990">
        <v>99.295000000000002</v>
      </c>
      <c r="I7990">
        <v>99.135000000000005</v>
      </c>
      <c r="J7990">
        <v>98.93</v>
      </c>
      <c r="K7990">
        <v>98.694999999999993</v>
      </c>
      <c r="L7990">
        <v>98.44</v>
      </c>
      <c r="M7990">
        <v>98.174999999999997</v>
      </c>
      <c r="N7990">
        <v>97.91</v>
      </c>
      <c r="O7990">
        <v>97.674999999999997</v>
      </c>
      <c r="P7990">
        <v>97.43</v>
      </c>
      <c r="Q7990">
        <v>97.2</v>
      </c>
      <c r="R7990">
        <v>96.965000000000003</v>
      </c>
      <c r="S7990">
        <v>96.765000000000001</v>
      </c>
      <c r="T7990">
        <v>96.575000000000003</v>
      </c>
      <c r="U7990">
        <v>96.405000000000001</v>
      </c>
    </row>
    <row r="7991" spans="1:21">
      <c r="A7991" s="1">
        <v>40103</v>
      </c>
      <c r="B7991">
        <v>99.74</v>
      </c>
      <c r="C7991">
        <v>99.694999999999993</v>
      </c>
      <c r="D7991">
        <v>99.65</v>
      </c>
      <c r="E7991">
        <v>99.6</v>
      </c>
      <c r="F7991">
        <v>99.525000000000006</v>
      </c>
      <c r="G7991">
        <v>99.42</v>
      </c>
      <c r="H7991">
        <v>99.29</v>
      </c>
      <c r="I7991">
        <v>99.125</v>
      </c>
      <c r="J7991">
        <v>98.915000000000006</v>
      </c>
      <c r="K7991">
        <v>98.674999999999997</v>
      </c>
      <c r="L7991">
        <v>98.42</v>
      </c>
      <c r="M7991">
        <v>98.144999999999996</v>
      </c>
      <c r="N7991">
        <v>97.875</v>
      </c>
      <c r="O7991">
        <v>97.635000000000005</v>
      </c>
      <c r="P7991">
        <v>97.39</v>
      </c>
      <c r="Q7991">
        <v>97.165000000000006</v>
      </c>
      <c r="R7991">
        <v>96.935000000000002</v>
      </c>
      <c r="S7991">
        <v>96.74</v>
      </c>
      <c r="T7991">
        <v>96.555000000000007</v>
      </c>
      <c r="U7991">
        <v>96.39</v>
      </c>
    </row>
    <row r="7992" spans="1:21">
      <c r="A7992" s="1">
        <v>40106</v>
      </c>
      <c r="B7992">
        <v>99.745000000000005</v>
      </c>
      <c r="C7992">
        <v>99.704999999999998</v>
      </c>
      <c r="D7992">
        <v>99.66</v>
      </c>
      <c r="E7992">
        <v>99.605000000000004</v>
      </c>
      <c r="F7992">
        <v>99.525000000000006</v>
      </c>
      <c r="G7992">
        <v>99.415000000000006</v>
      </c>
      <c r="H7992">
        <v>99.28</v>
      </c>
      <c r="I7992">
        <v>99.105000000000004</v>
      </c>
      <c r="J7992">
        <v>98.885000000000005</v>
      </c>
      <c r="K7992">
        <v>98.644999999999996</v>
      </c>
      <c r="L7992">
        <v>98.39</v>
      </c>
      <c r="M7992">
        <v>98.114999999999995</v>
      </c>
      <c r="N7992">
        <v>97.844999999999999</v>
      </c>
      <c r="O7992">
        <v>97.61</v>
      </c>
      <c r="P7992">
        <v>97.364999999999995</v>
      </c>
      <c r="Q7992">
        <v>97.14</v>
      </c>
      <c r="R7992">
        <v>96.915000000000006</v>
      </c>
      <c r="S7992">
        <v>96.72</v>
      </c>
      <c r="T7992">
        <v>96.534999999999997</v>
      </c>
      <c r="U7992">
        <v>96.37</v>
      </c>
    </row>
    <row r="7993" spans="1:21">
      <c r="A7993" s="1">
        <v>40107</v>
      </c>
      <c r="B7993">
        <v>99.75</v>
      </c>
      <c r="C7993">
        <v>99.71</v>
      </c>
      <c r="D7993">
        <v>99.665000000000006</v>
      </c>
      <c r="E7993">
        <v>99.614999999999995</v>
      </c>
      <c r="F7993">
        <v>99.54</v>
      </c>
      <c r="G7993">
        <v>99.444999999999993</v>
      </c>
      <c r="H7993">
        <v>99.32</v>
      </c>
      <c r="I7993">
        <v>99.165000000000006</v>
      </c>
      <c r="J7993">
        <v>98.965000000000003</v>
      </c>
      <c r="K7993">
        <v>98.734999999999999</v>
      </c>
      <c r="L7993">
        <v>98.49</v>
      </c>
      <c r="M7993">
        <v>98.224999999999994</v>
      </c>
      <c r="N7993">
        <v>97.965000000000003</v>
      </c>
      <c r="O7993">
        <v>97.734999999999999</v>
      </c>
      <c r="P7993">
        <v>97.495000000000005</v>
      </c>
      <c r="Q7993">
        <v>97.275000000000006</v>
      </c>
      <c r="R7993">
        <v>97.05</v>
      </c>
      <c r="S7993">
        <v>96.86</v>
      </c>
      <c r="T7993">
        <v>96.68</v>
      </c>
      <c r="U7993">
        <v>96.52</v>
      </c>
    </row>
    <row r="7994" spans="1:21">
      <c r="A7994" s="1">
        <v>40108</v>
      </c>
      <c r="B7994">
        <v>99.75</v>
      </c>
      <c r="C7994">
        <v>99.71</v>
      </c>
      <c r="D7994">
        <v>99.665000000000006</v>
      </c>
      <c r="E7994">
        <v>99.61</v>
      </c>
      <c r="F7994">
        <v>99.534999999999997</v>
      </c>
      <c r="G7994">
        <v>99.435000000000002</v>
      </c>
      <c r="H7994">
        <v>99.31</v>
      </c>
      <c r="I7994">
        <v>99.165000000000006</v>
      </c>
      <c r="J7994">
        <v>98.974999999999994</v>
      </c>
      <c r="K7994">
        <v>98.754999999999995</v>
      </c>
      <c r="L7994">
        <v>98.515000000000001</v>
      </c>
      <c r="M7994">
        <v>98.26</v>
      </c>
      <c r="N7994">
        <v>98.004999999999995</v>
      </c>
      <c r="O7994">
        <v>97.78</v>
      </c>
      <c r="P7994">
        <v>97.545000000000002</v>
      </c>
      <c r="Q7994">
        <v>97.325000000000003</v>
      </c>
      <c r="R7994">
        <v>97.105000000000004</v>
      </c>
      <c r="S7994">
        <v>96.915000000000006</v>
      </c>
      <c r="T7994">
        <v>96.734999999999999</v>
      </c>
      <c r="U7994">
        <v>96.575000000000003</v>
      </c>
    </row>
    <row r="7995" spans="1:21">
      <c r="A7995" s="1">
        <v>40109</v>
      </c>
      <c r="B7995">
        <v>99.75</v>
      </c>
      <c r="C7995">
        <v>99.71</v>
      </c>
      <c r="D7995">
        <v>99.67</v>
      </c>
      <c r="E7995">
        <v>99.614999999999995</v>
      </c>
      <c r="F7995">
        <v>99.54</v>
      </c>
      <c r="G7995">
        <v>99.44</v>
      </c>
      <c r="H7995">
        <v>99.31</v>
      </c>
      <c r="I7995">
        <v>99.155000000000001</v>
      </c>
      <c r="J7995">
        <v>98.96</v>
      </c>
      <c r="K7995">
        <v>98.734999999999999</v>
      </c>
      <c r="L7995">
        <v>98.49</v>
      </c>
      <c r="M7995">
        <v>98.224999999999994</v>
      </c>
      <c r="N7995">
        <v>97.965000000000003</v>
      </c>
      <c r="O7995">
        <v>97.73</v>
      </c>
      <c r="P7995">
        <v>97.49</v>
      </c>
      <c r="Q7995">
        <v>97.27</v>
      </c>
      <c r="R7995">
        <v>97.05</v>
      </c>
      <c r="S7995">
        <v>96.86</v>
      </c>
      <c r="T7995">
        <v>96.68</v>
      </c>
      <c r="U7995">
        <v>96.52</v>
      </c>
    </row>
    <row r="7996" spans="1:21">
      <c r="A7996" s="1">
        <v>40110</v>
      </c>
      <c r="B7996">
        <v>99.75</v>
      </c>
      <c r="C7996">
        <v>99.71</v>
      </c>
      <c r="D7996">
        <v>99.67</v>
      </c>
      <c r="E7996">
        <v>99.62</v>
      </c>
      <c r="F7996">
        <v>99.545000000000002</v>
      </c>
      <c r="G7996">
        <v>99.444999999999993</v>
      </c>
      <c r="H7996">
        <v>99.32</v>
      </c>
      <c r="I7996">
        <v>99.174999999999997</v>
      </c>
      <c r="J7996">
        <v>98.984999999999999</v>
      </c>
      <c r="K7996">
        <v>98.765000000000001</v>
      </c>
      <c r="L7996">
        <v>98.525000000000006</v>
      </c>
      <c r="M7996">
        <v>98.265000000000001</v>
      </c>
      <c r="N7996">
        <v>98.01</v>
      </c>
      <c r="O7996">
        <v>97.78</v>
      </c>
      <c r="P7996">
        <v>97.545000000000002</v>
      </c>
      <c r="Q7996">
        <v>97.325000000000003</v>
      </c>
      <c r="R7996">
        <v>97.1</v>
      </c>
      <c r="S7996">
        <v>96.91</v>
      </c>
      <c r="T7996">
        <v>96.724999999999994</v>
      </c>
      <c r="U7996">
        <v>96.56</v>
      </c>
    </row>
    <row r="7997" spans="1:21">
      <c r="A7997" s="1">
        <v>40113</v>
      </c>
      <c r="B7997">
        <v>99.75</v>
      </c>
      <c r="C7997">
        <v>99.71</v>
      </c>
      <c r="D7997">
        <v>99.67</v>
      </c>
      <c r="E7997">
        <v>99.614999999999995</v>
      </c>
      <c r="F7997">
        <v>99.54</v>
      </c>
      <c r="G7997">
        <v>99.44</v>
      </c>
      <c r="H7997">
        <v>99.32</v>
      </c>
      <c r="I7997">
        <v>99.18</v>
      </c>
      <c r="J7997">
        <v>98.995000000000005</v>
      </c>
      <c r="K7997">
        <v>98.78</v>
      </c>
      <c r="L7997">
        <v>98.54</v>
      </c>
      <c r="M7997">
        <v>98.28</v>
      </c>
      <c r="N7997">
        <v>98.025000000000006</v>
      </c>
      <c r="O7997">
        <v>97.795000000000002</v>
      </c>
      <c r="P7997">
        <v>97.555000000000007</v>
      </c>
      <c r="Q7997">
        <v>97.334999999999994</v>
      </c>
      <c r="R7997">
        <v>97.11</v>
      </c>
      <c r="S7997">
        <v>96.92</v>
      </c>
      <c r="T7997">
        <v>96.734999999999999</v>
      </c>
      <c r="U7997">
        <v>96.57</v>
      </c>
    </row>
    <row r="7998" spans="1:21">
      <c r="A7998" s="1">
        <v>40114</v>
      </c>
      <c r="B7998">
        <v>99.75</v>
      </c>
      <c r="C7998">
        <v>99.71</v>
      </c>
      <c r="D7998">
        <v>99.67</v>
      </c>
      <c r="E7998">
        <v>99.62</v>
      </c>
      <c r="F7998">
        <v>99.545000000000002</v>
      </c>
      <c r="G7998">
        <v>99.444999999999993</v>
      </c>
      <c r="H7998">
        <v>99.325000000000003</v>
      </c>
      <c r="I7998">
        <v>99.185000000000002</v>
      </c>
      <c r="J7998">
        <v>99.004999999999995</v>
      </c>
      <c r="K7998">
        <v>98.79</v>
      </c>
      <c r="L7998">
        <v>98.555000000000007</v>
      </c>
      <c r="M7998">
        <v>98.3</v>
      </c>
      <c r="N7998">
        <v>98.045000000000002</v>
      </c>
      <c r="O7998">
        <v>97.814999999999998</v>
      </c>
      <c r="P7998">
        <v>97.58</v>
      </c>
      <c r="Q7998">
        <v>97.36</v>
      </c>
      <c r="R7998">
        <v>97.135000000000005</v>
      </c>
      <c r="S7998">
        <v>96.94</v>
      </c>
      <c r="T7998">
        <v>96.754999999999995</v>
      </c>
      <c r="U7998">
        <v>96.584999999999994</v>
      </c>
    </row>
    <row r="7999" spans="1:21">
      <c r="A7999" s="1">
        <v>40115</v>
      </c>
      <c r="B7999">
        <v>99.75</v>
      </c>
      <c r="C7999">
        <v>99.715000000000003</v>
      </c>
      <c r="D7999">
        <v>99.674999999999997</v>
      </c>
      <c r="E7999">
        <v>99.625</v>
      </c>
      <c r="F7999">
        <v>99.545000000000002</v>
      </c>
      <c r="G7999">
        <v>99.444999999999993</v>
      </c>
      <c r="H7999">
        <v>99.325000000000003</v>
      </c>
      <c r="I7999">
        <v>99.18</v>
      </c>
      <c r="J7999">
        <v>98.995000000000005</v>
      </c>
      <c r="K7999">
        <v>98.775000000000006</v>
      </c>
      <c r="L7999">
        <v>98.53</v>
      </c>
      <c r="M7999">
        <v>98.27</v>
      </c>
      <c r="N7999">
        <v>98.004999999999995</v>
      </c>
      <c r="O7999">
        <v>97.765000000000001</v>
      </c>
      <c r="P7999">
        <v>97.525000000000006</v>
      </c>
      <c r="Q7999">
        <v>97.3</v>
      </c>
      <c r="R7999">
        <v>97.075000000000003</v>
      </c>
      <c r="S7999">
        <v>96.885000000000005</v>
      </c>
      <c r="T7999">
        <v>96.7</v>
      </c>
      <c r="U7999">
        <v>96.534999999999997</v>
      </c>
    </row>
    <row r="8000" spans="1:21">
      <c r="A8000" s="1">
        <v>40116</v>
      </c>
      <c r="B8000">
        <v>99.75</v>
      </c>
      <c r="C8000">
        <v>99.715000000000003</v>
      </c>
      <c r="D8000">
        <v>99.68</v>
      </c>
      <c r="E8000">
        <v>99.635000000000005</v>
      </c>
      <c r="F8000">
        <v>99.56</v>
      </c>
      <c r="G8000">
        <v>99.465000000000003</v>
      </c>
      <c r="H8000">
        <v>99.344999999999999</v>
      </c>
      <c r="I8000">
        <v>99.2</v>
      </c>
      <c r="J8000">
        <v>99.015000000000001</v>
      </c>
      <c r="K8000">
        <v>98.79</v>
      </c>
      <c r="L8000">
        <v>98.54</v>
      </c>
      <c r="M8000">
        <v>98.27</v>
      </c>
      <c r="N8000">
        <v>98.004999999999995</v>
      </c>
      <c r="O8000">
        <v>97.765000000000001</v>
      </c>
      <c r="P8000">
        <v>97.52</v>
      </c>
      <c r="Q8000">
        <v>97.295000000000002</v>
      </c>
      <c r="R8000">
        <v>97.064999999999998</v>
      </c>
      <c r="S8000">
        <v>96.87</v>
      </c>
      <c r="T8000">
        <v>96.685000000000002</v>
      </c>
      <c r="U8000">
        <v>96.52</v>
      </c>
    </row>
    <row r="8001" spans="1:21">
      <c r="A8001" s="1">
        <v>40117</v>
      </c>
      <c r="B8001">
        <v>99.75</v>
      </c>
      <c r="C8001">
        <v>99.72</v>
      </c>
      <c r="D8001">
        <v>99.685000000000002</v>
      </c>
      <c r="E8001">
        <v>99.64</v>
      </c>
      <c r="F8001">
        <v>99.564999999999998</v>
      </c>
      <c r="G8001">
        <v>99.46</v>
      </c>
      <c r="H8001">
        <v>99.325000000000003</v>
      </c>
      <c r="I8001">
        <v>99.165000000000006</v>
      </c>
      <c r="J8001">
        <v>98.96</v>
      </c>
      <c r="K8001">
        <v>98.72</v>
      </c>
      <c r="L8001">
        <v>98.454999999999998</v>
      </c>
      <c r="M8001">
        <v>98.18</v>
      </c>
      <c r="N8001">
        <v>97.91</v>
      </c>
      <c r="O8001">
        <v>97.665000000000006</v>
      </c>
      <c r="P8001">
        <v>97.415000000000006</v>
      </c>
      <c r="Q8001">
        <v>97.185000000000002</v>
      </c>
      <c r="R8001">
        <v>96.954999999999998</v>
      </c>
      <c r="S8001">
        <v>96.754999999999995</v>
      </c>
      <c r="T8001">
        <v>96.57</v>
      </c>
      <c r="U8001">
        <v>96.4</v>
      </c>
    </row>
    <row r="8002" spans="1:21">
      <c r="A8002" s="1">
        <v>40120</v>
      </c>
      <c r="B8002">
        <v>99.75</v>
      </c>
      <c r="C8002">
        <v>99.72</v>
      </c>
      <c r="D8002">
        <v>99.69</v>
      </c>
      <c r="E8002">
        <v>99.644999999999996</v>
      </c>
      <c r="F8002">
        <v>99.575000000000003</v>
      </c>
      <c r="G8002">
        <v>99.474999999999994</v>
      </c>
      <c r="H8002">
        <v>99.344999999999999</v>
      </c>
      <c r="I8002">
        <v>99.19</v>
      </c>
      <c r="J8002">
        <v>98.984999999999999</v>
      </c>
      <c r="K8002">
        <v>98.745000000000005</v>
      </c>
      <c r="L8002">
        <v>98.484999999999999</v>
      </c>
      <c r="M8002">
        <v>98.215000000000003</v>
      </c>
      <c r="N8002">
        <v>97.944999999999993</v>
      </c>
      <c r="O8002">
        <v>97.7</v>
      </c>
      <c r="P8002">
        <v>97.444999999999993</v>
      </c>
      <c r="Q8002">
        <v>97.215000000000003</v>
      </c>
      <c r="R8002">
        <v>96.98</v>
      </c>
      <c r="S8002">
        <v>96.78</v>
      </c>
      <c r="T8002">
        <v>96.59</v>
      </c>
      <c r="U8002">
        <v>96.42</v>
      </c>
    </row>
    <row r="8003" spans="1:21">
      <c r="A8003" s="1">
        <v>40121</v>
      </c>
      <c r="B8003">
        <v>99.75</v>
      </c>
      <c r="C8003">
        <v>99.72</v>
      </c>
      <c r="D8003">
        <v>99.69</v>
      </c>
      <c r="E8003">
        <v>99.65</v>
      </c>
      <c r="F8003">
        <v>99.575000000000003</v>
      </c>
      <c r="G8003">
        <v>99.47</v>
      </c>
      <c r="H8003">
        <v>99.344999999999999</v>
      </c>
      <c r="I8003">
        <v>99.19</v>
      </c>
      <c r="J8003">
        <v>98.984999999999999</v>
      </c>
      <c r="K8003">
        <v>98.745000000000005</v>
      </c>
      <c r="L8003">
        <v>98.48</v>
      </c>
      <c r="M8003">
        <v>98.2</v>
      </c>
      <c r="N8003">
        <v>97.92</v>
      </c>
      <c r="O8003">
        <v>97.66</v>
      </c>
      <c r="P8003">
        <v>97.394999999999996</v>
      </c>
      <c r="Q8003">
        <v>97.155000000000001</v>
      </c>
      <c r="R8003">
        <v>96.91</v>
      </c>
      <c r="S8003">
        <v>96.7</v>
      </c>
      <c r="T8003">
        <v>96.5</v>
      </c>
      <c r="U8003">
        <v>96.325000000000003</v>
      </c>
    </row>
    <row r="8004" spans="1:21">
      <c r="A8004" s="1">
        <v>40122</v>
      </c>
      <c r="B8004">
        <v>99.75</v>
      </c>
      <c r="C8004">
        <v>99.72</v>
      </c>
      <c r="D8004">
        <v>99.69</v>
      </c>
      <c r="E8004">
        <v>99.65</v>
      </c>
      <c r="F8004">
        <v>99.58</v>
      </c>
      <c r="G8004">
        <v>99.49</v>
      </c>
      <c r="H8004">
        <v>99.38</v>
      </c>
      <c r="I8004">
        <v>99.245000000000005</v>
      </c>
      <c r="J8004">
        <v>99.064999999999998</v>
      </c>
      <c r="K8004">
        <v>98.84</v>
      </c>
      <c r="L8004">
        <v>98.584999999999994</v>
      </c>
      <c r="M8004">
        <v>98.305000000000007</v>
      </c>
      <c r="N8004">
        <v>98.02</v>
      </c>
      <c r="O8004">
        <v>97.754999999999995</v>
      </c>
      <c r="P8004">
        <v>97.484999999999999</v>
      </c>
      <c r="Q8004">
        <v>97.24</v>
      </c>
      <c r="R8004">
        <v>96.99</v>
      </c>
      <c r="S8004">
        <v>96.775000000000006</v>
      </c>
      <c r="T8004">
        <v>96.57</v>
      </c>
      <c r="U8004">
        <v>96.385000000000005</v>
      </c>
    </row>
    <row r="8005" spans="1:21">
      <c r="A8005" s="1">
        <v>40123</v>
      </c>
      <c r="B8005">
        <v>99.754999999999995</v>
      </c>
      <c r="C8005">
        <v>99.73</v>
      </c>
      <c r="D8005">
        <v>99.7</v>
      </c>
      <c r="E8005">
        <v>99.66</v>
      </c>
      <c r="F8005">
        <v>99.594999999999999</v>
      </c>
      <c r="G8005">
        <v>99.504999999999995</v>
      </c>
      <c r="H8005">
        <v>99.394999999999996</v>
      </c>
      <c r="I8005">
        <v>99.265000000000001</v>
      </c>
      <c r="J8005">
        <v>99.094999999999999</v>
      </c>
      <c r="K8005">
        <v>98.875</v>
      </c>
      <c r="L8005">
        <v>98.625</v>
      </c>
      <c r="M8005">
        <v>98.36</v>
      </c>
      <c r="N8005">
        <v>98.084999999999994</v>
      </c>
      <c r="O8005">
        <v>97.825000000000003</v>
      </c>
      <c r="P8005">
        <v>97.56</v>
      </c>
      <c r="Q8005">
        <v>97.31</v>
      </c>
      <c r="R8005">
        <v>97.06</v>
      </c>
      <c r="S8005">
        <v>96.84</v>
      </c>
      <c r="T8005">
        <v>96.63</v>
      </c>
      <c r="U8005">
        <v>96.444999999999993</v>
      </c>
    </row>
    <row r="8006" spans="1:21">
      <c r="A8006" s="1">
        <v>40124</v>
      </c>
      <c r="B8006">
        <v>99.754999999999995</v>
      </c>
      <c r="C8006">
        <v>99.724999999999994</v>
      </c>
      <c r="D8006">
        <v>99.694999999999993</v>
      </c>
      <c r="E8006">
        <v>99.65</v>
      </c>
      <c r="F8006">
        <v>99.57</v>
      </c>
      <c r="G8006">
        <v>99.465000000000003</v>
      </c>
      <c r="H8006">
        <v>99.34</v>
      </c>
      <c r="I8006">
        <v>99.194999999999993</v>
      </c>
      <c r="J8006">
        <v>99.004999999999995</v>
      </c>
      <c r="K8006">
        <v>98.765000000000001</v>
      </c>
      <c r="L8006">
        <v>98.5</v>
      </c>
      <c r="M8006">
        <v>98.22</v>
      </c>
      <c r="N8006">
        <v>97.935000000000002</v>
      </c>
      <c r="O8006">
        <v>97.67</v>
      </c>
      <c r="P8006">
        <v>97.394999999999996</v>
      </c>
      <c r="Q8006">
        <v>97.14</v>
      </c>
      <c r="R8006">
        <v>96.885000000000005</v>
      </c>
      <c r="S8006">
        <v>96.66</v>
      </c>
      <c r="T8006">
        <v>96.45</v>
      </c>
      <c r="U8006">
        <v>96.265000000000001</v>
      </c>
    </row>
    <row r="8007" spans="1:21">
      <c r="A8007" s="1">
        <v>40127</v>
      </c>
      <c r="B8007">
        <v>99.754999999999995</v>
      </c>
      <c r="C8007">
        <v>99.724999999999994</v>
      </c>
      <c r="D8007">
        <v>99.694999999999993</v>
      </c>
      <c r="E8007">
        <v>99.65</v>
      </c>
      <c r="F8007">
        <v>99.575000000000003</v>
      </c>
      <c r="G8007">
        <v>99.47</v>
      </c>
      <c r="H8007">
        <v>99.344999999999999</v>
      </c>
      <c r="I8007">
        <v>99.194999999999993</v>
      </c>
      <c r="J8007">
        <v>99</v>
      </c>
      <c r="K8007">
        <v>98.754999999999995</v>
      </c>
      <c r="L8007">
        <v>98.49</v>
      </c>
      <c r="M8007">
        <v>98.21</v>
      </c>
      <c r="N8007">
        <v>97.924999999999997</v>
      </c>
      <c r="O8007">
        <v>97.655000000000001</v>
      </c>
      <c r="P8007">
        <v>97.375</v>
      </c>
      <c r="Q8007">
        <v>97.12</v>
      </c>
      <c r="R8007">
        <v>96.864999999999995</v>
      </c>
      <c r="S8007">
        <v>96.644999999999996</v>
      </c>
      <c r="T8007">
        <v>96.435000000000002</v>
      </c>
      <c r="U8007">
        <v>96.245000000000005</v>
      </c>
    </row>
    <row r="8008" spans="1:21">
      <c r="A8008" s="1">
        <v>40128</v>
      </c>
      <c r="B8008">
        <v>99.75</v>
      </c>
      <c r="C8008">
        <v>99.72</v>
      </c>
      <c r="D8008">
        <v>99.69</v>
      </c>
      <c r="E8008">
        <v>99.644999999999996</v>
      </c>
      <c r="F8008">
        <v>99.57</v>
      </c>
      <c r="G8008">
        <v>99.46</v>
      </c>
      <c r="H8008">
        <v>99.325000000000003</v>
      </c>
      <c r="I8008">
        <v>99.17</v>
      </c>
      <c r="J8008">
        <v>98.97</v>
      </c>
      <c r="K8008">
        <v>98.724999999999994</v>
      </c>
      <c r="L8008">
        <v>98.46</v>
      </c>
      <c r="M8008">
        <v>98.174999999999997</v>
      </c>
      <c r="N8008">
        <v>97.89</v>
      </c>
      <c r="O8008">
        <v>97.625</v>
      </c>
      <c r="P8008">
        <v>97.35</v>
      </c>
      <c r="Q8008">
        <v>97.1</v>
      </c>
      <c r="R8008">
        <v>96.85</v>
      </c>
      <c r="S8008">
        <v>96.635000000000005</v>
      </c>
      <c r="T8008">
        <v>96.43</v>
      </c>
      <c r="U8008">
        <v>96.245000000000005</v>
      </c>
    </row>
    <row r="8009" spans="1:21">
      <c r="A8009" s="1">
        <v>40129</v>
      </c>
      <c r="B8009">
        <v>99.75</v>
      </c>
      <c r="C8009">
        <v>99.724999999999994</v>
      </c>
      <c r="D8009">
        <v>99.694999999999993</v>
      </c>
      <c r="E8009">
        <v>99.655000000000001</v>
      </c>
      <c r="F8009">
        <v>99.584999999999994</v>
      </c>
      <c r="G8009">
        <v>99.484999999999999</v>
      </c>
      <c r="H8009">
        <v>99.364999999999995</v>
      </c>
      <c r="I8009">
        <v>99.22</v>
      </c>
      <c r="J8009">
        <v>99.034999999999997</v>
      </c>
      <c r="K8009">
        <v>98.805000000000007</v>
      </c>
      <c r="L8009">
        <v>98.545000000000002</v>
      </c>
      <c r="M8009">
        <v>98.27</v>
      </c>
      <c r="N8009">
        <v>97.984999999999999</v>
      </c>
      <c r="O8009">
        <v>97.72</v>
      </c>
      <c r="P8009">
        <v>97.444999999999993</v>
      </c>
      <c r="Q8009">
        <v>97.19</v>
      </c>
      <c r="R8009">
        <v>96.94</v>
      </c>
      <c r="S8009">
        <v>96.72</v>
      </c>
      <c r="T8009">
        <v>96.51</v>
      </c>
      <c r="U8009">
        <v>96.32</v>
      </c>
    </row>
    <row r="8010" spans="1:21">
      <c r="A8010" s="1">
        <v>40130</v>
      </c>
      <c r="B8010">
        <v>99.75</v>
      </c>
      <c r="C8010">
        <v>99.73</v>
      </c>
      <c r="D8010">
        <v>99.704999999999998</v>
      </c>
      <c r="E8010">
        <v>99.67</v>
      </c>
      <c r="F8010">
        <v>99.605000000000004</v>
      </c>
      <c r="G8010">
        <v>99.515000000000001</v>
      </c>
      <c r="H8010">
        <v>99.4</v>
      </c>
      <c r="I8010">
        <v>99.265000000000001</v>
      </c>
      <c r="J8010">
        <v>99.094999999999999</v>
      </c>
      <c r="K8010">
        <v>98.88</v>
      </c>
      <c r="L8010">
        <v>98.635000000000005</v>
      </c>
      <c r="M8010">
        <v>98.364999999999995</v>
      </c>
      <c r="N8010">
        <v>98.084999999999994</v>
      </c>
      <c r="O8010">
        <v>97.82</v>
      </c>
      <c r="P8010">
        <v>97.545000000000002</v>
      </c>
      <c r="Q8010">
        <v>97.29</v>
      </c>
      <c r="R8010">
        <v>97.034999999999997</v>
      </c>
      <c r="S8010">
        <v>96.81</v>
      </c>
      <c r="T8010">
        <v>96.594999999999999</v>
      </c>
      <c r="U8010">
        <v>96.4</v>
      </c>
    </row>
    <row r="8011" spans="1:21">
      <c r="A8011" s="1">
        <v>40131</v>
      </c>
      <c r="B8011">
        <v>99.76</v>
      </c>
      <c r="C8011">
        <v>99.74</v>
      </c>
      <c r="D8011">
        <v>99.71</v>
      </c>
      <c r="E8011">
        <v>99.674999999999997</v>
      </c>
      <c r="F8011">
        <v>99.614999999999995</v>
      </c>
      <c r="G8011">
        <v>99.525000000000006</v>
      </c>
      <c r="H8011">
        <v>99.415000000000006</v>
      </c>
      <c r="I8011">
        <v>99.275000000000006</v>
      </c>
      <c r="J8011">
        <v>99.094999999999999</v>
      </c>
      <c r="K8011">
        <v>98.875</v>
      </c>
      <c r="L8011">
        <v>98.63</v>
      </c>
      <c r="M8011">
        <v>98.364999999999995</v>
      </c>
      <c r="N8011">
        <v>98.084999999999994</v>
      </c>
      <c r="O8011">
        <v>97.825000000000003</v>
      </c>
      <c r="P8011">
        <v>97.55</v>
      </c>
      <c r="Q8011">
        <v>97.295000000000002</v>
      </c>
      <c r="R8011">
        <v>97.04</v>
      </c>
      <c r="S8011">
        <v>96.814999999999998</v>
      </c>
      <c r="T8011">
        <v>96.6</v>
      </c>
      <c r="U8011">
        <v>96.405000000000001</v>
      </c>
    </row>
    <row r="8012" spans="1:21">
      <c r="A8012" s="1">
        <v>40134</v>
      </c>
      <c r="B8012">
        <v>99.76</v>
      </c>
      <c r="C8012">
        <v>99.74</v>
      </c>
      <c r="D8012">
        <v>99.71</v>
      </c>
      <c r="E8012">
        <v>99.674999999999997</v>
      </c>
      <c r="F8012">
        <v>99.614999999999995</v>
      </c>
      <c r="G8012">
        <v>99.53</v>
      </c>
      <c r="H8012">
        <v>99.424999999999997</v>
      </c>
      <c r="I8012">
        <v>99.29</v>
      </c>
      <c r="J8012">
        <v>99.12</v>
      </c>
      <c r="K8012">
        <v>98.91</v>
      </c>
      <c r="L8012">
        <v>98.674999999999997</v>
      </c>
      <c r="M8012">
        <v>98.415000000000006</v>
      </c>
      <c r="N8012">
        <v>98.144999999999996</v>
      </c>
      <c r="O8012">
        <v>97.885000000000005</v>
      </c>
      <c r="P8012">
        <v>97.61</v>
      </c>
      <c r="Q8012">
        <v>97.355000000000004</v>
      </c>
      <c r="R8012">
        <v>97.1</v>
      </c>
      <c r="S8012">
        <v>96.875</v>
      </c>
      <c r="T8012">
        <v>96.66</v>
      </c>
      <c r="U8012">
        <v>96.465000000000003</v>
      </c>
    </row>
    <row r="8013" spans="1:21">
      <c r="A8013" s="1">
        <v>40135</v>
      </c>
      <c r="B8013">
        <v>99.76</v>
      </c>
      <c r="C8013">
        <v>99.74</v>
      </c>
      <c r="D8013">
        <v>99.715000000000003</v>
      </c>
      <c r="E8013">
        <v>99.674999999999997</v>
      </c>
      <c r="F8013">
        <v>99.614999999999995</v>
      </c>
      <c r="G8013">
        <v>99.525000000000006</v>
      </c>
      <c r="H8013">
        <v>99.41</v>
      </c>
      <c r="I8013">
        <v>99.27</v>
      </c>
      <c r="J8013">
        <v>99.09</v>
      </c>
      <c r="K8013">
        <v>98.875</v>
      </c>
      <c r="L8013">
        <v>98.635000000000005</v>
      </c>
      <c r="M8013">
        <v>98.375</v>
      </c>
      <c r="N8013">
        <v>98.1</v>
      </c>
      <c r="O8013">
        <v>97.834999999999994</v>
      </c>
      <c r="P8013">
        <v>97.56</v>
      </c>
      <c r="Q8013">
        <v>97.305000000000007</v>
      </c>
      <c r="R8013">
        <v>97.05</v>
      </c>
      <c r="S8013">
        <v>96.83</v>
      </c>
      <c r="T8013">
        <v>96.614999999999995</v>
      </c>
      <c r="U8013">
        <v>96.424999999999997</v>
      </c>
    </row>
    <row r="8014" spans="1:21">
      <c r="A8014" s="1">
        <v>40136</v>
      </c>
      <c r="B8014">
        <v>99.762500000000003</v>
      </c>
      <c r="C8014">
        <v>99.75</v>
      </c>
      <c r="D8014">
        <v>99.73</v>
      </c>
      <c r="E8014">
        <v>99.7</v>
      </c>
      <c r="F8014">
        <v>99.64</v>
      </c>
      <c r="G8014">
        <v>99.55</v>
      </c>
      <c r="H8014">
        <v>99.44</v>
      </c>
      <c r="I8014">
        <v>99.305000000000007</v>
      </c>
      <c r="J8014">
        <v>99.13</v>
      </c>
      <c r="K8014">
        <v>98.92</v>
      </c>
      <c r="L8014">
        <v>98.685000000000002</v>
      </c>
      <c r="M8014">
        <v>98.424999999999997</v>
      </c>
      <c r="N8014">
        <v>98.15</v>
      </c>
      <c r="O8014">
        <v>97.885000000000005</v>
      </c>
      <c r="P8014">
        <v>97.605000000000004</v>
      </c>
      <c r="Q8014">
        <v>97.34</v>
      </c>
      <c r="R8014">
        <v>97.075000000000003</v>
      </c>
      <c r="S8014">
        <v>96.84</v>
      </c>
      <c r="T8014">
        <v>96.614999999999995</v>
      </c>
      <c r="U8014">
        <v>96.41</v>
      </c>
    </row>
    <row r="8015" spans="1:21">
      <c r="A8015" s="1">
        <v>40137</v>
      </c>
      <c r="B8015">
        <v>99.762500000000003</v>
      </c>
      <c r="C8015">
        <v>99.75</v>
      </c>
      <c r="D8015">
        <v>99.724999999999994</v>
      </c>
      <c r="E8015">
        <v>99.694999999999993</v>
      </c>
      <c r="F8015">
        <v>99.644999999999996</v>
      </c>
      <c r="G8015">
        <v>99.564999999999998</v>
      </c>
      <c r="H8015">
        <v>99.46</v>
      </c>
      <c r="I8015">
        <v>99.325000000000003</v>
      </c>
      <c r="J8015">
        <v>99.144999999999996</v>
      </c>
      <c r="K8015">
        <v>98.924999999999997</v>
      </c>
      <c r="L8015">
        <v>98.685000000000002</v>
      </c>
      <c r="M8015">
        <v>98.42</v>
      </c>
      <c r="N8015">
        <v>98.135000000000005</v>
      </c>
      <c r="O8015">
        <v>97.86</v>
      </c>
      <c r="P8015">
        <v>97.564999999999998</v>
      </c>
      <c r="Q8015">
        <v>97.29</v>
      </c>
      <c r="R8015">
        <v>97.02</v>
      </c>
      <c r="S8015">
        <v>96.78</v>
      </c>
      <c r="T8015">
        <v>96.55</v>
      </c>
      <c r="U8015">
        <v>96.344999999999999</v>
      </c>
    </row>
    <row r="8016" spans="1:21">
      <c r="A8016" s="1">
        <v>40138</v>
      </c>
      <c r="B8016">
        <v>99.762500000000003</v>
      </c>
      <c r="C8016">
        <v>99.75</v>
      </c>
      <c r="D8016">
        <v>99.724999999999994</v>
      </c>
      <c r="E8016">
        <v>99.694999999999993</v>
      </c>
      <c r="F8016">
        <v>99.644999999999996</v>
      </c>
      <c r="G8016">
        <v>99.56</v>
      </c>
      <c r="H8016">
        <v>99.45</v>
      </c>
      <c r="I8016">
        <v>99.31</v>
      </c>
      <c r="J8016">
        <v>99.125</v>
      </c>
      <c r="K8016">
        <v>98.905000000000001</v>
      </c>
      <c r="L8016">
        <v>98.66</v>
      </c>
      <c r="M8016">
        <v>98.394999999999996</v>
      </c>
      <c r="N8016">
        <v>98.114999999999995</v>
      </c>
      <c r="O8016">
        <v>97.844999999999999</v>
      </c>
      <c r="P8016">
        <v>97.56</v>
      </c>
      <c r="Q8016">
        <v>97.29</v>
      </c>
      <c r="R8016">
        <v>97.025000000000006</v>
      </c>
      <c r="S8016">
        <v>96.79</v>
      </c>
      <c r="T8016">
        <v>96.564999999999998</v>
      </c>
      <c r="U8016">
        <v>96.364999999999995</v>
      </c>
    </row>
    <row r="8017" spans="1:21">
      <c r="A8017" s="1">
        <v>40141</v>
      </c>
      <c r="B8017">
        <v>99.762500000000003</v>
      </c>
      <c r="C8017">
        <v>99.75</v>
      </c>
      <c r="D8017">
        <v>99.724999999999994</v>
      </c>
      <c r="E8017">
        <v>99.694999999999993</v>
      </c>
      <c r="F8017">
        <v>99.644999999999996</v>
      </c>
      <c r="G8017">
        <v>99.56</v>
      </c>
      <c r="H8017">
        <v>99.45</v>
      </c>
      <c r="I8017">
        <v>99.31</v>
      </c>
      <c r="J8017">
        <v>99.125</v>
      </c>
      <c r="K8017">
        <v>98.9</v>
      </c>
      <c r="L8017">
        <v>98.66</v>
      </c>
      <c r="M8017">
        <v>98.4</v>
      </c>
      <c r="N8017">
        <v>98.12</v>
      </c>
      <c r="O8017">
        <v>97.844999999999999</v>
      </c>
      <c r="P8017">
        <v>97.56</v>
      </c>
      <c r="Q8017">
        <v>97.295000000000002</v>
      </c>
      <c r="R8017">
        <v>97.03</v>
      </c>
      <c r="S8017">
        <v>96.795000000000002</v>
      </c>
      <c r="T8017">
        <v>96.57</v>
      </c>
      <c r="U8017">
        <v>96.37</v>
      </c>
    </row>
    <row r="8018" spans="1:21">
      <c r="A8018" s="1">
        <v>40142</v>
      </c>
      <c r="B8018">
        <v>99.762500000000003</v>
      </c>
      <c r="C8018">
        <v>99.745000000000005</v>
      </c>
      <c r="D8018">
        <v>99.72</v>
      </c>
      <c r="E8018">
        <v>99.69</v>
      </c>
      <c r="F8018">
        <v>99.644999999999996</v>
      </c>
      <c r="G8018">
        <v>99.57</v>
      </c>
      <c r="H8018">
        <v>99.47</v>
      </c>
      <c r="I8018">
        <v>99.33</v>
      </c>
      <c r="J8018">
        <v>99.15</v>
      </c>
      <c r="K8018">
        <v>98.93</v>
      </c>
      <c r="L8018">
        <v>98.694999999999993</v>
      </c>
      <c r="M8018">
        <v>98.435000000000002</v>
      </c>
      <c r="N8018">
        <v>98.155000000000001</v>
      </c>
      <c r="O8018">
        <v>97.885000000000005</v>
      </c>
      <c r="P8018">
        <v>97.6</v>
      </c>
      <c r="Q8018">
        <v>97.334999999999994</v>
      </c>
      <c r="R8018">
        <v>97.075000000000003</v>
      </c>
      <c r="S8018">
        <v>96.844999999999999</v>
      </c>
      <c r="T8018">
        <v>96.62</v>
      </c>
      <c r="U8018">
        <v>96.42</v>
      </c>
    </row>
    <row r="8019" spans="1:21">
      <c r="A8019" s="1">
        <v>40143</v>
      </c>
      <c r="B8019">
        <v>99.762500000000003</v>
      </c>
      <c r="C8019">
        <v>99.745000000000005</v>
      </c>
      <c r="D8019">
        <v>99.72</v>
      </c>
      <c r="E8019">
        <v>99.694999999999993</v>
      </c>
      <c r="F8019">
        <v>99.65</v>
      </c>
      <c r="G8019">
        <v>99.575000000000003</v>
      </c>
      <c r="H8019">
        <v>99.47</v>
      </c>
      <c r="I8019">
        <v>99.325000000000003</v>
      </c>
      <c r="J8019">
        <v>99.13</v>
      </c>
      <c r="K8019">
        <v>98.9</v>
      </c>
      <c r="L8019">
        <v>98.65</v>
      </c>
      <c r="M8019">
        <v>98.385000000000005</v>
      </c>
      <c r="N8019">
        <v>98.1</v>
      </c>
      <c r="O8019">
        <v>97.825000000000003</v>
      </c>
      <c r="P8019">
        <v>97.54</v>
      </c>
      <c r="Q8019">
        <v>97.275000000000006</v>
      </c>
      <c r="R8019">
        <v>97.015000000000001</v>
      </c>
      <c r="S8019">
        <v>96.78</v>
      </c>
      <c r="T8019">
        <v>96.555000000000007</v>
      </c>
      <c r="U8019">
        <v>96.355000000000004</v>
      </c>
    </row>
    <row r="8020" spans="1:21">
      <c r="A8020" s="1">
        <v>40145</v>
      </c>
      <c r="B8020">
        <v>99.762500000000003</v>
      </c>
      <c r="C8020">
        <v>99.745000000000005</v>
      </c>
      <c r="D8020">
        <v>99.72</v>
      </c>
      <c r="E8020">
        <v>99.694999999999993</v>
      </c>
      <c r="F8020">
        <v>99.65</v>
      </c>
      <c r="G8020">
        <v>99.575000000000003</v>
      </c>
      <c r="H8020">
        <v>99.47</v>
      </c>
      <c r="I8020">
        <v>99.32</v>
      </c>
      <c r="J8020">
        <v>99.125</v>
      </c>
      <c r="K8020">
        <v>98.89</v>
      </c>
      <c r="L8020">
        <v>98.64</v>
      </c>
      <c r="M8020">
        <v>98.37</v>
      </c>
      <c r="N8020">
        <v>98.08</v>
      </c>
      <c r="O8020">
        <v>97.805000000000007</v>
      </c>
      <c r="P8020">
        <v>97.52</v>
      </c>
      <c r="Q8020">
        <v>97.254999999999995</v>
      </c>
      <c r="R8020">
        <v>96.995000000000005</v>
      </c>
      <c r="S8020">
        <v>96.76</v>
      </c>
      <c r="T8020">
        <v>96.534999999999997</v>
      </c>
      <c r="U8020">
        <v>96.334999999999994</v>
      </c>
    </row>
    <row r="8021" spans="1:21">
      <c r="A8021" s="1">
        <v>40148</v>
      </c>
      <c r="B8021">
        <v>99.762500000000003</v>
      </c>
      <c r="C8021">
        <v>99.75</v>
      </c>
      <c r="D8021">
        <v>99.724999999999994</v>
      </c>
      <c r="E8021">
        <v>99.694999999999993</v>
      </c>
      <c r="F8021">
        <v>99.65</v>
      </c>
      <c r="G8021">
        <v>99.57</v>
      </c>
      <c r="H8021">
        <v>99.454999999999998</v>
      </c>
      <c r="I8021">
        <v>99.295000000000002</v>
      </c>
      <c r="J8021">
        <v>99.084999999999994</v>
      </c>
      <c r="K8021">
        <v>98.834999999999994</v>
      </c>
      <c r="L8021">
        <v>98.57</v>
      </c>
      <c r="M8021">
        <v>98.29</v>
      </c>
      <c r="N8021">
        <v>97.995000000000005</v>
      </c>
      <c r="O8021">
        <v>97.715000000000003</v>
      </c>
      <c r="P8021">
        <v>97.43</v>
      </c>
      <c r="Q8021">
        <v>97.165000000000006</v>
      </c>
      <c r="R8021">
        <v>96.905000000000001</v>
      </c>
      <c r="S8021">
        <v>96.674999999999997</v>
      </c>
      <c r="T8021">
        <v>96.454999999999998</v>
      </c>
      <c r="U8021">
        <v>96.254999999999995</v>
      </c>
    </row>
    <row r="8022" spans="1:21">
      <c r="A8022" s="1">
        <v>40149</v>
      </c>
      <c r="B8022">
        <v>99.76</v>
      </c>
      <c r="C8022">
        <v>99.745000000000005</v>
      </c>
      <c r="D8022">
        <v>99.72</v>
      </c>
      <c r="E8022">
        <v>99.694999999999993</v>
      </c>
      <c r="F8022">
        <v>99.65</v>
      </c>
      <c r="G8022">
        <v>99.57</v>
      </c>
      <c r="H8022">
        <v>99.46</v>
      </c>
      <c r="I8022">
        <v>99.305000000000007</v>
      </c>
      <c r="J8022">
        <v>99.105000000000004</v>
      </c>
      <c r="K8022">
        <v>98.864999999999995</v>
      </c>
      <c r="L8022">
        <v>98.605000000000004</v>
      </c>
      <c r="M8022">
        <v>98.33</v>
      </c>
      <c r="N8022">
        <v>98.04</v>
      </c>
      <c r="O8022">
        <v>97.765000000000001</v>
      </c>
      <c r="P8022">
        <v>97.48</v>
      </c>
      <c r="Q8022">
        <v>97.215000000000003</v>
      </c>
      <c r="R8022">
        <v>96.954999999999998</v>
      </c>
      <c r="S8022">
        <v>96.724999999999994</v>
      </c>
      <c r="T8022">
        <v>96.5</v>
      </c>
      <c r="U8022">
        <v>96.295000000000002</v>
      </c>
    </row>
    <row r="8023" spans="1:21">
      <c r="A8023" s="1">
        <v>40150</v>
      </c>
      <c r="B8023">
        <v>99.76</v>
      </c>
      <c r="C8023">
        <v>99.75</v>
      </c>
      <c r="D8023">
        <v>99.73</v>
      </c>
      <c r="E8023">
        <v>99.7</v>
      </c>
      <c r="F8023">
        <v>99.65</v>
      </c>
      <c r="G8023">
        <v>99.564999999999998</v>
      </c>
      <c r="H8023">
        <v>99.444999999999993</v>
      </c>
      <c r="I8023">
        <v>99.28</v>
      </c>
      <c r="J8023">
        <v>99.064999999999998</v>
      </c>
      <c r="K8023">
        <v>98.814999999999998</v>
      </c>
      <c r="L8023">
        <v>98.545000000000002</v>
      </c>
      <c r="M8023">
        <v>98.26</v>
      </c>
      <c r="N8023">
        <v>97.965000000000003</v>
      </c>
      <c r="O8023">
        <v>97.685000000000002</v>
      </c>
      <c r="P8023">
        <v>97.4</v>
      </c>
      <c r="Q8023">
        <v>97.135000000000005</v>
      </c>
      <c r="R8023">
        <v>96.88</v>
      </c>
      <c r="S8023">
        <v>96.65</v>
      </c>
      <c r="T8023">
        <v>96.43</v>
      </c>
      <c r="U8023">
        <v>96.23</v>
      </c>
    </row>
    <row r="8024" spans="1:21">
      <c r="A8024" s="1">
        <v>40151</v>
      </c>
      <c r="B8024">
        <v>99.76</v>
      </c>
      <c r="C8024">
        <v>99.75</v>
      </c>
      <c r="D8024">
        <v>99.73</v>
      </c>
      <c r="E8024">
        <v>99.7</v>
      </c>
      <c r="F8024">
        <v>99.65</v>
      </c>
      <c r="G8024">
        <v>99.564999999999998</v>
      </c>
      <c r="H8024">
        <v>99.44</v>
      </c>
      <c r="I8024">
        <v>99.27</v>
      </c>
      <c r="J8024">
        <v>99.05</v>
      </c>
      <c r="K8024">
        <v>98.795000000000002</v>
      </c>
      <c r="L8024">
        <v>98.525000000000006</v>
      </c>
      <c r="M8024">
        <v>98.24</v>
      </c>
      <c r="N8024">
        <v>97.94</v>
      </c>
      <c r="O8024">
        <v>97.65</v>
      </c>
      <c r="P8024">
        <v>97.36</v>
      </c>
      <c r="Q8024">
        <v>97.094999999999999</v>
      </c>
      <c r="R8024">
        <v>96.84</v>
      </c>
      <c r="S8024">
        <v>96.61</v>
      </c>
      <c r="T8024">
        <v>96.39</v>
      </c>
      <c r="U8024">
        <v>96.194999999999993</v>
      </c>
    </row>
    <row r="8025" spans="1:21">
      <c r="A8025" s="1">
        <v>40152</v>
      </c>
      <c r="B8025">
        <v>99.76</v>
      </c>
      <c r="C8025">
        <v>99.75</v>
      </c>
      <c r="D8025">
        <v>99.724999999999994</v>
      </c>
      <c r="E8025">
        <v>99.694999999999993</v>
      </c>
      <c r="F8025">
        <v>99.644999999999996</v>
      </c>
      <c r="G8025">
        <v>99.555000000000007</v>
      </c>
      <c r="H8025">
        <v>99.424999999999997</v>
      </c>
      <c r="I8025">
        <v>99.245000000000005</v>
      </c>
      <c r="J8025">
        <v>99.015000000000001</v>
      </c>
      <c r="K8025">
        <v>98.745000000000005</v>
      </c>
      <c r="L8025">
        <v>98.465000000000003</v>
      </c>
      <c r="M8025">
        <v>98.174999999999997</v>
      </c>
      <c r="N8025">
        <v>97.88</v>
      </c>
      <c r="O8025">
        <v>97.6</v>
      </c>
      <c r="P8025">
        <v>97.314999999999998</v>
      </c>
      <c r="Q8025">
        <v>97.055000000000007</v>
      </c>
      <c r="R8025">
        <v>96.805000000000007</v>
      </c>
      <c r="S8025">
        <v>96.584999999999994</v>
      </c>
      <c r="T8025">
        <v>96.37</v>
      </c>
      <c r="U8025">
        <v>96.18</v>
      </c>
    </row>
    <row r="8026" spans="1:21">
      <c r="A8026" s="1">
        <v>40155</v>
      </c>
      <c r="B8026">
        <v>99.757499999999993</v>
      </c>
      <c r="C8026">
        <v>99.745000000000005</v>
      </c>
      <c r="D8026">
        <v>99.72</v>
      </c>
      <c r="E8026">
        <v>99.69</v>
      </c>
      <c r="F8026">
        <v>99.644999999999996</v>
      </c>
      <c r="G8026">
        <v>99.56</v>
      </c>
      <c r="H8026">
        <v>99.435000000000002</v>
      </c>
      <c r="I8026">
        <v>99.26</v>
      </c>
      <c r="J8026">
        <v>99.03</v>
      </c>
      <c r="K8026">
        <v>98.765000000000001</v>
      </c>
      <c r="L8026">
        <v>98.49</v>
      </c>
      <c r="M8026">
        <v>98.204999999999998</v>
      </c>
      <c r="N8026">
        <v>97.91</v>
      </c>
      <c r="O8026">
        <v>97.63</v>
      </c>
      <c r="P8026">
        <v>97.35</v>
      </c>
      <c r="Q8026">
        <v>97.094999999999999</v>
      </c>
      <c r="R8026">
        <v>96.844999999999999</v>
      </c>
      <c r="S8026">
        <v>96.625</v>
      </c>
      <c r="T8026">
        <v>96.415000000000006</v>
      </c>
      <c r="U8026">
        <v>96.224999999999994</v>
      </c>
    </row>
    <row r="8027" spans="1:21">
      <c r="A8027" s="1">
        <v>40156</v>
      </c>
      <c r="B8027">
        <v>99.757499999999993</v>
      </c>
      <c r="C8027">
        <v>99.745000000000005</v>
      </c>
      <c r="D8027">
        <v>99.72</v>
      </c>
      <c r="E8027">
        <v>99.69</v>
      </c>
      <c r="F8027">
        <v>99.644999999999996</v>
      </c>
      <c r="G8027">
        <v>99.57</v>
      </c>
      <c r="H8027">
        <v>99.45</v>
      </c>
      <c r="I8027">
        <v>99.284999999999997</v>
      </c>
      <c r="J8027">
        <v>99.064999999999998</v>
      </c>
      <c r="K8027">
        <v>98.81</v>
      </c>
      <c r="L8027">
        <v>98.534999999999997</v>
      </c>
      <c r="M8027">
        <v>98.254999999999995</v>
      </c>
      <c r="N8027">
        <v>97.965000000000003</v>
      </c>
      <c r="O8027">
        <v>97.69</v>
      </c>
      <c r="P8027">
        <v>97.41</v>
      </c>
      <c r="Q8027">
        <v>97.16</v>
      </c>
      <c r="R8027">
        <v>96.915000000000006</v>
      </c>
      <c r="S8027">
        <v>96.694999999999993</v>
      </c>
      <c r="T8027">
        <v>96.484999999999999</v>
      </c>
      <c r="U8027">
        <v>96.295000000000002</v>
      </c>
    </row>
    <row r="8028" spans="1:21">
      <c r="A8028" s="1">
        <v>40157</v>
      </c>
      <c r="B8028">
        <v>99.757499999999993</v>
      </c>
      <c r="C8028">
        <v>99.745000000000005</v>
      </c>
      <c r="D8028">
        <v>99.715000000000003</v>
      </c>
      <c r="E8028">
        <v>99.685000000000002</v>
      </c>
      <c r="F8028">
        <v>99.64</v>
      </c>
      <c r="G8028">
        <v>99.555000000000007</v>
      </c>
      <c r="H8028">
        <v>99.43</v>
      </c>
      <c r="I8028">
        <v>99.254999999999995</v>
      </c>
      <c r="J8028">
        <v>99.025000000000006</v>
      </c>
      <c r="K8028">
        <v>98.76</v>
      </c>
      <c r="L8028">
        <v>98.48</v>
      </c>
      <c r="M8028">
        <v>98.194999999999993</v>
      </c>
      <c r="N8028">
        <v>97.9</v>
      </c>
      <c r="O8028">
        <v>97.625</v>
      </c>
      <c r="P8028">
        <v>97.344999999999999</v>
      </c>
      <c r="Q8028">
        <v>97.094999999999999</v>
      </c>
      <c r="R8028">
        <v>96.85</v>
      </c>
      <c r="S8028">
        <v>96.635000000000005</v>
      </c>
      <c r="T8028">
        <v>96.424999999999997</v>
      </c>
      <c r="U8028">
        <v>96.24</v>
      </c>
    </row>
    <row r="8029" spans="1:21">
      <c r="A8029" s="1">
        <v>40158</v>
      </c>
      <c r="B8029">
        <v>99.757499999999993</v>
      </c>
      <c r="C8029">
        <v>99.74</v>
      </c>
      <c r="D8029">
        <v>99.704999999999998</v>
      </c>
      <c r="E8029">
        <v>99.67</v>
      </c>
      <c r="F8029">
        <v>99.62</v>
      </c>
      <c r="G8029">
        <v>99.53</v>
      </c>
      <c r="H8029">
        <v>99.394999999999996</v>
      </c>
      <c r="I8029">
        <v>99.215000000000003</v>
      </c>
      <c r="J8029">
        <v>98.98</v>
      </c>
      <c r="K8029">
        <v>98.704999999999998</v>
      </c>
      <c r="L8029">
        <v>98.415000000000006</v>
      </c>
      <c r="M8029">
        <v>98.125</v>
      </c>
      <c r="N8029">
        <v>97.834999999999994</v>
      </c>
      <c r="O8029">
        <v>97.564999999999998</v>
      </c>
      <c r="P8029">
        <v>97.29</v>
      </c>
      <c r="Q8029">
        <v>97.045000000000002</v>
      </c>
      <c r="R8029">
        <v>96.81</v>
      </c>
      <c r="S8029">
        <v>96.6</v>
      </c>
      <c r="T8029">
        <v>96.394999999999996</v>
      </c>
      <c r="U8029">
        <v>96.21</v>
      </c>
    </row>
    <row r="8030" spans="1:21">
      <c r="A8030" s="1">
        <v>40159</v>
      </c>
      <c r="B8030">
        <v>99.757499999999993</v>
      </c>
      <c r="C8030">
        <v>99.734999999999999</v>
      </c>
      <c r="D8030">
        <v>99.7</v>
      </c>
      <c r="E8030">
        <v>99.665000000000006</v>
      </c>
      <c r="F8030">
        <v>99.614999999999995</v>
      </c>
      <c r="G8030">
        <v>99.525000000000006</v>
      </c>
      <c r="H8030">
        <v>99.394999999999996</v>
      </c>
      <c r="I8030">
        <v>99.22</v>
      </c>
      <c r="J8030">
        <v>98.99</v>
      </c>
      <c r="K8030">
        <v>98.72</v>
      </c>
      <c r="L8030">
        <v>98.435000000000002</v>
      </c>
      <c r="M8030">
        <v>98.144999999999996</v>
      </c>
      <c r="N8030">
        <v>97.855000000000004</v>
      </c>
      <c r="O8030">
        <v>97.58</v>
      </c>
      <c r="P8030">
        <v>97.305000000000007</v>
      </c>
      <c r="Q8030">
        <v>97.055000000000007</v>
      </c>
      <c r="R8030">
        <v>96.82</v>
      </c>
      <c r="S8030">
        <v>96.61</v>
      </c>
      <c r="T8030">
        <v>96.41</v>
      </c>
      <c r="U8030">
        <v>96.23</v>
      </c>
    </row>
    <row r="8031" spans="1:21">
      <c r="A8031" s="1">
        <v>40162</v>
      </c>
      <c r="B8031">
        <v>99.757099999999994</v>
      </c>
      <c r="C8031">
        <v>99.73</v>
      </c>
      <c r="D8031">
        <v>99.694999999999993</v>
      </c>
      <c r="E8031">
        <v>99.66</v>
      </c>
      <c r="F8031">
        <v>99.614999999999995</v>
      </c>
      <c r="G8031">
        <v>99.53</v>
      </c>
      <c r="H8031">
        <v>99.405000000000001</v>
      </c>
      <c r="I8031">
        <v>99.24</v>
      </c>
      <c r="J8031">
        <v>99.02</v>
      </c>
      <c r="K8031">
        <v>98.754999999999995</v>
      </c>
      <c r="L8031">
        <v>98.47</v>
      </c>
      <c r="M8031">
        <v>98.174999999999997</v>
      </c>
      <c r="N8031">
        <v>97.875</v>
      </c>
      <c r="O8031">
        <v>97.59</v>
      </c>
      <c r="P8031">
        <v>97.31</v>
      </c>
      <c r="Q8031">
        <v>97.055000000000007</v>
      </c>
      <c r="R8031">
        <v>96.81</v>
      </c>
      <c r="S8031">
        <v>96.6</v>
      </c>
      <c r="T8031">
        <v>96.4</v>
      </c>
      <c r="U8031">
        <v>96.22</v>
      </c>
    </row>
    <row r="8032" spans="1:21">
      <c r="A8032" s="1">
        <v>40163</v>
      </c>
      <c r="B8032">
        <v>99.74</v>
      </c>
      <c r="C8032">
        <v>99.71</v>
      </c>
      <c r="D8032">
        <v>99.68</v>
      </c>
      <c r="E8032">
        <v>99.64</v>
      </c>
      <c r="F8032">
        <v>99.564999999999998</v>
      </c>
      <c r="G8032">
        <v>99.45</v>
      </c>
      <c r="H8032">
        <v>99.295000000000002</v>
      </c>
      <c r="I8032">
        <v>99.08</v>
      </c>
      <c r="J8032">
        <v>98.814999999999998</v>
      </c>
      <c r="K8032">
        <v>98.53</v>
      </c>
      <c r="L8032">
        <v>98.24</v>
      </c>
      <c r="M8032">
        <v>97.944999999999993</v>
      </c>
      <c r="N8032">
        <v>97.665000000000006</v>
      </c>
      <c r="O8032">
        <v>97.38</v>
      </c>
      <c r="P8032">
        <v>97.125</v>
      </c>
      <c r="Q8032">
        <v>96.88</v>
      </c>
      <c r="R8032">
        <v>96.67</v>
      </c>
      <c r="S8032">
        <v>96.47</v>
      </c>
      <c r="T8032">
        <v>96.284999999999997</v>
      </c>
      <c r="U8032">
        <v>96.114999999999995</v>
      </c>
    </row>
    <row r="8033" spans="1:21">
      <c r="A8033" s="1">
        <v>40164</v>
      </c>
      <c r="B8033">
        <v>99.74</v>
      </c>
      <c r="C8033">
        <v>99.71</v>
      </c>
      <c r="D8033">
        <v>99.68</v>
      </c>
      <c r="E8033">
        <v>99.644999999999996</v>
      </c>
      <c r="F8033">
        <v>99.58</v>
      </c>
      <c r="G8033">
        <v>99.474999999999994</v>
      </c>
      <c r="H8033">
        <v>99.325000000000003</v>
      </c>
      <c r="I8033">
        <v>99.11</v>
      </c>
      <c r="J8033">
        <v>98.84</v>
      </c>
      <c r="K8033">
        <v>98.55</v>
      </c>
      <c r="L8033">
        <v>98.254999999999995</v>
      </c>
      <c r="M8033">
        <v>97.95</v>
      </c>
      <c r="N8033">
        <v>97.655000000000001</v>
      </c>
      <c r="O8033">
        <v>97.355000000000004</v>
      </c>
      <c r="P8033">
        <v>97.084999999999994</v>
      </c>
      <c r="Q8033">
        <v>96.83</v>
      </c>
      <c r="R8033">
        <v>96.61</v>
      </c>
      <c r="S8033">
        <v>96.405000000000001</v>
      </c>
      <c r="T8033">
        <v>96.22</v>
      </c>
      <c r="U8033">
        <v>96.05</v>
      </c>
    </row>
    <row r="8034" spans="1:21">
      <c r="A8034" s="1">
        <v>40165</v>
      </c>
      <c r="B8034">
        <v>99.724999999999994</v>
      </c>
      <c r="C8034">
        <v>99.685000000000002</v>
      </c>
      <c r="D8034">
        <v>99.644999999999996</v>
      </c>
      <c r="E8034">
        <v>99.594999999999999</v>
      </c>
      <c r="F8034">
        <v>99.515000000000001</v>
      </c>
      <c r="G8034">
        <v>99.39</v>
      </c>
      <c r="H8034">
        <v>99.22</v>
      </c>
      <c r="I8034">
        <v>98.99</v>
      </c>
      <c r="J8034">
        <v>98.71</v>
      </c>
      <c r="K8034">
        <v>98.41</v>
      </c>
      <c r="L8034">
        <v>98.11</v>
      </c>
      <c r="M8034">
        <v>97.81</v>
      </c>
      <c r="N8034">
        <v>97.52</v>
      </c>
      <c r="O8034">
        <v>97.23</v>
      </c>
      <c r="P8034">
        <v>96.974999999999994</v>
      </c>
      <c r="Q8034">
        <v>96.73</v>
      </c>
      <c r="R8034">
        <v>96.52</v>
      </c>
      <c r="S8034">
        <v>96.32</v>
      </c>
      <c r="T8034">
        <v>96.14</v>
      </c>
      <c r="U8034">
        <v>95.974999999999994</v>
      </c>
    </row>
    <row r="8035" spans="1:21">
      <c r="A8035" s="1">
        <v>40166</v>
      </c>
      <c r="B8035">
        <v>99.72</v>
      </c>
      <c r="C8035">
        <v>99.685000000000002</v>
      </c>
      <c r="D8035">
        <v>99.644999999999996</v>
      </c>
      <c r="E8035">
        <v>99.59</v>
      </c>
      <c r="F8035">
        <v>99.504999999999995</v>
      </c>
      <c r="G8035">
        <v>99.38</v>
      </c>
      <c r="H8035">
        <v>99.2</v>
      </c>
      <c r="I8035">
        <v>98.96</v>
      </c>
      <c r="J8035">
        <v>98.67</v>
      </c>
      <c r="K8035">
        <v>98.36</v>
      </c>
      <c r="L8035">
        <v>98.055000000000007</v>
      </c>
      <c r="M8035">
        <v>97.75</v>
      </c>
      <c r="N8035">
        <v>97.46</v>
      </c>
      <c r="O8035">
        <v>97.174999999999997</v>
      </c>
      <c r="P8035">
        <v>96.924999999999997</v>
      </c>
      <c r="Q8035">
        <v>96.69</v>
      </c>
      <c r="R8035">
        <v>96.49</v>
      </c>
      <c r="S8035">
        <v>96.3</v>
      </c>
      <c r="T8035">
        <v>96.13</v>
      </c>
      <c r="U8035">
        <v>95.974999999999994</v>
      </c>
    </row>
    <row r="8036" spans="1:21">
      <c r="A8036" s="1">
        <v>40169</v>
      </c>
      <c r="B8036">
        <v>99.715000000000003</v>
      </c>
      <c r="C8036">
        <v>99.674999999999997</v>
      </c>
      <c r="D8036">
        <v>99.63</v>
      </c>
      <c r="E8036">
        <v>99.575000000000003</v>
      </c>
      <c r="F8036">
        <v>99.484999999999999</v>
      </c>
      <c r="G8036">
        <v>99.344999999999999</v>
      </c>
      <c r="H8036">
        <v>99.15</v>
      </c>
      <c r="I8036">
        <v>98.894999999999996</v>
      </c>
      <c r="J8036">
        <v>98.594999999999999</v>
      </c>
      <c r="K8036">
        <v>98.28</v>
      </c>
      <c r="L8036">
        <v>97.974999999999994</v>
      </c>
      <c r="M8036">
        <v>97.68</v>
      </c>
      <c r="N8036">
        <v>97.405000000000001</v>
      </c>
      <c r="O8036">
        <v>97.13</v>
      </c>
      <c r="P8036">
        <v>96.89</v>
      </c>
      <c r="Q8036">
        <v>96.66</v>
      </c>
      <c r="R8036">
        <v>96.465000000000003</v>
      </c>
      <c r="S8036">
        <v>96.28</v>
      </c>
      <c r="T8036">
        <v>96.114999999999995</v>
      </c>
      <c r="U8036">
        <v>95.96</v>
      </c>
    </row>
    <row r="8037" spans="1:21">
      <c r="A8037" s="1">
        <v>40170</v>
      </c>
      <c r="B8037">
        <v>99.715000000000003</v>
      </c>
      <c r="C8037">
        <v>99.674999999999997</v>
      </c>
      <c r="D8037">
        <v>99.625</v>
      </c>
      <c r="E8037">
        <v>99.555000000000007</v>
      </c>
      <c r="F8037">
        <v>99.45</v>
      </c>
      <c r="G8037">
        <v>99.3</v>
      </c>
      <c r="H8037">
        <v>99.094999999999999</v>
      </c>
      <c r="I8037">
        <v>98.834999999999994</v>
      </c>
      <c r="J8037">
        <v>98.525000000000006</v>
      </c>
      <c r="K8037">
        <v>98.21</v>
      </c>
      <c r="L8037">
        <v>97.905000000000001</v>
      </c>
      <c r="M8037">
        <v>97.61</v>
      </c>
      <c r="N8037">
        <v>97.334999999999994</v>
      </c>
      <c r="O8037">
        <v>97.07</v>
      </c>
      <c r="P8037">
        <v>96.834999999999994</v>
      </c>
      <c r="Q8037">
        <v>96.61</v>
      </c>
      <c r="R8037">
        <v>96.415000000000006</v>
      </c>
      <c r="S8037">
        <v>96.23</v>
      </c>
      <c r="T8037">
        <v>96.064999999999998</v>
      </c>
      <c r="U8037">
        <v>95.91</v>
      </c>
    </row>
    <row r="8038" spans="1:21">
      <c r="A8038" s="1">
        <v>40172</v>
      </c>
      <c r="B8038">
        <v>99.715000000000003</v>
      </c>
      <c r="C8038">
        <v>99.674999999999997</v>
      </c>
      <c r="D8038">
        <v>99.625</v>
      </c>
      <c r="E8038">
        <v>99.55</v>
      </c>
      <c r="F8038">
        <v>99.44</v>
      </c>
      <c r="G8038">
        <v>99.29</v>
      </c>
      <c r="H8038">
        <v>99.09</v>
      </c>
      <c r="I8038">
        <v>98.83</v>
      </c>
      <c r="J8038">
        <v>98.525000000000006</v>
      </c>
      <c r="K8038">
        <v>98.21</v>
      </c>
      <c r="L8038">
        <v>97.91</v>
      </c>
      <c r="M8038">
        <v>97.614999999999995</v>
      </c>
      <c r="N8038">
        <v>97.34</v>
      </c>
      <c r="O8038">
        <v>97.07</v>
      </c>
      <c r="P8038">
        <v>96.834999999999994</v>
      </c>
      <c r="Q8038">
        <v>96.605000000000004</v>
      </c>
      <c r="R8038">
        <v>96.41</v>
      </c>
      <c r="S8038">
        <v>96.224999999999994</v>
      </c>
      <c r="T8038">
        <v>96.06</v>
      </c>
      <c r="U8038">
        <v>95.905000000000001</v>
      </c>
    </row>
    <row r="8039" spans="1:21">
      <c r="A8039" s="1">
        <v>40173</v>
      </c>
      <c r="B8039">
        <v>99.724999999999994</v>
      </c>
      <c r="C8039">
        <v>99.685000000000002</v>
      </c>
      <c r="D8039">
        <v>99.64</v>
      </c>
      <c r="E8039">
        <v>99.575000000000003</v>
      </c>
      <c r="F8039">
        <v>99.47</v>
      </c>
      <c r="G8039">
        <v>99.32</v>
      </c>
      <c r="H8039">
        <v>99.12</v>
      </c>
      <c r="I8039">
        <v>98.86</v>
      </c>
      <c r="J8039">
        <v>98.55</v>
      </c>
      <c r="K8039">
        <v>98.23</v>
      </c>
      <c r="L8039">
        <v>97.92</v>
      </c>
      <c r="M8039">
        <v>97.62</v>
      </c>
      <c r="N8039">
        <v>97.34</v>
      </c>
      <c r="O8039">
        <v>97.07</v>
      </c>
      <c r="P8039">
        <v>96.83</v>
      </c>
      <c r="Q8039">
        <v>96.6</v>
      </c>
      <c r="R8039">
        <v>96.405000000000001</v>
      </c>
      <c r="S8039">
        <v>96.22</v>
      </c>
      <c r="T8039">
        <v>96.055000000000007</v>
      </c>
      <c r="U8039">
        <v>95.9</v>
      </c>
    </row>
    <row r="8040" spans="1:21">
      <c r="A8040" s="1">
        <v>40176</v>
      </c>
      <c r="B8040">
        <v>99.724999999999994</v>
      </c>
      <c r="C8040">
        <v>99.685000000000002</v>
      </c>
      <c r="D8040">
        <v>99.64</v>
      </c>
      <c r="E8040">
        <v>99.58</v>
      </c>
      <c r="F8040">
        <v>99.48</v>
      </c>
      <c r="G8040">
        <v>99.34</v>
      </c>
      <c r="H8040">
        <v>99.15</v>
      </c>
      <c r="I8040">
        <v>98.894999999999996</v>
      </c>
      <c r="J8040">
        <v>98.59</v>
      </c>
      <c r="K8040">
        <v>98.275000000000006</v>
      </c>
      <c r="L8040">
        <v>97.97</v>
      </c>
      <c r="M8040">
        <v>97.674999999999997</v>
      </c>
      <c r="N8040">
        <v>97.394999999999996</v>
      </c>
      <c r="O8040">
        <v>97.12</v>
      </c>
      <c r="P8040">
        <v>96.88</v>
      </c>
      <c r="Q8040">
        <v>96.65</v>
      </c>
      <c r="R8040">
        <v>96.45</v>
      </c>
      <c r="S8040">
        <v>96.26</v>
      </c>
      <c r="T8040">
        <v>96.09</v>
      </c>
      <c r="U8040">
        <v>95.935000000000002</v>
      </c>
    </row>
    <row r="8041" spans="1:21">
      <c r="A8041" s="1">
        <v>40177</v>
      </c>
      <c r="B8041">
        <v>99.724999999999994</v>
      </c>
      <c r="C8041">
        <v>99.685000000000002</v>
      </c>
      <c r="D8041">
        <v>99.635000000000005</v>
      </c>
      <c r="E8041">
        <v>99.57</v>
      </c>
      <c r="F8041">
        <v>99.47</v>
      </c>
      <c r="G8041">
        <v>99.325000000000003</v>
      </c>
      <c r="H8041">
        <v>99.13</v>
      </c>
      <c r="I8041">
        <v>98.875</v>
      </c>
      <c r="J8041">
        <v>98.57</v>
      </c>
      <c r="K8041">
        <v>98.254999999999995</v>
      </c>
      <c r="L8041">
        <v>97.944999999999993</v>
      </c>
      <c r="M8041">
        <v>97.644999999999996</v>
      </c>
      <c r="N8041">
        <v>97.36</v>
      </c>
      <c r="O8041">
        <v>97.084999999999994</v>
      </c>
      <c r="P8041">
        <v>96.84</v>
      </c>
      <c r="Q8041">
        <v>96.61</v>
      </c>
      <c r="R8041">
        <v>96.41</v>
      </c>
      <c r="S8041">
        <v>96.22</v>
      </c>
      <c r="T8041">
        <v>96.05</v>
      </c>
      <c r="U8041">
        <v>95.89</v>
      </c>
    </row>
    <row r="8042" spans="1:21">
      <c r="A8042" s="1">
        <v>40179</v>
      </c>
      <c r="B8042">
        <v>99.724999999999994</v>
      </c>
      <c r="C8042">
        <v>99.685000000000002</v>
      </c>
      <c r="D8042">
        <v>99.64</v>
      </c>
      <c r="E8042">
        <v>99.57</v>
      </c>
      <c r="F8042">
        <v>99.465000000000003</v>
      </c>
      <c r="G8042">
        <v>99.325000000000003</v>
      </c>
      <c r="H8042">
        <v>99.135000000000005</v>
      </c>
      <c r="I8042">
        <v>98.885000000000005</v>
      </c>
      <c r="J8042">
        <v>98.584999999999994</v>
      </c>
      <c r="K8042">
        <v>98.275000000000006</v>
      </c>
      <c r="L8042">
        <v>97.97</v>
      </c>
      <c r="M8042">
        <v>97.674999999999997</v>
      </c>
      <c r="N8042">
        <v>97.394999999999996</v>
      </c>
      <c r="O8042">
        <v>97.12</v>
      </c>
      <c r="P8042">
        <v>96.875</v>
      </c>
      <c r="Q8042">
        <v>96.64</v>
      </c>
      <c r="R8042">
        <v>96.44</v>
      </c>
      <c r="S8042">
        <v>96.25</v>
      </c>
      <c r="T8042">
        <v>96.075000000000003</v>
      </c>
      <c r="U8042">
        <v>95.915000000000006</v>
      </c>
    </row>
    <row r="8043" spans="1:21">
      <c r="A8043" s="1">
        <v>40180</v>
      </c>
      <c r="B8043">
        <v>99.734999999999999</v>
      </c>
      <c r="C8043">
        <v>99.69</v>
      </c>
      <c r="D8043">
        <v>99.635000000000005</v>
      </c>
      <c r="E8043">
        <v>99.555000000000007</v>
      </c>
      <c r="F8043">
        <v>99.44</v>
      </c>
      <c r="G8043">
        <v>99.29</v>
      </c>
      <c r="H8043">
        <v>99.094999999999999</v>
      </c>
      <c r="I8043">
        <v>98.85</v>
      </c>
      <c r="J8043">
        <v>98.555000000000007</v>
      </c>
      <c r="K8043">
        <v>98.25</v>
      </c>
      <c r="L8043">
        <v>97.95</v>
      </c>
      <c r="M8043">
        <v>97.66</v>
      </c>
      <c r="N8043">
        <v>97.38</v>
      </c>
      <c r="O8043">
        <v>97.105000000000004</v>
      </c>
      <c r="P8043">
        <v>96.86</v>
      </c>
      <c r="Q8043">
        <v>96.625</v>
      </c>
      <c r="R8043">
        <v>96.424999999999997</v>
      </c>
      <c r="S8043">
        <v>96.234999999999999</v>
      </c>
      <c r="T8043">
        <v>96.06</v>
      </c>
      <c r="U8043">
        <v>95.9</v>
      </c>
    </row>
    <row r="8044" spans="1:21">
      <c r="A8044" s="1">
        <v>40183</v>
      </c>
      <c r="B8044">
        <v>99.734999999999999</v>
      </c>
      <c r="C8044">
        <v>99.69</v>
      </c>
      <c r="D8044">
        <v>99.635000000000005</v>
      </c>
      <c r="E8044">
        <v>99.56</v>
      </c>
      <c r="F8044">
        <v>99.444999999999993</v>
      </c>
      <c r="G8044">
        <v>99.295000000000002</v>
      </c>
      <c r="H8044">
        <v>99.11</v>
      </c>
      <c r="I8044">
        <v>98.875</v>
      </c>
      <c r="J8044">
        <v>98.59</v>
      </c>
      <c r="K8044">
        <v>98.29</v>
      </c>
      <c r="L8044">
        <v>97.995000000000005</v>
      </c>
      <c r="M8044">
        <v>97.71</v>
      </c>
      <c r="N8044">
        <v>97.435000000000002</v>
      </c>
      <c r="O8044">
        <v>97.165000000000006</v>
      </c>
      <c r="P8044">
        <v>96.924999999999997</v>
      </c>
      <c r="Q8044">
        <v>96.69</v>
      </c>
      <c r="R8044">
        <v>96.49</v>
      </c>
      <c r="S8044">
        <v>96.3</v>
      </c>
      <c r="T8044">
        <v>96.125</v>
      </c>
      <c r="U8044">
        <v>95.965000000000003</v>
      </c>
    </row>
    <row r="8045" spans="1:21">
      <c r="A8045" s="1">
        <v>40184</v>
      </c>
      <c r="B8045">
        <v>99.734999999999999</v>
      </c>
      <c r="C8045">
        <v>99.694999999999993</v>
      </c>
      <c r="D8045">
        <v>99.64</v>
      </c>
      <c r="E8045">
        <v>99.564999999999998</v>
      </c>
      <c r="F8045">
        <v>99.45</v>
      </c>
      <c r="G8045">
        <v>99.3</v>
      </c>
      <c r="H8045">
        <v>99.114999999999995</v>
      </c>
      <c r="I8045">
        <v>98.885000000000005</v>
      </c>
      <c r="J8045">
        <v>98.605000000000004</v>
      </c>
      <c r="K8045">
        <v>98.31</v>
      </c>
      <c r="L8045">
        <v>98.02</v>
      </c>
      <c r="M8045">
        <v>97.734999999999999</v>
      </c>
      <c r="N8045">
        <v>97.47</v>
      </c>
      <c r="O8045">
        <v>97.2</v>
      </c>
      <c r="P8045">
        <v>96.96</v>
      </c>
      <c r="Q8045">
        <v>96.73</v>
      </c>
      <c r="R8045">
        <v>96.53</v>
      </c>
      <c r="S8045">
        <v>96.34</v>
      </c>
      <c r="T8045">
        <v>96.165000000000006</v>
      </c>
      <c r="U8045">
        <v>96.004999999999995</v>
      </c>
    </row>
    <row r="8046" spans="1:21">
      <c r="A8046" s="1">
        <v>40185</v>
      </c>
      <c r="B8046">
        <v>99.734999999999999</v>
      </c>
      <c r="C8046">
        <v>99.685000000000002</v>
      </c>
      <c r="D8046">
        <v>99.625</v>
      </c>
      <c r="E8046">
        <v>99.534999999999997</v>
      </c>
      <c r="F8046">
        <v>99.405000000000001</v>
      </c>
      <c r="G8046">
        <v>99.234999999999999</v>
      </c>
      <c r="H8046">
        <v>99.025000000000006</v>
      </c>
      <c r="I8046">
        <v>98.765000000000001</v>
      </c>
      <c r="J8046">
        <v>98.465000000000003</v>
      </c>
      <c r="K8046">
        <v>98.165000000000006</v>
      </c>
      <c r="L8046">
        <v>97.87</v>
      </c>
      <c r="M8046">
        <v>97.59</v>
      </c>
      <c r="N8046">
        <v>97.325000000000003</v>
      </c>
      <c r="O8046">
        <v>97.064999999999998</v>
      </c>
      <c r="P8046">
        <v>96.834999999999994</v>
      </c>
      <c r="Q8046">
        <v>96.614999999999995</v>
      </c>
      <c r="R8046">
        <v>96.43</v>
      </c>
      <c r="S8046">
        <v>96.254999999999995</v>
      </c>
      <c r="T8046">
        <v>96.09</v>
      </c>
      <c r="U8046">
        <v>95.935000000000002</v>
      </c>
    </row>
    <row r="8047" spans="1:21">
      <c r="A8047" s="1">
        <v>40186</v>
      </c>
      <c r="B8047">
        <v>99.734999999999999</v>
      </c>
      <c r="C8047">
        <v>99.685000000000002</v>
      </c>
      <c r="D8047">
        <v>99.62</v>
      </c>
      <c r="E8047">
        <v>99.53</v>
      </c>
      <c r="F8047">
        <v>99.394999999999996</v>
      </c>
      <c r="G8047">
        <v>99.224999999999994</v>
      </c>
      <c r="H8047">
        <v>99.015000000000001</v>
      </c>
      <c r="I8047">
        <v>98.76</v>
      </c>
      <c r="J8047">
        <v>98.465000000000003</v>
      </c>
      <c r="K8047">
        <v>98.16</v>
      </c>
      <c r="L8047">
        <v>97.86</v>
      </c>
      <c r="M8047">
        <v>97.575000000000003</v>
      </c>
      <c r="N8047">
        <v>97.314999999999998</v>
      </c>
      <c r="O8047">
        <v>97.06</v>
      </c>
      <c r="P8047">
        <v>96.84</v>
      </c>
      <c r="Q8047">
        <v>96.625</v>
      </c>
      <c r="R8047">
        <v>96.44</v>
      </c>
      <c r="S8047">
        <v>96.265000000000001</v>
      </c>
      <c r="T8047">
        <v>96.1</v>
      </c>
      <c r="U8047">
        <v>95.95</v>
      </c>
    </row>
    <row r="8048" spans="1:21">
      <c r="A8048" s="1">
        <v>40187</v>
      </c>
      <c r="B8048">
        <v>99.74</v>
      </c>
      <c r="C8048">
        <v>99.7</v>
      </c>
      <c r="D8048">
        <v>99.65</v>
      </c>
      <c r="E8048">
        <v>99.575000000000003</v>
      </c>
      <c r="F8048">
        <v>99.46</v>
      </c>
      <c r="G8048">
        <v>99.31</v>
      </c>
      <c r="H8048">
        <v>99.12</v>
      </c>
      <c r="I8048">
        <v>98.885000000000005</v>
      </c>
      <c r="J8048">
        <v>98.605000000000004</v>
      </c>
      <c r="K8048">
        <v>98.314999999999998</v>
      </c>
      <c r="L8048">
        <v>98.025000000000006</v>
      </c>
      <c r="M8048">
        <v>97.745000000000005</v>
      </c>
      <c r="N8048">
        <v>97.484999999999999</v>
      </c>
      <c r="O8048">
        <v>97.234999999999999</v>
      </c>
      <c r="P8048">
        <v>97.01</v>
      </c>
      <c r="Q8048">
        <v>96.79</v>
      </c>
      <c r="R8048">
        <v>96.6</v>
      </c>
      <c r="S8048">
        <v>96.424999999999997</v>
      </c>
      <c r="T8048">
        <v>96.26</v>
      </c>
      <c r="U8048">
        <v>96.11</v>
      </c>
    </row>
    <row r="8049" spans="1:21">
      <c r="A8049" s="1">
        <v>40190</v>
      </c>
      <c r="B8049">
        <v>99.745000000000005</v>
      </c>
      <c r="C8049">
        <v>99.704999999999998</v>
      </c>
      <c r="D8049">
        <v>99.66</v>
      </c>
      <c r="E8049">
        <v>99.594999999999999</v>
      </c>
      <c r="F8049">
        <v>99.49</v>
      </c>
      <c r="G8049">
        <v>99.35</v>
      </c>
      <c r="H8049">
        <v>99.17</v>
      </c>
      <c r="I8049">
        <v>98.944999999999993</v>
      </c>
      <c r="J8049">
        <v>98.67</v>
      </c>
      <c r="K8049">
        <v>98.385000000000005</v>
      </c>
      <c r="L8049">
        <v>98.1</v>
      </c>
      <c r="M8049">
        <v>97.82</v>
      </c>
      <c r="N8049">
        <v>97.56</v>
      </c>
      <c r="O8049">
        <v>97.305000000000007</v>
      </c>
      <c r="P8049">
        <v>97.075000000000003</v>
      </c>
      <c r="Q8049">
        <v>96.85</v>
      </c>
      <c r="R8049">
        <v>96.655000000000001</v>
      </c>
      <c r="S8049">
        <v>96.474999999999994</v>
      </c>
      <c r="T8049">
        <v>96.31</v>
      </c>
      <c r="U8049">
        <v>96.155000000000001</v>
      </c>
    </row>
    <row r="8050" spans="1:21">
      <c r="A8050" s="1">
        <v>40191</v>
      </c>
      <c r="B8050">
        <v>99.75</v>
      </c>
      <c r="C8050">
        <v>99.71</v>
      </c>
      <c r="D8050">
        <v>99.655000000000001</v>
      </c>
      <c r="E8050">
        <v>99.575000000000003</v>
      </c>
      <c r="F8050">
        <v>99.46</v>
      </c>
      <c r="G8050">
        <v>99.305000000000007</v>
      </c>
      <c r="H8050">
        <v>99.114999999999995</v>
      </c>
      <c r="I8050">
        <v>98.88</v>
      </c>
      <c r="J8050">
        <v>98.594999999999999</v>
      </c>
      <c r="K8050">
        <v>98.3</v>
      </c>
      <c r="L8050">
        <v>98.01</v>
      </c>
      <c r="M8050">
        <v>97.734999999999999</v>
      </c>
      <c r="N8050">
        <v>97.48</v>
      </c>
      <c r="O8050">
        <v>97.224999999999994</v>
      </c>
      <c r="P8050">
        <v>96.995000000000005</v>
      </c>
      <c r="Q8050">
        <v>96.77</v>
      </c>
      <c r="R8050">
        <v>96.58</v>
      </c>
      <c r="S8050">
        <v>96.4</v>
      </c>
      <c r="T8050">
        <v>96.24</v>
      </c>
      <c r="U8050">
        <v>96.09</v>
      </c>
    </row>
    <row r="8051" spans="1:21">
      <c r="A8051" s="1">
        <v>40192</v>
      </c>
      <c r="B8051">
        <v>99.75</v>
      </c>
      <c r="C8051">
        <v>99.71</v>
      </c>
      <c r="D8051">
        <v>99.655000000000001</v>
      </c>
      <c r="E8051">
        <v>99.564999999999998</v>
      </c>
      <c r="F8051">
        <v>99.435000000000002</v>
      </c>
      <c r="G8051">
        <v>99.27</v>
      </c>
      <c r="H8051">
        <v>99.07</v>
      </c>
      <c r="I8051">
        <v>98.825000000000003</v>
      </c>
      <c r="J8051">
        <v>98.54</v>
      </c>
      <c r="K8051">
        <v>98.245000000000005</v>
      </c>
      <c r="L8051">
        <v>97.96</v>
      </c>
      <c r="M8051">
        <v>97.685000000000002</v>
      </c>
      <c r="N8051">
        <v>97.43</v>
      </c>
      <c r="O8051">
        <v>97.18</v>
      </c>
      <c r="P8051">
        <v>96.954999999999998</v>
      </c>
      <c r="Q8051">
        <v>96.734999999999999</v>
      </c>
      <c r="R8051">
        <v>96.545000000000002</v>
      </c>
      <c r="S8051">
        <v>96.364999999999995</v>
      </c>
      <c r="T8051">
        <v>96.204999999999998</v>
      </c>
      <c r="U8051">
        <v>96.055000000000007</v>
      </c>
    </row>
    <row r="8052" spans="1:21">
      <c r="A8052" s="1">
        <v>40193</v>
      </c>
      <c r="B8052">
        <v>99.745000000000005</v>
      </c>
      <c r="C8052">
        <v>99.71</v>
      </c>
      <c r="D8052">
        <v>99.66</v>
      </c>
      <c r="E8052">
        <v>99.575000000000003</v>
      </c>
      <c r="F8052">
        <v>99.444999999999993</v>
      </c>
      <c r="G8052">
        <v>99.28</v>
      </c>
      <c r="H8052">
        <v>99.08</v>
      </c>
      <c r="I8052">
        <v>98.84</v>
      </c>
      <c r="J8052">
        <v>98.56</v>
      </c>
      <c r="K8052">
        <v>98.275000000000006</v>
      </c>
      <c r="L8052">
        <v>97.995000000000005</v>
      </c>
      <c r="M8052">
        <v>97.73</v>
      </c>
      <c r="N8052">
        <v>97.48</v>
      </c>
      <c r="O8052">
        <v>97.234999999999999</v>
      </c>
      <c r="P8052">
        <v>97.015000000000001</v>
      </c>
      <c r="Q8052">
        <v>96.795000000000002</v>
      </c>
      <c r="R8052">
        <v>96.605000000000004</v>
      </c>
      <c r="S8052">
        <v>96.43</v>
      </c>
      <c r="T8052">
        <v>96.27</v>
      </c>
      <c r="U8052">
        <v>96.125</v>
      </c>
    </row>
    <row r="8053" spans="1:21">
      <c r="A8053" s="1">
        <v>40194</v>
      </c>
      <c r="B8053">
        <v>99.75</v>
      </c>
      <c r="C8053">
        <v>99.71</v>
      </c>
      <c r="D8053">
        <v>99.66</v>
      </c>
      <c r="E8053">
        <v>99.575000000000003</v>
      </c>
      <c r="F8053">
        <v>99.444999999999993</v>
      </c>
      <c r="G8053">
        <v>99.28</v>
      </c>
      <c r="H8053">
        <v>99.08</v>
      </c>
      <c r="I8053">
        <v>98.84</v>
      </c>
      <c r="J8053">
        <v>98.56</v>
      </c>
      <c r="K8053">
        <v>98.275000000000006</v>
      </c>
      <c r="L8053">
        <v>98</v>
      </c>
      <c r="M8053">
        <v>97.734999999999999</v>
      </c>
      <c r="N8053">
        <v>97.49</v>
      </c>
      <c r="O8053">
        <v>97.245000000000005</v>
      </c>
      <c r="P8053">
        <v>97.025000000000006</v>
      </c>
      <c r="Q8053">
        <v>96.805000000000007</v>
      </c>
      <c r="R8053">
        <v>96.614999999999995</v>
      </c>
      <c r="S8053">
        <v>96.435000000000002</v>
      </c>
      <c r="T8053">
        <v>96.275000000000006</v>
      </c>
      <c r="U8053">
        <v>96.125</v>
      </c>
    </row>
    <row r="8054" spans="1:21">
      <c r="A8054" s="1">
        <v>40198</v>
      </c>
      <c r="B8054">
        <v>99.75</v>
      </c>
      <c r="C8054">
        <v>99.715000000000003</v>
      </c>
      <c r="D8054">
        <v>99.67</v>
      </c>
      <c r="E8054">
        <v>99.59</v>
      </c>
      <c r="F8054">
        <v>99.46</v>
      </c>
      <c r="G8054">
        <v>99.29</v>
      </c>
      <c r="H8054">
        <v>99.08</v>
      </c>
      <c r="I8054">
        <v>98.83</v>
      </c>
      <c r="J8054">
        <v>98.545000000000002</v>
      </c>
      <c r="K8054">
        <v>98.254999999999995</v>
      </c>
      <c r="L8054">
        <v>97.974999999999994</v>
      </c>
      <c r="M8054">
        <v>97.71</v>
      </c>
      <c r="N8054">
        <v>97.47</v>
      </c>
      <c r="O8054">
        <v>97.23</v>
      </c>
      <c r="P8054">
        <v>97.015000000000001</v>
      </c>
      <c r="Q8054">
        <v>96.8</v>
      </c>
      <c r="R8054">
        <v>96.614999999999995</v>
      </c>
      <c r="S8054">
        <v>96.44</v>
      </c>
      <c r="T8054">
        <v>96.284999999999997</v>
      </c>
      <c r="U8054">
        <v>96.14</v>
      </c>
    </row>
    <row r="8055" spans="1:21">
      <c r="A8055" s="1">
        <v>40199</v>
      </c>
      <c r="B8055">
        <v>99.75</v>
      </c>
      <c r="C8055">
        <v>99.715000000000003</v>
      </c>
      <c r="D8055">
        <v>99.665000000000006</v>
      </c>
      <c r="E8055">
        <v>99.57</v>
      </c>
      <c r="F8055">
        <v>99.424999999999997</v>
      </c>
      <c r="G8055">
        <v>99.24</v>
      </c>
      <c r="H8055">
        <v>99.02</v>
      </c>
      <c r="I8055">
        <v>98.765000000000001</v>
      </c>
      <c r="J8055">
        <v>98.48</v>
      </c>
      <c r="K8055">
        <v>98.19</v>
      </c>
      <c r="L8055">
        <v>97.915000000000006</v>
      </c>
      <c r="M8055">
        <v>97.65</v>
      </c>
      <c r="N8055">
        <v>97.405000000000001</v>
      </c>
      <c r="O8055">
        <v>97.165000000000006</v>
      </c>
      <c r="P8055">
        <v>96.95</v>
      </c>
      <c r="Q8055">
        <v>96.734999999999999</v>
      </c>
      <c r="R8055">
        <v>96.555000000000007</v>
      </c>
      <c r="S8055">
        <v>96.38</v>
      </c>
      <c r="T8055">
        <v>96.224999999999994</v>
      </c>
      <c r="U8055">
        <v>96.084999999999994</v>
      </c>
    </row>
    <row r="8056" spans="1:21">
      <c r="A8056" s="1">
        <v>40200</v>
      </c>
      <c r="B8056">
        <v>99.745000000000005</v>
      </c>
      <c r="C8056">
        <v>99.71</v>
      </c>
      <c r="D8056">
        <v>99.67</v>
      </c>
      <c r="E8056">
        <v>99.594999999999999</v>
      </c>
      <c r="F8056">
        <v>99.47</v>
      </c>
      <c r="G8056">
        <v>99.31</v>
      </c>
      <c r="H8056">
        <v>99.12</v>
      </c>
      <c r="I8056">
        <v>98.89</v>
      </c>
      <c r="J8056">
        <v>98.62</v>
      </c>
      <c r="K8056">
        <v>98.34</v>
      </c>
      <c r="L8056">
        <v>98.064999999999998</v>
      </c>
      <c r="M8056">
        <v>97.795000000000002</v>
      </c>
      <c r="N8056">
        <v>97.55</v>
      </c>
      <c r="O8056">
        <v>97.3</v>
      </c>
      <c r="P8056">
        <v>97.075000000000003</v>
      </c>
      <c r="Q8056">
        <v>96.855000000000004</v>
      </c>
      <c r="R8056">
        <v>96.665000000000006</v>
      </c>
      <c r="S8056">
        <v>96.484999999999999</v>
      </c>
      <c r="T8056">
        <v>96.325000000000003</v>
      </c>
      <c r="U8056">
        <v>96.174999999999997</v>
      </c>
    </row>
    <row r="8057" spans="1:21">
      <c r="A8057" s="1">
        <v>40201</v>
      </c>
      <c r="B8057">
        <v>99.74</v>
      </c>
      <c r="C8057">
        <v>99.7</v>
      </c>
      <c r="D8057">
        <v>99.66</v>
      </c>
      <c r="E8057">
        <v>99.59</v>
      </c>
      <c r="F8057">
        <v>99.48</v>
      </c>
      <c r="G8057">
        <v>99.334999999999994</v>
      </c>
      <c r="H8057">
        <v>99.16</v>
      </c>
      <c r="I8057">
        <v>98.935000000000002</v>
      </c>
      <c r="J8057">
        <v>98.665000000000006</v>
      </c>
      <c r="K8057">
        <v>98.385000000000005</v>
      </c>
      <c r="L8057">
        <v>98.105000000000004</v>
      </c>
      <c r="M8057">
        <v>97.83</v>
      </c>
      <c r="N8057">
        <v>97.58</v>
      </c>
      <c r="O8057">
        <v>97.33</v>
      </c>
      <c r="P8057">
        <v>97.105000000000004</v>
      </c>
      <c r="Q8057">
        <v>96.885000000000005</v>
      </c>
      <c r="R8057">
        <v>96.694999999999993</v>
      </c>
      <c r="S8057">
        <v>96.515000000000001</v>
      </c>
      <c r="T8057">
        <v>96.355000000000004</v>
      </c>
      <c r="U8057">
        <v>96.204999999999998</v>
      </c>
    </row>
    <row r="8058" spans="1:21">
      <c r="A8058" s="1">
        <v>40204</v>
      </c>
      <c r="B8058">
        <v>99.745000000000005</v>
      </c>
      <c r="C8058">
        <v>99.704999999999998</v>
      </c>
      <c r="D8058">
        <v>99.665000000000006</v>
      </c>
      <c r="E8058">
        <v>99.594999999999999</v>
      </c>
      <c r="F8058">
        <v>99.48</v>
      </c>
      <c r="G8058">
        <v>99.325000000000003</v>
      </c>
      <c r="H8058">
        <v>99.135000000000005</v>
      </c>
      <c r="I8058">
        <v>98.9</v>
      </c>
      <c r="J8058">
        <v>98.625</v>
      </c>
      <c r="K8058">
        <v>98.34</v>
      </c>
      <c r="L8058">
        <v>98.06</v>
      </c>
      <c r="M8058">
        <v>97.784999999999997</v>
      </c>
      <c r="N8058">
        <v>97.534999999999997</v>
      </c>
      <c r="O8058">
        <v>97.29</v>
      </c>
      <c r="P8058">
        <v>97.07</v>
      </c>
      <c r="Q8058">
        <v>96.855000000000004</v>
      </c>
      <c r="R8058">
        <v>96.665000000000006</v>
      </c>
      <c r="S8058">
        <v>96.484999999999999</v>
      </c>
      <c r="T8058">
        <v>96.325000000000003</v>
      </c>
      <c r="U8058">
        <v>96.18</v>
      </c>
    </row>
    <row r="8059" spans="1:21">
      <c r="A8059" s="1">
        <v>40205</v>
      </c>
      <c r="B8059">
        <v>99.745000000000005</v>
      </c>
      <c r="C8059">
        <v>99.71</v>
      </c>
      <c r="D8059">
        <v>99.67</v>
      </c>
      <c r="E8059">
        <v>99.605000000000004</v>
      </c>
      <c r="F8059">
        <v>99.495000000000005</v>
      </c>
      <c r="G8059">
        <v>99.344999999999999</v>
      </c>
      <c r="H8059">
        <v>99.16</v>
      </c>
      <c r="I8059">
        <v>98.935000000000002</v>
      </c>
      <c r="J8059">
        <v>98.67</v>
      </c>
      <c r="K8059">
        <v>98.39</v>
      </c>
      <c r="L8059">
        <v>98.11</v>
      </c>
      <c r="M8059">
        <v>97.83</v>
      </c>
      <c r="N8059">
        <v>97.575000000000003</v>
      </c>
      <c r="O8059">
        <v>97.325000000000003</v>
      </c>
      <c r="P8059">
        <v>97.1</v>
      </c>
      <c r="Q8059">
        <v>96.88</v>
      </c>
      <c r="R8059">
        <v>96.685000000000002</v>
      </c>
      <c r="S8059">
        <v>96.504999999999995</v>
      </c>
      <c r="T8059">
        <v>96.344999999999999</v>
      </c>
      <c r="U8059">
        <v>96.194999999999993</v>
      </c>
    </row>
    <row r="8060" spans="1:21">
      <c r="A8060" s="1">
        <v>40206</v>
      </c>
      <c r="B8060">
        <v>99.745000000000005</v>
      </c>
      <c r="C8060">
        <v>99.715000000000003</v>
      </c>
      <c r="D8060">
        <v>99.68</v>
      </c>
      <c r="E8060">
        <v>99.62</v>
      </c>
      <c r="F8060">
        <v>99.515000000000001</v>
      </c>
      <c r="G8060">
        <v>99.37</v>
      </c>
      <c r="H8060">
        <v>99.19</v>
      </c>
      <c r="I8060">
        <v>98.97</v>
      </c>
      <c r="J8060">
        <v>98.71</v>
      </c>
      <c r="K8060">
        <v>98.44</v>
      </c>
      <c r="L8060">
        <v>98.17</v>
      </c>
      <c r="M8060">
        <v>97.9</v>
      </c>
      <c r="N8060">
        <v>97.65</v>
      </c>
      <c r="O8060">
        <v>97.405000000000001</v>
      </c>
      <c r="P8060">
        <v>97.185000000000002</v>
      </c>
      <c r="Q8060">
        <v>96.97</v>
      </c>
      <c r="R8060">
        <v>96.78</v>
      </c>
      <c r="S8060">
        <v>96.6</v>
      </c>
      <c r="T8060">
        <v>96.44</v>
      </c>
      <c r="U8060">
        <v>96.295000000000002</v>
      </c>
    </row>
    <row r="8061" spans="1:21">
      <c r="A8061" s="1">
        <v>40207</v>
      </c>
      <c r="B8061">
        <v>99.745000000000005</v>
      </c>
      <c r="C8061">
        <v>99.715000000000003</v>
      </c>
      <c r="D8061">
        <v>99.685000000000002</v>
      </c>
      <c r="E8061">
        <v>99.625</v>
      </c>
      <c r="F8061">
        <v>99.52</v>
      </c>
      <c r="G8061">
        <v>99.37</v>
      </c>
      <c r="H8061">
        <v>99.185000000000002</v>
      </c>
      <c r="I8061">
        <v>98.96</v>
      </c>
      <c r="J8061">
        <v>98.694999999999993</v>
      </c>
      <c r="K8061">
        <v>98.42</v>
      </c>
      <c r="L8061">
        <v>98.15</v>
      </c>
      <c r="M8061">
        <v>97.88</v>
      </c>
      <c r="N8061">
        <v>97.635000000000005</v>
      </c>
      <c r="O8061">
        <v>97.39</v>
      </c>
      <c r="P8061">
        <v>97.17</v>
      </c>
      <c r="Q8061">
        <v>96.95</v>
      </c>
      <c r="R8061">
        <v>96.76</v>
      </c>
      <c r="S8061">
        <v>96.58</v>
      </c>
      <c r="T8061">
        <v>96.42</v>
      </c>
      <c r="U8061">
        <v>96.275000000000006</v>
      </c>
    </row>
    <row r="8062" spans="1:21">
      <c r="A8062" s="1">
        <v>40208</v>
      </c>
      <c r="B8062">
        <v>99.75</v>
      </c>
      <c r="C8062">
        <v>99.72</v>
      </c>
      <c r="D8062">
        <v>99.69</v>
      </c>
      <c r="E8062">
        <v>99.635000000000005</v>
      </c>
      <c r="F8062">
        <v>99.534999999999997</v>
      </c>
      <c r="G8062">
        <v>99.394999999999996</v>
      </c>
      <c r="H8062">
        <v>99.21</v>
      </c>
      <c r="I8062">
        <v>98.984999999999999</v>
      </c>
      <c r="J8062">
        <v>98.72</v>
      </c>
      <c r="K8062">
        <v>98.444999999999993</v>
      </c>
      <c r="L8062">
        <v>98.174999999999997</v>
      </c>
      <c r="M8062">
        <v>97.905000000000001</v>
      </c>
      <c r="N8062">
        <v>97.655000000000001</v>
      </c>
      <c r="O8062">
        <v>97.41</v>
      </c>
      <c r="P8062">
        <v>97.19</v>
      </c>
      <c r="Q8062">
        <v>96.974999999999994</v>
      </c>
      <c r="R8062">
        <v>96.784999999999997</v>
      </c>
      <c r="S8062">
        <v>96.61</v>
      </c>
      <c r="T8062">
        <v>96.45</v>
      </c>
      <c r="U8062">
        <v>96.305000000000007</v>
      </c>
    </row>
    <row r="8063" spans="1:21">
      <c r="A8063" s="1">
        <v>40211</v>
      </c>
      <c r="B8063">
        <v>99.75</v>
      </c>
      <c r="C8063">
        <v>99.73</v>
      </c>
      <c r="D8063">
        <v>99.7</v>
      </c>
      <c r="E8063">
        <v>99.655000000000001</v>
      </c>
      <c r="F8063">
        <v>99.575000000000003</v>
      </c>
      <c r="G8063">
        <v>99.45</v>
      </c>
      <c r="H8063">
        <v>99.284999999999997</v>
      </c>
      <c r="I8063">
        <v>99.07</v>
      </c>
      <c r="J8063">
        <v>98.814999999999998</v>
      </c>
      <c r="K8063">
        <v>98.55</v>
      </c>
      <c r="L8063">
        <v>98.28</v>
      </c>
      <c r="M8063">
        <v>98.015000000000001</v>
      </c>
      <c r="N8063">
        <v>97.77</v>
      </c>
      <c r="O8063">
        <v>97.525000000000006</v>
      </c>
      <c r="P8063">
        <v>97.305000000000007</v>
      </c>
      <c r="Q8063">
        <v>97.09</v>
      </c>
      <c r="R8063">
        <v>96.9</v>
      </c>
      <c r="S8063">
        <v>96.724999999999994</v>
      </c>
      <c r="T8063">
        <v>96.564999999999998</v>
      </c>
      <c r="U8063">
        <v>96.415000000000006</v>
      </c>
    </row>
    <row r="8064" spans="1:21">
      <c r="A8064" s="1">
        <v>40212</v>
      </c>
      <c r="B8064">
        <v>99.75</v>
      </c>
      <c r="C8064">
        <v>99.73</v>
      </c>
      <c r="D8064">
        <v>99.7</v>
      </c>
      <c r="E8064">
        <v>99.65</v>
      </c>
      <c r="F8064">
        <v>99.564999999999998</v>
      </c>
      <c r="G8064">
        <v>99.44</v>
      </c>
      <c r="H8064">
        <v>99.27</v>
      </c>
      <c r="I8064">
        <v>99.055000000000007</v>
      </c>
      <c r="J8064">
        <v>98.8</v>
      </c>
      <c r="K8064">
        <v>98.53</v>
      </c>
      <c r="L8064">
        <v>98.26</v>
      </c>
      <c r="M8064">
        <v>97.99</v>
      </c>
      <c r="N8064">
        <v>97.74</v>
      </c>
      <c r="O8064">
        <v>97.495000000000005</v>
      </c>
      <c r="P8064">
        <v>97.27</v>
      </c>
      <c r="Q8064">
        <v>97.05</v>
      </c>
      <c r="R8064">
        <v>96.86</v>
      </c>
      <c r="S8064">
        <v>96.68</v>
      </c>
      <c r="T8064">
        <v>96.52</v>
      </c>
      <c r="U8064">
        <v>96.37</v>
      </c>
    </row>
    <row r="8065" spans="1:21">
      <c r="A8065" s="1">
        <v>40213</v>
      </c>
      <c r="B8065">
        <v>99.754999999999995</v>
      </c>
      <c r="C8065">
        <v>99.734999999999999</v>
      </c>
      <c r="D8065">
        <v>99.704999999999998</v>
      </c>
      <c r="E8065">
        <v>99.655000000000001</v>
      </c>
      <c r="F8065">
        <v>99.564999999999998</v>
      </c>
      <c r="G8065">
        <v>99.435000000000002</v>
      </c>
      <c r="H8065">
        <v>99.265000000000001</v>
      </c>
      <c r="I8065">
        <v>99.045000000000002</v>
      </c>
      <c r="J8065">
        <v>98.784999999999997</v>
      </c>
      <c r="K8065">
        <v>98.515000000000001</v>
      </c>
      <c r="L8065">
        <v>98.24</v>
      </c>
      <c r="M8065">
        <v>97.965000000000003</v>
      </c>
      <c r="N8065">
        <v>97.715000000000003</v>
      </c>
      <c r="O8065">
        <v>97.465000000000003</v>
      </c>
      <c r="P8065">
        <v>97.234999999999999</v>
      </c>
      <c r="Q8065">
        <v>97.015000000000001</v>
      </c>
      <c r="R8065">
        <v>96.82</v>
      </c>
      <c r="S8065">
        <v>96.635000000000005</v>
      </c>
      <c r="T8065">
        <v>96.47</v>
      </c>
      <c r="U8065">
        <v>96.314999999999998</v>
      </c>
    </row>
    <row r="8066" spans="1:21">
      <c r="A8066" s="1">
        <v>40214</v>
      </c>
      <c r="B8066">
        <v>99.754999999999995</v>
      </c>
      <c r="C8066">
        <v>99.734999999999999</v>
      </c>
      <c r="D8066">
        <v>99.704999999999998</v>
      </c>
      <c r="E8066">
        <v>99.65</v>
      </c>
      <c r="F8066">
        <v>99.55</v>
      </c>
      <c r="G8066">
        <v>99.415000000000006</v>
      </c>
      <c r="H8066">
        <v>99.24</v>
      </c>
      <c r="I8066">
        <v>99.02</v>
      </c>
      <c r="J8066">
        <v>98.76</v>
      </c>
      <c r="K8066">
        <v>98.484999999999999</v>
      </c>
      <c r="L8066">
        <v>98.21</v>
      </c>
      <c r="M8066">
        <v>97.935000000000002</v>
      </c>
      <c r="N8066">
        <v>97.68</v>
      </c>
      <c r="O8066">
        <v>97.424999999999997</v>
      </c>
      <c r="P8066">
        <v>97.19</v>
      </c>
      <c r="Q8066">
        <v>96.965000000000003</v>
      </c>
      <c r="R8066">
        <v>96.765000000000001</v>
      </c>
      <c r="S8066">
        <v>96.58</v>
      </c>
      <c r="T8066">
        <v>96.41</v>
      </c>
      <c r="U8066">
        <v>96.254999999999995</v>
      </c>
    </row>
    <row r="8067" spans="1:21">
      <c r="A8067" s="1">
        <v>40215</v>
      </c>
      <c r="B8067">
        <v>99.754999999999995</v>
      </c>
      <c r="C8067">
        <v>99.745000000000005</v>
      </c>
      <c r="D8067">
        <v>99.72</v>
      </c>
      <c r="E8067">
        <v>99.67</v>
      </c>
      <c r="F8067">
        <v>99.584999999999994</v>
      </c>
      <c r="G8067">
        <v>99.465000000000003</v>
      </c>
      <c r="H8067">
        <v>99.305000000000007</v>
      </c>
      <c r="I8067">
        <v>99.094999999999999</v>
      </c>
      <c r="J8067">
        <v>98.844999999999999</v>
      </c>
      <c r="K8067">
        <v>98.575000000000003</v>
      </c>
      <c r="L8067">
        <v>98.3</v>
      </c>
      <c r="M8067">
        <v>98.02</v>
      </c>
      <c r="N8067">
        <v>97.76</v>
      </c>
      <c r="O8067">
        <v>97.504999999999995</v>
      </c>
      <c r="P8067">
        <v>97.27</v>
      </c>
      <c r="Q8067">
        <v>97.04</v>
      </c>
      <c r="R8067">
        <v>96.84</v>
      </c>
      <c r="S8067">
        <v>96.65</v>
      </c>
      <c r="T8067">
        <v>96.48</v>
      </c>
      <c r="U8067">
        <v>96.32</v>
      </c>
    </row>
    <row r="8068" spans="1:21">
      <c r="A8068" s="1">
        <v>40218</v>
      </c>
      <c r="B8068">
        <v>99.754999999999995</v>
      </c>
      <c r="C8068">
        <v>99.745000000000005</v>
      </c>
      <c r="D8068">
        <v>99.72</v>
      </c>
      <c r="E8068">
        <v>99.674999999999997</v>
      </c>
      <c r="F8068">
        <v>99.584999999999994</v>
      </c>
      <c r="G8068">
        <v>99.46</v>
      </c>
      <c r="H8068">
        <v>99.295000000000002</v>
      </c>
      <c r="I8068">
        <v>99.084999999999994</v>
      </c>
      <c r="J8068">
        <v>98.834999999999994</v>
      </c>
      <c r="K8068">
        <v>98.57</v>
      </c>
      <c r="L8068">
        <v>98.295000000000002</v>
      </c>
      <c r="M8068">
        <v>98.02</v>
      </c>
      <c r="N8068">
        <v>97.765000000000001</v>
      </c>
      <c r="O8068">
        <v>97.51</v>
      </c>
      <c r="P8068">
        <v>97.275000000000006</v>
      </c>
      <c r="Q8068">
        <v>97.045000000000002</v>
      </c>
      <c r="R8068">
        <v>96.844999999999999</v>
      </c>
      <c r="S8068">
        <v>96.655000000000001</v>
      </c>
      <c r="T8068">
        <v>96.484999999999999</v>
      </c>
      <c r="U8068">
        <v>96.325000000000003</v>
      </c>
    </row>
    <row r="8069" spans="1:21">
      <c r="A8069" s="1">
        <v>40219</v>
      </c>
      <c r="B8069">
        <v>99.76</v>
      </c>
      <c r="C8069">
        <v>99.745000000000005</v>
      </c>
      <c r="D8069">
        <v>99.72</v>
      </c>
      <c r="E8069">
        <v>99.665000000000006</v>
      </c>
      <c r="F8069">
        <v>99.57</v>
      </c>
      <c r="G8069">
        <v>99.435000000000002</v>
      </c>
      <c r="H8069">
        <v>99.254999999999995</v>
      </c>
      <c r="I8069">
        <v>99.034999999999997</v>
      </c>
      <c r="J8069">
        <v>98.775000000000006</v>
      </c>
      <c r="K8069">
        <v>98.5</v>
      </c>
      <c r="L8069">
        <v>98.224999999999994</v>
      </c>
      <c r="M8069">
        <v>97.95</v>
      </c>
      <c r="N8069">
        <v>97.694999999999993</v>
      </c>
      <c r="O8069">
        <v>97.44</v>
      </c>
      <c r="P8069">
        <v>97.204999999999998</v>
      </c>
      <c r="Q8069">
        <v>96.98</v>
      </c>
      <c r="R8069">
        <v>96.78</v>
      </c>
      <c r="S8069">
        <v>96.59</v>
      </c>
      <c r="T8069">
        <v>96.42</v>
      </c>
      <c r="U8069">
        <v>96.26</v>
      </c>
    </row>
    <row r="8070" spans="1:21">
      <c r="A8070" s="1">
        <v>40220</v>
      </c>
      <c r="B8070">
        <v>99.76</v>
      </c>
      <c r="C8070">
        <v>99.745000000000005</v>
      </c>
      <c r="D8070">
        <v>99.72</v>
      </c>
      <c r="E8070">
        <v>99.665000000000006</v>
      </c>
      <c r="F8070">
        <v>99.56</v>
      </c>
      <c r="G8070">
        <v>99.405000000000001</v>
      </c>
      <c r="H8070">
        <v>99.215000000000003</v>
      </c>
      <c r="I8070">
        <v>98.984999999999999</v>
      </c>
      <c r="J8070">
        <v>98.72</v>
      </c>
      <c r="K8070">
        <v>98.44</v>
      </c>
      <c r="L8070">
        <v>98.155000000000001</v>
      </c>
      <c r="M8070">
        <v>97.875</v>
      </c>
      <c r="N8070">
        <v>97.614999999999995</v>
      </c>
      <c r="O8070">
        <v>97.36</v>
      </c>
      <c r="P8070">
        <v>97.13</v>
      </c>
      <c r="Q8070">
        <v>96.905000000000001</v>
      </c>
      <c r="R8070">
        <v>96.704999999999998</v>
      </c>
      <c r="S8070">
        <v>96.515000000000001</v>
      </c>
      <c r="T8070">
        <v>96.35</v>
      </c>
      <c r="U8070">
        <v>96.194999999999993</v>
      </c>
    </row>
    <row r="8071" spans="1:21">
      <c r="A8071" s="1">
        <v>40221</v>
      </c>
      <c r="B8071">
        <v>99.76</v>
      </c>
      <c r="C8071">
        <v>99.75</v>
      </c>
      <c r="D8071">
        <v>99.724999999999994</v>
      </c>
      <c r="E8071">
        <v>99.68</v>
      </c>
      <c r="F8071">
        <v>99.59</v>
      </c>
      <c r="G8071">
        <v>99.45</v>
      </c>
      <c r="H8071">
        <v>99.265000000000001</v>
      </c>
      <c r="I8071">
        <v>99.04</v>
      </c>
      <c r="J8071">
        <v>98.775000000000006</v>
      </c>
      <c r="K8071">
        <v>98.5</v>
      </c>
      <c r="L8071">
        <v>98.224999999999994</v>
      </c>
      <c r="M8071">
        <v>97.95</v>
      </c>
      <c r="N8071">
        <v>97.7</v>
      </c>
      <c r="O8071">
        <v>97.45</v>
      </c>
      <c r="P8071">
        <v>97.224999999999994</v>
      </c>
      <c r="Q8071">
        <v>97</v>
      </c>
      <c r="R8071">
        <v>96.8</v>
      </c>
      <c r="S8071">
        <v>96.614999999999995</v>
      </c>
      <c r="T8071">
        <v>96.444999999999993</v>
      </c>
      <c r="U8071">
        <v>96.284999999999997</v>
      </c>
    </row>
    <row r="8072" spans="1:21">
      <c r="A8072" s="1">
        <v>40222</v>
      </c>
      <c r="B8072">
        <v>99.765000000000001</v>
      </c>
      <c r="C8072">
        <v>99.754999999999995</v>
      </c>
      <c r="D8072">
        <v>99.73</v>
      </c>
      <c r="E8072">
        <v>99.68</v>
      </c>
      <c r="F8072">
        <v>99.58</v>
      </c>
      <c r="G8072">
        <v>99.435000000000002</v>
      </c>
      <c r="H8072">
        <v>99.245000000000005</v>
      </c>
      <c r="I8072">
        <v>99.02</v>
      </c>
      <c r="J8072">
        <v>98.76</v>
      </c>
      <c r="K8072">
        <v>98.484999999999999</v>
      </c>
      <c r="L8072">
        <v>98.204999999999998</v>
      </c>
      <c r="M8072">
        <v>97.93</v>
      </c>
      <c r="N8072">
        <v>97.68</v>
      </c>
      <c r="O8072">
        <v>97.43</v>
      </c>
      <c r="P8072">
        <v>97.204999999999998</v>
      </c>
      <c r="Q8072">
        <v>96.98</v>
      </c>
      <c r="R8072">
        <v>96.78</v>
      </c>
      <c r="S8072">
        <v>96.59</v>
      </c>
      <c r="T8072">
        <v>96.42</v>
      </c>
      <c r="U8072">
        <v>96.26</v>
      </c>
    </row>
    <row r="8073" spans="1:21">
      <c r="A8073" s="1">
        <v>40226</v>
      </c>
      <c r="B8073">
        <v>99.765000000000001</v>
      </c>
      <c r="C8073">
        <v>99.754999999999995</v>
      </c>
      <c r="D8073">
        <v>99.754999999999995</v>
      </c>
      <c r="E8073">
        <v>99.685000000000002</v>
      </c>
      <c r="F8073">
        <v>99.74</v>
      </c>
      <c r="G8073">
        <v>99.46</v>
      </c>
      <c r="H8073">
        <v>99.73</v>
      </c>
      <c r="I8073">
        <v>99.07</v>
      </c>
      <c r="J8073">
        <v>98.82</v>
      </c>
      <c r="K8073">
        <v>98.555000000000007</v>
      </c>
      <c r="L8073">
        <v>98.28</v>
      </c>
      <c r="M8073">
        <v>98.004999999999995</v>
      </c>
      <c r="N8073">
        <v>97.75</v>
      </c>
      <c r="O8073">
        <v>97.5</v>
      </c>
      <c r="P8073">
        <v>98.28</v>
      </c>
      <c r="Q8073">
        <v>97.04</v>
      </c>
      <c r="R8073">
        <v>96.834999999999994</v>
      </c>
      <c r="S8073">
        <v>97.5</v>
      </c>
      <c r="T8073">
        <v>96.465000000000003</v>
      </c>
      <c r="U8073">
        <v>97.04</v>
      </c>
    </row>
    <row r="8074" spans="1:21">
      <c r="A8074" s="1">
        <v>40227</v>
      </c>
      <c r="D8074">
        <v>99.754999999999995</v>
      </c>
      <c r="F8074">
        <v>99.75</v>
      </c>
      <c r="H8074">
        <v>99.73</v>
      </c>
      <c r="P8074">
        <v>98.245000000000005</v>
      </c>
      <c r="S8074">
        <v>97.465000000000003</v>
      </c>
      <c r="U8074">
        <v>97.01</v>
      </c>
    </row>
    <row r="8075" spans="1:21">
      <c r="A8075" s="1">
        <v>40228</v>
      </c>
      <c r="D8075">
        <v>99.754999999999995</v>
      </c>
      <c r="F8075">
        <v>99.745000000000005</v>
      </c>
      <c r="H8075">
        <v>99.724999999999994</v>
      </c>
      <c r="P8075">
        <v>98.215000000000003</v>
      </c>
      <c r="S8075">
        <v>97.435000000000002</v>
      </c>
      <c r="U8075">
        <v>96.98</v>
      </c>
    </row>
    <row r="8076" spans="1:21">
      <c r="A8076" s="1">
        <v>40229</v>
      </c>
      <c r="D8076">
        <v>99.754999999999995</v>
      </c>
      <c r="F8076">
        <v>99.745000000000005</v>
      </c>
      <c r="H8076">
        <v>99.73</v>
      </c>
      <c r="P8076">
        <v>98.234999999999999</v>
      </c>
      <c r="S8076">
        <v>97.46</v>
      </c>
      <c r="U8076">
        <v>97.004999999999995</v>
      </c>
    </row>
    <row r="8077" spans="1:21">
      <c r="A8077" s="1">
        <v>40232</v>
      </c>
      <c r="D8077">
        <v>99.754999999999995</v>
      </c>
      <c r="F8077">
        <v>99.745000000000005</v>
      </c>
      <c r="H8077">
        <v>99.73</v>
      </c>
      <c r="P8077">
        <v>98.215000000000003</v>
      </c>
      <c r="S8077">
        <v>97.444999999999993</v>
      </c>
      <c r="U8077">
        <v>97</v>
      </c>
    </row>
    <row r="8078" spans="1:21">
      <c r="A8078" s="1">
        <v>40233</v>
      </c>
      <c r="D8078">
        <v>99.754999999999995</v>
      </c>
      <c r="F8078">
        <v>99.745000000000005</v>
      </c>
      <c r="H8078">
        <v>99.73</v>
      </c>
      <c r="P8078">
        <v>98.27</v>
      </c>
      <c r="S8078">
        <v>97.504999999999995</v>
      </c>
      <c r="U8078">
        <v>97.06</v>
      </c>
    </row>
    <row r="8079" spans="1:21">
      <c r="A8079" s="1">
        <v>40234</v>
      </c>
      <c r="D8079">
        <v>99.754999999999995</v>
      </c>
      <c r="F8079">
        <v>99.745000000000005</v>
      </c>
      <c r="H8079">
        <v>99.73</v>
      </c>
      <c r="P8079">
        <v>98.295000000000002</v>
      </c>
      <c r="S8079">
        <v>97.534999999999997</v>
      </c>
      <c r="U8079">
        <v>97.094999999999999</v>
      </c>
    </row>
    <row r="8080" spans="1:21">
      <c r="A8080" s="1">
        <v>40235</v>
      </c>
      <c r="D8080">
        <v>99.754999999999995</v>
      </c>
      <c r="F8080">
        <v>99.745000000000005</v>
      </c>
      <c r="H8080">
        <v>99.73</v>
      </c>
      <c r="P8080">
        <v>98.32</v>
      </c>
      <c r="S8080">
        <v>97.57</v>
      </c>
      <c r="U8080">
        <v>97.125</v>
      </c>
    </row>
    <row r="8081" spans="1:21">
      <c r="A8081" s="1">
        <v>40236</v>
      </c>
      <c r="D8081">
        <v>99.754999999999995</v>
      </c>
      <c r="F8081">
        <v>99.745000000000005</v>
      </c>
      <c r="H8081">
        <v>99.73</v>
      </c>
      <c r="P8081">
        <v>98.275000000000006</v>
      </c>
      <c r="S8081">
        <v>97.515000000000001</v>
      </c>
      <c r="U8081">
        <v>97.075000000000003</v>
      </c>
    </row>
    <row r="8082" spans="1:21">
      <c r="A8082" s="1">
        <v>40239</v>
      </c>
      <c r="D8082">
        <v>99.754999999999995</v>
      </c>
      <c r="F8082">
        <v>99.745000000000005</v>
      </c>
      <c r="H8082">
        <v>99.73</v>
      </c>
      <c r="P8082">
        <v>98.325000000000003</v>
      </c>
      <c r="S8082">
        <v>97.575000000000003</v>
      </c>
      <c r="U8082">
        <v>97.14</v>
      </c>
    </row>
    <row r="8083" spans="1:21">
      <c r="A8083" s="1">
        <v>40240</v>
      </c>
      <c r="D8083">
        <v>99.754999999999995</v>
      </c>
      <c r="F8083">
        <v>99.75</v>
      </c>
      <c r="H8083">
        <v>99.73</v>
      </c>
      <c r="P8083">
        <v>98.254999999999995</v>
      </c>
      <c r="S8083">
        <v>97.49</v>
      </c>
      <c r="U8083">
        <v>97.055000000000007</v>
      </c>
    </row>
    <row r="8084" spans="1:21">
      <c r="A8084" s="1">
        <v>40241</v>
      </c>
      <c r="B8084">
        <v>99.765000000000001</v>
      </c>
      <c r="C8084">
        <v>99.76</v>
      </c>
      <c r="D8084">
        <v>99.754999999999995</v>
      </c>
      <c r="E8084">
        <v>99.75</v>
      </c>
      <c r="F8084">
        <v>99.75</v>
      </c>
      <c r="G8084">
        <v>99.74</v>
      </c>
      <c r="H8084">
        <v>99.73</v>
      </c>
      <c r="I8084">
        <v>99.68</v>
      </c>
      <c r="J8084">
        <v>99.584999999999994</v>
      </c>
      <c r="K8084">
        <v>99.44</v>
      </c>
      <c r="L8084">
        <v>99.26</v>
      </c>
      <c r="M8084">
        <v>99.034999999999997</v>
      </c>
      <c r="N8084">
        <v>98.78</v>
      </c>
      <c r="O8084">
        <v>98.52</v>
      </c>
      <c r="P8084">
        <v>98.254999999999995</v>
      </c>
      <c r="Q8084">
        <v>97.984999999999999</v>
      </c>
      <c r="R8084">
        <v>97.74</v>
      </c>
      <c r="S8084">
        <v>97.495000000000005</v>
      </c>
      <c r="T8084">
        <v>97.275000000000006</v>
      </c>
      <c r="U8084">
        <v>97.06</v>
      </c>
    </row>
    <row r="8085" spans="1:21">
      <c r="A8085" s="1">
        <v>40242</v>
      </c>
      <c r="B8085">
        <v>99.765000000000001</v>
      </c>
      <c r="C8085">
        <v>99.76</v>
      </c>
      <c r="D8085">
        <v>99.754999999999995</v>
      </c>
      <c r="E8085">
        <v>99.75</v>
      </c>
      <c r="F8085">
        <v>99.75</v>
      </c>
      <c r="G8085">
        <v>99.74</v>
      </c>
      <c r="H8085">
        <v>99.724999999999994</v>
      </c>
      <c r="I8085">
        <v>99.67</v>
      </c>
      <c r="J8085">
        <v>99.57</v>
      </c>
      <c r="K8085">
        <v>99.42</v>
      </c>
      <c r="L8085">
        <v>99.234999999999999</v>
      </c>
      <c r="M8085">
        <v>99.004999999999995</v>
      </c>
      <c r="N8085">
        <v>98.745000000000005</v>
      </c>
      <c r="O8085">
        <v>98.48</v>
      </c>
      <c r="P8085">
        <v>98.21</v>
      </c>
      <c r="S8085">
        <v>97.44</v>
      </c>
      <c r="T8085">
        <v>97.22</v>
      </c>
      <c r="U8085">
        <v>97.004999999999995</v>
      </c>
    </row>
    <row r="8086" spans="1:21">
      <c r="A8086" s="1">
        <v>40243</v>
      </c>
      <c r="C8086">
        <v>99.76</v>
      </c>
      <c r="D8086">
        <v>99.754999999999995</v>
      </c>
      <c r="E8086">
        <v>99.75</v>
      </c>
      <c r="G8086">
        <v>99.734999999999999</v>
      </c>
      <c r="H8086">
        <v>99.72</v>
      </c>
      <c r="I8086">
        <v>99.655000000000001</v>
      </c>
      <c r="J8086">
        <v>99.54</v>
      </c>
      <c r="L8086">
        <v>99.17</v>
      </c>
      <c r="M8086">
        <v>98.924999999999997</v>
      </c>
      <c r="N8086">
        <v>98.66</v>
      </c>
      <c r="O8086">
        <v>98.39</v>
      </c>
      <c r="P8086">
        <v>98.114999999999995</v>
      </c>
      <c r="Q8086">
        <v>97.84</v>
      </c>
      <c r="R8086">
        <v>97.59</v>
      </c>
      <c r="S8086">
        <v>97.344999999999999</v>
      </c>
      <c r="T8086">
        <v>97.13</v>
      </c>
      <c r="U8086">
        <v>96.915000000000006</v>
      </c>
    </row>
    <row r="8087" spans="1:21">
      <c r="A8087" s="1">
        <v>40246</v>
      </c>
      <c r="B8087">
        <v>99.765000000000001</v>
      </c>
      <c r="C8087">
        <v>99.76</v>
      </c>
      <c r="D8087">
        <v>99.754999999999995</v>
      </c>
      <c r="E8087">
        <v>99.75</v>
      </c>
      <c r="F8087">
        <v>99.745000000000005</v>
      </c>
      <c r="G8087">
        <v>99.73</v>
      </c>
      <c r="H8087">
        <v>99.72</v>
      </c>
      <c r="I8087">
        <v>99.66</v>
      </c>
      <c r="J8087">
        <v>99.545000000000002</v>
      </c>
      <c r="K8087">
        <v>99.38</v>
      </c>
      <c r="L8087">
        <v>99.174999999999997</v>
      </c>
      <c r="M8087">
        <v>98.935000000000002</v>
      </c>
      <c r="N8087">
        <v>98.674999999999997</v>
      </c>
      <c r="O8087">
        <v>98.405000000000001</v>
      </c>
      <c r="P8087">
        <v>98.135000000000005</v>
      </c>
      <c r="Q8087">
        <v>97.864999999999995</v>
      </c>
      <c r="R8087">
        <v>97.614999999999995</v>
      </c>
      <c r="S8087">
        <v>97.375</v>
      </c>
      <c r="T8087">
        <v>97.16</v>
      </c>
      <c r="U8087">
        <v>96.95</v>
      </c>
    </row>
    <row r="8088" spans="1:21">
      <c r="A8088" s="1">
        <v>40247</v>
      </c>
      <c r="B8088">
        <v>99.765000000000001</v>
      </c>
      <c r="C8088">
        <v>99.76</v>
      </c>
      <c r="D8088">
        <v>99.754999999999995</v>
      </c>
      <c r="E8088">
        <v>99.745000000000005</v>
      </c>
      <c r="F8088">
        <v>99.745000000000005</v>
      </c>
      <c r="G8088">
        <v>99.73</v>
      </c>
      <c r="H8088">
        <v>99.715000000000003</v>
      </c>
      <c r="I8088">
        <v>99.655000000000001</v>
      </c>
      <c r="J8088">
        <v>99.54</v>
      </c>
      <c r="K8088">
        <v>99.375</v>
      </c>
      <c r="L8088">
        <v>99.174999999999997</v>
      </c>
      <c r="M8088">
        <v>98.935000000000002</v>
      </c>
      <c r="N8088">
        <v>98.68</v>
      </c>
      <c r="O8088">
        <v>98.42</v>
      </c>
      <c r="P8088">
        <v>98.155000000000001</v>
      </c>
      <c r="Q8088">
        <v>97.885000000000005</v>
      </c>
      <c r="R8088">
        <v>97.64</v>
      </c>
      <c r="S8088">
        <v>97.4</v>
      </c>
      <c r="T8088">
        <v>97.185000000000002</v>
      </c>
      <c r="U8088">
        <v>96.974999999999994</v>
      </c>
    </row>
    <row r="8089" spans="1:21">
      <c r="A8089" s="1">
        <v>40248</v>
      </c>
      <c r="B8089">
        <v>99.765000000000001</v>
      </c>
      <c r="C8089">
        <v>99.76</v>
      </c>
      <c r="D8089">
        <v>99.754999999999995</v>
      </c>
      <c r="E8089">
        <v>99.745000000000005</v>
      </c>
      <c r="F8089">
        <v>99.745000000000005</v>
      </c>
      <c r="G8089">
        <v>99.73</v>
      </c>
      <c r="H8089">
        <v>99.72</v>
      </c>
      <c r="I8089">
        <v>99.66</v>
      </c>
      <c r="J8089">
        <v>99.55</v>
      </c>
      <c r="K8089">
        <v>99.39</v>
      </c>
      <c r="L8089">
        <v>99.194999999999993</v>
      </c>
      <c r="M8089">
        <v>98.96</v>
      </c>
      <c r="N8089">
        <v>98.71</v>
      </c>
      <c r="O8089">
        <v>98.45</v>
      </c>
      <c r="P8089">
        <v>98.185000000000002</v>
      </c>
      <c r="Q8089">
        <v>97.92</v>
      </c>
      <c r="R8089">
        <v>97.674999999999997</v>
      </c>
      <c r="S8089">
        <v>97.44</v>
      </c>
      <c r="T8089">
        <v>97.23</v>
      </c>
      <c r="U8089">
        <v>97.025000000000006</v>
      </c>
    </row>
    <row r="8090" spans="1:21">
      <c r="A8090" s="1">
        <v>40249</v>
      </c>
      <c r="B8090">
        <v>99.765000000000001</v>
      </c>
      <c r="C8090">
        <v>99.76</v>
      </c>
      <c r="D8090">
        <v>99.754999999999995</v>
      </c>
      <c r="E8090">
        <v>99.745000000000005</v>
      </c>
      <c r="F8090">
        <v>99.745000000000005</v>
      </c>
      <c r="G8090">
        <v>99.73</v>
      </c>
      <c r="H8090">
        <v>99.72</v>
      </c>
      <c r="I8090">
        <v>99.67</v>
      </c>
      <c r="J8090">
        <v>99.575000000000003</v>
      </c>
      <c r="K8090">
        <v>99.43</v>
      </c>
      <c r="L8090">
        <v>99.245000000000005</v>
      </c>
      <c r="M8090">
        <v>99.02</v>
      </c>
      <c r="N8090">
        <v>98.78</v>
      </c>
      <c r="O8090">
        <v>98.53</v>
      </c>
      <c r="P8090">
        <v>98.275000000000006</v>
      </c>
      <c r="Q8090">
        <v>98.015000000000001</v>
      </c>
      <c r="R8090">
        <v>97.775000000000006</v>
      </c>
      <c r="S8090">
        <v>97.54</v>
      </c>
      <c r="T8090">
        <v>97.33</v>
      </c>
      <c r="U8090">
        <v>97.12</v>
      </c>
    </row>
    <row r="8091" spans="1:21">
      <c r="A8091" s="1">
        <v>40250</v>
      </c>
      <c r="B8091">
        <v>99.765000000000001</v>
      </c>
      <c r="C8091">
        <v>99.754999999999995</v>
      </c>
      <c r="D8091">
        <v>99.75</v>
      </c>
      <c r="E8091">
        <v>99.745000000000005</v>
      </c>
      <c r="F8091">
        <v>99.74</v>
      </c>
      <c r="G8091">
        <v>99.73</v>
      </c>
      <c r="H8091">
        <v>99.72</v>
      </c>
      <c r="I8091">
        <v>99.674999999999997</v>
      </c>
      <c r="J8091">
        <v>99.58</v>
      </c>
      <c r="K8091">
        <v>99.435000000000002</v>
      </c>
      <c r="L8091">
        <v>99.25</v>
      </c>
      <c r="M8091">
        <v>99.025000000000006</v>
      </c>
      <c r="N8091">
        <v>98.78</v>
      </c>
      <c r="O8091">
        <v>98.525000000000006</v>
      </c>
      <c r="P8091">
        <v>98.265000000000001</v>
      </c>
      <c r="Q8091">
        <v>98.004999999999995</v>
      </c>
      <c r="R8091">
        <v>97.77</v>
      </c>
      <c r="S8091">
        <v>97.534999999999997</v>
      </c>
      <c r="T8091">
        <v>97.325000000000003</v>
      </c>
      <c r="U8091">
        <v>97.114999999999995</v>
      </c>
    </row>
    <row r="8092" spans="1:21">
      <c r="A8092" s="1">
        <v>40253</v>
      </c>
      <c r="B8092">
        <v>99.745000000000005</v>
      </c>
      <c r="C8092">
        <v>99.72</v>
      </c>
      <c r="D8092">
        <v>99.67</v>
      </c>
      <c r="E8092">
        <v>99.57</v>
      </c>
      <c r="F8092">
        <v>99.415000000000006</v>
      </c>
      <c r="G8092">
        <v>99.224999999999994</v>
      </c>
      <c r="H8092">
        <v>98.995000000000005</v>
      </c>
      <c r="I8092">
        <v>98.74</v>
      </c>
      <c r="J8092">
        <v>98.48</v>
      </c>
      <c r="K8092">
        <v>98.215000000000003</v>
      </c>
      <c r="L8092">
        <v>97.954999999999998</v>
      </c>
      <c r="M8092">
        <v>97.72</v>
      </c>
      <c r="N8092">
        <v>97.484999999999999</v>
      </c>
      <c r="O8092">
        <v>97.27</v>
      </c>
      <c r="P8092">
        <v>97.06</v>
      </c>
      <c r="Q8092">
        <v>96.875</v>
      </c>
      <c r="R8092">
        <v>96.694999999999993</v>
      </c>
      <c r="S8092">
        <v>96.534999999999997</v>
      </c>
      <c r="T8092">
        <v>96.385000000000005</v>
      </c>
      <c r="U8092">
        <v>96.25</v>
      </c>
    </row>
    <row r="8093" spans="1:21">
      <c r="A8093" s="1">
        <v>40254</v>
      </c>
      <c r="B8093">
        <v>99.745000000000005</v>
      </c>
      <c r="C8093">
        <v>99.72</v>
      </c>
      <c r="D8093">
        <v>99.674999999999997</v>
      </c>
      <c r="E8093">
        <v>99.58</v>
      </c>
      <c r="F8093">
        <v>99.435000000000002</v>
      </c>
      <c r="G8093">
        <v>99.25</v>
      </c>
      <c r="H8093">
        <v>99.02</v>
      </c>
      <c r="I8093">
        <v>98.765000000000001</v>
      </c>
      <c r="J8093">
        <v>98.5</v>
      </c>
      <c r="K8093">
        <v>98.24</v>
      </c>
      <c r="L8093">
        <v>97.98</v>
      </c>
      <c r="M8093">
        <v>97.745000000000005</v>
      </c>
      <c r="N8093">
        <v>97.504999999999995</v>
      </c>
      <c r="O8093">
        <v>97.29</v>
      </c>
      <c r="P8093">
        <v>97.08</v>
      </c>
      <c r="Q8093">
        <v>96.89</v>
      </c>
      <c r="R8093">
        <v>96.71</v>
      </c>
      <c r="S8093">
        <v>96.545000000000002</v>
      </c>
      <c r="T8093">
        <v>96.394999999999996</v>
      </c>
      <c r="U8093">
        <v>96.26</v>
      </c>
    </row>
    <row r="8094" spans="1:21">
      <c r="A8094" s="1">
        <v>40255</v>
      </c>
      <c r="B8094">
        <v>99.745000000000005</v>
      </c>
      <c r="C8094">
        <v>99.715000000000003</v>
      </c>
      <c r="D8094">
        <v>99.66</v>
      </c>
      <c r="E8094">
        <v>99.54</v>
      </c>
      <c r="F8094">
        <v>99.355000000000004</v>
      </c>
      <c r="G8094">
        <v>99.13</v>
      </c>
      <c r="H8094">
        <v>98.864999999999995</v>
      </c>
      <c r="I8094">
        <v>98.575000000000003</v>
      </c>
      <c r="J8094">
        <v>98.284999999999997</v>
      </c>
      <c r="K8094">
        <v>98.004999999999995</v>
      </c>
      <c r="L8094">
        <v>97.74</v>
      </c>
      <c r="M8094">
        <v>97.504999999999995</v>
      </c>
      <c r="N8094">
        <v>97.275000000000006</v>
      </c>
      <c r="O8094">
        <v>97.07</v>
      </c>
      <c r="P8094">
        <v>96.875</v>
      </c>
      <c r="Q8094">
        <v>96.7</v>
      </c>
      <c r="R8094">
        <v>96.534999999999997</v>
      </c>
      <c r="S8094">
        <v>96.39</v>
      </c>
      <c r="T8094">
        <v>96.25</v>
      </c>
      <c r="U8094">
        <v>96.13</v>
      </c>
    </row>
    <row r="8095" spans="1:21">
      <c r="A8095" s="1">
        <v>40256</v>
      </c>
      <c r="B8095">
        <v>99.757499999999993</v>
      </c>
      <c r="C8095">
        <v>99.754999999999995</v>
      </c>
      <c r="D8095">
        <v>99.745000000000005</v>
      </c>
      <c r="E8095">
        <v>99.74</v>
      </c>
      <c r="F8095">
        <v>99.724999999999994</v>
      </c>
      <c r="G8095">
        <v>99.715000000000003</v>
      </c>
      <c r="H8095">
        <v>99.65</v>
      </c>
      <c r="I8095">
        <v>99.525000000000006</v>
      </c>
      <c r="J8095">
        <v>99.334999999999994</v>
      </c>
      <c r="K8095">
        <v>99.105000000000004</v>
      </c>
      <c r="L8095">
        <v>98.834999999999994</v>
      </c>
      <c r="M8095">
        <v>98.54</v>
      </c>
      <c r="N8095">
        <v>98.245000000000005</v>
      </c>
      <c r="O8095">
        <v>97.965000000000003</v>
      </c>
      <c r="P8095">
        <v>97.7</v>
      </c>
      <c r="Q8095">
        <v>97.47</v>
      </c>
      <c r="R8095">
        <v>97.245000000000005</v>
      </c>
      <c r="S8095">
        <v>97.05</v>
      </c>
      <c r="T8095">
        <v>96.86</v>
      </c>
      <c r="U8095">
        <v>96.694999999999993</v>
      </c>
    </row>
    <row r="8096" spans="1:21">
      <c r="A8096" s="1">
        <v>40257</v>
      </c>
      <c r="B8096">
        <v>99.74</v>
      </c>
      <c r="C8096">
        <v>99.715000000000003</v>
      </c>
      <c r="D8096">
        <v>99.65</v>
      </c>
      <c r="E8096">
        <v>99.52</v>
      </c>
      <c r="F8096">
        <v>99.33</v>
      </c>
      <c r="G8096">
        <v>99.094999999999999</v>
      </c>
      <c r="H8096">
        <v>98.825000000000003</v>
      </c>
      <c r="I8096">
        <v>98.534999999999997</v>
      </c>
      <c r="J8096">
        <v>98.24</v>
      </c>
      <c r="K8096">
        <v>97.954999999999998</v>
      </c>
      <c r="L8096">
        <v>97.69</v>
      </c>
      <c r="M8096">
        <v>97.465000000000003</v>
      </c>
      <c r="N8096">
        <v>97.25</v>
      </c>
      <c r="O8096">
        <v>97.06</v>
      </c>
      <c r="P8096">
        <v>96.875</v>
      </c>
      <c r="Q8096">
        <v>96.715000000000003</v>
      </c>
      <c r="R8096">
        <v>96.564999999999998</v>
      </c>
      <c r="S8096">
        <v>96.43</v>
      </c>
      <c r="T8096">
        <v>96.3</v>
      </c>
      <c r="U8096">
        <v>96.19</v>
      </c>
    </row>
    <row r="8097" spans="1:21">
      <c r="A8097" s="1">
        <v>40260</v>
      </c>
      <c r="B8097">
        <v>99.745000000000005</v>
      </c>
      <c r="C8097">
        <v>99.715000000000003</v>
      </c>
      <c r="D8097">
        <v>99.65</v>
      </c>
      <c r="E8097">
        <v>99.515000000000001</v>
      </c>
      <c r="F8097">
        <v>99.31</v>
      </c>
      <c r="G8097">
        <v>99.07</v>
      </c>
      <c r="H8097">
        <v>98.79</v>
      </c>
      <c r="I8097">
        <v>98.495000000000005</v>
      </c>
      <c r="J8097">
        <v>98.194999999999993</v>
      </c>
      <c r="K8097">
        <v>97.91</v>
      </c>
      <c r="L8097">
        <v>97.65</v>
      </c>
      <c r="M8097">
        <v>97.424999999999997</v>
      </c>
      <c r="N8097">
        <v>97.215000000000003</v>
      </c>
      <c r="O8097">
        <v>97.034999999999997</v>
      </c>
      <c r="P8097">
        <v>96.86</v>
      </c>
      <c r="Q8097">
        <v>96.71</v>
      </c>
      <c r="R8097">
        <v>96.564999999999998</v>
      </c>
      <c r="S8097">
        <v>96.435000000000002</v>
      </c>
      <c r="T8097">
        <v>96.31</v>
      </c>
      <c r="U8097">
        <v>96.204999999999998</v>
      </c>
    </row>
    <row r="8098" spans="1:21">
      <c r="A8098" s="1">
        <v>40261</v>
      </c>
      <c r="B8098">
        <v>99.745000000000005</v>
      </c>
      <c r="C8098">
        <v>99.72</v>
      </c>
      <c r="D8098">
        <v>99.66</v>
      </c>
      <c r="E8098">
        <v>99.525000000000006</v>
      </c>
      <c r="F8098">
        <v>99.325000000000003</v>
      </c>
      <c r="G8098">
        <v>99.084999999999994</v>
      </c>
      <c r="H8098">
        <v>98.81</v>
      </c>
      <c r="I8098">
        <v>98.52</v>
      </c>
      <c r="J8098">
        <v>98.224999999999994</v>
      </c>
      <c r="K8098">
        <v>97.94</v>
      </c>
      <c r="L8098">
        <v>97.674999999999997</v>
      </c>
      <c r="M8098">
        <v>97.45</v>
      </c>
      <c r="N8098">
        <v>97.24</v>
      </c>
      <c r="O8098">
        <v>97.055000000000007</v>
      </c>
      <c r="P8098">
        <v>96.875</v>
      </c>
      <c r="Q8098">
        <v>96.72</v>
      </c>
      <c r="R8098">
        <v>96.57</v>
      </c>
      <c r="S8098">
        <v>96.435000000000002</v>
      </c>
      <c r="T8098">
        <v>96.31</v>
      </c>
      <c r="U8098">
        <v>96.194999999999993</v>
      </c>
    </row>
    <row r="8099" spans="1:21">
      <c r="A8099" s="1">
        <v>40262</v>
      </c>
      <c r="B8099">
        <v>99.754999999999995</v>
      </c>
      <c r="C8099">
        <v>99.73</v>
      </c>
      <c r="D8099">
        <v>99.67</v>
      </c>
      <c r="E8099">
        <v>99.545000000000002</v>
      </c>
      <c r="F8099">
        <v>99.344999999999999</v>
      </c>
      <c r="G8099">
        <v>99.11</v>
      </c>
      <c r="H8099">
        <v>98.844999999999999</v>
      </c>
      <c r="I8099">
        <v>98.56</v>
      </c>
      <c r="J8099">
        <v>98.265000000000001</v>
      </c>
      <c r="K8099">
        <v>97.98</v>
      </c>
      <c r="L8099">
        <v>97.715000000000003</v>
      </c>
      <c r="M8099">
        <v>97.49</v>
      </c>
      <c r="N8099">
        <v>97.28</v>
      </c>
      <c r="O8099">
        <v>97.094999999999999</v>
      </c>
      <c r="P8099">
        <v>96.915000000000006</v>
      </c>
      <c r="Q8099">
        <v>96.76</v>
      </c>
      <c r="R8099">
        <v>96.61</v>
      </c>
      <c r="S8099">
        <v>96.474999999999994</v>
      </c>
      <c r="T8099">
        <v>96.35</v>
      </c>
      <c r="U8099">
        <v>96.234999999999999</v>
      </c>
    </row>
    <row r="8100" spans="1:21">
      <c r="A8100" s="1">
        <v>40263</v>
      </c>
      <c r="B8100">
        <v>99.754999999999995</v>
      </c>
      <c r="C8100">
        <v>99.73</v>
      </c>
      <c r="D8100">
        <v>99.674999999999997</v>
      </c>
      <c r="E8100">
        <v>99.545000000000002</v>
      </c>
      <c r="F8100">
        <v>99.34</v>
      </c>
      <c r="G8100">
        <v>99.1</v>
      </c>
      <c r="H8100">
        <v>98.83</v>
      </c>
      <c r="I8100">
        <v>98.545000000000002</v>
      </c>
      <c r="J8100">
        <v>98.254999999999995</v>
      </c>
      <c r="K8100">
        <v>97.97</v>
      </c>
      <c r="L8100">
        <v>97.71</v>
      </c>
      <c r="M8100">
        <v>97.49</v>
      </c>
      <c r="N8100">
        <v>97.284999999999997</v>
      </c>
      <c r="O8100">
        <v>97.105000000000004</v>
      </c>
      <c r="P8100">
        <v>96.93</v>
      </c>
      <c r="Q8100">
        <v>96.78</v>
      </c>
      <c r="R8100">
        <v>96.63</v>
      </c>
      <c r="S8100">
        <v>96.5</v>
      </c>
      <c r="T8100">
        <v>96.38</v>
      </c>
      <c r="U8100">
        <v>96.27</v>
      </c>
    </row>
    <row r="8101" spans="1:21">
      <c r="A8101" s="1">
        <v>40264</v>
      </c>
      <c r="B8101">
        <v>99.754999999999995</v>
      </c>
      <c r="C8101">
        <v>99.73</v>
      </c>
      <c r="D8101">
        <v>99.674999999999997</v>
      </c>
      <c r="E8101">
        <v>99.545000000000002</v>
      </c>
      <c r="F8101">
        <v>99.33</v>
      </c>
      <c r="G8101">
        <v>99.08</v>
      </c>
      <c r="H8101">
        <v>98.805000000000007</v>
      </c>
      <c r="I8101">
        <v>98.515000000000001</v>
      </c>
      <c r="J8101">
        <v>98.22</v>
      </c>
      <c r="K8101">
        <v>97.935000000000002</v>
      </c>
      <c r="L8101">
        <v>97.67</v>
      </c>
      <c r="M8101">
        <v>97.45</v>
      </c>
      <c r="N8101">
        <v>97.245000000000005</v>
      </c>
      <c r="O8101">
        <v>97.064999999999998</v>
      </c>
      <c r="P8101">
        <v>96.885000000000005</v>
      </c>
      <c r="Q8101">
        <v>96.73</v>
      </c>
      <c r="R8101">
        <v>96.58</v>
      </c>
      <c r="S8101">
        <v>96.45</v>
      </c>
      <c r="T8101">
        <v>96.325000000000003</v>
      </c>
      <c r="U8101">
        <v>96.215000000000003</v>
      </c>
    </row>
    <row r="8102" spans="1:21">
      <c r="A8102" s="1">
        <v>40267</v>
      </c>
      <c r="B8102">
        <v>99.754999999999995</v>
      </c>
      <c r="C8102">
        <v>99.73</v>
      </c>
      <c r="D8102">
        <v>99.68</v>
      </c>
      <c r="E8102">
        <v>99.56</v>
      </c>
      <c r="F8102">
        <v>99.355000000000004</v>
      </c>
      <c r="G8102">
        <v>99.114999999999995</v>
      </c>
      <c r="H8102">
        <v>98.844999999999999</v>
      </c>
      <c r="I8102">
        <v>98.55</v>
      </c>
      <c r="J8102">
        <v>98.245000000000005</v>
      </c>
      <c r="K8102">
        <v>97.95</v>
      </c>
      <c r="L8102">
        <v>97.674999999999997</v>
      </c>
      <c r="M8102">
        <v>97.444999999999993</v>
      </c>
      <c r="N8102">
        <v>97.23</v>
      </c>
      <c r="O8102">
        <v>97.045000000000002</v>
      </c>
      <c r="P8102">
        <v>96.864999999999995</v>
      </c>
      <c r="Q8102">
        <v>96.704999999999998</v>
      </c>
      <c r="R8102">
        <v>96.55</v>
      </c>
      <c r="S8102">
        <v>96.415000000000006</v>
      </c>
      <c r="T8102">
        <v>96.284999999999997</v>
      </c>
      <c r="U8102">
        <v>96.174999999999997</v>
      </c>
    </row>
    <row r="8103" spans="1:21">
      <c r="A8103" s="1">
        <v>40268</v>
      </c>
      <c r="B8103">
        <v>99.76</v>
      </c>
      <c r="C8103">
        <v>99.734999999999999</v>
      </c>
      <c r="D8103">
        <v>99.68</v>
      </c>
      <c r="E8103">
        <v>99.56</v>
      </c>
      <c r="F8103">
        <v>99.36</v>
      </c>
      <c r="G8103">
        <v>99.12</v>
      </c>
      <c r="H8103">
        <v>98.844999999999999</v>
      </c>
      <c r="I8103">
        <v>98.55</v>
      </c>
      <c r="J8103">
        <v>98.25</v>
      </c>
      <c r="K8103">
        <v>97.954999999999998</v>
      </c>
      <c r="L8103">
        <v>97.68</v>
      </c>
      <c r="M8103">
        <v>97.444999999999993</v>
      </c>
      <c r="N8103">
        <v>97.224999999999994</v>
      </c>
      <c r="O8103">
        <v>97.034999999999997</v>
      </c>
      <c r="P8103">
        <v>96.85</v>
      </c>
      <c r="Q8103">
        <v>96.69</v>
      </c>
      <c r="R8103">
        <v>96.53</v>
      </c>
      <c r="S8103">
        <v>96.39</v>
      </c>
      <c r="T8103">
        <v>96.26</v>
      </c>
      <c r="U8103">
        <v>96.144999999999996</v>
      </c>
    </row>
    <row r="8104" spans="1:21">
      <c r="A8104" s="1">
        <v>40269</v>
      </c>
      <c r="B8104">
        <v>99.76</v>
      </c>
      <c r="C8104">
        <v>99.734999999999999</v>
      </c>
      <c r="D8104">
        <v>99.68</v>
      </c>
      <c r="E8104">
        <v>99.55</v>
      </c>
      <c r="F8104">
        <v>99.334999999999994</v>
      </c>
      <c r="G8104">
        <v>99.08</v>
      </c>
      <c r="H8104">
        <v>98.795000000000002</v>
      </c>
      <c r="I8104">
        <v>98.495000000000005</v>
      </c>
      <c r="J8104">
        <v>98.185000000000002</v>
      </c>
      <c r="K8104">
        <v>97.885000000000005</v>
      </c>
      <c r="L8104">
        <v>97.61</v>
      </c>
      <c r="M8104">
        <v>97.375</v>
      </c>
      <c r="N8104">
        <v>97.155000000000001</v>
      </c>
      <c r="O8104">
        <v>96.96</v>
      </c>
      <c r="P8104">
        <v>96.77</v>
      </c>
      <c r="Q8104">
        <v>96.61</v>
      </c>
      <c r="R8104">
        <v>96.454999999999998</v>
      </c>
      <c r="S8104">
        <v>96.32</v>
      </c>
      <c r="T8104">
        <v>96.19</v>
      </c>
      <c r="U8104">
        <v>96.08</v>
      </c>
    </row>
    <row r="8105" spans="1:21">
      <c r="A8105" s="1">
        <v>40270</v>
      </c>
      <c r="B8105">
        <v>99.76</v>
      </c>
      <c r="C8105">
        <v>99.734999999999999</v>
      </c>
      <c r="D8105">
        <v>99.674999999999997</v>
      </c>
      <c r="E8105">
        <v>99.545000000000002</v>
      </c>
      <c r="F8105">
        <v>99.334999999999994</v>
      </c>
      <c r="G8105">
        <v>99.08</v>
      </c>
      <c r="H8105">
        <v>98.795000000000002</v>
      </c>
      <c r="I8105">
        <v>98.495000000000005</v>
      </c>
      <c r="J8105">
        <v>98.19</v>
      </c>
      <c r="K8105">
        <v>97.89</v>
      </c>
      <c r="L8105">
        <v>97.61</v>
      </c>
      <c r="M8105">
        <v>97.375</v>
      </c>
      <c r="N8105">
        <v>97.155000000000001</v>
      </c>
      <c r="O8105">
        <v>96.965000000000003</v>
      </c>
      <c r="P8105">
        <v>96.78</v>
      </c>
      <c r="Q8105">
        <v>96.625</v>
      </c>
      <c r="R8105">
        <v>96.474999999999994</v>
      </c>
      <c r="S8105">
        <v>96.34</v>
      </c>
      <c r="T8105">
        <v>96.215000000000003</v>
      </c>
      <c r="U8105">
        <v>96.11</v>
      </c>
    </row>
    <row r="8106" spans="1:21">
      <c r="A8106" s="1">
        <v>40271</v>
      </c>
      <c r="B8106">
        <v>99.76</v>
      </c>
      <c r="C8106">
        <v>99.74</v>
      </c>
      <c r="D8106">
        <v>99.694999999999993</v>
      </c>
      <c r="E8106">
        <v>99.584999999999994</v>
      </c>
      <c r="F8106">
        <v>99.394999999999996</v>
      </c>
      <c r="G8106">
        <v>99.155000000000001</v>
      </c>
      <c r="H8106">
        <v>98.875</v>
      </c>
      <c r="I8106">
        <v>98.58</v>
      </c>
      <c r="J8106">
        <v>98.275000000000006</v>
      </c>
      <c r="K8106">
        <v>97.984999999999999</v>
      </c>
      <c r="L8106">
        <v>97.71</v>
      </c>
      <c r="M8106">
        <v>97.48</v>
      </c>
      <c r="N8106">
        <v>97.26</v>
      </c>
      <c r="O8106">
        <v>97.07</v>
      </c>
      <c r="P8106">
        <v>96.885000000000005</v>
      </c>
      <c r="Q8106">
        <v>96.73</v>
      </c>
      <c r="R8106">
        <v>96.58</v>
      </c>
      <c r="S8106">
        <v>96.444999999999993</v>
      </c>
      <c r="T8106">
        <v>96.32</v>
      </c>
      <c r="U8106">
        <v>96.21</v>
      </c>
    </row>
    <row r="8107" spans="1:21">
      <c r="A8107" s="1">
        <v>40274</v>
      </c>
      <c r="B8107">
        <v>99.765000000000001</v>
      </c>
      <c r="C8107">
        <v>99.74</v>
      </c>
      <c r="D8107">
        <v>99.694999999999993</v>
      </c>
      <c r="E8107">
        <v>99.594999999999999</v>
      </c>
      <c r="F8107">
        <v>99.415000000000006</v>
      </c>
      <c r="G8107">
        <v>99.19</v>
      </c>
      <c r="H8107">
        <v>98.92</v>
      </c>
      <c r="I8107">
        <v>98.625</v>
      </c>
      <c r="J8107">
        <v>98.32</v>
      </c>
      <c r="K8107">
        <v>98.025000000000006</v>
      </c>
      <c r="L8107">
        <v>97.75</v>
      </c>
      <c r="M8107">
        <v>97.515000000000001</v>
      </c>
      <c r="N8107">
        <v>97.295000000000002</v>
      </c>
      <c r="O8107">
        <v>97.105000000000004</v>
      </c>
      <c r="P8107">
        <v>96.92</v>
      </c>
      <c r="Q8107">
        <v>96.765000000000001</v>
      </c>
      <c r="R8107">
        <v>96.614999999999995</v>
      </c>
      <c r="S8107">
        <v>96.48</v>
      </c>
      <c r="T8107">
        <v>96.355000000000004</v>
      </c>
      <c r="U8107">
        <v>96.245000000000005</v>
      </c>
    </row>
    <row r="8108" spans="1:21">
      <c r="A8108" s="1">
        <v>40275</v>
      </c>
      <c r="B8108">
        <v>99.765000000000001</v>
      </c>
      <c r="C8108">
        <v>99.74</v>
      </c>
      <c r="D8108">
        <v>99.694999999999993</v>
      </c>
      <c r="E8108">
        <v>99.594999999999999</v>
      </c>
      <c r="F8108">
        <v>99.415000000000006</v>
      </c>
      <c r="G8108">
        <v>99.19</v>
      </c>
      <c r="H8108">
        <v>98.92</v>
      </c>
      <c r="I8108">
        <v>98.625</v>
      </c>
      <c r="J8108">
        <v>98.32</v>
      </c>
      <c r="K8108">
        <v>98.03</v>
      </c>
      <c r="L8108">
        <v>97.76</v>
      </c>
      <c r="M8108">
        <v>97.53</v>
      </c>
      <c r="N8108">
        <v>97.314999999999998</v>
      </c>
      <c r="O8108">
        <v>97.125</v>
      </c>
      <c r="P8108">
        <v>96.944999999999993</v>
      </c>
      <c r="Q8108">
        <v>96.79</v>
      </c>
      <c r="R8108">
        <v>96.644999999999996</v>
      </c>
      <c r="S8108">
        <v>96.515000000000001</v>
      </c>
      <c r="T8108">
        <v>96.39</v>
      </c>
      <c r="U8108">
        <v>96.28</v>
      </c>
    </row>
    <row r="8109" spans="1:21">
      <c r="A8109" s="1">
        <v>40276</v>
      </c>
      <c r="B8109">
        <v>99.77</v>
      </c>
      <c r="C8109">
        <v>99.75</v>
      </c>
      <c r="D8109">
        <v>99.71</v>
      </c>
      <c r="E8109">
        <v>99.62</v>
      </c>
      <c r="F8109">
        <v>99.45</v>
      </c>
      <c r="G8109">
        <v>99.234999999999999</v>
      </c>
      <c r="H8109">
        <v>98.974999999999994</v>
      </c>
      <c r="I8109">
        <v>98.685000000000002</v>
      </c>
      <c r="J8109">
        <v>98.38</v>
      </c>
      <c r="K8109">
        <v>98.09</v>
      </c>
      <c r="L8109">
        <v>97.82</v>
      </c>
      <c r="M8109">
        <v>97.584999999999994</v>
      </c>
      <c r="N8109">
        <v>97.364999999999995</v>
      </c>
      <c r="O8109">
        <v>97.174999999999997</v>
      </c>
      <c r="P8109">
        <v>96.984999999999999</v>
      </c>
      <c r="Q8109">
        <v>96.825000000000003</v>
      </c>
      <c r="R8109">
        <v>96.67</v>
      </c>
      <c r="S8109">
        <v>96.53</v>
      </c>
      <c r="T8109">
        <v>96.4</v>
      </c>
      <c r="U8109">
        <v>96.284999999999997</v>
      </c>
    </row>
    <row r="8110" spans="1:21">
      <c r="A8110" s="1">
        <v>40277</v>
      </c>
      <c r="B8110">
        <v>99.77</v>
      </c>
      <c r="C8110">
        <v>99.754999999999995</v>
      </c>
      <c r="D8110">
        <v>99.72</v>
      </c>
      <c r="E8110">
        <v>99.635000000000005</v>
      </c>
      <c r="F8110">
        <v>99.474999999999994</v>
      </c>
      <c r="G8110">
        <v>99.275000000000006</v>
      </c>
      <c r="H8110">
        <v>99.03</v>
      </c>
      <c r="I8110">
        <v>98.754999999999995</v>
      </c>
      <c r="J8110">
        <v>98.465000000000003</v>
      </c>
      <c r="K8110">
        <v>98.185000000000002</v>
      </c>
      <c r="L8110">
        <v>97.92</v>
      </c>
      <c r="M8110">
        <v>97.69</v>
      </c>
      <c r="N8110">
        <v>97.47</v>
      </c>
      <c r="O8110">
        <v>97.275000000000006</v>
      </c>
      <c r="P8110">
        <v>97.08</v>
      </c>
      <c r="Q8110">
        <v>96.91</v>
      </c>
      <c r="R8110">
        <v>96.745000000000005</v>
      </c>
      <c r="S8110">
        <v>96.6</v>
      </c>
      <c r="T8110">
        <v>96.465000000000003</v>
      </c>
      <c r="U8110">
        <v>96.34</v>
      </c>
    </row>
    <row r="8111" spans="1:21">
      <c r="A8111" s="1">
        <v>40278</v>
      </c>
      <c r="B8111">
        <v>99.77</v>
      </c>
      <c r="C8111">
        <v>99.754999999999995</v>
      </c>
      <c r="D8111">
        <v>99.72</v>
      </c>
      <c r="E8111">
        <v>99.635000000000005</v>
      </c>
      <c r="F8111">
        <v>99.474999999999994</v>
      </c>
      <c r="G8111">
        <v>99.27</v>
      </c>
      <c r="H8111">
        <v>99.025000000000006</v>
      </c>
      <c r="I8111">
        <v>98.754999999999995</v>
      </c>
      <c r="J8111">
        <v>98.47</v>
      </c>
      <c r="K8111">
        <v>98.194999999999993</v>
      </c>
      <c r="L8111">
        <v>97.935000000000002</v>
      </c>
      <c r="M8111">
        <v>97.71</v>
      </c>
      <c r="N8111">
        <v>97.49</v>
      </c>
      <c r="O8111">
        <v>97.295000000000002</v>
      </c>
      <c r="P8111">
        <v>97.105000000000004</v>
      </c>
      <c r="Q8111">
        <v>96.935000000000002</v>
      </c>
      <c r="R8111">
        <v>96.77</v>
      </c>
      <c r="S8111">
        <v>96.625</v>
      </c>
      <c r="T8111">
        <v>96.49</v>
      </c>
      <c r="U8111">
        <v>96.364999999999995</v>
      </c>
    </row>
    <row r="8112" spans="1:21">
      <c r="A8112" s="1">
        <v>40281</v>
      </c>
      <c r="B8112">
        <v>99.77</v>
      </c>
      <c r="C8112">
        <v>99.754999999999995</v>
      </c>
      <c r="D8112">
        <v>99.72</v>
      </c>
      <c r="E8112">
        <v>99.63</v>
      </c>
      <c r="F8112">
        <v>99.465000000000003</v>
      </c>
      <c r="G8112">
        <v>99.25</v>
      </c>
      <c r="H8112">
        <v>98.995000000000005</v>
      </c>
      <c r="I8112">
        <v>98.715000000000003</v>
      </c>
      <c r="J8112">
        <v>98.43</v>
      </c>
      <c r="K8112">
        <v>98.15</v>
      </c>
      <c r="L8112">
        <v>97.89</v>
      </c>
      <c r="M8112">
        <v>97.665000000000006</v>
      </c>
      <c r="N8112">
        <v>97.45</v>
      </c>
      <c r="O8112">
        <v>97.26</v>
      </c>
      <c r="P8112">
        <v>97.07</v>
      </c>
      <c r="Q8112">
        <v>96.905000000000001</v>
      </c>
      <c r="R8112">
        <v>96.745000000000005</v>
      </c>
      <c r="S8112">
        <v>96.6</v>
      </c>
      <c r="T8112">
        <v>96.465000000000003</v>
      </c>
      <c r="U8112">
        <v>96.344999999999999</v>
      </c>
    </row>
    <row r="8113" spans="1:21">
      <c r="A8113" s="1">
        <v>40282</v>
      </c>
      <c r="B8113">
        <v>99.77</v>
      </c>
      <c r="C8113">
        <v>99.754999999999995</v>
      </c>
      <c r="D8113">
        <v>99.72</v>
      </c>
      <c r="E8113">
        <v>99.63</v>
      </c>
      <c r="F8113">
        <v>99.46</v>
      </c>
      <c r="G8113">
        <v>99.24</v>
      </c>
      <c r="H8113">
        <v>98.974999999999994</v>
      </c>
      <c r="I8113">
        <v>98.685000000000002</v>
      </c>
      <c r="J8113">
        <v>98.39</v>
      </c>
      <c r="K8113">
        <v>98.11</v>
      </c>
      <c r="L8113">
        <v>97.85</v>
      </c>
      <c r="M8113">
        <v>97.63</v>
      </c>
      <c r="N8113">
        <v>97.415000000000006</v>
      </c>
      <c r="O8113">
        <v>97.23</v>
      </c>
      <c r="P8113">
        <v>97.045000000000002</v>
      </c>
      <c r="Q8113">
        <v>96.885000000000005</v>
      </c>
      <c r="R8113">
        <v>96.73</v>
      </c>
      <c r="S8113">
        <v>96.59</v>
      </c>
      <c r="T8113">
        <v>96.46</v>
      </c>
      <c r="U8113">
        <v>96.344999999999999</v>
      </c>
    </row>
    <row r="8114" spans="1:21">
      <c r="A8114" s="1">
        <v>40283</v>
      </c>
      <c r="B8114">
        <v>99.77</v>
      </c>
      <c r="C8114">
        <v>99.76</v>
      </c>
      <c r="D8114">
        <v>99.724999999999994</v>
      </c>
      <c r="E8114">
        <v>99.63</v>
      </c>
      <c r="F8114">
        <v>99.454999999999998</v>
      </c>
      <c r="G8114">
        <v>99.224999999999994</v>
      </c>
      <c r="H8114">
        <v>98.944999999999993</v>
      </c>
      <c r="I8114">
        <v>98.644999999999996</v>
      </c>
      <c r="J8114">
        <v>98.34</v>
      </c>
      <c r="K8114">
        <v>98.05</v>
      </c>
      <c r="L8114">
        <v>97.784999999999997</v>
      </c>
      <c r="M8114">
        <v>97.56</v>
      </c>
      <c r="N8114">
        <v>97.344999999999999</v>
      </c>
      <c r="O8114">
        <v>97.16</v>
      </c>
      <c r="P8114">
        <v>96.98</v>
      </c>
      <c r="Q8114">
        <v>96.825000000000003</v>
      </c>
      <c r="R8114">
        <v>96.674999999999997</v>
      </c>
      <c r="S8114">
        <v>96.54</v>
      </c>
      <c r="T8114">
        <v>96.42</v>
      </c>
      <c r="U8114">
        <v>96.314999999999998</v>
      </c>
    </row>
    <row r="8115" spans="1:21">
      <c r="A8115" s="1">
        <v>40284</v>
      </c>
      <c r="B8115">
        <v>99.77</v>
      </c>
      <c r="C8115">
        <v>99.754999999999995</v>
      </c>
      <c r="D8115">
        <v>99.715000000000003</v>
      </c>
      <c r="E8115">
        <v>99.614999999999995</v>
      </c>
      <c r="F8115">
        <v>99.43</v>
      </c>
      <c r="G8115">
        <v>99.185000000000002</v>
      </c>
      <c r="H8115">
        <v>98.894999999999996</v>
      </c>
      <c r="I8115">
        <v>98.584999999999994</v>
      </c>
      <c r="J8115">
        <v>98.27</v>
      </c>
      <c r="K8115">
        <v>97.974999999999994</v>
      </c>
      <c r="L8115">
        <v>97.704999999999998</v>
      </c>
      <c r="M8115">
        <v>97.474999999999994</v>
      </c>
      <c r="N8115">
        <v>97.254999999999995</v>
      </c>
      <c r="O8115">
        <v>97.06</v>
      </c>
      <c r="P8115">
        <v>96.875</v>
      </c>
      <c r="Q8115">
        <v>96.72</v>
      </c>
      <c r="R8115">
        <v>96.57</v>
      </c>
      <c r="S8115">
        <v>96.44</v>
      </c>
      <c r="T8115">
        <v>96.32</v>
      </c>
      <c r="U8115">
        <v>96.215000000000003</v>
      </c>
    </row>
    <row r="8116" spans="1:21">
      <c r="A8116" s="1">
        <v>40288</v>
      </c>
      <c r="B8116">
        <v>99.77</v>
      </c>
      <c r="C8116">
        <v>99.754999999999995</v>
      </c>
      <c r="D8116">
        <v>99.72</v>
      </c>
      <c r="E8116">
        <v>99.625</v>
      </c>
      <c r="F8116">
        <v>99.44</v>
      </c>
      <c r="G8116">
        <v>99.2</v>
      </c>
      <c r="H8116">
        <v>98.905000000000001</v>
      </c>
      <c r="I8116">
        <v>98.594999999999999</v>
      </c>
      <c r="J8116">
        <v>98.28</v>
      </c>
      <c r="K8116">
        <v>97.984999999999999</v>
      </c>
      <c r="L8116">
        <v>97.715000000000003</v>
      </c>
      <c r="M8116">
        <v>97.48</v>
      </c>
      <c r="N8116">
        <v>97.254999999999995</v>
      </c>
      <c r="O8116">
        <v>97.06</v>
      </c>
      <c r="P8116">
        <v>96.875</v>
      </c>
      <c r="Q8116">
        <v>96.715000000000003</v>
      </c>
      <c r="R8116">
        <v>96.564999999999998</v>
      </c>
      <c r="S8116">
        <v>96.435000000000002</v>
      </c>
      <c r="T8116">
        <v>96.314999999999998</v>
      </c>
      <c r="U8116">
        <v>96.21</v>
      </c>
    </row>
    <row r="8117" spans="1:21">
      <c r="A8117" s="1">
        <v>40289</v>
      </c>
      <c r="B8117">
        <v>99.77</v>
      </c>
      <c r="C8117">
        <v>99.754999999999995</v>
      </c>
      <c r="D8117">
        <v>99.72</v>
      </c>
      <c r="E8117">
        <v>99.625</v>
      </c>
      <c r="F8117">
        <v>99.435000000000002</v>
      </c>
      <c r="G8117">
        <v>99.18</v>
      </c>
      <c r="H8117">
        <v>98.875</v>
      </c>
      <c r="I8117">
        <v>98.56</v>
      </c>
      <c r="J8117">
        <v>98.25</v>
      </c>
      <c r="K8117">
        <v>97.954999999999998</v>
      </c>
      <c r="L8117">
        <v>97.68</v>
      </c>
      <c r="M8117">
        <v>97.444999999999993</v>
      </c>
      <c r="N8117">
        <v>97.22</v>
      </c>
      <c r="O8117">
        <v>97.025000000000006</v>
      </c>
      <c r="P8117">
        <v>96.844999999999999</v>
      </c>
      <c r="Q8117">
        <v>96.69</v>
      </c>
      <c r="R8117">
        <v>96.54</v>
      </c>
      <c r="S8117">
        <v>96.415000000000006</v>
      </c>
      <c r="T8117">
        <v>96.3</v>
      </c>
      <c r="U8117">
        <v>96.2</v>
      </c>
    </row>
    <row r="8118" spans="1:21">
      <c r="A8118" s="1">
        <v>40290</v>
      </c>
      <c r="B8118">
        <v>99.77</v>
      </c>
      <c r="C8118">
        <v>99.75</v>
      </c>
      <c r="D8118">
        <v>99.715000000000003</v>
      </c>
      <c r="E8118">
        <v>99.625</v>
      </c>
      <c r="F8118">
        <v>99.444999999999993</v>
      </c>
      <c r="G8118">
        <v>99.204999999999998</v>
      </c>
      <c r="H8118">
        <v>98.915000000000006</v>
      </c>
      <c r="I8118">
        <v>98.605000000000004</v>
      </c>
      <c r="J8118">
        <v>98.295000000000002</v>
      </c>
      <c r="K8118">
        <v>98.004999999999995</v>
      </c>
      <c r="L8118">
        <v>97.734999999999999</v>
      </c>
      <c r="M8118">
        <v>97.504999999999995</v>
      </c>
      <c r="N8118">
        <v>97.284999999999997</v>
      </c>
      <c r="O8118">
        <v>97.094999999999999</v>
      </c>
      <c r="P8118">
        <v>96.91</v>
      </c>
      <c r="Q8118">
        <v>96.754999999999995</v>
      </c>
      <c r="R8118">
        <v>96.605000000000004</v>
      </c>
      <c r="S8118">
        <v>96.474999999999994</v>
      </c>
      <c r="T8118">
        <v>96.36</v>
      </c>
      <c r="U8118">
        <v>96.26</v>
      </c>
    </row>
    <row r="8119" spans="1:21">
      <c r="A8119" s="1">
        <v>40291</v>
      </c>
      <c r="B8119">
        <v>99.77</v>
      </c>
      <c r="C8119">
        <v>99.754999999999995</v>
      </c>
      <c r="D8119">
        <v>99.715000000000003</v>
      </c>
      <c r="E8119">
        <v>99.62</v>
      </c>
      <c r="F8119">
        <v>99.44</v>
      </c>
      <c r="G8119">
        <v>99.2</v>
      </c>
      <c r="H8119">
        <v>98.91</v>
      </c>
      <c r="I8119">
        <v>98.6</v>
      </c>
      <c r="J8119">
        <v>98.29</v>
      </c>
      <c r="K8119">
        <v>98</v>
      </c>
      <c r="L8119">
        <v>97.73</v>
      </c>
      <c r="M8119">
        <v>97.5</v>
      </c>
      <c r="N8119">
        <v>97.28</v>
      </c>
      <c r="O8119">
        <v>97.09</v>
      </c>
      <c r="P8119">
        <v>96.905000000000001</v>
      </c>
      <c r="Q8119">
        <v>96.75</v>
      </c>
      <c r="R8119">
        <v>96.6</v>
      </c>
      <c r="S8119">
        <v>96.47</v>
      </c>
      <c r="T8119">
        <v>96.355000000000004</v>
      </c>
      <c r="U8119">
        <v>96.254999999999995</v>
      </c>
    </row>
    <row r="8120" spans="1:21">
      <c r="A8120" s="1">
        <v>40292</v>
      </c>
      <c r="B8120">
        <v>99.77</v>
      </c>
      <c r="C8120">
        <v>99.754999999999995</v>
      </c>
      <c r="D8120">
        <v>99.715000000000003</v>
      </c>
      <c r="E8120">
        <v>99.62</v>
      </c>
      <c r="F8120">
        <v>99.44</v>
      </c>
      <c r="G8120">
        <v>99.204999999999998</v>
      </c>
      <c r="H8120">
        <v>98.92</v>
      </c>
      <c r="I8120">
        <v>98.614999999999995</v>
      </c>
      <c r="J8120">
        <v>98.31</v>
      </c>
      <c r="K8120">
        <v>98.02</v>
      </c>
      <c r="L8120">
        <v>97.75</v>
      </c>
      <c r="M8120">
        <v>97.52</v>
      </c>
      <c r="N8120">
        <v>97.3</v>
      </c>
      <c r="O8120">
        <v>97.11</v>
      </c>
      <c r="P8120">
        <v>96.924999999999997</v>
      </c>
      <c r="Q8120">
        <v>96.77</v>
      </c>
      <c r="R8120">
        <v>96.625</v>
      </c>
      <c r="S8120">
        <v>96.5</v>
      </c>
      <c r="T8120">
        <v>96.385000000000005</v>
      </c>
      <c r="U8120">
        <v>96.284999999999997</v>
      </c>
    </row>
    <row r="8121" spans="1:21">
      <c r="A8121" s="1">
        <v>40295</v>
      </c>
      <c r="B8121">
        <v>99.77</v>
      </c>
      <c r="C8121">
        <v>99.754999999999995</v>
      </c>
      <c r="D8121">
        <v>99.715000000000003</v>
      </c>
      <c r="E8121">
        <v>99.62</v>
      </c>
      <c r="F8121">
        <v>99.44</v>
      </c>
      <c r="G8121">
        <v>99.21</v>
      </c>
      <c r="H8121">
        <v>98.93</v>
      </c>
      <c r="I8121">
        <v>98.63</v>
      </c>
      <c r="J8121">
        <v>98.325000000000003</v>
      </c>
      <c r="K8121">
        <v>98.034999999999997</v>
      </c>
      <c r="L8121">
        <v>97.76</v>
      </c>
      <c r="M8121">
        <v>97.525000000000006</v>
      </c>
      <c r="N8121">
        <v>97.305000000000007</v>
      </c>
      <c r="O8121">
        <v>97.11</v>
      </c>
      <c r="P8121">
        <v>96.924999999999997</v>
      </c>
      <c r="Q8121">
        <v>96.765000000000001</v>
      </c>
      <c r="R8121">
        <v>96.614999999999995</v>
      </c>
      <c r="S8121">
        <v>96.49</v>
      </c>
      <c r="T8121">
        <v>96.375</v>
      </c>
      <c r="U8121">
        <v>96.275000000000006</v>
      </c>
    </row>
    <row r="8122" spans="1:21">
      <c r="A8122" s="1">
        <v>40296</v>
      </c>
      <c r="B8122">
        <v>99.77</v>
      </c>
      <c r="C8122">
        <v>99.754999999999995</v>
      </c>
      <c r="D8122">
        <v>99.715000000000003</v>
      </c>
      <c r="E8122">
        <v>99.614999999999995</v>
      </c>
      <c r="F8122">
        <v>99.43</v>
      </c>
      <c r="G8122">
        <v>99.194999999999993</v>
      </c>
      <c r="H8122">
        <v>98.915000000000006</v>
      </c>
      <c r="I8122">
        <v>98.614999999999995</v>
      </c>
      <c r="J8122">
        <v>98.31</v>
      </c>
      <c r="K8122">
        <v>98.02</v>
      </c>
      <c r="L8122">
        <v>97.75</v>
      </c>
      <c r="M8122">
        <v>97.52</v>
      </c>
      <c r="N8122">
        <v>97.3</v>
      </c>
      <c r="O8122">
        <v>97.105000000000004</v>
      </c>
      <c r="P8122">
        <v>96.915000000000006</v>
      </c>
      <c r="Q8122">
        <v>96.754999999999995</v>
      </c>
      <c r="R8122">
        <v>96.605000000000004</v>
      </c>
      <c r="S8122">
        <v>96.474999999999994</v>
      </c>
      <c r="T8122">
        <v>96.36</v>
      </c>
      <c r="U8122">
        <v>96.26</v>
      </c>
    </row>
    <row r="8123" spans="1:21">
      <c r="A8123" s="1">
        <v>40297</v>
      </c>
      <c r="B8123">
        <v>99.77</v>
      </c>
      <c r="C8123">
        <v>99.754999999999995</v>
      </c>
      <c r="D8123">
        <v>99.72</v>
      </c>
      <c r="E8123">
        <v>99.63</v>
      </c>
      <c r="F8123">
        <v>99.454999999999998</v>
      </c>
      <c r="G8123">
        <v>99.23</v>
      </c>
      <c r="H8123">
        <v>98.96</v>
      </c>
      <c r="I8123">
        <v>98.665000000000006</v>
      </c>
      <c r="J8123">
        <v>98.364999999999995</v>
      </c>
      <c r="K8123">
        <v>98.08</v>
      </c>
      <c r="L8123">
        <v>97.81</v>
      </c>
      <c r="M8123">
        <v>97.584999999999994</v>
      </c>
      <c r="N8123">
        <v>97.364999999999995</v>
      </c>
      <c r="O8123">
        <v>97.174999999999997</v>
      </c>
      <c r="P8123">
        <v>96.99</v>
      </c>
      <c r="Q8123">
        <v>96.83</v>
      </c>
      <c r="R8123">
        <v>96.68</v>
      </c>
      <c r="S8123">
        <v>96.55</v>
      </c>
      <c r="T8123">
        <v>96.43</v>
      </c>
      <c r="U8123">
        <v>96.33</v>
      </c>
    </row>
    <row r="8124" spans="1:21">
      <c r="A8124" s="1">
        <v>40298</v>
      </c>
      <c r="B8124">
        <v>99.775000000000006</v>
      </c>
      <c r="C8124">
        <v>99.754999999999995</v>
      </c>
      <c r="D8124">
        <v>99.715000000000003</v>
      </c>
      <c r="E8124">
        <v>99.625</v>
      </c>
      <c r="F8124">
        <v>99.454999999999998</v>
      </c>
      <c r="G8124">
        <v>99.24</v>
      </c>
      <c r="H8124">
        <v>98.974999999999994</v>
      </c>
      <c r="I8124">
        <v>98.685000000000002</v>
      </c>
      <c r="J8124">
        <v>98.385000000000005</v>
      </c>
      <c r="K8124">
        <v>98.105000000000004</v>
      </c>
      <c r="L8124">
        <v>97.84</v>
      </c>
      <c r="M8124">
        <v>97.614999999999995</v>
      </c>
      <c r="N8124">
        <v>97.4</v>
      </c>
      <c r="O8124">
        <v>97.215000000000003</v>
      </c>
      <c r="P8124">
        <v>97.04</v>
      </c>
      <c r="Q8124">
        <v>96.885000000000005</v>
      </c>
      <c r="R8124">
        <v>96.74</v>
      </c>
      <c r="S8124">
        <v>96.614999999999995</v>
      </c>
      <c r="T8124">
        <v>96.495000000000005</v>
      </c>
      <c r="U8124">
        <v>96.394999999999996</v>
      </c>
    </row>
    <row r="8125" spans="1:21">
      <c r="A8125" s="1">
        <v>40299</v>
      </c>
      <c r="B8125">
        <v>99.775000000000006</v>
      </c>
      <c r="C8125">
        <v>99.754999999999995</v>
      </c>
      <c r="D8125">
        <v>99.715000000000003</v>
      </c>
      <c r="E8125">
        <v>99.614999999999995</v>
      </c>
      <c r="F8125">
        <v>99.424999999999997</v>
      </c>
      <c r="G8125">
        <v>99.19</v>
      </c>
      <c r="H8125">
        <v>98.915000000000006</v>
      </c>
      <c r="I8125">
        <v>98.625</v>
      </c>
      <c r="J8125">
        <v>98.33</v>
      </c>
      <c r="K8125">
        <v>98.055000000000007</v>
      </c>
      <c r="L8125">
        <v>97.795000000000002</v>
      </c>
      <c r="M8125">
        <v>97.58</v>
      </c>
      <c r="N8125">
        <v>97.375</v>
      </c>
      <c r="O8125">
        <v>97.2</v>
      </c>
      <c r="P8125">
        <v>97.034999999999997</v>
      </c>
      <c r="Q8125">
        <v>96.894999999999996</v>
      </c>
      <c r="R8125">
        <v>96.76</v>
      </c>
      <c r="S8125">
        <v>96.64</v>
      </c>
      <c r="T8125">
        <v>96.53</v>
      </c>
      <c r="U8125">
        <v>96.435000000000002</v>
      </c>
    </row>
    <row r="8126" spans="1:21">
      <c r="A8126" s="1">
        <v>40302</v>
      </c>
      <c r="B8126">
        <v>99.775000000000006</v>
      </c>
      <c r="C8126">
        <v>99.76</v>
      </c>
      <c r="D8126">
        <v>99.72</v>
      </c>
      <c r="E8126">
        <v>99.614999999999995</v>
      </c>
      <c r="F8126">
        <v>99.424999999999997</v>
      </c>
      <c r="G8126">
        <v>99.19</v>
      </c>
      <c r="H8126">
        <v>98.915000000000006</v>
      </c>
      <c r="I8126">
        <v>98.625</v>
      </c>
      <c r="J8126">
        <v>98.33</v>
      </c>
      <c r="K8126">
        <v>98.05</v>
      </c>
      <c r="L8126">
        <v>97.79</v>
      </c>
      <c r="M8126">
        <v>97.575000000000003</v>
      </c>
      <c r="N8126">
        <v>97.37</v>
      </c>
      <c r="O8126">
        <v>97.194999999999993</v>
      </c>
      <c r="P8126">
        <v>97.025000000000006</v>
      </c>
      <c r="Q8126">
        <v>96.88</v>
      </c>
      <c r="R8126">
        <v>96.74</v>
      </c>
      <c r="S8126">
        <v>96.62</v>
      </c>
      <c r="T8126">
        <v>96.51</v>
      </c>
      <c r="U8126">
        <v>96.41</v>
      </c>
    </row>
    <row r="8127" spans="1:21">
      <c r="A8127" s="1">
        <v>40303</v>
      </c>
      <c r="B8127">
        <v>99.775000000000006</v>
      </c>
      <c r="C8127">
        <v>99.76</v>
      </c>
      <c r="D8127">
        <v>99.715000000000003</v>
      </c>
      <c r="E8127">
        <v>99.614999999999995</v>
      </c>
      <c r="F8127">
        <v>99.424999999999997</v>
      </c>
      <c r="G8127">
        <v>99.19</v>
      </c>
      <c r="H8127">
        <v>98.915000000000006</v>
      </c>
      <c r="I8127">
        <v>98.62</v>
      </c>
      <c r="J8127">
        <v>98.32</v>
      </c>
      <c r="K8127">
        <v>98.04</v>
      </c>
      <c r="L8127">
        <v>97.78</v>
      </c>
      <c r="M8127">
        <v>97.57</v>
      </c>
      <c r="N8127">
        <v>97.37</v>
      </c>
      <c r="O8127">
        <v>97.2</v>
      </c>
      <c r="P8127">
        <v>97.034999999999997</v>
      </c>
      <c r="Q8127">
        <v>96.894999999999996</v>
      </c>
      <c r="R8127">
        <v>96.76</v>
      </c>
      <c r="S8127">
        <v>96.644999999999996</v>
      </c>
      <c r="T8127">
        <v>96.534999999999997</v>
      </c>
      <c r="U8127">
        <v>96.44</v>
      </c>
    </row>
    <row r="8128" spans="1:21">
      <c r="A8128" s="1">
        <v>40304</v>
      </c>
      <c r="B8128">
        <v>99.775000000000006</v>
      </c>
      <c r="C8128">
        <v>99.765000000000001</v>
      </c>
      <c r="D8128">
        <v>99.73</v>
      </c>
      <c r="E8128">
        <v>99.64</v>
      </c>
      <c r="F8128">
        <v>99.46</v>
      </c>
      <c r="G8128">
        <v>99.234999999999999</v>
      </c>
      <c r="H8128">
        <v>98.965000000000003</v>
      </c>
      <c r="I8128">
        <v>98.674999999999997</v>
      </c>
      <c r="J8128">
        <v>98.38</v>
      </c>
      <c r="K8128">
        <v>98.1</v>
      </c>
      <c r="L8128">
        <v>97.84</v>
      </c>
      <c r="M8128">
        <v>97.625</v>
      </c>
      <c r="N8128">
        <v>97.424999999999997</v>
      </c>
      <c r="O8128">
        <v>97.25</v>
      </c>
      <c r="P8128">
        <v>97.08</v>
      </c>
      <c r="Q8128">
        <v>96.935000000000002</v>
      </c>
      <c r="R8128">
        <v>96.795000000000002</v>
      </c>
      <c r="S8128">
        <v>96.674999999999997</v>
      </c>
      <c r="T8128">
        <v>96.56</v>
      </c>
      <c r="U8128">
        <v>96.46</v>
      </c>
    </row>
    <row r="8129" spans="1:21">
      <c r="A8129" s="1">
        <v>40305</v>
      </c>
      <c r="B8129">
        <v>99.775000000000006</v>
      </c>
      <c r="C8129">
        <v>99.765000000000001</v>
      </c>
      <c r="D8129">
        <v>99.734999999999999</v>
      </c>
      <c r="E8129">
        <v>99.655000000000001</v>
      </c>
      <c r="F8129">
        <v>99.484999999999999</v>
      </c>
      <c r="G8129">
        <v>99.265000000000001</v>
      </c>
      <c r="H8129">
        <v>99.004999999999995</v>
      </c>
      <c r="I8129">
        <v>98.724999999999994</v>
      </c>
      <c r="J8129">
        <v>98.435000000000002</v>
      </c>
      <c r="K8129">
        <v>98.155000000000001</v>
      </c>
      <c r="L8129">
        <v>97.894999999999996</v>
      </c>
      <c r="M8129">
        <v>97.68</v>
      </c>
      <c r="N8129">
        <v>97.474999999999994</v>
      </c>
      <c r="O8129">
        <v>97.3</v>
      </c>
      <c r="P8129">
        <v>97.125</v>
      </c>
      <c r="Q8129">
        <v>96.974999999999994</v>
      </c>
      <c r="R8129">
        <v>96.83</v>
      </c>
      <c r="S8129">
        <v>96.704999999999998</v>
      </c>
      <c r="T8129">
        <v>96.584999999999994</v>
      </c>
      <c r="U8129">
        <v>96.48</v>
      </c>
    </row>
    <row r="8130" spans="1:21">
      <c r="A8130" s="1">
        <v>40306</v>
      </c>
      <c r="B8130">
        <v>99.775000000000006</v>
      </c>
      <c r="C8130">
        <v>99.765000000000001</v>
      </c>
      <c r="D8130">
        <v>99.734999999999999</v>
      </c>
      <c r="E8130">
        <v>99.655000000000001</v>
      </c>
      <c r="F8130">
        <v>99.49</v>
      </c>
      <c r="G8130">
        <v>99.275000000000006</v>
      </c>
      <c r="H8130">
        <v>99.015000000000001</v>
      </c>
      <c r="I8130">
        <v>98.73</v>
      </c>
      <c r="J8130">
        <v>98.435000000000002</v>
      </c>
      <c r="K8130">
        <v>98.15</v>
      </c>
      <c r="L8130">
        <v>97.885000000000005</v>
      </c>
      <c r="M8130">
        <v>97.665000000000006</v>
      </c>
      <c r="N8130">
        <v>97.46</v>
      </c>
      <c r="O8130">
        <v>97.28</v>
      </c>
      <c r="P8130">
        <v>97.105000000000004</v>
      </c>
      <c r="Q8130">
        <v>96.954999999999998</v>
      </c>
      <c r="R8130">
        <v>96.81</v>
      </c>
      <c r="S8130">
        <v>96.685000000000002</v>
      </c>
      <c r="T8130">
        <v>96.564999999999998</v>
      </c>
      <c r="U8130">
        <v>96.46</v>
      </c>
    </row>
    <row r="8131" spans="1:21">
      <c r="A8131" s="1">
        <v>40309</v>
      </c>
      <c r="B8131">
        <v>99.78</v>
      </c>
      <c r="C8131">
        <v>99.765000000000001</v>
      </c>
      <c r="D8131">
        <v>99.73</v>
      </c>
      <c r="E8131">
        <v>99.644999999999996</v>
      </c>
      <c r="F8131">
        <v>99.474999999999994</v>
      </c>
      <c r="G8131">
        <v>99.254999999999995</v>
      </c>
      <c r="H8131">
        <v>98.995000000000005</v>
      </c>
      <c r="I8131">
        <v>98.71</v>
      </c>
      <c r="J8131">
        <v>98.41</v>
      </c>
      <c r="K8131">
        <v>98.12</v>
      </c>
      <c r="L8131">
        <v>97.85</v>
      </c>
      <c r="M8131">
        <v>97.625</v>
      </c>
      <c r="N8131">
        <v>97.415000000000006</v>
      </c>
      <c r="O8131">
        <v>97.23</v>
      </c>
      <c r="P8131">
        <v>97.055000000000007</v>
      </c>
      <c r="Q8131">
        <v>96.905000000000001</v>
      </c>
      <c r="R8131">
        <v>96.76</v>
      </c>
      <c r="S8131">
        <v>96.635000000000005</v>
      </c>
      <c r="T8131">
        <v>96.515000000000001</v>
      </c>
      <c r="U8131">
        <v>96.41</v>
      </c>
    </row>
    <row r="8132" spans="1:21">
      <c r="A8132" s="1">
        <v>40310</v>
      </c>
      <c r="B8132">
        <v>99.78</v>
      </c>
      <c r="C8132">
        <v>99.765000000000001</v>
      </c>
      <c r="D8132">
        <v>99.734999999999999</v>
      </c>
      <c r="E8132">
        <v>99.655000000000001</v>
      </c>
      <c r="F8132">
        <v>99.49</v>
      </c>
      <c r="G8132">
        <v>99.28</v>
      </c>
      <c r="H8132">
        <v>99.03</v>
      </c>
      <c r="I8132">
        <v>98.754999999999995</v>
      </c>
      <c r="J8132">
        <v>98.46</v>
      </c>
      <c r="K8132">
        <v>98.174999999999997</v>
      </c>
      <c r="L8132">
        <v>97.905000000000001</v>
      </c>
      <c r="M8132">
        <v>97.685000000000002</v>
      </c>
      <c r="N8132">
        <v>97.47</v>
      </c>
      <c r="O8132">
        <v>97.284999999999997</v>
      </c>
      <c r="P8132">
        <v>97.11</v>
      </c>
      <c r="Q8132">
        <v>96.96</v>
      </c>
      <c r="R8132">
        <v>96.814999999999998</v>
      </c>
      <c r="S8132">
        <v>96.685000000000002</v>
      </c>
      <c r="T8132">
        <v>96.564999999999998</v>
      </c>
      <c r="U8132">
        <v>96.46</v>
      </c>
    </row>
    <row r="8133" spans="1:21">
      <c r="A8133" s="1">
        <v>40311</v>
      </c>
      <c r="B8133">
        <v>99.78</v>
      </c>
      <c r="C8133">
        <v>99.77</v>
      </c>
      <c r="D8133">
        <v>99.74</v>
      </c>
      <c r="E8133">
        <v>99.66</v>
      </c>
      <c r="F8133">
        <v>99.504999999999995</v>
      </c>
      <c r="G8133">
        <v>99.314999999999998</v>
      </c>
      <c r="H8133">
        <v>99.084999999999994</v>
      </c>
      <c r="I8133">
        <v>98.82</v>
      </c>
      <c r="J8133">
        <v>98.53</v>
      </c>
      <c r="K8133">
        <v>98.245000000000005</v>
      </c>
      <c r="L8133">
        <v>97.98</v>
      </c>
      <c r="M8133">
        <v>97.76</v>
      </c>
      <c r="N8133">
        <v>97.55</v>
      </c>
      <c r="O8133">
        <v>97.37</v>
      </c>
      <c r="P8133">
        <v>97.2</v>
      </c>
      <c r="Q8133">
        <v>97.055000000000007</v>
      </c>
      <c r="R8133">
        <v>96.91</v>
      </c>
      <c r="S8133">
        <v>96.784999999999997</v>
      </c>
      <c r="T8133">
        <v>96.665000000000006</v>
      </c>
      <c r="U8133">
        <v>96.56</v>
      </c>
    </row>
    <row r="8134" spans="1:21">
      <c r="A8134" s="1">
        <v>40312</v>
      </c>
      <c r="B8134">
        <v>99.78</v>
      </c>
      <c r="C8134">
        <v>99.77</v>
      </c>
      <c r="D8134">
        <v>99.74</v>
      </c>
      <c r="E8134">
        <v>99.665000000000006</v>
      </c>
      <c r="F8134">
        <v>99.515000000000001</v>
      </c>
      <c r="G8134">
        <v>99.33</v>
      </c>
      <c r="H8134">
        <v>99.1</v>
      </c>
      <c r="I8134">
        <v>98.84</v>
      </c>
      <c r="J8134">
        <v>98.555000000000007</v>
      </c>
      <c r="K8134">
        <v>98.275000000000006</v>
      </c>
      <c r="L8134">
        <v>98.015000000000001</v>
      </c>
      <c r="M8134">
        <v>97.8</v>
      </c>
      <c r="N8134">
        <v>97.594999999999999</v>
      </c>
      <c r="O8134">
        <v>97.42</v>
      </c>
      <c r="P8134">
        <v>97.245000000000005</v>
      </c>
      <c r="Q8134">
        <v>97.1</v>
      </c>
      <c r="R8134">
        <v>96.954999999999998</v>
      </c>
      <c r="S8134">
        <v>96.825000000000003</v>
      </c>
      <c r="T8134">
        <v>96.704999999999998</v>
      </c>
      <c r="U8134">
        <v>96.6</v>
      </c>
    </row>
    <row r="8135" spans="1:21">
      <c r="A8135" s="1">
        <v>40313</v>
      </c>
      <c r="B8135">
        <v>99.78</v>
      </c>
      <c r="C8135">
        <v>99.77</v>
      </c>
      <c r="D8135">
        <v>99.74</v>
      </c>
      <c r="E8135">
        <v>99.66</v>
      </c>
      <c r="F8135">
        <v>99.504999999999995</v>
      </c>
      <c r="G8135">
        <v>99.31</v>
      </c>
      <c r="H8135">
        <v>99.075000000000003</v>
      </c>
      <c r="I8135">
        <v>98.814999999999998</v>
      </c>
      <c r="J8135">
        <v>98.53</v>
      </c>
      <c r="K8135">
        <v>98.254999999999995</v>
      </c>
      <c r="L8135">
        <v>98</v>
      </c>
      <c r="M8135">
        <v>97.784999999999997</v>
      </c>
      <c r="N8135">
        <v>97.58</v>
      </c>
      <c r="O8135">
        <v>97.405000000000001</v>
      </c>
      <c r="P8135">
        <v>97.23</v>
      </c>
      <c r="Q8135">
        <v>97.084999999999994</v>
      </c>
      <c r="R8135">
        <v>96.94</v>
      </c>
      <c r="S8135">
        <v>96.814999999999998</v>
      </c>
      <c r="T8135">
        <v>96.694999999999993</v>
      </c>
      <c r="U8135">
        <v>96.59</v>
      </c>
    </row>
    <row r="8136" spans="1:21">
      <c r="A8136" s="1">
        <v>40316</v>
      </c>
      <c r="B8136">
        <v>99.777500000000003</v>
      </c>
      <c r="C8136">
        <v>99.77</v>
      </c>
      <c r="D8136">
        <v>99.745000000000005</v>
      </c>
      <c r="E8136">
        <v>99.674999999999997</v>
      </c>
      <c r="F8136">
        <v>99.525000000000006</v>
      </c>
      <c r="G8136">
        <v>99.334999999999994</v>
      </c>
      <c r="H8136">
        <v>99.105000000000004</v>
      </c>
      <c r="I8136">
        <v>98.85</v>
      </c>
      <c r="J8136">
        <v>98.564999999999998</v>
      </c>
      <c r="K8136">
        <v>98.284999999999997</v>
      </c>
      <c r="L8136">
        <v>98.025000000000006</v>
      </c>
      <c r="M8136">
        <v>97.81</v>
      </c>
      <c r="N8136">
        <v>97.6</v>
      </c>
      <c r="O8136">
        <v>97.415000000000006</v>
      </c>
      <c r="P8136">
        <v>97.234999999999999</v>
      </c>
      <c r="Q8136">
        <v>97.084999999999994</v>
      </c>
      <c r="R8136">
        <v>96.935000000000002</v>
      </c>
      <c r="S8136">
        <v>96.805000000000007</v>
      </c>
      <c r="T8136">
        <v>96.68</v>
      </c>
      <c r="U8136">
        <v>96.575000000000003</v>
      </c>
    </row>
    <row r="8137" spans="1:21">
      <c r="A8137" s="1">
        <v>40317</v>
      </c>
      <c r="B8137">
        <v>99.775000000000006</v>
      </c>
      <c r="C8137">
        <v>99.765000000000001</v>
      </c>
      <c r="D8137">
        <v>99.734999999999999</v>
      </c>
      <c r="E8137">
        <v>99.665000000000006</v>
      </c>
      <c r="F8137">
        <v>99.53</v>
      </c>
      <c r="G8137">
        <v>99.36</v>
      </c>
      <c r="H8137">
        <v>99.144999999999996</v>
      </c>
      <c r="I8137">
        <v>98.9</v>
      </c>
      <c r="J8137">
        <v>98.62</v>
      </c>
      <c r="K8137">
        <v>98.34</v>
      </c>
      <c r="L8137">
        <v>98.08</v>
      </c>
      <c r="M8137">
        <v>97.864999999999995</v>
      </c>
      <c r="N8137">
        <v>97.65</v>
      </c>
      <c r="O8137">
        <v>97.465000000000003</v>
      </c>
      <c r="P8137">
        <v>97.284999999999997</v>
      </c>
      <c r="Q8137">
        <v>97.135000000000005</v>
      </c>
      <c r="R8137">
        <v>96.984999999999999</v>
      </c>
      <c r="S8137">
        <v>96.85</v>
      </c>
      <c r="T8137">
        <v>96.724999999999994</v>
      </c>
      <c r="U8137">
        <v>96.614999999999995</v>
      </c>
    </row>
    <row r="8138" spans="1:21">
      <c r="A8138" s="1">
        <v>40318</v>
      </c>
      <c r="B8138">
        <v>99.775000000000006</v>
      </c>
      <c r="C8138">
        <v>99.765000000000001</v>
      </c>
      <c r="D8138">
        <v>99.734999999999999</v>
      </c>
      <c r="E8138">
        <v>99.665000000000006</v>
      </c>
      <c r="F8138">
        <v>99.53</v>
      </c>
      <c r="G8138">
        <v>99.355000000000004</v>
      </c>
      <c r="H8138">
        <v>99.13</v>
      </c>
      <c r="I8138">
        <v>98.88</v>
      </c>
      <c r="J8138">
        <v>98.605000000000004</v>
      </c>
      <c r="K8138">
        <v>98.334999999999994</v>
      </c>
      <c r="L8138">
        <v>98.075000000000003</v>
      </c>
      <c r="M8138">
        <v>97.855000000000004</v>
      </c>
      <c r="N8138">
        <v>97.64</v>
      </c>
      <c r="O8138">
        <v>97.45</v>
      </c>
      <c r="P8138">
        <v>97.265000000000001</v>
      </c>
      <c r="Q8138">
        <v>97.11</v>
      </c>
      <c r="R8138">
        <v>96.954999999999998</v>
      </c>
      <c r="S8138">
        <v>96.82</v>
      </c>
      <c r="T8138">
        <v>96.69</v>
      </c>
      <c r="U8138">
        <v>96.58</v>
      </c>
    </row>
    <row r="8139" spans="1:21">
      <c r="A8139" s="1">
        <v>40319</v>
      </c>
      <c r="B8139">
        <v>99.777500000000003</v>
      </c>
      <c r="C8139">
        <v>99.765000000000001</v>
      </c>
      <c r="D8139">
        <v>99.734999999999999</v>
      </c>
      <c r="E8139">
        <v>99.665000000000006</v>
      </c>
      <c r="F8139">
        <v>99.525000000000006</v>
      </c>
      <c r="G8139">
        <v>99.34</v>
      </c>
      <c r="H8139">
        <v>99.114999999999995</v>
      </c>
      <c r="I8139">
        <v>98.864999999999995</v>
      </c>
      <c r="J8139">
        <v>98.59</v>
      </c>
      <c r="K8139">
        <v>98.314999999999998</v>
      </c>
      <c r="L8139">
        <v>98.055000000000007</v>
      </c>
      <c r="M8139">
        <v>97.834999999999994</v>
      </c>
      <c r="N8139">
        <v>97.62</v>
      </c>
      <c r="O8139">
        <v>97.43</v>
      </c>
      <c r="P8139">
        <v>97.245000000000005</v>
      </c>
      <c r="Q8139">
        <v>97.084999999999994</v>
      </c>
      <c r="R8139">
        <v>96.93</v>
      </c>
      <c r="S8139">
        <v>96.79</v>
      </c>
      <c r="T8139">
        <v>96.66</v>
      </c>
      <c r="U8139">
        <v>96.55</v>
      </c>
    </row>
    <row r="8140" spans="1:21">
      <c r="A8140" s="1">
        <v>40320</v>
      </c>
      <c r="B8140">
        <v>99.775000000000006</v>
      </c>
      <c r="C8140">
        <v>99.76</v>
      </c>
      <c r="D8140">
        <v>99.724999999999994</v>
      </c>
      <c r="E8140">
        <v>99.66</v>
      </c>
      <c r="F8140">
        <v>99.525000000000006</v>
      </c>
      <c r="G8140">
        <v>99.34</v>
      </c>
      <c r="H8140">
        <v>99.114999999999995</v>
      </c>
      <c r="I8140">
        <v>98.87</v>
      </c>
      <c r="J8140">
        <v>98.605000000000004</v>
      </c>
      <c r="K8140">
        <v>98.344999999999999</v>
      </c>
      <c r="L8140">
        <v>98.09</v>
      </c>
      <c r="M8140">
        <v>97.875</v>
      </c>
      <c r="N8140">
        <v>97.66</v>
      </c>
      <c r="O8140">
        <v>97.47</v>
      </c>
      <c r="P8140">
        <v>97.284999999999997</v>
      </c>
      <c r="Q8140">
        <v>97.125</v>
      </c>
      <c r="R8140">
        <v>96.97</v>
      </c>
      <c r="S8140">
        <v>96.83</v>
      </c>
      <c r="T8140">
        <v>96.7</v>
      </c>
      <c r="U8140">
        <v>96.59</v>
      </c>
    </row>
    <row r="8141" spans="1:21">
      <c r="A8141" s="1">
        <v>40324</v>
      </c>
      <c r="B8141">
        <v>99.772499999999994</v>
      </c>
      <c r="C8141">
        <v>99.76</v>
      </c>
      <c r="D8141">
        <v>99.73</v>
      </c>
      <c r="E8141">
        <v>99.665000000000006</v>
      </c>
      <c r="F8141">
        <v>99.525000000000006</v>
      </c>
      <c r="G8141">
        <v>99.34</v>
      </c>
      <c r="H8141">
        <v>99.11</v>
      </c>
      <c r="I8141">
        <v>98.86</v>
      </c>
      <c r="J8141">
        <v>98.594999999999999</v>
      </c>
      <c r="K8141">
        <v>98.334999999999994</v>
      </c>
      <c r="L8141">
        <v>98.08</v>
      </c>
      <c r="M8141">
        <v>97.864999999999995</v>
      </c>
      <c r="N8141">
        <v>97.65</v>
      </c>
      <c r="O8141">
        <v>97.46</v>
      </c>
      <c r="P8141">
        <v>97.275000000000006</v>
      </c>
      <c r="Q8141">
        <v>97.12</v>
      </c>
      <c r="R8141">
        <v>96.965000000000003</v>
      </c>
      <c r="S8141">
        <v>96.83</v>
      </c>
      <c r="T8141">
        <v>96.704999999999998</v>
      </c>
      <c r="U8141">
        <v>96.594999999999999</v>
      </c>
    </row>
    <row r="8142" spans="1:21">
      <c r="A8142" s="1">
        <v>40325</v>
      </c>
      <c r="B8142">
        <v>99.772499999999994</v>
      </c>
      <c r="C8142">
        <v>99.76</v>
      </c>
      <c r="D8142">
        <v>99.73</v>
      </c>
      <c r="E8142">
        <v>99.665000000000006</v>
      </c>
      <c r="F8142">
        <v>99.534999999999997</v>
      </c>
      <c r="G8142">
        <v>99.37</v>
      </c>
      <c r="H8142">
        <v>99.16</v>
      </c>
      <c r="I8142">
        <v>98.924999999999997</v>
      </c>
      <c r="J8142">
        <v>98.67</v>
      </c>
      <c r="K8142">
        <v>98.415000000000006</v>
      </c>
      <c r="L8142">
        <v>98.165000000000006</v>
      </c>
      <c r="M8142">
        <v>97.95</v>
      </c>
      <c r="N8142">
        <v>97.734999999999999</v>
      </c>
      <c r="O8142">
        <v>97.545000000000002</v>
      </c>
      <c r="P8142">
        <v>97.364999999999995</v>
      </c>
      <c r="Q8142">
        <v>97.21</v>
      </c>
      <c r="R8142">
        <v>97.055000000000007</v>
      </c>
      <c r="S8142">
        <v>96.92</v>
      </c>
      <c r="T8142">
        <v>96.795000000000002</v>
      </c>
      <c r="U8142">
        <v>96.685000000000002</v>
      </c>
    </row>
    <row r="8143" spans="1:21">
      <c r="A8143" s="1">
        <v>40326</v>
      </c>
      <c r="B8143">
        <v>99.772499999999994</v>
      </c>
      <c r="C8143">
        <v>99.76</v>
      </c>
      <c r="D8143">
        <v>99.73</v>
      </c>
      <c r="E8143">
        <v>99.66</v>
      </c>
      <c r="F8143">
        <v>99.525000000000006</v>
      </c>
      <c r="G8143">
        <v>99.35</v>
      </c>
      <c r="H8143">
        <v>99.135000000000005</v>
      </c>
      <c r="I8143">
        <v>98.9</v>
      </c>
      <c r="J8143">
        <v>98.644999999999996</v>
      </c>
      <c r="K8143">
        <v>98.385000000000005</v>
      </c>
      <c r="L8143">
        <v>98.135000000000005</v>
      </c>
      <c r="M8143">
        <v>97.924999999999997</v>
      </c>
      <c r="N8143">
        <v>97.715000000000003</v>
      </c>
      <c r="O8143">
        <v>97.53</v>
      </c>
      <c r="P8143">
        <v>97.35</v>
      </c>
      <c r="Q8143">
        <v>97.2</v>
      </c>
      <c r="R8143">
        <v>97.05</v>
      </c>
      <c r="S8143">
        <v>96.92</v>
      </c>
      <c r="T8143">
        <v>96.795000000000002</v>
      </c>
      <c r="U8143">
        <v>96.69</v>
      </c>
    </row>
    <row r="8144" spans="1:21">
      <c r="A8144" s="1">
        <v>40327</v>
      </c>
      <c r="B8144">
        <v>99.772499999999994</v>
      </c>
      <c r="C8144">
        <v>99.76</v>
      </c>
      <c r="D8144">
        <v>99.734999999999999</v>
      </c>
      <c r="E8144">
        <v>99.665000000000006</v>
      </c>
      <c r="F8144">
        <v>99.525000000000006</v>
      </c>
      <c r="G8144">
        <v>99.344999999999999</v>
      </c>
      <c r="H8144">
        <v>99.125</v>
      </c>
      <c r="I8144">
        <v>98.88</v>
      </c>
      <c r="J8144">
        <v>98.61</v>
      </c>
      <c r="K8144">
        <v>98.34</v>
      </c>
      <c r="L8144">
        <v>98.084999999999994</v>
      </c>
      <c r="M8144">
        <v>97.875</v>
      </c>
      <c r="N8144">
        <v>97.665000000000006</v>
      </c>
      <c r="O8144">
        <v>97.484999999999999</v>
      </c>
      <c r="P8144">
        <v>97.31</v>
      </c>
      <c r="Q8144">
        <v>97.16</v>
      </c>
      <c r="R8144">
        <v>97.015000000000001</v>
      </c>
      <c r="S8144">
        <v>96.885000000000005</v>
      </c>
      <c r="T8144">
        <v>96.765000000000001</v>
      </c>
      <c r="U8144">
        <v>96.66</v>
      </c>
    </row>
    <row r="8145" spans="1:21">
      <c r="A8145" s="1">
        <v>40330</v>
      </c>
      <c r="B8145">
        <v>99.775000000000006</v>
      </c>
      <c r="C8145">
        <v>99.765000000000001</v>
      </c>
      <c r="D8145">
        <v>99.734999999999999</v>
      </c>
      <c r="E8145">
        <v>99.66</v>
      </c>
      <c r="F8145">
        <v>99.51</v>
      </c>
      <c r="G8145">
        <v>99.314999999999998</v>
      </c>
      <c r="H8145">
        <v>99.08</v>
      </c>
      <c r="I8145">
        <v>98.825000000000003</v>
      </c>
      <c r="J8145">
        <v>98.545000000000002</v>
      </c>
      <c r="K8145">
        <v>98.27</v>
      </c>
      <c r="L8145">
        <v>98.01</v>
      </c>
      <c r="M8145">
        <v>97.79</v>
      </c>
      <c r="N8145">
        <v>97.575000000000003</v>
      </c>
      <c r="O8145">
        <v>97.39</v>
      </c>
      <c r="P8145">
        <v>97.21</v>
      </c>
      <c r="Q8145">
        <v>97.055000000000007</v>
      </c>
      <c r="R8145">
        <v>96.91</v>
      </c>
      <c r="S8145">
        <v>96.78</v>
      </c>
      <c r="T8145">
        <v>96.66</v>
      </c>
      <c r="U8145">
        <v>96.555000000000007</v>
      </c>
    </row>
    <row r="8146" spans="1:21">
      <c r="A8146" s="1">
        <v>40331</v>
      </c>
      <c r="B8146">
        <v>99.775000000000006</v>
      </c>
      <c r="C8146">
        <v>99.765000000000001</v>
      </c>
      <c r="D8146">
        <v>99.734999999999999</v>
      </c>
      <c r="E8146">
        <v>99.66</v>
      </c>
      <c r="F8146">
        <v>99.51</v>
      </c>
      <c r="G8146">
        <v>99.31</v>
      </c>
      <c r="H8146">
        <v>99.07</v>
      </c>
      <c r="I8146">
        <v>98.805000000000007</v>
      </c>
      <c r="J8146">
        <v>98.515000000000001</v>
      </c>
      <c r="K8146">
        <v>98.23</v>
      </c>
      <c r="L8146">
        <v>97.965000000000003</v>
      </c>
      <c r="M8146">
        <v>97.74</v>
      </c>
      <c r="N8146">
        <v>97.52</v>
      </c>
      <c r="O8146">
        <v>97.33</v>
      </c>
      <c r="P8146">
        <v>97.144999999999996</v>
      </c>
      <c r="Q8146">
        <v>96.984999999999999</v>
      </c>
      <c r="R8146">
        <v>96.834999999999994</v>
      </c>
      <c r="S8146">
        <v>96.704999999999998</v>
      </c>
      <c r="T8146">
        <v>96.58</v>
      </c>
      <c r="U8146">
        <v>96.474999999999994</v>
      </c>
    </row>
    <row r="8147" spans="1:21">
      <c r="A8147" s="1">
        <v>40332</v>
      </c>
      <c r="B8147">
        <v>99.775000000000006</v>
      </c>
      <c r="C8147">
        <v>99.765000000000001</v>
      </c>
      <c r="D8147">
        <v>99.734999999999999</v>
      </c>
      <c r="E8147">
        <v>99.66</v>
      </c>
      <c r="F8147">
        <v>99.504999999999995</v>
      </c>
      <c r="G8147">
        <v>99.305000000000007</v>
      </c>
      <c r="H8147">
        <v>99.064999999999998</v>
      </c>
      <c r="I8147">
        <v>98.81</v>
      </c>
      <c r="J8147">
        <v>98.53</v>
      </c>
      <c r="K8147">
        <v>98.245000000000005</v>
      </c>
      <c r="L8147">
        <v>97.974999999999994</v>
      </c>
      <c r="M8147">
        <v>97.745000000000005</v>
      </c>
      <c r="N8147">
        <v>97.52</v>
      </c>
      <c r="O8147">
        <v>97.325000000000003</v>
      </c>
      <c r="P8147">
        <v>97.135000000000005</v>
      </c>
      <c r="Q8147">
        <v>96.974999999999994</v>
      </c>
      <c r="R8147">
        <v>96.82</v>
      </c>
      <c r="S8147">
        <v>96.685000000000002</v>
      </c>
      <c r="T8147">
        <v>96.56</v>
      </c>
      <c r="U8147">
        <v>96.45</v>
      </c>
    </row>
    <row r="8148" spans="1:21">
      <c r="A8148" s="1">
        <v>40333</v>
      </c>
      <c r="B8148">
        <v>99.775000000000006</v>
      </c>
      <c r="C8148">
        <v>99.77</v>
      </c>
      <c r="D8148">
        <v>99.745000000000005</v>
      </c>
      <c r="E8148">
        <v>99.674999999999997</v>
      </c>
      <c r="F8148">
        <v>99.525000000000006</v>
      </c>
      <c r="G8148">
        <v>99.33</v>
      </c>
      <c r="H8148">
        <v>99.094999999999999</v>
      </c>
      <c r="I8148">
        <v>98.84</v>
      </c>
      <c r="J8148">
        <v>98.56</v>
      </c>
      <c r="K8148">
        <v>98.275000000000006</v>
      </c>
      <c r="L8148">
        <v>98.004999999999995</v>
      </c>
      <c r="M8148">
        <v>97.775000000000006</v>
      </c>
      <c r="N8148">
        <v>97.545000000000002</v>
      </c>
      <c r="O8148">
        <v>97.35</v>
      </c>
      <c r="P8148">
        <v>97.16</v>
      </c>
      <c r="Q8148">
        <v>97</v>
      </c>
      <c r="R8148">
        <v>96.844999999999999</v>
      </c>
      <c r="S8148">
        <v>96.71</v>
      </c>
      <c r="T8148">
        <v>96.584999999999994</v>
      </c>
      <c r="U8148">
        <v>96.474999999999994</v>
      </c>
    </row>
    <row r="8149" spans="1:21">
      <c r="A8149" s="1">
        <v>40334</v>
      </c>
      <c r="B8149">
        <v>99.772499999999994</v>
      </c>
      <c r="C8149">
        <v>99.765000000000001</v>
      </c>
      <c r="D8149">
        <v>99.74</v>
      </c>
      <c r="E8149">
        <v>99.665000000000006</v>
      </c>
      <c r="F8149">
        <v>99.504999999999995</v>
      </c>
      <c r="G8149">
        <v>99.3</v>
      </c>
      <c r="H8149">
        <v>99.055000000000007</v>
      </c>
      <c r="I8149">
        <v>98.795000000000002</v>
      </c>
      <c r="J8149">
        <v>98.515000000000001</v>
      </c>
      <c r="K8149">
        <v>98.23</v>
      </c>
      <c r="L8149">
        <v>97.96</v>
      </c>
      <c r="M8149">
        <v>97.73</v>
      </c>
      <c r="N8149">
        <v>97.51</v>
      </c>
      <c r="O8149">
        <v>97.32</v>
      </c>
      <c r="P8149">
        <v>97.135000000000005</v>
      </c>
      <c r="Q8149">
        <v>96.98</v>
      </c>
      <c r="R8149">
        <v>96.83</v>
      </c>
      <c r="S8149">
        <v>96.7</v>
      </c>
      <c r="T8149">
        <v>96.575000000000003</v>
      </c>
      <c r="U8149">
        <v>96.465000000000003</v>
      </c>
    </row>
    <row r="8150" spans="1:21">
      <c r="A8150" s="1">
        <v>40337</v>
      </c>
      <c r="B8150">
        <v>99.772499999999994</v>
      </c>
      <c r="C8150">
        <v>99.765000000000001</v>
      </c>
      <c r="D8150">
        <v>99.734999999999999</v>
      </c>
      <c r="E8150">
        <v>99.655000000000001</v>
      </c>
      <c r="F8150">
        <v>99.484999999999999</v>
      </c>
      <c r="G8150">
        <v>99.27</v>
      </c>
      <c r="H8150">
        <v>99.02</v>
      </c>
      <c r="I8150">
        <v>98.754999999999995</v>
      </c>
      <c r="J8150">
        <v>98.47</v>
      </c>
      <c r="K8150">
        <v>98.18</v>
      </c>
      <c r="L8150">
        <v>97.91</v>
      </c>
      <c r="M8150">
        <v>97.685000000000002</v>
      </c>
      <c r="N8150">
        <v>97.465000000000003</v>
      </c>
      <c r="O8150">
        <v>97.28</v>
      </c>
      <c r="P8150">
        <v>97.1</v>
      </c>
      <c r="Q8150">
        <v>96.944999999999993</v>
      </c>
      <c r="R8150">
        <v>96.8</v>
      </c>
      <c r="S8150">
        <v>96.67</v>
      </c>
      <c r="T8150">
        <v>96.55</v>
      </c>
      <c r="U8150">
        <v>96.444999999999993</v>
      </c>
    </row>
    <row r="8151" spans="1:21">
      <c r="A8151" s="1">
        <v>40338</v>
      </c>
      <c r="B8151">
        <v>99.772499999999994</v>
      </c>
      <c r="C8151">
        <v>99.76</v>
      </c>
      <c r="D8151">
        <v>99.73</v>
      </c>
      <c r="E8151">
        <v>99.65</v>
      </c>
      <c r="F8151">
        <v>99.47</v>
      </c>
      <c r="G8151">
        <v>99.245000000000005</v>
      </c>
      <c r="H8151">
        <v>98.99</v>
      </c>
      <c r="I8151">
        <v>98.72</v>
      </c>
      <c r="J8151">
        <v>98.435000000000002</v>
      </c>
      <c r="K8151">
        <v>98.144999999999996</v>
      </c>
      <c r="L8151">
        <v>97.88</v>
      </c>
      <c r="M8151">
        <v>97.655000000000001</v>
      </c>
      <c r="N8151">
        <v>97.44</v>
      </c>
      <c r="O8151">
        <v>97.254999999999995</v>
      </c>
      <c r="P8151">
        <v>97.075000000000003</v>
      </c>
      <c r="Q8151">
        <v>96.924999999999997</v>
      </c>
      <c r="R8151">
        <v>96.78</v>
      </c>
      <c r="S8151">
        <v>96.655000000000001</v>
      </c>
      <c r="T8151">
        <v>96.534999999999997</v>
      </c>
      <c r="U8151">
        <v>96.43</v>
      </c>
    </row>
    <row r="8152" spans="1:21">
      <c r="A8152" s="1">
        <v>40339</v>
      </c>
      <c r="B8152">
        <v>99.772499999999994</v>
      </c>
      <c r="C8152">
        <v>99.76</v>
      </c>
      <c r="D8152">
        <v>99.73</v>
      </c>
      <c r="E8152">
        <v>99.65</v>
      </c>
      <c r="F8152">
        <v>99.474999999999994</v>
      </c>
      <c r="G8152">
        <v>99.25</v>
      </c>
      <c r="H8152">
        <v>98.995000000000005</v>
      </c>
      <c r="I8152">
        <v>98.73</v>
      </c>
      <c r="J8152">
        <v>98.444999999999993</v>
      </c>
      <c r="K8152">
        <v>98.16</v>
      </c>
      <c r="L8152">
        <v>97.89</v>
      </c>
      <c r="M8152">
        <v>97.665000000000006</v>
      </c>
      <c r="N8152">
        <v>97.45</v>
      </c>
      <c r="O8152">
        <v>97.265000000000001</v>
      </c>
      <c r="P8152">
        <v>97.084999999999994</v>
      </c>
      <c r="Q8152">
        <v>96.935000000000002</v>
      </c>
      <c r="R8152">
        <v>96.795000000000002</v>
      </c>
      <c r="S8152">
        <v>96.67</v>
      </c>
      <c r="T8152">
        <v>96.555000000000007</v>
      </c>
      <c r="U8152">
        <v>96.45</v>
      </c>
    </row>
    <row r="8153" spans="1:21">
      <c r="A8153" s="1">
        <v>40340</v>
      </c>
      <c r="B8153">
        <v>99.772499999999994</v>
      </c>
      <c r="C8153">
        <v>99.754999999999995</v>
      </c>
      <c r="D8153">
        <v>99.724999999999994</v>
      </c>
      <c r="E8153">
        <v>99.644999999999996</v>
      </c>
      <c r="F8153">
        <v>99.474999999999994</v>
      </c>
      <c r="G8153">
        <v>99.26</v>
      </c>
      <c r="H8153">
        <v>99.02</v>
      </c>
      <c r="I8153">
        <v>98.765000000000001</v>
      </c>
      <c r="J8153">
        <v>98.49</v>
      </c>
      <c r="K8153">
        <v>98.21</v>
      </c>
      <c r="L8153">
        <v>97.944999999999993</v>
      </c>
      <c r="M8153">
        <v>97.724999999999994</v>
      </c>
      <c r="N8153">
        <v>97.51</v>
      </c>
      <c r="O8153">
        <v>97.325000000000003</v>
      </c>
      <c r="P8153">
        <v>97.15</v>
      </c>
      <c r="Q8153">
        <v>97.004999999999995</v>
      </c>
      <c r="R8153">
        <v>96.864999999999995</v>
      </c>
      <c r="S8153">
        <v>96.745000000000005</v>
      </c>
      <c r="T8153">
        <v>96.63</v>
      </c>
      <c r="U8153">
        <v>96.525000000000006</v>
      </c>
    </row>
    <row r="8154" spans="1:21">
      <c r="A8154" s="1">
        <v>40341</v>
      </c>
      <c r="B8154">
        <v>99.77</v>
      </c>
      <c r="C8154">
        <v>99.754999999999995</v>
      </c>
      <c r="D8154">
        <v>99.715000000000003</v>
      </c>
      <c r="E8154">
        <v>99.625</v>
      </c>
      <c r="F8154">
        <v>99.45</v>
      </c>
      <c r="G8154">
        <v>99.23</v>
      </c>
      <c r="H8154">
        <v>98.984999999999999</v>
      </c>
      <c r="I8154">
        <v>98.724999999999994</v>
      </c>
      <c r="J8154">
        <v>98.444999999999993</v>
      </c>
      <c r="K8154">
        <v>98.16</v>
      </c>
      <c r="L8154">
        <v>97.894999999999996</v>
      </c>
      <c r="M8154">
        <v>97.674999999999997</v>
      </c>
      <c r="N8154">
        <v>97.465000000000003</v>
      </c>
      <c r="O8154">
        <v>97.28</v>
      </c>
      <c r="P8154">
        <v>97.11</v>
      </c>
      <c r="Q8154">
        <v>96.965000000000003</v>
      </c>
      <c r="R8154">
        <v>96.83</v>
      </c>
      <c r="S8154">
        <v>96.71</v>
      </c>
      <c r="T8154">
        <v>96.6</v>
      </c>
      <c r="U8154">
        <v>96.5</v>
      </c>
    </row>
    <row r="8155" spans="1:21">
      <c r="A8155" s="1">
        <v>40344</v>
      </c>
      <c r="B8155">
        <v>99.754999999999995</v>
      </c>
      <c r="C8155">
        <v>99.71</v>
      </c>
      <c r="D8155">
        <v>99.61</v>
      </c>
      <c r="E8155">
        <v>99.43</v>
      </c>
      <c r="F8155">
        <v>99.21</v>
      </c>
      <c r="G8155">
        <v>98.965000000000003</v>
      </c>
      <c r="H8155">
        <v>98.704999999999998</v>
      </c>
      <c r="I8155">
        <v>98.424999999999997</v>
      </c>
      <c r="J8155">
        <v>98.144999999999996</v>
      </c>
      <c r="K8155">
        <v>97.885000000000005</v>
      </c>
      <c r="L8155">
        <v>97.67</v>
      </c>
      <c r="M8155">
        <v>97.465000000000003</v>
      </c>
      <c r="N8155">
        <v>97.284999999999997</v>
      </c>
      <c r="O8155">
        <v>97.114999999999995</v>
      </c>
      <c r="P8155">
        <v>96.974999999999994</v>
      </c>
      <c r="Q8155">
        <v>96.84</v>
      </c>
      <c r="R8155">
        <v>96.72</v>
      </c>
      <c r="S8155">
        <v>96.61</v>
      </c>
      <c r="T8155">
        <v>96.515000000000001</v>
      </c>
      <c r="U8155">
        <v>96.42</v>
      </c>
    </row>
    <row r="8156" spans="1:21">
      <c r="A8156" s="1">
        <v>40345</v>
      </c>
      <c r="B8156">
        <v>99.754999999999995</v>
      </c>
      <c r="C8156">
        <v>99.7</v>
      </c>
      <c r="D8156">
        <v>99.6</v>
      </c>
      <c r="E8156">
        <v>99.41</v>
      </c>
      <c r="F8156">
        <v>99.185000000000002</v>
      </c>
      <c r="G8156">
        <v>98.94</v>
      </c>
      <c r="H8156">
        <v>98.67</v>
      </c>
      <c r="I8156">
        <v>98.38</v>
      </c>
      <c r="J8156">
        <v>98.094999999999999</v>
      </c>
      <c r="K8156">
        <v>97.83</v>
      </c>
      <c r="L8156">
        <v>97.614999999999995</v>
      </c>
      <c r="M8156">
        <v>97.41</v>
      </c>
      <c r="N8156">
        <v>97.234999999999999</v>
      </c>
      <c r="O8156">
        <v>97.064999999999998</v>
      </c>
      <c r="P8156">
        <v>96.924999999999997</v>
      </c>
      <c r="Q8156">
        <v>96.795000000000002</v>
      </c>
      <c r="R8156">
        <v>96.68</v>
      </c>
      <c r="S8156">
        <v>96.57</v>
      </c>
      <c r="T8156">
        <v>96.474999999999994</v>
      </c>
      <c r="U8156">
        <v>96.38</v>
      </c>
    </row>
    <row r="8157" spans="1:21">
      <c r="A8157" s="1">
        <v>40346</v>
      </c>
      <c r="B8157">
        <v>99.754999999999995</v>
      </c>
      <c r="C8157">
        <v>99.7</v>
      </c>
      <c r="D8157">
        <v>99.594999999999999</v>
      </c>
      <c r="E8157">
        <v>99.41</v>
      </c>
      <c r="F8157">
        <v>99.185000000000002</v>
      </c>
      <c r="G8157">
        <v>98.94</v>
      </c>
      <c r="H8157">
        <v>98.674999999999997</v>
      </c>
      <c r="I8157">
        <v>98.39</v>
      </c>
      <c r="J8157">
        <v>98.1</v>
      </c>
      <c r="K8157">
        <v>97.834999999999994</v>
      </c>
      <c r="L8157">
        <v>97.625</v>
      </c>
      <c r="M8157">
        <v>97.43</v>
      </c>
      <c r="N8157">
        <v>97.265000000000001</v>
      </c>
      <c r="O8157">
        <v>97.11</v>
      </c>
      <c r="P8157">
        <v>96.98</v>
      </c>
      <c r="Q8157">
        <v>96.855000000000004</v>
      </c>
      <c r="R8157">
        <v>96.745000000000005</v>
      </c>
      <c r="S8157">
        <v>96.64</v>
      </c>
      <c r="T8157">
        <v>96.55</v>
      </c>
      <c r="U8157">
        <v>96.46</v>
      </c>
    </row>
    <row r="8158" spans="1:21">
      <c r="A8158" s="1">
        <v>40347</v>
      </c>
      <c r="B8158">
        <v>99.76</v>
      </c>
      <c r="C8158">
        <v>99.715000000000003</v>
      </c>
      <c r="D8158">
        <v>99.62</v>
      </c>
      <c r="E8158">
        <v>99.44</v>
      </c>
      <c r="F8158">
        <v>99.215000000000003</v>
      </c>
      <c r="G8158">
        <v>98.97</v>
      </c>
      <c r="H8158">
        <v>98.704999999999998</v>
      </c>
      <c r="I8158">
        <v>98.424999999999997</v>
      </c>
      <c r="J8158">
        <v>98.14</v>
      </c>
      <c r="K8158">
        <v>97.88</v>
      </c>
      <c r="L8158">
        <v>97.67</v>
      </c>
      <c r="M8158">
        <v>97.47</v>
      </c>
      <c r="N8158">
        <v>97.3</v>
      </c>
      <c r="O8158">
        <v>97.14</v>
      </c>
      <c r="P8158">
        <v>97.004999999999995</v>
      </c>
      <c r="Q8158">
        <v>96.875</v>
      </c>
      <c r="R8158">
        <v>96.76</v>
      </c>
      <c r="S8158">
        <v>96.655000000000001</v>
      </c>
      <c r="T8158">
        <v>96.56</v>
      </c>
      <c r="U8158">
        <v>96.465000000000003</v>
      </c>
    </row>
    <row r="8159" spans="1:21">
      <c r="A8159" s="1">
        <v>40348</v>
      </c>
      <c r="B8159">
        <v>99.76</v>
      </c>
      <c r="C8159">
        <v>99.715000000000003</v>
      </c>
      <c r="D8159">
        <v>99.62</v>
      </c>
      <c r="E8159">
        <v>99.44</v>
      </c>
      <c r="F8159">
        <v>99.215000000000003</v>
      </c>
      <c r="G8159">
        <v>98.97</v>
      </c>
      <c r="H8159">
        <v>98.704999999999998</v>
      </c>
      <c r="I8159">
        <v>98.424999999999997</v>
      </c>
      <c r="J8159">
        <v>98.14</v>
      </c>
      <c r="K8159">
        <v>97.88</v>
      </c>
      <c r="L8159">
        <v>97.665000000000006</v>
      </c>
      <c r="M8159">
        <v>97.46</v>
      </c>
      <c r="N8159">
        <v>97.284999999999997</v>
      </c>
      <c r="O8159">
        <v>97.12</v>
      </c>
      <c r="P8159">
        <v>96.984999999999999</v>
      </c>
      <c r="Q8159">
        <v>96.855000000000004</v>
      </c>
      <c r="R8159">
        <v>96.745000000000005</v>
      </c>
      <c r="S8159">
        <v>96.64</v>
      </c>
      <c r="T8159">
        <v>96.55</v>
      </c>
      <c r="U8159">
        <v>96.454999999999998</v>
      </c>
    </row>
    <row r="8160" spans="1:21">
      <c r="A8160" s="1">
        <v>40351</v>
      </c>
      <c r="B8160">
        <v>99.76</v>
      </c>
      <c r="C8160">
        <v>99.715000000000003</v>
      </c>
      <c r="D8160">
        <v>99.62</v>
      </c>
      <c r="E8160">
        <v>99.44</v>
      </c>
      <c r="F8160">
        <v>99.215000000000003</v>
      </c>
      <c r="G8160">
        <v>98.97</v>
      </c>
      <c r="H8160">
        <v>98.704999999999998</v>
      </c>
      <c r="I8160">
        <v>98.42</v>
      </c>
      <c r="J8160">
        <v>98.13</v>
      </c>
      <c r="K8160">
        <v>97.864999999999995</v>
      </c>
      <c r="L8160">
        <v>97.65</v>
      </c>
      <c r="M8160">
        <v>97.45</v>
      </c>
      <c r="N8160">
        <v>97.28</v>
      </c>
      <c r="O8160">
        <v>97.12</v>
      </c>
      <c r="P8160">
        <v>96.99</v>
      </c>
      <c r="Q8160">
        <v>96.864999999999995</v>
      </c>
      <c r="R8160">
        <v>96.754999999999995</v>
      </c>
      <c r="S8160">
        <v>96.655000000000001</v>
      </c>
      <c r="T8160">
        <v>96.564999999999998</v>
      </c>
      <c r="U8160">
        <v>96.474999999999994</v>
      </c>
    </row>
    <row r="8161" spans="1:21">
      <c r="A8161" s="1">
        <v>40352</v>
      </c>
      <c r="B8161">
        <v>99.76</v>
      </c>
      <c r="C8161">
        <v>99.715000000000003</v>
      </c>
      <c r="D8161">
        <v>99.62</v>
      </c>
      <c r="E8161">
        <v>99.444999999999993</v>
      </c>
      <c r="F8161">
        <v>99.224999999999994</v>
      </c>
      <c r="G8161">
        <v>98.974999999999994</v>
      </c>
      <c r="H8161">
        <v>98.71</v>
      </c>
      <c r="I8161">
        <v>98.43</v>
      </c>
      <c r="J8161">
        <v>98.15</v>
      </c>
      <c r="K8161">
        <v>97.89</v>
      </c>
      <c r="L8161">
        <v>97.674999999999997</v>
      </c>
      <c r="M8161">
        <v>97.48</v>
      </c>
      <c r="N8161">
        <v>97.314999999999998</v>
      </c>
      <c r="O8161">
        <v>97.16</v>
      </c>
      <c r="P8161">
        <v>97.034999999999997</v>
      </c>
      <c r="Q8161">
        <v>96.915000000000006</v>
      </c>
      <c r="R8161">
        <v>96.81</v>
      </c>
      <c r="S8161">
        <v>96.71</v>
      </c>
      <c r="T8161">
        <v>96.62</v>
      </c>
      <c r="U8161">
        <v>96.53</v>
      </c>
    </row>
    <row r="8162" spans="1:21">
      <c r="A8162" s="1">
        <v>40353</v>
      </c>
      <c r="B8162">
        <v>99.76</v>
      </c>
      <c r="C8162">
        <v>99.72</v>
      </c>
      <c r="D8162">
        <v>99.63</v>
      </c>
      <c r="E8162">
        <v>99.454999999999998</v>
      </c>
      <c r="F8162">
        <v>99.24</v>
      </c>
      <c r="G8162">
        <v>99</v>
      </c>
      <c r="H8162">
        <v>98.745000000000005</v>
      </c>
      <c r="I8162">
        <v>98.474999999999994</v>
      </c>
      <c r="J8162">
        <v>98.194999999999993</v>
      </c>
      <c r="K8162">
        <v>97.935000000000002</v>
      </c>
      <c r="L8162">
        <v>97.72</v>
      </c>
      <c r="M8162">
        <v>97.525000000000006</v>
      </c>
      <c r="N8162">
        <v>97.355000000000004</v>
      </c>
      <c r="O8162">
        <v>97.194999999999993</v>
      </c>
      <c r="P8162">
        <v>97.064999999999998</v>
      </c>
      <c r="Q8162">
        <v>96.94</v>
      </c>
      <c r="R8162">
        <v>96.83</v>
      </c>
      <c r="S8162">
        <v>96.73</v>
      </c>
      <c r="T8162">
        <v>96.64</v>
      </c>
      <c r="U8162">
        <v>96.55</v>
      </c>
    </row>
    <row r="8163" spans="1:21">
      <c r="A8163" s="1">
        <v>40354</v>
      </c>
      <c r="B8163">
        <v>99.76</v>
      </c>
      <c r="C8163">
        <v>99.72</v>
      </c>
      <c r="D8163">
        <v>99.635000000000005</v>
      </c>
      <c r="E8163">
        <v>99.47</v>
      </c>
      <c r="F8163">
        <v>99.27</v>
      </c>
      <c r="G8163">
        <v>99.04</v>
      </c>
      <c r="H8163">
        <v>98.795000000000002</v>
      </c>
      <c r="I8163">
        <v>98.53</v>
      </c>
      <c r="J8163">
        <v>98.254999999999995</v>
      </c>
      <c r="K8163">
        <v>97.995000000000005</v>
      </c>
      <c r="L8163">
        <v>97.775000000000006</v>
      </c>
      <c r="M8163">
        <v>97.575000000000003</v>
      </c>
      <c r="N8163">
        <v>97.405000000000001</v>
      </c>
      <c r="O8163">
        <v>97.24</v>
      </c>
      <c r="P8163">
        <v>97.11</v>
      </c>
      <c r="Q8163">
        <v>96.984999999999999</v>
      </c>
      <c r="R8163">
        <v>96.87</v>
      </c>
      <c r="S8163">
        <v>96.765000000000001</v>
      </c>
      <c r="T8163">
        <v>96.674999999999997</v>
      </c>
      <c r="U8163">
        <v>96.584999999999994</v>
      </c>
    </row>
    <row r="8164" spans="1:21">
      <c r="A8164" s="1">
        <v>40355</v>
      </c>
      <c r="B8164">
        <v>99.76</v>
      </c>
      <c r="C8164">
        <v>99.724999999999994</v>
      </c>
      <c r="D8164">
        <v>99.64</v>
      </c>
      <c r="E8164">
        <v>99.474999999999994</v>
      </c>
      <c r="F8164">
        <v>99.275000000000006</v>
      </c>
      <c r="G8164">
        <v>99.045000000000002</v>
      </c>
      <c r="H8164">
        <v>98.8</v>
      </c>
      <c r="I8164">
        <v>98.54</v>
      </c>
      <c r="J8164">
        <v>98.265000000000001</v>
      </c>
      <c r="K8164">
        <v>98.004999999999995</v>
      </c>
      <c r="L8164">
        <v>97.79</v>
      </c>
      <c r="M8164">
        <v>97.59</v>
      </c>
      <c r="N8164">
        <v>97.42</v>
      </c>
      <c r="O8164">
        <v>97.26</v>
      </c>
      <c r="P8164">
        <v>97.13</v>
      </c>
      <c r="Q8164">
        <v>97</v>
      </c>
      <c r="R8164">
        <v>96.885000000000005</v>
      </c>
      <c r="S8164">
        <v>96.78</v>
      </c>
      <c r="T8164">
        <v>96.685000000000002</v>
      </c>
      <c r="U8164">
        <v>96.59</v>
      </c>
    </row>
    <row r="8165" spans="1:21">
      <c r="A8165" s="1">
        <v>40358</v>
      </c>
      <c r="B8165">
        <v>99.76</v>
      </c>
      <c r="C8165">
        <v>99.724999999999994</v>
      </c>
      <c r="D8165">
        <v>99.644999999999996</v>
      </c>
      <c r="E8165">
        <v>99.484999999999999</v>
      </c>
      <c r="F8165">
        <v>99.29</v>
      </c>
      <c r="G8165">
        <v>99.064999999999998</v>
      </c>
      <c r="H8165">
        <v>98.825000000000003</v>
      </c>
      <c r="I8165">
        <v>98.56</v>
      </c>
      <c r="J8165">
        <v>98.284999999999997</v>
      </c>
      <c r="K8165">
        <v>98.025000000000006</v>
      </c>
      <c r="L8165">
        <v>97.814999999999998</v>
      </c>
      <c r="M8165">
        <v>97.614999999999995</v>
      </c>
      <c r="N8165">
        <v>97.444999999999993</v>
      </c>
      <c r="O8165">
        <v>97.284999999999997</v>
      </c>
      <c r="P8165">
        <v>97.15</v>
      </c>
      <c r="Q8165">
        <v>97.02</v>
      </c>
      <c r="R8165">
        <v>96.905000000000001</v>
      </c>
      <c r="S8165">
        <v>96.8</v>
      </c>
      <c r="T8165">
        <v>96.704999999999998</v>
      </c>
      <c r="U8165">
        <v>96.61</v>
      </c>
    </row>
    <row r="8166" spans="1:21">
      <c r="A8166" s="1">
        <v>40359</v>
      </c>
      <c r="B8166">
        <v>99.76</v>
      </c>
      <c r="C8166">
        <v>99.724999999999994</v>
      </c>
      <c r="D8166">
        <v>99.64</v>
      </c>
      <c r="E8166">
        <v>99.48</v>
      </c>
      <c r="F8166">
        <v>99.275000000000006</v>
      </c>
      <c r="G8166">
        <v>99.045000000000002</v>
      </c>
      <c r="H8166">
        <v>98.8</v>
      </c>
      <c r="I8166">
        <v>98.534999999999997</v>
      </c>
      <c r="J8166">
        <v>98.254999999999995</v>
      </c>
      <c r="K8166">
        <v>97.995000000000005</v>
      </c>
      <c r="L8166">
        <v>97.78</v>
      </c>
      <c r="M8166">
        <v>97.58</v>
      </c>
      <c r="N8166">
        <v>97.41</v>
      </c>
      <c r="O8166">
        <v>97.245000000000005</v>
      </c>
      <c r="P8166">
        <v>97.11</v>
      </c>
      <c r="Q8166">
        <v>96.98</v>
      </c>
      <c r="R8166">
        <v>96.864999999999995</v>
      </c>
      <c r="S8166">
        <v>96.754999999999995</v>
      </c>
      <c r="T8166">
        <v>96.66</v>
      </c>
      <c r="U8166">
        <v>96.564999999999998</v>
      </c>
    </row>
    <row r="8167" spans="1:21">
      <c r="A8167" s="1">
        <v>40360</v>
      </c>
      <c r="B8167">
        <v>99.76</v>
      </c>
      <c r="C8167">
        <v>99.724999999999994</v>
      </c>
      <c r="D8167">
        <v>99.64</v>
      </c>
      <c r="E8167">
        <v>99.47</v>
      </c>
      <c r="F8167">
        <v>99.25</v>
      </c>
      <c r="G8167">
        <v>99</v>
      </c>
      <c r="H8167">
        <v>98.745000000000005</v>
      </c>
      <c r="I8167">
        <v>98.474999999999994</v>
      </c>
      <c r="J8167">
        <v>98.194999999999993</v>
      </c>
      <c r="K8167">
        <v>97.935000000000002</v>
      </c>
      <c r="L8167">
        <v>97.715000000000003</v>
      </c>
      <c r="M8167">
        <v>97.51</v>
      </c>
      <c r="N8167">
        <v>97.334999999999994</v>
      </c>
      <c r="O8167">
        <v>97.165000000000006</v>
      </c>
      <c r="P8167">
        <v>97.025000000000006</v>
      </c>
      <c r="Q8167">
        <v>96.894999999999996</v>
      </c>
      <c r="R8167">
        <v>96.78</v>
      </c>
      <c r="S8167">
        <v>96.67</v>
      </c>
      <c r="T8167">
        <v>96.575000000000003</v>
      </c>
      <c r="U8167">
        <v>96.48</v>
      </c>
    </row>
    <row r="8168" spans="1:21">
      <c r="A8168" s="1">
        <v>40361</v>
      </c>
      <c r="B8168">
        <v>99.765000000000001</v>
      </c>
      <c r="C8168">
        <v>99.72</v>
      </c>
      <c r="D8168">
        <v>99.625</v>
      </c>
      <c r="E8168">
        <v>99.44</v>
      </c>
      <c r="F8168">
        <v>99.204999999999998</v>
      </c>
      <c r="G8168">
        <v>98.95</v>
      </c>
      <c r="H8168">
        <v>98.69</v>
      </c>
      <c r="I8168">
        <v>98.42</v>
      </c>
      <c r="J8168">
        <v>98.14</v>
      </c>
      <c r="K8168">
        <v>97.875</v>
      </c>
      <c r="L8168">
        <v>97.66</v>
      </c>
      <c r="M8168">
        <v>97.46</v>
      </c>
      <c r="N8168">
        <v>97.29</v>
      </c>
      <c r="O8168">
        <v>97.125</v>
      </c>
      <c r="P8168">
        <v>96.995000000000005</v>
      </c>
      <c r="Q8168">
        <v>96.87</v>
      </c>
      <c r="R8168">
        <v>96.76</v>
      </c>
      <c r="S8168">
        <v>96.655000000000001</v>
      </c>
      <c r="T8168">
        <v>96.564999999999998</v>
      </c>
      <c r="U8168">
        <v>96.474999999999994</v>
      </c>
    </row>
    <row r="8169" spans="1:21">
      <c r="A8169" s="1">
        <v>40365</v>
      </c>
      <c r="B8169">
        <v>99.76</v>
      </c>
      <c r="C8169">
        <v>99.715000000000003</v>
      </c>
      <c r="D8169">
        <v>99.614999999999995</v>
      </c>
      <c r="E8169">
        <v>99.424999999999997</v>
      </c>
      <c r="F8169">
        <v>99.19</v>
      </c>
      <c r="G8169">
        <v>98.935000000000002</v>
      </c>
      <c r="H8169">
        <v>98.674999999999997</v>
      </c>
      <c r="I8169">
        <v>98.405000000000001</v>
      </c>
      <c r="J8169">
        <v>98.13</v>
      </c>
      <c r="K8169">
        <v>97.87</v>
      </c>
      <c r="L8169">
        <v>97.655000000000001</v>
      </c>
      <c r="M8169">
        <v>97.46</v>
      </c>
      <c r="N8169">
        <v>97.295000000000002</v>
      </c>
      <c r="O8169">
        <v>97.14</v>
      </c>
      <c r="P8169">
        <v>97.015000000000001</v>
      </c>
      <c r="Q8169">
        <v>96.894999999999996</v>
      </c>
      <c r="R8169">
        <v>96.79</v>
      </c>
      <c r="S8169">
        <v>96.69</v>
      </c>
      <c r="T8169">
        <v>96.605000000000004</v>
      </c>
      <c r="U8169">
        <v>96.52</v>
      </c>
    </row>
    <row r="8170" spans="1:21">
      <c r="A8170" s="1">
        <v>40366</v>
      </c>
      <c r="B8170">
        <v>99.76</v>
      </c>
      <c r="C8170">
        <v>99.715000000000003</v>
      </c>
      <c r="D8170">
        <v>99.62</v>
      </c>
      <c r="E8170">
        <v>99.43</v>
      </c>
      <c r="F8170">
        <v>99.2</v>
      </c>
      <c r="G8170">
        <v>98.954999999999998</v>
      </c>
      <c r="H8170">
        <v>98.704999999999998</v>
      </c>
      <c r="I8170">
        <v>98.44</v>
      </c>
      <c r="J8170">
        <v>98.17</v>
      </c>
      <c r="K8170">
        <v>97.915000000000006</v>
      </c>
      <c r="L8170">
        <v>97.704999999999998</v>
      </c>
      <c r="M8170">
        <v>97.51</v>
      </c>
      <c r="N8170">
        <v>97.344999999999999</v>
      </c>
      <c r="O8170">
        <v>97.194999999999993</v>
      </c>
      <c r="P8170">
        <v>97.075000000000003</v>
      </c>
      <c r="Q8170">
        <v>96.96</v>
      </c>
      <c r="R8170">
        <v>96.86</v>
      </c>
      <c r="S8170">
        <v>96.765000000000001</v>
      </c>
      <c r="T8170">
        <v>96.68</v>
      </c>
      <c r="U8170">
        <v>96.594999999999999</v>
      </c>
    </row>
    <row r="8171" spans="1:21">
      <c r="A8171" s="1">
        <v>40367</v>
      </c>
      <c r="B8171">
        <v>99.76</v>
      </c>
      <c r="C8171">
        <v>99.715000000000003</v>
      </c>
      <c r="D8171">
        <v>99.614999999999995</v>
      </c>
      <c r="E8171">
        <v>99.435000000000002</v>
      </c>
      <c r="F8171">
        <v>99.215000000000003</v>
      </c>
      <c r="G8171">
        <v>98.984999999999999</v>
      </c>
      <c r="H8171">
        <v>98.745000000000005</v>
      </c>
      <c r="I8171">
        <v>98.49</v>
      </c>
      <c r="J8171">
        <v>98.22</v>
      </c>
      <c r="K8171">
        <v>97.965000000000003</v>
      </c>
      <c r="L8171">
        <v>97.754999999999995</v>
      </c>
      <c r="M8171">
        <v>97.56</v>
      </c>
      <c r="N8171">
        <v>97.39</v>
      </c>
      <c r="O8171">
        <v>97.234999999999999</v>
      </c>
      <c r="P8171">
        <v>97.11</v>
      </c>
      <c r="Q8171">
        <v>96.99</v>
      </c>
      <c r="R8171">
        <v>96.89</v>
      </c>
      <c r="S8171">
        <v>96.795000000000002</v>
      </c>
      <c r="T8171">
        <v>96.71</v>
      </c>
      <c r="U8171">
        <v>96.625</v>
      </c>
    </row>
    <row r="8172" spans="1:21">
      <c r="A8172" s="1">
        <v>40368</v>
      </c>
      <c r="B8172">
        <v>99.76</v>
      </c>
      <c r="C8172">
        <v>99.73</v>
      </c>
      <c r="D8172">
        <v>99.644999999999996</v>
      </c>
      <c r="E8172">
        <v>99.47</v>
      </c>
      <c r="F8172">
        <v>99.25</v>
      </c>
      <c r="G8172">
        <v>99.015000000000001</v>
      </c>
      <c r="H8172">
        <v>98.765000000000001</v>
      </c>
      <c r="I8172">
        <v>98.504999999999995</v>
      </c>
      <c r="J8172">
        <v>98.234999999999999</v>
      </c>
      <c r="K8172">
        <v>97.98</v>
      </c>
      <c r="L8172">
        <v>97.77</v>
      </c>
      <c r="M8172">
        <v>97.57</v>
      </c>
      <c r="N8172">
        <v>97.4</v>
      </c>
      <c r="O8172">
        <v>97.24</v>
      </c>
      <c r="P8172">
        <v>97.114999999999995</v>
      </c>
      <c r="Q8172">
        <v>96.995000000000005</v>
      </c>
      <c r="R8172">
        <v>96.89</v>
      </c>
      <c r="S8172">
        <v>96.795000000000002</v>
      </c>
      <c r="T8172">
        <v>96.704999999999998</v>
      </c>
      <c r="U8172">
        <v>96.62</v>
      </c>
    </row>
    <row r="8173" spans="1:21">
      <c r="A8173" s="1">
        <v>40369</v>
      </c>
      <c r="B8173">
        <v>99.76</v>
      </c>
      <c r="C8173">
        <v>99.724999999999994</v>
      </c>
      <c r="D8173">
        <v>99.635000000000005</v>
      </c>
      <c r="E8173">
        <v>99.465000000000003</v>
      </c>
      <c r="F8173">
        <v>99.254999999999995</v>
      </c>
      <c r="G8173">
        <v>99.025000000000006</v>
      </c>
      <c r="H8173">
        <v>98.78</v>
      </c>
      <c r="I8173">
        <v>98.52</v>
      </c>
      <c r="J8173">
        <v>98.25</v>
      </c>
      <c r="K8173">
        <v>97.995000000000005</v>
      </c>
      <c r="L8173">
        <v>97.784999999999997</v>
      </c>
      <c r="M8173">
        <v>97.584999999999994</v>
      </c>
      <c r="N8173">
        <v>97.415000000000006</v>
      </c>
      <c r="O8173">
        <v>97.254999999999995</v>
      </c>
      <c r="P8173">
        <v>97.125</v>
      </c>
      <c r="Q8173">
        <v>97.004999999999995</v>
      </c>
      <c r="R8173">
        <v>96.9</v>
      </c>
      <c r="S8173">
        <v>96.805000000000007</v>
      </c>
      <c r="T8173">
        <v>96.715000000000003</v>
      </c>
      <c r="U8173">
        <v>96.63</v>
      </c>
    </row>
    <row r="8174" spans="1:21">
      <c r="A8174" s="1">
        <v>40372</v>
      </c>
      <c r="B8174">
        <v>99.765000000000001</v>
      </c>
      <c r="C8174">
        <v>99.73</v>
      </c>
      <c r="D8174">
        <v>99.64</v>
      </c>
      <c r="E8174">
        <v>99.46</v>
      </c>
      <c r="F8174">
        <v>99.24</v>
      </c>
      <c r="G8174">
        <v>99.004999999999995</v>
      </c>
      <c r="H8174">
        <v>98.754999999999995</v>
      </c>
      <c r="I8174">
        <v>98.49</v>
      </c>
      <c r="J8174">
        <v>98.215000000000003</v>
      </c>
      <c r="K8174">
        <v>97.954999999999998</v>
      </c>
      <c r="L8174">
        <v>97.745000000000005</v>
      </c>
      <c r="M8174">
        <v>97.545000000000002</v>
      </c>
      <c r="N8174">
        <v>97.375</v>
      </c>
      <c r="O8174">
        <v>97.215000000000003</v>
      </c>
      <c r="P8174">
        <v>97.09</v>
      </c>
      <c r="Q8174">
        <v>96.97</v>
      </c>
      <c r="R8174">
        <v>96.864999999999995</v>
      </c>
      <c r="S8174">
        <v>96.77</v>
      </c>
      <c r="T8174">
        <v>96.685000000000002</v>
      </c>
      <c r="U8174">
        <v>96.6</v>
      </c>
    </row>
    <row r="8175" spans="1:21">
      <c r="A8175" s="1">
        <v>40373</v>
      </c>
      <c r="B8175">
        <v>99.765000000000001</v>
      </c>
      <c r="C8175">
        <v>99.724999999999994</v>
      </c>
      <c r="D8175">
        <v>99.625</v>
      </c>
      <c r="E8175">
        <v>99.435000000000002</v>
      </c>
      <c r="F8175">
        <v>99.2</v>
      </c>
      <c r="G8175">
        <v>98.954999999999998</v>
      </c>
      <c r="H8175">
        <v>98.7</v>
      </c>
      <c r="I8175">
        <v>98.435000000000002</v>
      </c>
      <c r="J8175">
        <v>98.165000000000006</v>
      </c>
      <c r="K8175">
        <v>97.91</v>
      </c>
      <c r="L8175">
        <v>97.704999999999998</v>
      </c>
      <c r="M8175">
        <v>97.515000000000001</v>
      </c>
      <c r="N8175">
        <v>97.355000000000004</v>
      </c>
      <c r="O8175">
        <v>97.204999999999998</v>
      </c>
      <c r="P8175">
        <v>97.084999999999994</v>
      </c>
      <c r="Q8175">
        <v>96.97</v>
      </c>
      <c r="R8175">
        <v>96.87</v>
      </c>
      <c r="S8175">
        <v>96.78</v>
      </c>
      <c r="T8175">
        <v>96.7</v>
      </c>
      <c r="U8175">
        <v>96.62</v>
      </c>
    </row>
    <row r="8176" spans="1:21">
      <c r="A8176" s="1">
        <v>40374</v>
      </c>
      <c r="B8176">
        <v>99.765000000000001</v>
      </c>
      <c r="C8176">
        <v>99.73</v>
      </c>
      <c r="D8176">
        <v>99.625</v>
      </c>
      <c r="E8176">
        <v>99.424999999999997</v>
      </c>
      <c r="F8176">
        <v>99.19</v>
      </c>
      <c r="G8176">
        <v>98.94</v>
      </c>
      <c r="H8176">
        <v>98.685000000000002</v>
      </c>
      <c r="I8176">
        <v>98.415000000000006</v>
      </c>
      <c r="J8176">
        <v>98.14</v>
      </c>
      <c r="K8176">
        <v>97.885000000000005</v>
      </c>
      <c r="L8176">
        <v>97.68</v>
      </c>
      <c r="M8176">
        <v>97.49</v>
      </c>
      <c r="N8176">
        <v>97.334999999999994</v>
      </c>
      <c r="O8176">
        <v>97.19</v>
      </c>
      <c r="P8176">
        <v>97.075000000000003</v>
      </c>
      <c r="Q8176">
        <v>96.965000000000003</v>
      </c>
      <c r="R8176">
        <v>96.864999999999995</v>
      </c>
      <c r="S8176">
        <v>96.775000000000006</v>
      </c>
      <c r="T8176">
        <v>96.7</v>
      </c>
      <c r="U8176">
        <v>96.625</v>
      </c>
    </row>
    <row r="8177" spans="1:21">
      <c r="A8177" s="1">
        <v>40375</v>
      </c>
      <c r="B8177">
        <v>99.765000000000001</v>
      </c>
      <c r="C8177">
        <v>99.724999999999994</v>
      </c>
      <c r="D8177">
        <v>99.625</v>
      </c>
      <c r="E8177">
        <v>99.44</v>
      </c>
      <c r="F8177">
        <v>99.215000000000003</v>
      </c>
      <c r="G8177">
        <v>98.97</v>
      </c>
      <c r="H8177">
        <v>98.72</v>
      </c>
      <c r="I8177">
        <v>98.454999999999998</v>
      </c>
      <c r="J8177">
        <v>98.18</v>
      </c>
      <c r="K8177">
        <v>97.93</v>
      </c>
      <c r="L8177">
        <v>97.724999999999994</v>
      </c>
      <c r="M8177">
        <v>97.54</v>
      </c>
      <c r="N8177">
        <v>97.39</v>
      </c>
      <c r="O8177">
        <v>97.25</v>
      </c>
      <c r="P8177">
        <v>97.14</v>
      </c>
      <c r="Q8177">
        <v>97.034999999999997</v>
      </c>
      <c r="R8177">
        <v>96.94</v>
      </c>
      <c r="S8177">
        <v>96.855000000000004</v>
      </c>
      <c r="T8177">
        <v>96.78</v>
      </c>
      <c r="U8177">
        <v>96.704999999999998</v>
      </c>
    </row>
    <row r="8178" spans="1:21">
      <c r="A8178" s="1">
        <v>40376</v>
      </c>
      <c r="B8178">
        <v>99.765000000000001</v>
      </c>
      <c r="C8178">
        <v>99.724999999999994</v>
      </c>
      <c r="D8178">
        <v>99.62</v>
      </c>
      <c r="E8178">
        <v>99.43</v>
      </c>
      <c r="F8178">
        <v>99.2</v>
      </c>
      <c r="G8178">
        <v>98.954999999999998</v>
      </c>
      <c r="H8178">
        <v>98.7</v>
      </c>
      <c r="I8178">
        <v>98.435000000000002</v>
      </c>
      <c r="J8178">
        <v>98.16</v>
      </c>
      <c r="K8178">
        <v>97.91</v>
      </c>
      <c r="L8178">
        <v>97.71</v>
      </c>
      <c r="M8178">
        <v>97.525000000000006</v>
      </c>
      <c r="N8178">
        <v>97.375</v>
      </c>
      <c r="O8178">
        <v>97.234999999999999</v>
      </c>
      <c r="P8178">
        <v>97.125</v>
      </c>
      <c r="Q8178">
        <v>97.02</v>
      </c>
      <c r="R8178">
        <v>96.93</v>
      </c>
      <c r="S8178">
        <v>96.844999999999999</v>
      </c>
      <c r="T8178">
        <v>96.775000000000006</v>
      </c>
      <c r="U8178">
        <v>96.7</v>
      </c>
    </row>
    <row r="8179" spans="1:21">
      <c r="A8179" s="1">
        <v>40379</v>
      </c>
      <c r="B8179">
        <v>99.765000000000001</v>
      </c>
      <c r="C8179">
        <v>99.724999999999994</v>
      </c>
      <c r="D8179">
        <v>99.614999999999995</v>
      </c>
      <c r="E8179">
        <v>99.415000000000006</v>
      </c>
      <c r="F8179">
        <v>99.174999999999997</v>
      </c>
      <c r="G8179">
        <v>98.92</v>
      </c>
      <c r="H8179">
        <v>98.66</v>
      </c>
      <c r="I8179">
        <v>98.39</v>
      </c>
      <c r="J8179">
        <v>98.12</v>
      </c>
      <c r="K8179">
        <v>97.875</v>
      </c>
      <c r="L8179">
        <v>97.674999999999997</v>
      </c>
      <c r="M8179">
        <v>97.495000000000005</v>
      </c>
      <c r="N8179">
        <v>97.35</v>
      </c>
      <c r="O8179">
        <v>97.215000000000003</v>
      </c>
      <c r="P8179">
        <v>97.11</v>
      </c>
      <c r="Q8179">
        <v>97.01</v>
      </c>
      <c r="R8179">
        <v>96.924999999999997</v>
      </c>
      <c r="S8179">
        <v>96.844999999999999</v>
      </c>
      <c r="T8179">
        <v>96.78</v>
      </c>
      <c r="U8179">
        <v>96.71</v>
      </c>
    </row>
    <row r="8180" spans="1:21">
      <c r="A8180" s="1">
        <v>40380</v>
      </c>
      <c r="B8180">
        <v>99.765000000000001</v>
      </c>
      <c r="C8180">
        <v>99.734999999999999</v>
      </c>
      <c r="D8180">
        <v>99.625</v>
      </c>
      <c r="E8180">
        <v>99.435000000000002</v>
      </c>
      <c r="F8180">
        <v>99.2</v>
      </c>
      <c r="G8180">
        <v>98.944999999999993</v>
      </c>
      <c r="H8180">
        <v>98.685000000000002</v>
      </c>
      <c r="I8180">
        <v>98.415000000000006</v>
      </c>
      <c r="J8180">
        <v>98.15</v>
      </c>
      <c r="K8180">
        <v>97.905000000000001</v>
      </c>
      <c r="L8180">
        <v>97.71</v>
      </c>
      <c r="M8180">
        <v>97.53</v>
      </c>
      <c r="N8180">
        <v>97.38</v>
      </c>
      <c r="O8180">
        <v>97.24</v>
      </c>
      <c r="P8180">
        <v>97.13</v>
      </c>
      <c r="Q8180">
        <v>97.03</v>
      </c>
      <c r="R8180">
        <v>96.94</v>
      </c>
      <c r="S8180">
        <v>96.86</v>
      </c>
      <c r="T8180">
        <v>96.79</v>
      </c>
      <c r="U8180">
        <v>96.72</v>
      </c>
    </row>
    <row r="8181" spans="1:21">
      <c r="A8181" s="1">
        <v>40381</v>
      </c>
      <c r="B8181">
        <v>99.765000000000001</v>
      </c>
      <c r="C8181">
        <v>99.73</v>
      </c>
      <c r="D8181">
        <v>99.625</v>
      </c>
      <c r="E8181">
        <v>99.435000000000002</v>
      </c>
      <c r="F8181">
        <v>99.204999999999998</v>
      </c>
      <c r="G8181">
        <v>98.954999999999998</v>
      </c>
      <c r="H8181">
        <v>98.7</v>
      </c>
      <c r="I8181">
        <v>98.435000000000002</v>
      </c>
      <c r="J8181">
        <v>98.17</v>
      </c>
      <c r="K8181">
        <v>97.924999999999997</v>
      </c>
      <c r="L8181">
        <v>97.73</v>
      </c>
      <c r="M8181">
        <v>97.545000000000002</v>
      </c>
      <c r="N8181">
        <v>97.39</v>
      </c>
      <c r="O8181">
        <v>97.25</v>
      </c>
      <c r="P8181">
        <v>97.14</v>
      </c>
      <c r="Q8181">
        <v>97.04</v>
      </c>
      <c r="R8181">
        <v>96.95</v>
      </c>
      <c r="S8181">
        <v>96.87</v>
      </c>
      <c r="T8181">
        <v>96.8</v>
      </c>
      <c r="U8181">
        <v>96.724999999999994</v>
      </c>
    </row>
    <row r="8182" spans="1:21">
      <c r="A8182" s="1">
        <v>40382</v>
      </c>
      <c r="B8182">
        <v>99.765000000000001</v>
      </c>
      <c r="C8182">
        <v>99.734999999999999</v>
      </c>
      <c r="D8182">
        <v>99.62</v>
      </c>
      <c r="E8182">
        <v>99.42</v>
      </c>
      <c r="F8182">
        <v>99.18</v>
      </c>
      <c r="G8182">
        <v>98.924999999999997</v>
      </c>
      <c r="H8182">
        <v>98.665000000000006</v>
      </c>
      <c r="I8182">
        <v>98.39</v>
      </c>
      <c r="J8182">
        <v>98.12</v>
      </c>
      <c r="K8182">
        <v>97.87</v>
      </c>
      <c r="L8182">
        <v>97.665000000000006</v>
      </c>
      <c r="M8182">
        <v>97.48</v>
      </c>
      <c r="N8182">
        <v>97.325000000000003</v>
      </c>
      <c r="O8182">
        <v>97.185000000000002</v>
      </c>
      <c r="P8182">
        <v>97.075000000000003</v>
      </c>
      <c r="Q8182">
        <v>96.974999999999994</v>
      </c>
      <c r="R8182">
        <v>96.89</v>
      </c>
      <c r="S8182">
        <v>96.81</v>
      </c>
      <c r="T8182">
        <v>96.74</v>
      </c>
      <c r="U8182">
        <v>96.67</v>
      </c>
    </row>
    <row r="8183" spans="1:21">
      <c r="A8183" s="1">
        <v>40383</v>
      </c>
      <c r="B8183">
        <v>99.765000000000001</v>
      </c>
      <c r="C8183">
        <v>99.73</v>
      </c>
      <c r="D8183">
        <v>99.614999999999995</v>
      </c>
      <c r="E8183">
        <v>99.42</v>
      </c>
      <c r="F8183">
        <v>99.185000000000002</v>
      </c>
      <c r="G8183">
        <v>98.94</v>
      </c>
      <c r="H8183">
        <v>98.68</v>
      </c>
      <c r="I8183">
        <v>98.41</v>
      </c>
      <c r="J8183">
        <v>98.14</v>
      </c>
      <c r="K8183">
        <v>97.894999999999996</v>
      </c>
      <c r="L8183">
        <v>97.694999999999993</v>
      </c>
      <c r="M8183">
        <v>97.51</v>
      </c>
      <c r="N8183">
        <v>97.355000000000004</v>
      </c>
      <c r="O8183">
        <v>97.215000000000003</v>
      </c>
      <c r="P8183">
        <v>97.11</v>
      </c>
      <c r="Q8183">
        <v>97.01</v>
      </c>
      <c r="R8183">
        <v>96.924999999999997</v>
      </c>
      <c r="S8183">
        <v>96.85</v>
      </c>
      <c r="T8183">
        <v>96.784999999999997</v>
      </c>
      <c r="U8183">
        <v>96.715000000000003</v>
      </c>
    </row>
    <row r="8184" spans="1:21">
      <c r="A8184" s="1">
        <v>40386</v>
      </c>
      <c r="B8184">
        <v>99.765000000000001</v>
      </c>
      <c r="C8184">
        <v>99.724999999999994</v>
      </c>
      <c r="D8184">
        <v>99.605000000000004</v>
      </c>
      <c r="E8184">
        <v>99.405000000000001</v>
      </c>
      <c r="F8184">
        <v>99.165000000000006</v>
      </c>
      <c r="G8184">
        <v>98.91</v>
      </c>
      <c r="H8184">
        <v>98.644999999999996</v>
      </c>
      <c r="I8184">
        <v>98.375</v>
      </c>
      <c r="J8184">
        <v>98.11</v>
      </c>
      <c r="K8184">
        <v>97.864999999999995</v>
      </c>
      <c r="L8184">
        <v>97.665000000000006</v>
      </c>
      <c r="M8184">
        <v>97.474999999999994</v>
      </c>
      <c r="N8184">
        <v>97.32</v>
      </c>
      <c r="O8184">
        <v>97.174999999999997</v>
      </c>
      <c r="P8184">
        <v>97.07</v>
      </c>
      <c r="Q8184">
        <v>96.974999999999994</v>
      </c>
      <c r="R8184">
        <v>96.894999999999996</v>
      </c>
      <c r="S8184">
        <v>96.82</v>
      </c>
      <c r="T8184">
        <v>96.754999999999995</v>
      </c>
      <c r="U8184">
        <v>96.69</v>
      </c>
    </row>
    <row r="8185" spans="1:21">
      <c r="A8185" s="1">
        <v>40387</v>
      </c>
      <c r="B8185">
        <v>99.765000000000001</v>
      </c>
      <c r="C8185">
        <v>99.72</v>
      </c>
      <c r="D8185">
        <v>99.6</v>
      </c>
      <c r="E8185">
        <v>99.4</v>
      </c>
      <c r="F8185">
        <v>99.165000000000006</v>
      </c>
      <c r="G8185">
        <v>98.915000000000006</v>
      </c>
      <c r="H8185">
        <v>98.65</v>
      </c>
      <c r="I8185">
        <v>98.38</v>
      </c>
      <c r="J8185">
        <v>98.114999999999995</v>
      </c>
      <c r="K8185">
        <v>97.875</v>
      </c>
      <c r="L8185">
        <v>97.68</v>
      </c>
      <c r="M8185">
        <v>97.495000000000005</v>
      </c>
      <c r="N8185">
        <v>97.344999999999999</v>
      </c>
      <c r="O8185">
        <v>97.204999999999998</v>
      </c>
      <c r="P8185">
        <v>97.1</v>
      </c>
      <c r="Q8185">
        <v>97.004999999999995</v>
      </c>
      <c r="R8185">
        <v>96.924999999999997</v>
      </c>
      <c r="S8185">
        <v>96.85</v>
      </c>
      <c r="T8185">
        <v>96.784999999999997</v>
      </c>
      <c r="U8185">
        <v>96.72</v>
      </c>
    </row>
    <row r="8186" spans="1:21">
      <c r="A8186" s="1">
        <v>40388</v>
      </c>
      <c r="B8186">
        <v>99.76</v>
      </c>
      <c r="C8186">
        <v>99.715000000000003</v>
      </c>
      <c r="D8186">
        <v>99.59</v>
      </c>
      <c r="E8186">
        <v>99.375</v>
      </c>
      <c r="F8186">
        <v>99.13</v>
      </c>
      <c r="G8186">
        <v>98.875</v>
      </c>
      <c r="H8186">
        <v>98.605000000000004</v>
      </c>
      <c r="I8186">
        <v>98.325000000000003</v>
      </c>
      <c r="J8186">
        <v>98.045000000000002</v>
      </c>
      <c r="K8186">
        <v>97.79</v>
      </c>
      <c r="L8186">
        <v>97.584999999999994</v>
      </c>
      <c r="M8186">
        <v>97.394999999999996</v>
      </c>
      <c r="N8186">
        <v>97.234999999999999</v>
      </c>
      <c r="O8186">
        <v>97.09</v>
      </c>
      <c r="P8186">
        <v>96.984999999999999</v>
      </c>
      <c r="Q8186">
        <v>96.894999999999996</v>
      </c>
      <c r="R8186">
        <v>96.814999999999998</v>
      </c>
      <c r="S8186">
        <v>96.745000000000005</v>
      </c>
      <c r="T8186">
        <v>96.68</v>
      </c>
      <c r="U8186">
        <v>96.614999999999995</v>
      </c>
    </row>
    <row r="8187" spans="1:21">
      <c r="A8187" s="1">
        <v>40389</v>
      </c>
      <c r="B8187">
        <v>99.76</v>
      </c>
      <c r="C8187">
        <v>99.72</v>
      </c>
      <c r="D8187">
        <v>99.594999999999999</v>
      </c>
      <c r="E8187">
        <v>99.385000000000005</v>
      </c>
      <c r="F8187">
        <v>99.15</v>
      </c>
      <c r="G8187">
        <v>98.894999999999996</v>
      </c>
      <c r="H8187">
        <v>98.625</v>
      </c>
      <c r="I8187">
        <v>98.34</v>
      </c>
      <c r="J8187">
        <v>98.055000000000007</v>
      </c>
      <c r="K8187">
        <v>97.795000000000002</v>
      </c>
      <c r="L8187">
        <v>97.584999999999994</v>
      </c>
      <c r="M8187">
        <v>97.39</v>
      </c>
      <c r="N8187">
        <v>97.23</v>
      </c>
      <c r="O8187">
        <v>97.084999999999994</v>
      </c>
      <c r="P8187">
        <v>96.98</v>
      </c>
      <c r="Q8187">
        <v>96.885000000000005</v>
      </c>
      <c r="R8187">
        <v>96.805000000000007</v>
      </c>
      <c r="S8187">
        <v>96.73</v>
      </c>
      <c r="T8187">
        <v>96.665000000000006</v>
      </c>
      <c r="U8187">
        <v>96.594999999999999</v>
      </c>
    </row>
    <row r="8188" spans="1:21">
      <c r="A8188" s="1">
        <v>40390</v>
      </c>
      <c r="B8188">
        <v>99.76</v>
      </c>
      <c r="C8188">
        <v>99.724999999999994</v>
      </c>
      <c r="D8188">
        <v>99.625</v>
      </c>
      <c r="E8188">
        <v>99.44</v>
      </c>
      <c r="F8188">
        <v>99.22</v>
      </c>
      <c r="G8188">
        <v>98.974999999999994</v>
      </c>
      <c r="H8188">
        <v>98.715000000000003</v>
      </c>
      <c r="I8188">
        <v>98.435000000000002</v>
      </c>
      <c r="J8188">
        <v>98.155000000000001</v>
      </c>
      <c r="K8188">
        <v>97.894999999999996</v>
      </c>
      <c r="L8188">
        <v>97.685000000000002</v>
      </c>
      <c r="M8188">
        <v>97.32</v>
      </c>
      <c r="N8188">
        <v>97.32</v>
      </c>
      <c r="O8188">
        <v>97.165000000000006</v>
      </c>
      <c r="P8188">
        <v>97.055000000000007</v>
      </c>
      <c r="Q8188">
        <v>96.96</v>
      </c>
      <c r="R8188">
        <v>96.875</v>
      </c>
      <c r="S8188">
        <v>96.795000000000002</v>
      </c>
      <c r="T8188">
        <v>96.724999999999994</v>
      </c>
      <c r="U8188">
        <v>96.655000000000001</v>
      </c>
    </row>
    <row r="8189" spans="1:21">
      <c r="A8189" s="1">
        <v>40393</v>
      </c>
      <c r="B8189">
        <v>99.76</v>
      </c>
      <c r="C8189">
        <v>99.724999999999994</v>
      </c>
      <c r="D8189">
        <v>99.625</v>
      </c>
      <c r="E8189">
        <v>99.444999999999993</v>
      </c>
      <c r="F8189">
        <v>99.23</v>
      </c>
      <c r="G8189">
        <v>98.995000000000005</v>
      </c>
      <c r="H8189">
        <v>98.745000000000005</v>
      </c>
      <c r="I8189">
        <v>98.474999999999994</v>
      </c>
      <c r="J8189">
        <v>98.194999999999993</v>
      </c>
      <c r="K8189">
        <v>97.935000000000002</v>
      </c>
      <c r="L8189">
        <v>97.724999999999994</v>
      </c>
      <c r="M8189">
        <v>97.525000000000006</v>
      </c>
      <c r="N8189">
        <v>97.355000000000004</v>
      </c>
      <c r="O8189">
        <v>97.2</v>
      </c>
      <c r="P8189">
        <v>97.084999999999994</v>
      </c>
      <c r="Q8189">
        <v>96.98</v>
      </c>
      <c r="R8189">
        <v>96.89</v>
      </c>
      <c r="S8189">
        <v>96.81</v>
      </c>
      <c r="T8189">
        <v>96.74</v>
      </c>
      <c r="U8189">
        <v>96.665000000000006</v>
      </c>
    </row>
    <row r="8190" spans="1:21">
      <c r="A8190" s="1">
        <v>40394</v>
      </c>
      <c r="B8190">
        <v>99.765000000000001</v>
      </c>
      <c r="C8190">
        <v>99.73</v>
      </c>
      <c r="D8190">
        <v>99.63</v>
      </c>
      <c r="E8190">
        <v>99.444999999999993</v>
      </c>
      <c r="F8190">
        <v>99.224999999999994</v>
      </c>
      <c r="G8190">
        <v>98.984999999999999</v>
      </c>
      <c r="H8190">
        <v>98.73</v>
      </c>
      <c r="I8190">
        <v>98.46</v>
      </c>
      <c r="J8190">
        <v>98.18</v>
      </c>
      <c r="K8190">
        <v>97.92</v>
      </c>
      <c r="L8190">
        <v>97.71</v>
      </c>
      <c r="M8190">
        <v>97.51</v>
      </c>
      <c r="N8190">
        <v>97.344999999999999</v>
      </c>
      <c r="O8190">
        <v>97.19</v>
      </c>
      <c r="P8190">
        <v>97.075000000000003</v>
      </c>
      <c r="Q8190">
        <v>96.974999999999994</v>
      </c>
      <c r="R8190">
        <v>96.89</v>
      </c>
      <c r="S8190">
        <v>96.81</v>
      </c>
      <c r="T8190">
        <v>96.74</v>
      </c>
      <c r="U8190">
        <v>96.67</v>
      </c>
    </row>
    <row r="8191" spans="1:21">
      <c r="A8191" s="1">
        <v>40395</v>
      </c>
      <c r="B8191">
        <v>99.765000000000001</v>
      </c>
      <c r="C8191">
        <v>99.73</v>
      </c>
      <c r="D8191">
        <v>99.63</v>
      </c>
      <c r="E8191">
        <v>99.45</v>
      </c>
      <c r="F8191">
        <v>99.234999999999999</v>
      </c>
      <c r="G8191">
        <v>99</v>
      </c>
      <c r="H8191">
        <v>98.745000000000005</v>
      </c>
      <c r="I8191">
        <v>98.474999999999994</v>
      </c>
      <c r="J8191">
        <v>98.194999999999993</v>
      </c>
      <c r="K8191">
        <v>97.935000000000002</v>
      </c>
      <c r="L8191">
        <v>97.724999999999994</v>
      </c>
      <c r="M8191">
        <v>97.525000000000006</v>
      </c>
      <c r="N8191">
        <v>97.36</v>
      </c>
      <c r="O8191">
        <v>97.204999999999998</v>
      </c>
      <c r="P8191">
        <v>97.09</v>
      </c>
      <c r="Q8191">
        <v>96.99</v>
      </c>
      <c r="R8191">
        <v>96.905000000000001</v>
      </c>
      <c r="S8191">
        <v>96.825000000000003</v>
      </c>
      <c r="T8191">
        <v>96.754999999999995</v>
      </c>
      <c r="U8191">
        <v>96.685000000000002</v>
      </c>
    </row>
    <row r="8192" spans="1:21">
      <c r="A8192" s="1">
        <v>40396</v>
      </c>
      <c r="B8192">
        <v>99.765000000000001</v>
      </c>
      <c r="C8192">
        <v>99.734999999999999</v>
      </c>
      <c r="D8192">
        <v>99.64</v>
      </c>
      <c r="E8192">
        <v>99.465000000000003</v>
      </c>
      <c r="F8192">
        <v>99.254999999999995</v>
      </c>
      <c r="G8192">
        <v>99.03</v>
      </c>
      <c r="H8192">
        <v>98.784999999999997</v>
      </c>
      <c r="I8192">
        <v>98.52</v>
      </c>
      <c r="J8192">
        <v>98.245000000000005</v>
      </c>
      <c r="K8192">
        <v>97.99</v>
      </c>
      <c r="L8192">
        <v>97.784999999999997</v>
      </c>
      <c r="M8192">
        <v>97.59</v>
      </c>
      <c r="N8192">
        <v>97.424999999999997</v>
      </c>
      <c r="O8192">
        <v>97.275000000000006</v>
      </c>
      <c r="P8192">
        <v>97.16</v>
      </c>
      <c r="Q8192">
        <v>97.06</v>
      </c>
      <c r="R8192">
        <v>96.974999999999994</v>
      </c>
      <c r="S8192">
        <v>96.894999999999996</v>
      </c>
      <c r="T8192">
        <v>96.825000000000003</v>
      </c>
      <c r="U8192">
        <v>96.754999999999995</v>
      </c>
    </row>
    <row r="8193" spans="1:21">
      <c r="A8193" s="1">
        <v>40397</v>
      </c>
      <c r="B8193">
        <v>99.765000000000001</v>
      </c>
      <c r="C8193">
        <v>99.734999999999999</v>
      </c>
      <c r="D8193">
        <v>99.64</v>
      </c>
      <c r="E8193">
        <v>99.46</v>
      </c>
      <c r="F8193">
        <v>99.245000000000005</v>
      </c>
      <c r="G8193">
        <v>99.015000000000001</v>
      </c>
      <c r="H8193">
        <v>98.77</v>
      </c>
      <c r="I8193">
        <v>98.5</v>
      </c>
      <c r="J8193">
        <v>98.224999999999994</v>
      </c>
      <c r="K8193">
        <v>97.97</v>
      </c>
      <c r="L8193">
        <v>97.765000000000001</v>
      </c>
      <c r="M8193">
        <v>97.57</v>
      </c>
      <c r="N8193">
        <v>97.41</v>
      </c>
      <c r="O8193">
        <v>97.26</v>
      </c>
      <c r="P8193">
        <v>97.15</v>
      </c>
      <c r="Q8193">
        <v>97.055000000000007</v>
      </c>
      <c r="R8193">
        <v>96.97</v>
      </c>
      <c r="S8193">
        <v>96.89</v>
      </c>
      <c r="T8193">
        <v>96.825000000000003</v>
      </c>
      <c r="U8193">
        <v>96.754999999999995</v>
      </c>
    </row>
    <row r="8194" spans="1:21">
      <c r="A8194" s="1">
        <v>40400</v>
      </c>
      <c r="B8194">
        <v>99.765000000000001</v>
      </c>
      <c r="C8194">
        <v>99.734999999999999</v>
      </c>
      <c r="D8194">
        <v>99.64</v>
      </c>
      <c r="E8194">
        <v>99.46</v>
      </c>
      <c r="F8194">
        <v>99.24</v>
      </c>
      <c r="G8194">
        <v>99.01</v>
      </c>
      <c r="H8194">
        <v>98.765000000000001</v>
      </c>
      <c r="I8194">
        <v>98.5</v>
      </c>
      <c r="J8194">
        <v>98.224999999999994</v>
      </c>
      <c r="K8194">
        <v>97.97</v>
      </c>
      <c r="L8194">
        <v>97.76</v>
      </c>
      <c r="M8194">
        <v>97.564999999999998</v>
      </c>
      <c r="N8194">
        <v>97.405000000000001</v>
      </c>
      <c r="O8194">
        <v>97.254999999999995</v>
      </c>
      <c r="P8194">
        <v>97.144999999999996</v>
      </c>
      <c r="Q8194">
        <v>97.045000000000002</v>
      </c>
      <c r="R8194">
        <v>96.96</v>
      </c>
      <c r="S8194">
        <v>96.88</v>
      </c>
      <c r="T8194">
        <v>96.814999999999998</v>
      </c>
      <c r="U8194">
        <v>96.745000000000005</v>
      </c>
    </row>
    <row r="8195" spans="1:21">
      <c r="A8195" s="1">
        <v>40401</v>
      </c>
      <c r="B8195">
        <v>99.765000000000001</v>
      </c>
      <c r="C8195">
        <v>99.745000000000005</v>
      </c>
      <c r="D8195">
        <v>99.655000000000001</v>
      </c>
      <c r="E8195">
        <v>99.474999999999994</v>
      </c>
      <c r="F8195">
        <v>99.26</v>
      </c>
      <c r="G8195">
        <v>99.03</v>
      </c>
      <c r="H8195">
        <v>98.79</v>
      </c>
      <c r="I8195">
        <v>98.525000000000006</v>
      </c>
      <c r="J8195">
        <v>98.25</v>
      </c>
      <c r="K8195">
        <v>97.99</v>
      </c>
      <c r="L8195">
        <v>97.78</v>
      </c>
      <c r="M8195">
        <v>97.584999999999994</v>
      </c>
      <c r="N8195">
        <v>97.42</v>
      </c>
      <c r="O8195">
        <v>97.265000000000001</v>
      </c>
      <c r="P8195">
        <v>97.15</v>
      </c>
      <c r="Q8195">
        <v>97.045000000000002</v>
      </c>
      <c r="R8195">
        <v>96.954999999999998</v>
      </c>
      <c r="S8195">
        <v>96.87</v>
      </c>
      <c r="T8195">
        <v>96.8</v>
      </c>
      <c r="U8195">
        <v>96.724999999999994</v>
      </c>
    </row>
    <row r="8196" spans="1:21">
      <c r="A8196" s="1">
        <v>40402</v>
      </c>
      <c r="B8196">
        <v>99.765000000000001</v>
      </c>
      <c r="C8196">
        <v>99.745000000000005</v>
      </c>
      <c r="D8196">
        <v>99.665000000000006</v>
      </c>
      <c r="E8196">
        <v>99.495000000000005</v>
      </c>
      <c r="F8196">
        <v>99.284999999999997</v>
      </c>
      <c r="G8196">
        <v>99.064999999999998</v>
      </c>
      <c r="H8196">
        <v>98.83</v>
      </c>
      <c r="I8196">
        <v>98.57</v>
      </c>
      <c r="J8196">
        <v>98.3</v>
      </c>
      <c r="K8196">
        <v>98.045000000000002</v>
      </c>
      <c r="L8196">
        <v>97.84</v>
      </c>
      <c r="M8196">
        <v>97.644999999999996</v>
      </c>
      <c r="N8196">
        <v>97.48</v>
      </c>
      <c r="O8196">
        <v>97.325000000000003</v>
      </c>
      <c r="P8196">
        <v>97.204999999999998</v>
      </c>
      <c r="Q8196">
        <v>97.1</v>
      </c>
      <c r="R8196">
        <v>97.01</v>
      </c>
      <c r="S8196">
        <v>96.924999999999997</v>
      </c>
      <c r="T8196">
        <v>96.85</v>
      </c>
      <c r="U8196">
        <v>96.775000000000006</v>
      </c>
    </row>
    <row r="8197" spans="1:21">
      <c r="A8197" s="1">
        <v>40403</v>
      </c>
      <c r="B8197">
        <v>99.765000000000001</v>
      </c>
      <c r="C8197">
        <v>99.75</v>
      </c>
      <c r="D8197">
        <v>99.674999999999997</v>
      </c>
      <c r="E8197">
        <v>99.504999999999995</v>
      </c>
      <c r="F8197">
        <v>99.295000000000002</v>
      </c>
      <c r="G8197">
        <v>99.07</v>
      </c>
      <c r="H8197">
        <v>98.834999999999994</v>
      </c>
      <c r="I8197">
        <v>98.58</v>
      </c>
      <c r="J8197">
        <v>98.31</v>
      </c>
      <c r="K8197">
        <v>98.055000000000007</v>
      </c>
      <c r="L8197">
        <v>97.85</v>
      </c>
      <c r="M8197">
        <v>97.655000000000001</v>
      </c>
      <c r="N8197">
        <v>97.49</v>
      </c>
      <c r="O8197">
        <v>97.334999999999994</v>
      </c>
      <c r="P8197">
        <v>97.22</v>
      </c>
      <c r="Q8197">
        <v>97.114999999999995</v>
      </c>
      <c r="R8197">
        <v>97.025000000000006</v>
      </c>
      <c r="S8197">
        <v>96.94</v>
      </c>
      <c r="T8197">
        <v>96.87</v>
      </c>
      <c r="U8197">
        <v>96.795000000000002</v>
      </c>
    </row>
    <row r="8198" spans="1:21">
      <c r="A8198" s="1">
        <v>40404</v>
      </c>
      <c r="B8198">
        <v>99.765000000000001</v>
      </c>
      <c r="C8198">
        <v>99.75</v>
      </c>
      <c r="D8198">
        <v>99.68</v>
      </c>
      <c r="E8198">
        <v>99.515000000000001</v>
      </c>
      <c r="F8198">
        <v>99.31</v>
      </c>
      <c r="G8198">
        <v>99.09</v>
      </c>
      <c r="H8198">
        <v>98.855000000000004</v>
      </c>
      <c r="I8198">
        <v>98.6</v>
      </c>
      <c r="J8198">
        <v>98.33</v>
      </c>
      <c r="K8198">
        <v>98.075000000000003</v>
      </c>
      <c r="L8198">
        <v>97.87</v>
      </c>
      <c r="M8198">
        <v>97.674999999999997</v>
      </c>
      <c r="N8198">
        <v>97.515000000000001</v>
      </c>
      <c r="O8198">
        <v>97.364999999999995</v>
      </c>
      <c r="P8198">
        <v>97.254999999999995</v>
      </c>
      <c r="Q8198">
        <v>97.155000000000001</v>
      </c>
      <c r="R8198">
        <v>97.064999999999998</v>
      </c>
      <c r="S8198">
        <v>96.984999999999999</v>
      </c>
      <c r="T8198">
        <v>96.915000000000006</v>
      </c>
      <c r="U8198">
        <v>96.844999999999999</v>
      </c>
    </row>
    <row r="8199" spans="1:21">
      <c r="A8199" s="1">
        <v>40407</v>
      </c>
      <c r="B8199">
        <v>99.767499999999998</v>
      </c>
      <c r="C8199">
        <v>99.75</v>
      </c>
      <c r="D8199">
        <v>99.674999999999997</v>
      </c>
      <c r="E8199">
        <v>99.504999999999995</v>
      </c>
      <c r="F8199">
        <v>99.295000000000002</v>
      </c>
      <c r="G8199">
        <v>99.07</v>
      </c>
      <c r="H8199">
        <v>98.83</v>
      </c>
      <c r="I8199">
        <v>98.57</v>
      </c>
      <c r="J8199">
        <v>98.3</v>
      </c>
      <c r="K8199">
        <v>98.045000000000002</v>
      </c>
      <c r="L8199">
        <v>97.84</v>
      </c>
      <c r="M8199">
        <v>97.644999999999996</v>
      </c>
      <c r="N8199">
        <v>97.484999999999999</v>
      </c>
      <c r="O8199">
        <v>97.334999999999994</v>
      </c>
      <c r="P8199">
        <v>97.22</v>
      </c>
      <c r="Q8199">
        <v>97.12</v>
      </c>
      <c r="R8199">
        <v>97.03</v>
      </c>
      <c r="S8199">
        <v>96.944999999999993</v>
      </c>
      <c r="T8199">
        <v>96.875</v>
      </c>
      <c r="U8199">
        <v>96.8</v>
      </c>
    </row>
    <row r="8200" spans="1:21">
      <c r="A8200" s="1">
        <v>40408</v>
      </c>
      <c r="B8200">
        <v>99.767499999999998</v>
      </c>
      <c r="C8200">
        <v>99.75</v>
      </c>
      <c r="D8200">
        <v>99.674999999999997</v>
      </c>
      <c r="E8200">
        <v>99.504999999999995</v>
      </c>
      <c r="F8200">
        <v>99.29</v>
      </c>
      <c r="G8200">
        <v>99.06</v>
      </c>
      <c r="H8200">
        <v>98.82</v>
      </c>
      <c r="I8200">
        <v>98.564999999999998</v>
      </c>
      <c r="J8200">
        <v>98.295000000000002</v>
      </c>
      <c r="K8200">
        <v>98.034999999999997</v>
      </c>
      <c r="L8200">
        <v>97.825000000000003</v>
      </c>
      <c r="M8200">
        <v>97.63</v>
      </c>
      <c r="N8200">
        <v>97.47</v>
      </c>
      <c r="O8200">
        <v>97.32</v>
      </c>
      <c r="P8200">
        <v>97.204999999999998</v>
      </c>
      <c r="Q8200">
        <v>97.1</v>
      </c>
      <c r="R8200">
        <v>97.01</v>
      </c>
      <c r="S8200">
        <v>96.924999999999997</v>
      </c>
      <c r="T8200">
        <v>96.85</v>
      </c>
      <c r="U8200">
        <v>96.775000000000006</v>
      </c>
    </row>
    <row r="8201" spans="1:21">
      <c r="A8201" s="1">
        <v>40409</v>
      </c>
      <c r="B8201">
        <v>99.767499999999998</v>
      </c>
      <c r="C8201">
        <v>99.745000000000005</v>
      </c>
      <c r="D8201">
        <v>99.66</v>
      </c>
      <c r="E8201">
        <v>99.474999999999994</v>
      </c>
      <c r="F8201">
        <v>99.25</v>
      </c>
      <c r="G8201">
        <v>99.015000000000001</v>
      </c>
      <c r="H8201">
        <v>98.77</v>
      </c>
      <c r="I8201">
        <v>98.51</v>
      </c>
      <c r="J8201">
        <v>98.24</v>
      </c>
      <c r="K8201">
        <v>97.98</v>
      </c>
      <c r="L8201">
        <v>97.77</v>
      </c>
      <c r="M8201">
        <v>97.57</v>
      </c>
      <c r="N8201">
        <v>97.405000000000001</v>
      </c>
      <c r="O8201">
        <v>97.254999999999995</v>
      </c>
      <c r="P8201">
        <v>97.144999999999996</v>
      </c>
      <c r="Q8201">
        <v>97.045000000000002</v>
      </c>
      <c r="R8201">
        <v>96.96</v>
      </c>
      <c r="S8201">
        <v>96.88</v>
      </c>
      <c r="T8201">
        <v>96.81</v>
      </c>
      <c r="U8201">
        <v>96.74</v>
      </c>
    </row>
    <row r="8202" spans="1:21">
      <c r="A8202" s="1">
        <v>40410</v>
      </c>
      <c r="B8202">
        <v>99.765000000000001</v>
      </c>
      <c r="C8202">
        <v>99.74</v>
      </c>
      <c r="D8202">
        <v>99.655000000000001</v>
      </c>
      <c r="E8202">
        <v>99.474999999999994</v>
      </c>
      <c r="F8202">
        <v>99.254999999999995</v>
      </c>
      <c r="G8202">
        <v>99.02</v>
      </c>
      <c r="H8202">
        <v>98.775000000000006</v>
      </c>
      <c r="I8202">
        <v>98.515000000000001</v>
      </c>
      <c r="J8202">
        <v>98.245000000000005</v>
      </c>
      <c r="K8202">
        <v>97.99</v>
      </c>
      <c r="L8202">
        <v>97.78</v>
      </c>
      <c r="M8202">
        <v>97.584999999999994</v>
      </c>
      <c r="N8202">
        <v>97.42</v>
      </c>
      <c r="O8202">
        <v>97.27</v>
      </c>
      <c r="P8202">
        <v>97.16</v>
      </c>
      <c r="Q8202">
        <v>97.06</v>
      </c>
      <c r="R8202">
        <v>96.974999999999994</v>
      </c>
      <c r="S8202">
        <v>96.894999999999996</v>
      </c>
      <c r="T8202">
        <v>96.83</v>
      </c>
      <c r="U8202">
        <v>96.76</v>
      </c>
    </row>
    <row r="8203" spans="1:21">
      <c r="A8203" s="1">
        <v>40411</v>
      </c>
      <c r="B8203">
        <v>99.762500000000003</v>
      </c>
      <c r="C8203">
        <v>99.74</v>
      </c>
      <c r="D8203">
        <v>99.644999999999996</v>
      </c>
      <c r="E8203">
        <v>99.454999999999998</v>
      </c>
      <c r="F8203">
        <v>99.23</v>
      </c>
      <c r="G8203">
        <v>98.99</v>
      </c>
      <c r="H8203">
        <v>98.745000000000005</v>
      </c>
      <c r="I8203">
        <v>98.48</v>
      </c>
      <c r="J8203">
        <v>98.21</v>
      </c>
      <c r="K8203">
        <v>97.95</v>
      </c>
      <c r="L8203">
        <v>97.74</v>
      </c>
      <c r="M8203">
        <v>97.545000000000002</v>
      </c>
      <c r="N8203">
        <v>97.385000000000005</v>
      </c>
      <c r="O8203">
        <v>97.24</v>
      </c>
      <c r="P8203">
        <v>97.135000000000005</v>
      </c>
      <c r="Q8203">
        <v>97.045000000000002</v>
      </c>
      <c r="R8203">
        <v>96.97</v>
      </c>
      <c r="S8203">
        <v>96.9</v>
      </c>
      <c r="T8203">
        <v>96.844999999999999</v>
      </c>
      <c r="U8203">
        <v>96.784999999999997</v>
      </c>
    </row>
    <row r="8204" spans="1:21">
      <c r="A8204" s="1">
        <v>40414</v>
      </c>
      <c r="B8204">
        <v>99.762500000000003</v>
      </c>
      <c r="C8204">
        <v>99.74</v>
      </c>
      <c r="D8204">
        <v>99.64</v>
      </c>
      <c r="E8204">
        <v>99.444999999999993</v>
      </c>
      <c r="F8204">
        <v>99.215000000000003</v>
      </c>
      <c r="G8204">
        <v>98.974999999999994</v>
      </c>
      <c r="H8204">
        <v>98.724999999999994</v>
      </c>
      <c r="I8204">
        <v>98.46</v>
      </c>
      <c r="J8204">
        <v>98.19</v>
      </c>
      <c r="K8204">
        <v>97.93</v>
      </c>
      <c r="L8204">
        <v>97.724999999999994</v>
      </c>
      <c r="M8204">
        <v>97.53</v>
      </c>
      <c r="N8204">
        <v>97.375</v>
      </c>
      <c r="O8204">
        <v>97.234999999999999</v>
      </c>
      <c r="P8204">
        <v>97.135000000000005</v>
      </c>
      <c r="Q8204">
        <v>97.05</v>
      </c>
      <c r="R8204">
        <v>96.974999999999994</v>
      </c>
      <c r="S8204">
        <v>96.91</v>
      </c>
      <c r="T8204">
        <v>96.86</v>
      </c>
      <c r="U8204">
        <v>96.805000000000007</v>
      </c>
    </row>
    <row r="8205" spans="1:21">
      <c r="A8205" s="1">
        <v>40415</v>
      </c>
      <c r="B8205">
        <v>99.762500000000003</v>
      </c>
      <c r="C8205">
        <v>99.74</v>
      </c>
      <c r="D8205">
        <v>99.64</v>
      </c>
      <c r="E8205">
        <v>99.45</v>
      </c>
      <c r="F8205">
        <v>99.22</v>
      </c>
      <c r="G8205">
        <v>98.98</v>
      </c>
      <c r="H8205">
        <v>98.734999999999999</v>
      </c>
      <c r="I8205">
        <v>98.474999999999994</v>
      </c>
      <c r="J8205">
        <v>98.204999999999998</v>
      </c>
      <c r="K8205">
        <v>97.95</v>
      </c>
      <c r="L8205">
        <v>97.745000000000005</v>
      </c>
      <c r="M8205">
        <v>97.555000000000007</v>
      </c>
      <c r="N8205">
        <v>97.4</v>
      </c>
      <c r="O8205">
        <v>97.26</v>
      </c>
      <c r="P8205">
        <v>97.16</v>
      </c>
      <c r="Q8205">
        <v>97.075000000000003</v>
      </c>
      <c r="R8205">
        <v>97</v>
      </c>
      <c r="S8205">
        <v>96.935000000000002</v>
      </c>
      <c r="T8205">
        <v>96.88</v>
      </c>
      <c r="U8205">
        <v>96.825000000000003</v>
      </c>
    </row>
    <row r="8206" spans="1:21">
      <c r="A8206" s="1">
        <v>40416</v>
      </c>
      <c r="B8206">
        <v>99.762500000000003</v>
      </c>
      <c r="C8206">
        <v>99.74</v>
      </c>
      <c r="D8206">
        <v>99.64</v>
      </c>
      <c r="E8206">
        <v>99.45</v>
      </c>
      <c r="F8206">
        <v>99.22</v>
      </c>
      <c r="G8206">
        <v>98.984999999999999</v>
      </c>
      <c r="H8206">
        <v>98.745000000000005</v>
      </c>
      <c r="I8206">
        <v>98.484999999999999</v>
      </c>
      <c r="J8206">
        <v>98.22</v>
      </c>
      <c r="K8206">
        <v>97.97</v>
      </c>
      <c r="L8206">
        <v>97.765000000000001</v>
      </c>
      <c r="M8206">
        <v>97.58</v>
      </c>
      <c r="N8206">
        <v>97.43</v>
      </c>
      <c r="O8206">
        <v>97.29</v>
      </c>
      <c r="P8206">
        <v>97.19</v>
      </c>
      <c r="Q8206">
        <v>97.105000000000004</v>
      </c>
      <c r="R8206">
        <v>97.03</v>
      </c>
      <c r="S8206">
        <v>96.965000000000003</v>
      </c>
      <c r="T8206">
        <v>96.91</v>
      </c>
      <c r="U8206">
        <v>96.855000000000004</v>
      </c>
    </row>
    <row r="8207" spans="1:21">
      <c r="A8207" s="1">
        <v>40417</v>
      </c>
      <c r="B8207">
        <v>99.762500000000003</v>
      </c>
      <c r="C8207">
        <v>99.74</v>
      </c>
      <c r="D8207">
        <v>99.64</v>
      </c>
      <c r="E8207">
        <v>99.45</v>
      </c>
      <c r="F8207">
        <v>99.23</v>
      </c>
      <c r="G8207">
        <v>99</v>
      </c>
      <c r="H8207">
        <v>98.76</v>
      </c>
      <c r="I8207">
        <v>98.5</v>
      </c>
      <c r="J8207">
        <v>98.234999999999999</v>
      </c>
      <c r="K8207">
        <v>97.984999999999999</v>
      </c>
      <c r="L8207">
        <v>97.784999999999997</v>
      </c>
      <c r="M8207">
        <v>97.6</v>
      </c>
      <c r="N8207">
        <v>97.45</v>
      </c>
      <c r="O8207">
        <v>97.31</v>
      </c>
      <c r="P8207">
        <v>97.21</v>
      </c>
      <c r="Q8207">
        <v>97.125</v>
      </c>
      <c r="R8207">
        <v>97.055000000000007</v>
      </c>
      <c r="S8207">
        <v>96.99</v>
      </c>
      <c r="T8207">
        <v>96.935000000000002</v>
      </c>
      <c r="U8207">
        <v>96.88</v>
      </c>
    </row>
    <row r="8208" spans="1:21">
      <c r="A8208" s="1">
        <v>40418</v>
      </c>
      <c r="B8208">
        <v>99.765000000000001</v>
      </c>
      <c r="C8208">
        <v>99.745000000000005</v>
      </c>
      <c r="D8208">
        <v>99.644999999999996</v>
      </c>
      <c r="E8208">
        <v>99.46</v>
      </c>
      <c r="F8208">
        <v>99.234999999999999</v>
      </c>
      <c r="G8208">
        <v>99.004999999999995</v>
      </c>
      <c r="H8208">
        <v>98.76</v>
      </c>
      <c r="I8208">
        <v>98.495000000000005</v>
      </c>
      <c r="J8208">
        <v>98.224999999999994</v>
      </c>
      <c r="K8208">
        <v>97.974999999999994</v>
      </c>
      <c r="L8208">
        <v>97.775000000000006</v>
      </c>
      <c r="M8208">
        <v>97.59</v>
      </c>
      <c r="N8208">
        <v>97.44</v>
      </c>
      <c r="O8208">
        <v>97.3</v>
      </c>
      <c r="P8208">
        <v>97.2</v>
      </c>
      <c r="Q8208">
        <v>97.114999999999995</v>
      </c>
      <c r="R8208">
        <v>97.045000000000002</v>
      </c>
      <c r="S8208">
        <v>96.98</v>
      </c>
      <c r="T8208">
        <v>96.924999999999997</v>
      </c>
      <c r="U8208">
        <v>96.87</v>
      </c>
    </row>
    <row r="8209" spans="1:21">
      <c r="A8209" s="1">
        <v>40422</v>
      </c>
      <c r="B8209">
        <v>99.765000000000001</v>
      </c>
      <c r="C8209">
        <v>99.745000000000005</v>
      </c>
      <c r="D8209">
        <v>99.64</v>
      </c>
      <c r="E8209">
        <v>99.444999999999993</v>
      </c>
      <c r="F8209">
        <v>99.215000000000003</v>
      </c>
      <c r="G8209">
        <v>98.974999999999994</v>
      </c>
      <c r="H8209">
        <v>98.724999999999994</v>
      </c>
      <c r="I8209">
        <v>98.454999999999998</v>
      </c>
      <c r="J8209">
        <v>98.18</v>
      </c>
      <c r="K8209">
        <v>97.924999999999997</v>
      </c>
      <c r="L8209">
        <v>97.72</v>
      </c>
      <c r="M8209">
        <v>97.534999999999997</v>
      </c>
      <c r="N8209">
        <v>97.385000000000005</v>
      </c>
      <c r="O8209">
        <v>97.25</v>
      </c>
      <c r="P8209">
        <v>97.15</v>
      </c>
      <c r="Q8209">
        <v>97.064999999999998</v>
      </c>
      <c r="R8209">
        <v>96.995000000000005</v>
      </c>
      <c r="S8209">
        <v>96.924999999999997</v>
      </c>
      <c r="T8209">
        <v>96.87</v>
      </c>
      <c r="U8209">
        <v>96.81</v>
      </c>
    </row>
    <row r="8210" spans="1:21">
      <c r="A8210" s="1">
        <v>40423</v>
      </c>
      <c r="B8210">
        <v>99.765000000000001</v>
      </c>
      <c r="C8210">
        <v>99.745000000000005</v>
      </c>
      <c r="D8210">
        <v>99.644999999999996</v>
      </c>
      <c r="E8210">
        <v>99.45</v>
      </c>
      <c r="F8210">
        <v>99.22</v>
      </c>
      <c r="G8210">
        <v>98.98</v>
      </c>
      <c r="H8210">
        <v>98.73</v>
      </c>
      <c r="I8210">
        <v>98.46</v>
      </c>
      <c r="J8210">
        <v>98.19</v>
      </c>
      <c r="K8210">
        <v>97.94</v>
      </c>
      <c r="L8210">
        <v>97.74</v>
      </c>
      <c r="M8210">
        <v>97.555000000000007</v>
      </c>
      <c r="N8210">
        <v>97.4</v>
      </c>
      <c r="O8210">
        <v>97.265000000000001</v>
      </c>
      <c r="P8210">
        <v>97.165000000000006</v>
      </c>
      <c r="Q8210">
        <v>97.075000000000003</v>
      </c>
      <c r="R8210">
        <v>97</v>
      </c>
      <c r="S8210">
        <v>96.93</v>
      </c>
      <c r="T8210">
        <v>96.875</v>
      </c>
      <c r="U8210">
        <v>96.814999999999998</v>
      </c>
    </row>
    <row r="8211" spans="1:21">
      <c r="A8211" s="1">
        <v>40424</v>
      </c>
      <c r="B8211">
        <v>99.767499999999998</v>
      </c>
      <c r="C8211">
        <v>99.745000000000005</v>
      </c>
      <c r="D8211">
        <v>99.64</v>
      </c>
      <c r="E8211">
        <v>99.44</v>
      </c>
      <c r="F8211">
        <v>99.204999999999998</v>
      </c>
      <c r="G8211">
        <v>98.965000000000003</v>
      </c>
      <c r="H8211">
        <v>98.715000000000003</v>
      </c>
      <c r="I8211">
        <v>98.45</v>
      </c>
      <c r="J8211">
        <v>98.18</v>
      </c>
      <c r="K8211">
        <v>97.924999999999997</v>
      </c>
      <c r="L8211">
        <v>97.72</v>
      </c>
      <c r="M8211">
        <v>97.534999999999997</v>
      </c>
      <c r="N8211">
        <v>97.375</v>
      </c>
      <c r="O8211">
        <v>97.234999999999999</v>
      </c>
      <c r="P8211">
        <v>97.135000000000005</v>
      </c>
      <c r="Q8211">
        <v>97.045000000000002</v>
      </c>
      <c r="R8211">
        <v>96.97</v>
      </c>
      <c r="S8211">
        <v>96.894999999999996</v>
      </c>
      <c r="T8211">
        <v>96.84</v>
      </c>
      <c r="U8211">
        <v>96.78</v>
      </c>
    </row>
    <row r="8212" spans="1:21">
      <c r="A8212" s="1">
        <v>40425</v>
      </c>
      <c r="B8212">
        <v>99.767499999999998</v>
      </c>
      <c r="C8212">
        <v>99.75</v>
      </c>
      <c r="D8212">
        <v>99.655000000000001</v>
      </c>
      <c r="E8212">
        <v>99.465000000000003</v>
      </c>
      <c r="F8212">
        <v>99.24</v>
      </c>
      <c r="G8212">
        <v>99.004999999999995</v>
      </c>
      <c r="H8212">
        <v>98.76</v>
      </c>
      <c r="I8212">
        <v>98.495000000000005</v>
      </c>
      <c r="J8212">
        <v>98.224999999999994</v>
      </c>
      <c r="K8212">
        <v>97.97</v>
      </c>
      <c r="L8212">
        <v>97.76</v>
      </c>
      <c r="M8212">
        <v>97.564999999999998</v>
      </c>
      <c r="N8212">
        <v>97.4</v>
      </c>
      <c r="O8212">
        <v>97.25</v>
      </c>
      <c r="P8212">
        <v>97.14</v>
      </c>
      <c r="Q8212">
        <v>97.045000000000002</v>
      </c>
      <c r="R8212">
        <v>96.965000000000003</v>
      </c>
      <c r="S8212">
        <v>96.885000000000005</v>
      </c>
      <c r="T8212">
        <v>96.825000000000003</v>
      </c>
      <c r="U8212">
        <v>96.76</v>
      </c>
    </row>
    <row r="8213" spans="1:21">
      <c r="A8213" s="1">
        <v>40428</v>
      </c>
      <c r="B8213">
        <v>99.767499999999998</v>
      </c>
      <c r="C8213">
        <v>99.745000000000005</v>
      </c>
      <c r="D8213">
        <v>99.64</v>
      </c>
      <c r="E8213">
        <v>99.44</v>
      </c>
      <c r="F8213">
        <v>99.21</v>
      </c>
      <c r="G8213">
        <v>98.97</v>
      </c>
      <c r="H8213">
        <v>98.724999999999994</v>
      </c>
      <c r="I8213">
        <v>98.46</v>
      </c>
      <c r="J8213">
        <v>98.19</v>
      </c>
      <c r="K8213">
        <v>97.93</v>
      </c>
      <c r="L8213">
        <v>97.72</v>
      </c>
      <c r="M8213">
        <v>97.52</v>
      </c>
      <c r="N8213">
        <v>97.355000000000004</v>
      </c>
      <c r="O8213">
        <v>97.204999999999998</v>
      </c>
      <c r="P8213">
        <v>97.1</v>
      </c>
      <c r="Q8213">
        <v>97.01</v>
      </c>
      <c r="R8213">
        <v>96.93</v>
      </c>
      <c r="S8213">
        <v>96.855000000000004</v>
      </c>
      <c r="T8213">
        <v>96.795000000000002</v>
      </c>
      <c r="U8213">
        <v>96.73</v>
      </c>
    </row>
    <row r="8214" spans="1:21">
      <c r="A8214" s="1">
        <v>40429</v>
      </c>
      <c r="B8214">
        <v>99.767499999999998</v>
      </c>
      <c r="C8214">
        <v>99.745000000000005</v>
      </c>
      <c r="D8214">
        <v>99.625</v>
      </c>
      <c r="E8214">
        <v>99.42</v>
      </c>
      <c r="F8214">
        <v>99.185000000000002</v>
      </c>
      <c r="G8214">
        <v>98.935000000000002</v>
      </c>
      <c r="H8214">
        <v>98.68</v>
      </c>
      <c r="I8214">
        <v>98.405000000000001</v>
      </c>
      <c r="J8214">
        <v>98.125</v>
      </c>
      <c r="K8214">
        <v>97.864999999999995</v>
      </c>
      <c r="L8214">
        <v>97.655000000000001</v>
      </c>
      <c r="M8214">
        <v>97.454999999999998</v>
      </c>
      <c r="N8214">
        <v>97.29</v>
      </c>
      <c r="O8214">
        <v>97.144999999999996</v>
      </c>
      <c r="P8214">
        <v>97.04</v>
      </c>
      <c r="Q8214">
        <v>96.95</v>
      </c>
      <c r="R8214">
        <v>96.875</v>
      </c>
      <c r="S8214">
        <v>96.8</v>
      </c>
      <c r="T8214">
        <v>96.745000000000005</v>
      </c>
      <c r="U8214">
        <v>96.685000000000002</v>
      </c>
    </row>
    <row r="8215" spans="1:21">
      <c r="A8215" s="1">
        <v>40430</v>
      </c>
      <c r="B8215">
        <v>99.765000000000001</v>
      </c>
      <c r="C8215">
        <v>99.74</v>
      </c>
      <c r="D8215">
        <v>99.62</v>
      </c>
      <c r="E8215">
        <v>99.415000000000006</v>
      </c>
      <c r="F8215">
        <v>99.174999999999997</v>
      </c>
      <c r="G8215">
        <v>98.92</v>
      </c>
      <c r="H8215">
        <v>98.655000000000001</v>
      </c>
      <c r="I8215">
        <v>98.38</v>
      </c>
      <c r="J8215">
        <v>98.105000000000004</v>
      </c>
      <c r="K8215">
        <v>97.84</v>
      </c>
      <c r="L8215">
        <v>97.625</v>
      </c>
      <c r="M8215">
        <v>97.424999999999997</v>
      </c>
      <c r="N8215">
        <v>97.26</v>
      </c>
      <c r="O8215">
        <v>97.11</v>
      </c>
      <c r="P8215">
        <v>97</v>
      </c>
      <c r="Q8215">
        <v>96.91</v>
      </c>
      <c r="R8215">
        <v>96.834999999999994</v>
      </c>
      <c r="S8215">
        <v>96.76</v>
      </c>
      <c r="T8215">
        <v>96.704999999999998</v>
      </c>
      <c r="U8215">
        <v>96.644999999999996</v>
      </c>
    </row>
    <row r="8216" spans="1:21">
      <c r="A8216" s="1">
        <v>40431</v>
      </c>
      <c r="B8216">
        <v>99.765000000000001</v>
      </c>
      <c r="C8216">
        <v>99.74</v>
      </c>
      <c r="D8216">
        <v>99.62</v>
      </c>
      <c r="E8216">
        <v>99.41</v>
      </c>
      <c r="F8216">
        <v>99.17</v>
      </c>
      <c r="G8216">
        <v>98.915000000000006</v>
      </c>
      <c r="H8216">
        <v>98.655000000000001</v>
      </c>
      <c r="I8216">
        <v>98.38</v>
      </c>
      <c r="J8216">
        <v>98.105000000000004</v>
      </c>
      <c r="K8216">
        <v>97.84</v>
      </c>
      <c r="L8216">
        <v>97.625</v>
      </c>
      <c r="M8216">
        <v>97.424999999999997</v>
      </c>
      <c r="N8216">
        <v>97.26</v>
      </c>
      <c r="O8216">
        <v>97.11</v>
      </c>
      <c r="P8216">
        <v>97</v>
      </c>
      <c r="Q8216">
        <v>96.91</v>
      </c>
      <c r="R8216">
        <v>96.834999999999994</v>
      </c>
      <c r="S8216">
        <v>96.76</v>
      </c>
      <c r="T8216">
        <v>96.704999999999998</v>
      </c>
      <c r="U8216">
        <v>96.644999999999996</v>
      </c>
    </row>
    <row r="8217" spans="1:21">
      <c r="A8217" s="1">
        <v>40432</v>
      </c>
      <c r="B8217">
        <v>99.765000000000001</v>
      </c>
      <c r="C8217">
        <v>99.745000000000005</v>
      </c>
      <c r="D8217">
        <v>99.62</v>
      </c>
      <c r="E8217">
        <v>99.41</v>
      </c>
      <c r="F8217">
        <v>99.17</v>
      </c>
      <c r="G8217">
        <v>98.915000000000006</v>
      </c>
      <c r="H8217">
        <v>98.65</v>
      </c>
      <c r="I8217">
        <v>98.37</v>
      </c>
      <c r="J8217">
        <v>98.09</v>
      </c>
      <c r="K8217">
        <v>97.82</v>
      </c>
      <c r="L8217">
        <v>97.594999999999999</v>
      </c>
      <c r="M8217">
        <v>97.385000000000005</v>
      </c>
      <c r="N8217">
        <v>97.204999999999998</v>
      </c>
      <c r="O8217">
        <v>97.045000000000002</v>
      </c>
      <c r="P8217">
        <v>96.93</v>
      </c>
      <c r="Q8217">
        <v>96.83</v>
      </c>
      <c r="R8217">
        <v>96.75</v>
      </c>
      <c r="S8217">
        <v>96.67</v>
      </c>
      <c r="T8217">
        <v>96.61</v>
      </c>
      <c r="U8217">
        <v>96.545000000000002</v>
      </c>
    </row>
    <row r="8218" spans="1:21">
      <c r="A8218" s="1">
        <v>40435</v>
      </c>
      <c r="B8218">
        <v>99.745000000000005</v>
      </c>
      <c r="C8218">
        <v>99.63</v>
      </c>
      <c r="D8218">
        <v>99.424999999999997</v>
      </c>
      <c r="E8218">
        <v>99.185000000000002</v>
      </c>
      <c r="F8218">
        <v>98.935000000000002</v>
      </c>
      <c r="G8218">
        <v>98.67</v>
      </c>
      <c r="H8218">
        <v>98.394999999999996</v>
      </c>
      <c r="I8218">
        <v>98.114999999999995</v>
      </c>
      <c r="J8218">
        <v>97.84</v>
      </c>
      <c r="K8218">
        <v>97.614999999999995</v>
      </c>
      <c r="L8218">
        <v>97.405000000000001</v>
      </c>
      <c r="M8218">
        <v>97.23</v>
      </c>
      <c r="N8218">
        <v>97.07</v>
      </c>
      <c r="O8218">
        <v>96.954999999999998</v>
      </c>
      <c r="P8218">
        <v>96.855000000000004</v>
      </c>
      <c r="Q8218">
        <v>96.77</v>
      </c>
      <c r="R8218">
        <v>96.69</v>
      </c>
      <c r="S8218">
        <v>96.625</v>
      </c>
      <c r="T8218">
        <v>96.56</v>
      </c>
      <c r="U8218">
        <v>96.49</v>
      </c>
    </row>
    <row r="8219" spans="1:21">
      <c r="A8219" s="1">
        <v>40436</v>
      </c>
      <c r="B8219">
        <v>99.745000000000005</v>
      </c>
      <c r="C8219">
        <v>99.635000000000005</v>
      </c>
      <c r="D8219">
        <v>99.435000000000002</v>
      </c>
      <c r="E8219">
        <v>99.204999999999998</v>
      </c>
      <c r="F8219">
        <v>98.96</v>
      </c>
      <c r="G8219">
        <v>98.7</v>
      </c>
      <c r="H8219">
        <v>98.424999999999997</v>
      </c>
      <c r="I8219">
        <v>98.144999999999996</v>
      </c>
      <c r="J8219">
        <v>97.87</v>
      </c>
      <c r="K8219">
        <v>97.64</v>
      </c>
      <c r="L8219">
        <v>97.424999999999997</v>
      </c>
      <c r="M8219">
        <v>97.245000000000005</v>
      </c>
      <c r="N8219">
        <v>97.08</v>
      </c>
      <c r="O8219">
        <v>96.965000000000003</v>
      </c>
      <c r="P8219">
        <v>96.864999999999995</v>
      </c>
      <c r="Q8219">
        <v>96.78</v>
      </c>
      <c r="R8219">
        <v>96.7</v>
      </c>
      <c r="S8219">
        <v>96.635000000000005</v>
      </c>
      <c r="T8219">
        <v>96.564999999999998</v>
      </c>
      <c r="U8219">
        <v>96.495000000000005</v>
      </c>
    </row>
    <row r="8220" spans="1:21">
      <c r="A8220" s="1">
        <v>40437</v>
      </c>
      <c r="B8220">
        <v>99.745000000000005</v>
      </c>
      <c r="C8220">
        <v>99.644999999999996</v>
      </c>
      <c r="D8220">
        <v>99.435000000000002</v>
      </c>
      <c r="E8220">
        <v>99.185000000000002</v>
      </c>
      <c r="F8220">
        <v>98.924999999999997</v>
      </c>
      <c r="G8220">
        <v>98.655000000000001</v>
      </c>
      <c r="H8220">
        <v>98.375</v>
      </c>
      <c r="I8220">
        <v>98.09</v>
      </c>
      <c r="J8220">
        <v>97.81</v>
      </c>
      <c r="K8220">
        <v>97.58</v>
      </c>
      <c r="L8220">
        <v>97.364999999999995</v>
      </c>
      <c r="M8220">
        <v>97.185000000000002</v>
      </c>
      <c r="N8220">
        <v>97.03</v>
      </c>
      <c r="O8220">
        <v>96.92</v>
      </c>
      <c r="P8220">
        <v>96.83</v>
      </c>
      <c r="Q8220">
        <v>96.754999999999995</v>
      </c>
      <c r="R8220">
        <v>96.685000000000002</v>
      </c>
      <c r="S8220">
        <v>96.625</v>
      </c>
      <c r="T8220">
        <v>96.564999999999998</v>
      </c>
      <c r="U8220">
        <v>96.504999999999995</v>
      </c>
    </row>
    <row r="8221" spans="1:21">
      <c r="A8221" s="1">
        <v>40438</v>
      </c>
      <c r="B8221">
        <v>99.745000000000005</v>
      </c>
      <c r="C8221">
        <v>99.64</v>
      </c>
      <c r="D8221">
        <v>99.424999999999997</v>
      </c>
      <c r="E8221">
        <v>99.174999999999997</v>
      </c>
      <c r="F8221">
        <v>98.91</v>
      </c>
      <c r="G8221">
        <v>98.635000000000005</v>
      </c>
      <c r="H8221">
        <v>98.344999999999999</v>
      </c>
      <c r="I8221">
        <v>98.055000000000007</v>
      </c>
      <c r="J8221">
        <v>97.775000000000006</v>
      </c>
      <c r="K8221">
        <v>97.54</v>
      </c>
      <c r="L8221">
        <v>97.325000000000003</v>
      </c>
      <c r="M8221">
        <v>97.144999999999996</v>
      </c>
      <c r="N8221">
        <v>96.984999999999999</v>
      </c>
      <c r="O8221">
        <v>96.87</v>
      </c>
      <c r="P8221">
        <v>96.775000000000006</v>
      </c>
      <c r="Q8221">
        <v>96.694999999999993</v>
      </c>
      <c r="R8221">
        <v>96.625</v>
      </c>
      <c r="S8221">
        <v>96.564999999999998</v>
      </c>
      <c r="T8221">
        <v>96.504999999999995</v>
      </c>
      <c r="U8221">
        <v>96.444999999999993</v>
      </c>
    </row>
    <row r="8222" spans="1:21">
      <c r="A8222" s="1">
        <v>40439</v>
      </c>
      <c r="B8222">
        <v>99.745000000000005</v>
      </c>
      <c r="C8222">
        <v>99.644999999999996</v>
      </c>
      <c r="D8222">
        <v>99.43</v>
      </c>
      <c r="E8222">
        <v>99.18</v>
      </c>
      <c r="F8222">
        <v>98.915000000000006</v>
      </c>
      <c r="G8222">
        <v>98.635000000000005</v>
      </c>
      <c r="H8222">
        <v>98.344999999999999</v>
      </c>
      <c r="I8222">
        <v>98.055000000000007</v>
      </c>
      <c r="J8222">
        <v>97.78</v>
      </c>
      <c r="K8222">
        <v>97.555000000000007</v>
      </c>
      <c r="L8222">
        <v>97.344999999999999</v>
      </c>
      <c r="M8222">
        <v>97.174999999999997</v>
      </c>
      <c r="N8222">
        <v>97.025000000000006</v>
      </c>
      <c r="O8222">
        <v>96.915000000000006</v>
      </c>
      <c r="P8222">
        <v>96.82</v>
      </c>
      <c r="Q8222">
        <v>96.745000000000005</v>
      </c>
      <c r="R8222">
        <v>96.674999999999997</v>
      </c>
      <c r="S8222">
        <v>96.62</v>
      </c>
      <c r="T8222">
        <v>96.56</v>
      </c>
      <c r="U8222">
        <v>96.5</v>
      </c>
    </row>
    <row r="8223" spans="1:21">
      <c r="A8223" s="1">
        <v>40442</v>
      </c>
      <c r="B8223">
        <v>99.745000000000005</v>
      </c>
      <c r="C8223">
        <v>99.655000000000001</v>
      </c>
      <c r="D8223">
        <v>99.45</v>
      </c>
      <c r="E8223">
        <v>99.204999999999998</v>
      </c>
      <c r="F8223">
        <v>98.944999999999993</v>
      </c>
      <c r="G8223">
        <v>98.674999999999997</v>
      </c>
      <c r="H8223">
        <v>98.385000000000005</v>
      </c>
      <c r="I8223">
        <v>98.1</v>
      </c>
      <c r="J8223">
        <v>97.83</v>
      </c>
      <c r="K8223">
        <v>97.61</v>
      </c>
      <c r="L8223">
        <v>97.41</v>
      </c>
      <c r="M8223">
        <v>97.245000000000005</v>
      </c>
      <c r="N8223">
        <v>97.1</v>
      </c>
      <c r="O8223">
        <v>96.99</v>
      </c>
      <c r="P8223">
        <v>96.894999999999996</v>
      </c>
      <c r="Q8223">
        <v>96.814999999999998</v>
      </c>
      <c r="R8223">
        <v>96.74</v>
      </c>
      <c r="S8223">
        <v>96.68</v>
      </c>
      <c r="T8223">
        <v>96.62</v>
      </c>
      <c r="U8223">
        <v>96.56</v>
      </c>
    </row>
    <row r="8224" spans="1:21">
      <c r="A8224" s="1">
        <v>40443</v>
      </c>
      <c r="B8224">
        <v>99.745000000000005</v>
      </c>
      <c r="C8224">
        <v>99.655000000000001</v>
      </c>
      <c r="D8224">
        <v>99.454999999999998</v>
      </c>
      <c r="E8224">
        <v>99.215000000000003</v>
      </c>
      <c r="F8224">
        <v>98.96</v>
      </c>
      <c r="G8224">
        <v>98.69</v>
      </c>
      <c r="H8224">
        <v>98.41</v>
      </c>
      <c r="I8224">
        <v>98.13</v>
      </c>
      <c r="J8224">
        <v>97.86</v>
      </c>
      <c r="K8224">
        <v>97.64</v>
      </c>
      <c r="L8224">
        <v>97.44</v>
      </c>
      <c r="M8224">
        <v>97.275000000000006</v>
      </c>
      <c r="N8224">
        <v>97.13</v>
      </c>
      <c r="O8224">
        <v>97.025000000000006</v>
      </c>
      <c r="P8224">
        <v>96.93</v>
      </c>
      <c r="Q8224">
        <v>96.85</v>
      </c>
      <c r="R8224">
        <v>96.78</v>
      </c>
      <c r="S8224">
        <v>96.724999999999994</v>
      </c>
      <c r="T8224">
        <v>96.665000000000006</v>
      </c>
      <c r="U8224">
        <v>96.605000000000004</v>
      </c>
    </row>
    <row r="8225" spans="1:21">
      <c r="A8225" s="1">
        <v>40444</v>
      </c>
      <c r="B8225">
        <v>99.745000000000005</v>
      </c>
      <c r="C8225">
        <v>99.65</v>
      </c>
      <c r="D8225">
        <v>99.44</v>
      </c>
      <c r="E8225">
        <v>99.194999999999993</v>
      </c>
      <c r="F8225">
        <v>98.935000000000002</v>
      </c>
      <c r="G8225">
        <v>98.66</v>
      </c>
      <c r="H8225">
        <v>98.375</v>
      </c>
      <c r="I8225">
        <v>98.09</v>
      </c>
      <c r="J8225">
        <v>97.82</v>
      </c>
      <c r="K8225">
        <v>97.594999999999999</v>
      </c>
      <c r="L8225">
        <v>97.39</v>
      </c>
      <c r="M8225">
        <v>97.22</v>
      </c>
      <c r="N8225">
        <v>97.07</v>
      </c>
      <c r="O8225">
        <v>96.96</v>
      </c>
      <c r="P8225">
        <v>96.864999999999995</v>
      </c>
      <c r="Q8225">
        <v>96.784999999999997</v>
      </c>
      <c r="R8225">
        <v>96.715000000000003</v>
      </c>
      <c r="S8225">
        <v>96.66</v>
      </c>
      <c r="T8225">
        <v>96.6</v>
      </c>
      <c r="U8225">
        <v>96.54</v>
      </c>
    </row>
    <row r="8226" spans="1:21">
      <c r="A8226" s="1">
        <v>40445</v>
      </c>
      <c r="B8226">
        <v>99.75</v>
      </c>
      <c r="C8226">
        <v>99.665000000000006</v>
      </c>
      <c r="D8226">
        <v>99.465000000000003</v>
      </c>
      <c r="E8226">
        <v>99.224999999999994</v>
      </c>
      <c r="F8226">
        <v>98.965000000000003</v>
      </c>
      <c r="G8226">
        <v>98.694999999999993</v>
      </c>
      <c r="H8226">
        <v>98.41</v>
      </c>
      <c r="I8226">
        <v>98.13</v>
      </c>
      <c r="J8226">
        <v>97.86</v>
      </c>
      <c r="K8226">
        <v>97.64</v>
      </c>
      <c r="L8226">
        <v>97.44</v>
      </c>
      <c r="M8226">
        <v>97.275000000000006</v>
      </c>
      <c r="N8226">
        <v>97.13</v>
      </c>
      <c r="O8226">
        <v>97.025000000000006</v>
      </c>
      <c r="P8226">
        <v>96.93</v>
      </c>
      <c r="Q8226">
        <v>96.855000000000004</v>
      </c>
      <c r="R8226">
        <v>96.784999999999997</v>
      </c>
      <c r="S8226">
        <v>96.73</v>
      </c>
      <c r="T8226">
        <v>96.67</v>
      </c>
      <c r="U8226">
        <v>96.61</v>
      </c>
    </row>
    <row r="8227" spans="1:21">
      <c r="A8227" s="1">
        <v>40446</v>
      </c>
      <c r="B8227">
        <v>99.754999999999995</v>
      </c>
      <c r="C8227">
        <v>99.66</v>
      </c>
      <c r="D8227">
        <v>99.444999999999993</v>
      </c>
      <c r="E8227">
        <v>99.185000000000002</v>
      </c>
      <c r="F8227">
        <v>98.91</v>
      </c>
      <c r="G8227">
        <v>98.635000000000005</v>
      </c>
      <c r="H8227">
        <v>98.35</v>
      </c>
      <c r="I8227">
        <v>98.07</v>
      </c>
      <c r="J8227">
        <v>97.8</v>
      </c>
      <c r="K8227">
        <v>97.58</v>
      </c>
      <c r="L8227">
        <v>97.385000000000005</v>
      </c>
      <c r="M8227">
        <v>97.224999999999994</v>
      </c>
      <c r="N8227">
        <v>97.084999999999994</v>
      </c>
      <c r="O8227">
        <v>96.984999999999999</v>
      </c>
      <c r="P8227">
        <v>96.9</v>
      </c>
      <c r="Q8227">
        <v>96.83</v>
      </c>
      <c r="R8227">
        <v>96.765000000000001</v>
      </c>
      <c r="S8227">
        <v>96.715000000000003</v>
      </c>
      <c r="T8227">
        <v>96.66</v>
      </c>
      <c r="U8227">
        <v>96.605000000000004</v>
      </c>
    </row>
    <row r="8228" spans="1:21">
      <c r="A8228" s="1">
        <v>40449</v>
      </c>
      <c r="B8228">
        <v>99.754999999999995</v>
      </c>
      <c r="C8228">
        <v>99.66</v>
      </c>
      <c r="D8228">
        <v>99.444999999999993</v>
      </c>
      <c r="E8228">
        <v>99.18</v>
      </c>
      <c r="F8228">
        <v>98.905000000000001</v>
      </c>
      <c r="G8228">
        <v>98.635000000000005</v>
      </c>
      <c r="H8228">
        <v>98.355000000000004</v>
      </c>
      <c r="I8228">
        <v>98.08</v>
      </c>
      <c r="J8228">
        <v>97.814999999999998</v>
      </c>
      <c r="K8228">
        <v>97.6</v>
      </c>
      <c r="L8228">
        <v>97.405000000000001</v>
      </c>
      <c r="M8228">
        <v>97.254999999999995</v>
      </c>
      <c r="N8228">
        <v>97.12</v>
      </c>
      <c r="O8228">
        <v>97.025000000000006</v>
      </c>
      <c r="P8228">
        <v>96.944999999999993</v>
      </c>
      <c r="Q8228">
        <v>96.875</v>
      </c>
      <c r="R8228">
        <v>96.81</v>
      </c>
      <c r="S8228">
        <v>96.76</v>
      </c>
      <c r="T8228">
        <v>96.71</v>
      </c>
      <c r="U8228">
        <v>96.655000000000001</v>
      </c>
    </row>
    <row r="8229" spans="1:21">
      <c r="A8229" s="1">
        <v>40450</v>
      </c>
      <c r="B8229">
        <v>99.754999999999995</v>
      </c>
      <c r="C8229">
        <v>99.665000000000006</v>
      </c>
      <c r="D8229">
        <v>99.444999999999993</v>
      </c>
      <c r="E8229">
        <v>99.18</v>
      </c>
      <c r="F8229">
        <v>98.894999999999996</v>
      </c>
      <c r="G8229">
        <v>98.614999999999995</v>
      </c>
      <c r="H8229">
        <v>98.334999999999994</v>
      </c>
      <c r="I8229">
        <v>98.06</v>
      </c>
      <c r="J8229">
        <v>97.795000000000002</v>
      </c>
      <c r="K8229">
        <v>97.575000000000003</v>
      </c>
      <c r="L8229">
        <v>97.385000000000005</v>
      </c>
      <c r="M8229">
        <v>97.234999999999999</v>
      </c>
      <c r="N8229">
        <v>97.1</v>
      </c>
      <c r="O8229">
        <v>97.01</v>
      </c>
      <c r="P8229">
        <v>96.93</v>
      </c>
      <c r="Q8229">
        <v>96.86</v>
      </c>
      <c r="R8229">
        <v>96.795000000000002</v>
      </c>
      <c r="S8229">
        <v>96.74</v>
      </c>
      <c r="T8229">
        <v>96.685000000000002</v>
      </c>
      <c r="U8229">
        <v>96.63</v>
      </c>
    </row>
    <row r="8230" spans="1:21">
      <c r="A8230" s="1">
        <v>40451</v>
      </c>
      <c r="B8230">
        <v>99.765000000000001</v>
      </c>
      <c r="C8230">
        <v>99.69</v>
      </c>
      <c r="D8230">
        <v>99.484999999999999</v>
      </c>
      <c r="E8230">
        <v>99.23</v>
      </c>
      <c r="F8230">
        <v>98.95</v>
      </c>
      <c r="G8230">
        <v>98.674999999999997</v>
      </c>
      <c r="H8230">
        <v>98.4</v>
      </c>
      <c r="I8230">
        <v>98.135000000000005</v>
      </c>
      <c r="J8230">
        <v>97.88</v>
      </c>
      <c r="K8230">
        <v>97.67</v>
      </c>
      <c r="L8230">
        <v>97.49</v>
      </c>
      <c r="M8230">
        <v>97.344999999999999</v>
      </c>
      <c r="N8230">
        <v>97.215000000000003</v>
      </c>
      <c r="O8230">
        <v>97.125</v>
      </c>
      <c r="P8230">
        <v>97.05</v>
      </c>
      <c r="Q8230">
        <v>96.98</v>
      </c>
      <c r="R8230">
        <v>96.91</v>
      </c>
      <c r="S8230">
        <v>96.86</v>
      </c>
      <c r="T8230">
        <v>96.805000000000007</v>
      </c>
      <c r="U8230">
        <v>96.75</v>
      </c>
    </row>
    <row r="8231" spans="1:21">
      <c r="A8231" s="1">
        <v>40452</v>
      </c>
      <c r="B8231">
        <v>99.765000000000001</v>
      </c>
      <c r="C8231">
        <v>99.69</v>
      </c>
      <c r="D8231">
        <v>99.484999999999999</v>
      </c>
      <c r="E8231">
        <v>99.224999999999994</v>
      </c>
      <c r="F8231">
        <v>98.944999999999993</v>
      </c>
      <c r="G8231">
        <v>98.67</v>
      </c>
      <c r="H8231">
        <v>98.394999999999996</v>
      </c>
      <c r="I8231">
        <v>98.13</v>
      </c>
      <c r="J8231">
        <v>97.88</v>
      </c>
      <c r="K8231">
        <v>97.67</v>
      </c>
      <c r="L8231">
        <v>97.484999999999999</v>
      </c>
      <c r="M8231">
        <v>97.34</v>
      </c>
      <c r="N8231">
        <v>97.21</v>
      </c>
      <c r="O8231">
        <v>97.12</v>
      </c>
      <c r="P8231">
        <v>97.04</v>
      </c>
      <c r="Q8231">
        <v>96.97</v>
      </c>
      <c r="R8231">
        <v>96.9</v>
      </c>
      <c r="S8231">
        <v>96.844999999999999</v>
      </c>
      <c r="T8231">
        <v>96.79</v>
      </c>
      <c r="U8231">
        <v>96.734999999999999</v>
      </c>
    </row>
    <row r="8232" spans="1:21">
      <c r="A8232" s="1">
        <v>40453</v>
      </c>
      <c r="B8232">
        <v>99.76</v>
      </c>
      <c r="C8232">
        <v>99.674999999999997</v>
      </c>
      <c r="D8232">
        <v>99.47</v>
      </c>
      <c r="E8232">
        <v>99.204999999999998</v>
      </c>
      <c r="F8232">
        <v>98.915000000000006</v>
      </c>
      <c r="G8232">
        <v>98.63</v>
      </c>
      <c r="H8232">
        <v>98.344999999999999</v>
      </c>
      <c r="I8232">
        <v>98.075000000000003</v>
      </c>
      <c r="J8232">
        <v>97.82</v>
      </c>
      <c r="K8232">
        <v>97.614999999999995</v>
      </c>
      <c r="L8232">
        <v>97.43</v>
      </c>
      <c r="M8232">
        <v>97.29</v>
      </c>
      <c r="N8232">
        <v>97.165000000000006</v>
      </c>
      <c r="O8232">
        <v>97.08</v>
      </c>
      <c r="P8232">
        <v>97.004999999999995</v>
      </c>
      <c r="Q8232">
        <v>96.94</v>
      </c>
      <c r="R8232">
        <v>96.875</v>
      </c>
      <c r="S8232">
        <v>96.825000000000003</v>
      </c>
      <c r="T8232">
        <v>96.775000000000006</v>
      </c>
      <c r="U8232">
        <v>96.72</v>
      </c>
    </row>
    <row r="8233" spans="1:21">
      <c r="A8233" s="1">
        <v>40456</v>
      </c>
      <c r="B8233">
        <v>99.76</v>
      </c>
      <c r="C8233">
        <v>99.685000000000002</v>
      </c>
      <c r="D8233">
        <v>99.49</v>
      </c>
      <c r="E8233">
        <v>99.234999999999999</v>
      </c>
      <c r="F8233">
        <v>98.95</v>
      </c>
      <c r="G8233">
        <v>98.67</v>
      </c>
      <c r="H8233">
        <v>98.39</v>
      </c>
      <c r="I8233">
        <v>98.125</v>
      </c>
      <c r="J8233">
        <v>97.88</v>
      </c>
      <c r="K8233">
        <v>97.674999999999997</v>
      </c>
      <c r="L8233">
        <v>97.495000000000005</v>
      </c>
      <c r="M8233">
        <v>97.355000000000004</v>
      </c>
      <c r="N8233">
        <v>97.23</v>
      </c>
      <c r="O8233">
        <v>97.14</v>
      </c>
      <c r="P8233">
        <v>97.06</v>
      </c>
      <c r="Q8233">
        <v>96.99</v>
      </c>
      <c r="R8233">
        <v>96.915000000000006</v>
      </c>
      <c r="S8233">
        <v>96.86</v>
      </c>
      <c r="T8233">
        <v>96.805000000000007</v>
      </c>
      <c r="U8233">
        <v>96.745000000000005</v>
      </c>
    </row>
    <row r="8234" spans="1:21">
      <c r="A8234" s="1">
        <v>40457</v>
      </c>
      <c r="B8234">
        <v>99.76</v>
      </c>
      <c r="C8234">
        <v>99.685000000000002</v>
      </c>
      <c r="D8234">
        <v>99.504999999999995</v>
      </c>
      <c r="E8234">
        <v>99.265000000000001</v>
      </c>
      <c r="F8234">
        <v>99</v>
      </c>
      <c r="G8234">
        <v>98.734999999999999</v>
      </c>
      <c r="H8234">
        <v>98.465000000000003</v>
      </c>
      <c r="I8234">
        <v>98.204999999999998</v>
      </c>
      <c r="J8234">
        <v>97.954999999999998</v>
      </c>
      <c r="K8234">
        <v>97.75</v>
      </c>
      <c r="L8234">
        <v>97.57</v>
      </c>
      <c r="M8234">
        <v>97.43</v>
      </c>
      <c r="N8234">
        <v>97.305000000000007</v>
      </c>
      <c r="O8234">
        <v>97.215000000000003</v>
      </c>
      <c r="P8234">
        <v>97.135000000000005</v>
      </c>
      <c r="Q8234">
        <v>97.06</v>
      </c>
      <c r="R8234">
        <v>96.984999999999999</v>
      </c>
      <c r="S8234">
        <v>96.93</v>
      </c>
      <c r="T8234">
        <v>96.875</v>
      </c>
      <c r="U8234">
        <v>96.814999999999998</v>
      </c>
    </row>
    <row r="8235" spans="1:21">
      <c r="A8235" s="1">
        <v>40458</v>
      </c>
      <c r="B8235">
        <v>99.765000000000001</v>
      </c>
      <c r="C8235">
        <v>99.72</v>
      </c>
      <c r="D8235">
        <v>99.57</v>
      </c>
      <c r="E8235">
        <v>99.344999999999999</v>
      </c>
      <c r="F8235">
        <v>99.084999999999994</v>
      </c>
      <c r="G8235">
        <v>98.83</v>
      </c>
      <c r="H8235">
        <v>98.57</v>
      </c>
      <c r="I8235">
        <v>98.314999999999998</v>
      </c>
      <c r="J8235">
        <v>98.075000000000003</v>
      </c>
      <c r="K8235">
        <v>97.875</v>
      </c>
      <c r="L8235">
        <v>97.69</v>
      </c>
      <c r="M8235">
        <v>97.54</v>
      </c>
      <c r="N8235">
        <v>97.405000000000001</v>
      </c>
      <c r="O8235">
        <v>97.31</v>
      </c>
      <c r="P8235">
        <v>97.22</v>
      </c>
      <c r="Q8235">
        <v>97.14</v>
      </c>
      <c r="R8235">
        <v>97.055000000000007</v>
      </c>
      <c r="S8235">
        <v>96.99</v>
      </c>
      <c r="T8235">
        <v>96.924999999999997</v>
      </c>
      <c r="U8235">
        <v>96.86</v>
      </c>
    </row>
    <row r="8236" spans="1:21">
      <c r="A8236" s="1">
        <v>40459</v>
      </c>
      <c r="B8236">
        <v>99.765000000000001</v>
      </c>
      <c r="C8236">
        <v>99.72</v>
      </c>
      <c r="D8236">
        <v>99.57</v>
      </c>
      <c r="E8236">
        <v>99.344999999999999</v>
      </c>
      <c r="F8236">
        <v>99.084999999999994</v>
      </c>
      <c r="G8236">
        <v>98.825000000000003</v>
      </c>
      <c r="H8236">
        <v>98.564999999999998</v>
      </c>
      <c r="I8236">
        <v>98.31</v>
      </c>
      <c r="J8236">
        <v>98.07</v>
      </c>
      <c r="K8236">
        <v>97.87</v>
      </c>
      <c r="L8236">
        <v>97.69</v>
      </c>
      <c r="M8236">
        <v>97.545000000000002</v>
      </c>
      <c r="N8236">
        <v>97.41</v>
      </c>
      <c r="O8236">
        <v>97.314999999999998</v>
      </c>
      <c r="P8236">
        <v>97.23</v>
      </c>
      <c r="Q8236">
        <v>97.15</v>
      </c>
      <c r="R8236">
        <v>97.07</v>
      </c>
      <c r="S8236">
        <v>97.01</v>
      </c>
      <c r="T8236">
        <v>96.944999999999993</v>
      </c>
      <c r="U8236">
        <v>96.88</v>
      </c>
    </row>
    <row r="8237" spans="1:21">
      <c r="A8237" s="1">
        <v>40460</v>
      </c>
      <c r="B8237">
        <v>99.765000000000001</v>
      </c>
      <c r="C8237">
        <v>99.72</v>
      </c>
      <c r="D8237">
        <v>99.575000000000003</v>
      </c>
      <c r="E8237">
        <v>99.36</v>
      </c>
      <c r="F8237">
        <v>99.105000000000004</v>
      </c>
      <c r="G8237">
        <v>98.85</v>
      </c>
      <c r="H8237">
        <v>98.59</v>
      </c>
      <c r="I8237">
        <v>98.334999999999994</v>
      </c>
      <c r="J8237">
        <v>98.09</v>
      </c>
      <c r="K8237">
        <v>97.89</v>
      </c>
      <c r="L8237">
        <v>97.715000000000003</v>
      </c>
      <c r="M8237">
        <v>97.57</v>
      </c>
      <c r="N8237">
        <v>97.44</v>
      </c>
      <c r="O8237">
        <v>97.344999999999999</v>
      </c>
      <c r="P8237">
        <v>97.26</v>
      </c>
      <c r="Q8237">
        <v>97.18</v>
      </c>
      <c r="R8237">
        <v>97.1</v>
      </c>
      <c r="S8237">
        <v>97.04</v>
      </c>
      <c r="T8237">
        <v>96.98</v>
      </c>
      <c r="U8237">
        <v>96.915000000000006</v>
      </c>
    </row>
    <row r="8238" spans="1:21">
      <c r="A8238" s="1">
        <v>40463</v>
      </c>
      <c r="B8238">
        <v>99.765000000000001</v>
      </c>
      <c r="C8238">
        <v>99.734999999999999</v>
      </c>
      <c r="D8238">
        <v>99.614999999999995</v>
      </c>
      <c r="E8238">
        <v>99.42</v>
      </c>
      <c r="F8238">
        <v>99.18</v>
      </c>
      <c r="G8238">
        <v>98.94</v>
      </c>
      <c r="H8238">
        <v>98.69</v>
      </c>
      <c r="I8238">
        <v>98.44</v>
      </c>
      <c r="J8238">
        <v>98.204999999999998</v>
      </c>
      <c r="K8238">
        <v>98.015000000000001</v>
      </c>
      <c r="L8238">
        <v>97.844999999999999</v>
      </c>
      <c r="M8238">
        <v>97.704999999999998</v>
      </c>
      <c r="N8238">
        <v>97.575000000000003</v>
      </c>
      <c r="O8238">
        <v>97.474999999999994</v>
      </c>
      <c r="P8238">
        <v>97.385000000000005</v>
      </c>
      <c r="Q8238">
        <v>97.295000000000002</v>
      </c>
      <c r="R8238">
        <v>97.21</v>
      </c>
      <c r="S8238">
        <v>97.144999999999996</v>
      </c>
      <c r="T8238">
        <v>97.075000000000003</v>
      </c>
      <c r="U8238">
        <v>97.01</v>
      </c>
    </row>
    <row r="8239" spans="1:21">
      <c r="A8239" s="1">
        <v>40464</v>
      </c>
      <c r="B8239">
        <v>99.765000000000001</v>
      </c>
      <c r="C8239">
        <v>99.734999999999999</v>
      </c>
      <c r="D8239">
        <v>99.614999999999995</v>
      </c>
      <c r="E8239">
        <v>99.43</v>
      </c>
      <c r="F8239">
        <v>99.2</v>
      </c>
      <c r="G8239">
        <v>98.97</v>
      </c>
      <c r="H8239">
        <v>98.72</v>
      </c>
      <c r="I8239">
        <v>98.47</v>
      </c>
      <c r="J8239">
        <v>98.23</v>
      </c>
      <c r="K8239">
        <v>98.034999999999997</v>
      </c>
      <c r="L8239">
        <v>97.86</v>
      </c>
      <c r="M8239">
        <v>97.715000000000003</v>
      </c>
      <c r="N8239">
        <v>97.584999999999994</v>
      </c>
      <c r="O8239">
        <v>97.484999999999999</v>
      </c>
      <c r="P8239">
        <v>97.39</v>
      </c>
      <c r="Q8239">
        <v>97.3</v>
      </c>
      <c r="R8239">
        <v>97.215000000000003</v>
      </c>
      <c r="S8239">
        <v>97.15</v>
      </c>
      <c r="T8239">
        <v>97.08</v>
      </c>
      <c r="U8239">
        <v>97.015000000000001</v>
      </c>
    </row>
    <row r="8240" spans="1:21">
      <c r="A8240" s="1">
        <v>40465</v>
      </c>
      <c r="B8240">
        <v>99.765000000000001</v>
      </c>
      <c r="C8240">
        <v>99.73</v>
      </c>
      <c r="D8240">
        <v>99.63</v>
      </c>
      <c r="E8240">
        <v>99.48</v>
      </c>
      <c r="F8240">
        <v>99.3</v>
      </c>
      <c r="G8240">
        <v>99.114999999999995</v>
      </c>
      <c r="H8240">
        <v>98.905000000000001</v>
      </c>
      <c r="I8240">
        <v>98.674999999999997</v>
      </c>
      <c r="J8240">
        <v>98.45</v>
      </c>
      <c r="K8240">
        <v>98.265000000000001</v>
      </c>
      <c r="L8240">
        <v>98.094999999999999</v>
      </c>
      <c r="M8240">
        <v>97.954999999999998</v>
      </c>
      <c r="N8240">
        <v>97.82</v>
      </c>
      <c r="O8240">
        <v>97.704999999999998</v>
      </c>
      <c r="P8240">
        <v>97.594999999999999</v>
      </c>
      <c r="Q8240">
        <v>97.49</v>
      </c>
      <c r="R8240">
        <v>97.394999999999996</v>
      </c>
      <c r="S8240">
        <v>97.314999999999998</v>
      </c>
      <c r="T8240">
        <v>97.234999999999999</v>
      </c>
      <c r="U8240">
        <v>97.16</v>
      </c>
    </row>
    <row r="8241" spans="1:21">
      <c r="A8241" s="1">
        <v>40466</v>
      </c>
      <c r="B8241">
        <v>99.754999999999995</v>
      </c>
      <c r="C8241">
        <v>99.715000000000003</v>
      </c>
      <c r="D8241">
        <v>99.61</v>
      </c>
      <c r="E8241">
        <v>99.45</v>
      </c>
      <c r="F8241">
        <v>99.26</v>
      </c>
      <c r="G8241">
        <v>99.064999999999998</v>
      </c>
      <c r="H8241">
        <v>98.85</v>
      </c>
      <c r="I8241">
        <v>98.614999999999995</v>
      </c>
      <c r="J8241">
        <v>98.385000000000005</v>
      </c>
      <c r="K8241">
        <v>98.19</v>
      </c>
      <c r="L8241">
        <v>98.01</v>
      </c>
      <c r="M8241">
        <v>97.86</v>
      </c>
      <c r="N8241">
        <v>97.715000000000003</v>
      </c>
      <c r="O8241">
        <v>97.594999999999999</v>
      </c>
      <c r="P8241">
        <v>97.484999999999999</v>
      </c>
      <c r="Q8241">
        <v>97.385000000000005</v>
      </c>
      <c r="R8241">
        <v>97.29</v>
      </c>
      <c r="S8241">
        <v>97.21</v>
      </c>
      <c r="T8241">
        <v>97.135000000000005</v>
      </c>
      <c r="U8241">
        <v>97.06</v>
      </c>
    </row>
    <row r="8242" spans="1:21">
      <c r="A8242" s="1">
        <v>40467</v>
      </c>
      <c r="B8242">
        <v>99.754999999999995</v>
      </c>
      <c r="C8242">
        <v>99.724999999999994</v>
      </c>
      <c r="D8242">
        <v>99.61</v>
      </c>
      <c r="E8242">
        <v>99.44</v>
      </c>
      <c r="F8242">
        <v>99.23</v>
      </c>
      <c r="G8242">
        <v>99.02</v>
      </c>
      <c r="H8242">
        <v>98.795000000000002</v>
      </c>
      <c r="I8242">
        <v>98.56</v>
      </c>
      <c r="J8242">
        <v>98.33</v>
      </c>
      <c r="K8242">
        <v>98.135000000000005</v>
      </c>
      <c r="L8242">
        <v>97.954999999999998</v>
      </c>
      <c r="M8242">
        <v>97.805000000000007</v>
      </c>
      <c r="N8242">
        <v>97.66</v>
      </c>
      <c r="O8242">
        <v>97.545000000000002</v>
      </c>
      <c r="P8242">
        <v>97.435000000000002</v>
      </c>
      <c r="Q8242">
        <v>97.334999999999994</v>
      </c>
      <c r="R8242">
        <v>97.24</v>
      </c>
      <c r="S8242">
        <v>97.165000000000006</v>
      </c>
      <c r="T8242">
        <v>97.09</v>
      </c>
      <c r="U8242">
        <v>97.015000000000001</v>
      </c>
    </row>
    <row r="8243" spans="1:21">
      <c r="A8243" s="1">
        <v>40470</v>
      </c>
      <c r="B8243">
        <v>99.76</v>
      </c>
      <c r="C8243">
        <v>99.74</v>
      </c>
      <c r="D8243">
        <v>99.64</v>
      </c>
      <c r="E8243">
        <v>99.474999999999994</v>
      </c>
      <c r="F8243">
        <v>99.265000000000001</v>
      </c>
      <c r="G8243">
        <v>99.055000000000007</v>
      </c>
      <c r="H8243">
        <v>98.83</v>
      </c>
      <c r="I8243">
        <v>98.6</v>
      </c>
      <c r="J8243">
        <v>98.37</v>
      </c>
      <c r="K8243">
        <v>98.18</v>
      </c>
      <c r="L8243">
        <v>97.995000000000005</v>
      </c>
      <c r="M8243">
        <v>97.84</v>
      </c>
      <c r="N8243">
        <v>97.694999999999993</v>
      </c>
      <c r="O8243">
        <v>97.575000000000003</v>
      </c>
      <c r="P8243">
        <v>97.465000000000003</v>
      </c>
      <c r="Q8243">
        <v>97.37</v>
      </c>
      <c r="R8243">
        <v>97.275000000000006</v>
      </c>
      <c r="S8243">
        <v>97.194999999999993</v>
      </c>
      <c r="T8243">
        <v>97.12</v>
      </c>
      <c r="U8243">
        <v>97.045000000000002</v>
      </c>
    </row>
    <row r="8244" spans="1:21">
      <c r="A8244" s="1">
        <v>40471</v>
      </c>
      <c r="B8244">
        <v>99.76</v>
      </c>
      <c r="C8244">
        <v>99.734999999999999</v>
      </c>
      <c r="D8244">
        <v>99.635000000000005</v>
      </c>
      <c r="E8244">
        <v>99.474999999999994</v>
      </c>
      <c r="F8244">
        <v>99.27</v>
      </c>
      <c r="G8244">
        <v>99.064999999999998</v>
      </c>
      <c r="H8244">
        <v>98.844999999999999</v>
      </c>
      <c r="I8244">
        <v>98.614999999999995</v>
      </c>
      <c r="J8244">
        <v>98.38</v>
      </c>
      <c r="K8244">
        <v>98.185000000000002</v>
      </c>
      <c r="L8244">
        <v>97.995000000000005</v>
      </c>
      <c r="M8244">
        <v>97.834999999999994</v>
      </c>
      <c r="N8244">
        <v>97.68</v>
      </c>
      <c r="O8244">
        <v>97.56</v>
      </c>
      <c r="P8244">
        <v>97.45</v>
      </c>
      <c r="Q8244">
        <v>97.35</v>
      </c>
      <c r="R8244">
        <v>97.254999999999995</v>
      </c>
      <c r="S8244">
        <v>97.18</v>
      </c>
      <c r="T8244">
        <v>97.1</v>
      </c>
      <c r="U8244">
        <v>97.025000000000006</v>
      </c>
    </row>
    <row r="8245" spans="1:21">
      <c r="A8245" s="1">
        <v>40472</v>
      </c>
      <c r="B8245">
        <v>99.76</v>
      </c>
      <c r="C8245">
        <v>99.74</v>
      </c>
      <c r="D8245">
        <v>99.635000000000005</v>
      </c>
      <c r="E8245">
        <v>99.465000000000003</v>
      </c>
      <c r="F8245">
        <v>99.254999999999995</v>
      </c>
      <c r="G8245">
        <v>99.045000000000002</v>
      </c>
      <c r="H8245">
        <v>98.82</v>
      </c>
      <c r="I8245">
        <v>98.584999999999994</v>
      </c>
      <c r="J8245">
        <v>98.35</v>
      </c>
      <c r="K8245">
        <v>98.155000000000001</v>
      </c>
      <c r="L8245">
        <v>97.965000000000003</v>
      </c>
      <c r="M8245">
        <v>97.805000000000007</v>
      </c>
      <c r="N8245">
        <v>97.65</v>
      </c>
      <c r="O8245">
        <v>97.53</v>
      </c>
      <c r="P8245">
        <v>97.42</v>
      </c>
      <c r="Q8245">
        <v>97.32</v>
      </c>
      <c r="R8245">
        <v>97.224999999999994</v>
      </c>
      <c r="S8245">
        <v>97.144999999999996</v>
      </c>
      <c r="T8245">
        <v>97.064999999999998</v>
      </c>
      <c r="U8245">
        <v>96.99</v>
      </c>
    </row>
    <row r="8246" spans="1:21">
      <c r="A8246" s="1">
        <v>40473</v>
      </c>
      <c r="B8246">
        <v>99.76</v>
      </c>
      <c r="C8246">
        <v>99.734999999999999</v>
      </c>
      <c r="D8246">
        <v>99.625</v>
      </c>
      <c r="E8246">
        <v>99.45</v>
      </c>
      <c r="F8246">
        <v>99.23</v>
      </c>
      <c r="G8246">
        <v>99.004999999999995</v>
      </c>
      <c r="H8246">
        <v>98.77</v>
      </c>
      <c r="I8246">
        <v>98.525000000000006</v>
      </c>
      <c r="J8246">
        <v>98.28</v>
      </c>
      <c r="K8246">
        <v>98.08</v>
      </c>
      <c r="L8246">
        <v>97.885000000000005</v>
      </c>
      <c r="M8246">
        <v>97.72</v>
      </c>
      <c r="N8246">
        <v>97.564999999999998</v>
      </c>
      <c r="O8246">
        <v>97.444999999999993</v>
      </c>
      <c r="P8246">
        <v>97.334999999999994</v>
      </c>
      <c r="Q8246">
        <v>97.24</v>
      </c>
      <c r="R8246">
        <v>97.15</v>
      </c>
      <c r="S8246">
        <v>97.075000000000003</v>
      </c>
      <c r="T8246">
        <v>97</v>
      </c>
      <c r="U8246">
        <v>96.924999999999997</v>
      </c>
    </row>
    <row r="8247" spans="1:21">
      <c r="A8247" s="1">
        <v>40474</v>
      </c>
      <c r="B8247">
        <v>99.76</v>
      </c>
      <c r="C8247">
        <v>99.734999999999999</v>
      </c>
      <c r="D8247">
        <v>99.625</v>
      </c>
      <c r="E8247">
        <v>99.45</v>
      </c>
      <c r="F8247">
        <v>99.23</v>
      </c>
      <c r="G8247">
        <v>99.004999999999995</v>
      </c>
      <c r="H8247">
        <v>98.77</v>
      </c>
      <c r="I8247">
        <v>98.525000000000006</v>
      </c>
      <c r="J8247">
        <v>98.284999999999997</v>
      </c>
      <c r="K8247">
        <v>98.08</v>
      </c>
      <c r="L8247">
        <v>97.885000000000005</v>
      </c>
      <c r="M8247">
        <v>97.715000000000003</v>
      </c>
      <c r="N8247">
        <v>97.56</v>
      </c>
      <c r="O8247">
        <v>97.435000000000002</v>
      </c>
      <c r="P8247">
        <v>97.325000000000003</v>
      </c>
      <c r="Q8247">
        <v>97.224999999999994</v>
      </c>
      <c r="R8247">
        <v>97.135000000000005</v>
      </c>
      <c r="S8247">
        <v>97.06</v>
      </c>
      <c r="T8247">
        <v>96.984999999999999</v>
      </c>
      <c r="U8247">
        <v>96.91</v>
      </c>
    </row>
    <row r="8248" spans="1:21">
      <c r="A8248" s="1">
        <v>40477</v>
      </c>
      <c r="B8248">
        <v>99.76</v>
      </c>
      <c r="C8248">
        <v>99.74</v>
      </c>
      <c r="D8248">
        <v>99.64</v>
      </c>
      <c r="E8248">
        <v>99.465000000000003</v>
      </c>
      <c r="F8248">
        <v>99.245000000000005</v>
      </c>
      <c r="G8248">
        <v>99.025000000000006</v>
      </c>
      <c r="H8248">
        <v>98.79</v>
      </c>
      <c r="I8248">
        <v>98.545000000000002</v>
      </c>
      <c r="J8248">
        <v>98.305000000000007</v>
      </c>
      <c r="K8248">
        <v>98.1</v>
      </c>
      <c r="L8248">
        <v>97.905000000000001</v>
      </c>
      <c r="M8248">
        <v>97.734999999999999</v>
      </c>
      <c r="N8248">
        <v>97.58</v>
      </c>
      <c r="O8248">
        <v>97.454999999999998</v>
      </c>
      <c r="P8248">
        <v>97.344999999999999</v>
      </c>
      <c r="Q8248">
        <v>97.25</v>
      </c>
      <c r="R8248">
        <v>97.155000000000001</v>
      </c>
      <c r="S8248">
        <v>97.08</v>
      </c>
      <c r="T8248">
        <v>97.004999999999995</v>
      </c>
      <c r="U8248">
        <v>96.93</v>
      </c>
    </row>
    <row r="8249" spans="1:21">
      <c r="A8249" s="1">
        <v>40478</v>
      </c>
      <c r="B8249">
        <v>99.76</v>
      </c>
      <c r="C8249">
        <v>99.74</v>
      </c>
      <c r="D8249">
        <v>99.64</v>
      </c>
      <c r="E8249">
        <v>99.465000000000003</v>
      </c>
      <c r="F8249">
        <v>99.245000000000005</v>
      </c>
      <c r="G8249">
        <v>99.02</v>
      </c>
      <c r="H8249">
        <v>98.78</v>
      </c>
      <c r="I8249">
        <v>98.534999999999997</v>
      </c>
      <c r="J8249">
        <v>98.29</v>
      </c>
      <c r="K8249">
        <v>98.084999999999994</v>
      </c>
      <c r="L8249">
        <v>97.885000000000005</v>
      </c>
      <c r="M8249">
        <v>97.715000000000003</v>
      </c>
      <c r="N8249">
        <v>97.555000000000007</v>
      </c>
      <c r="O8249">
        <v>97.43</v>
      </c>
      <c r="P8249">
        <v>97.32</v>
      </c>
      <c r="Q8249">
        <v>97.22</v>
      </c>
      <c r="R8249">
        <v>97.125</v>
      </c>
      <c r="S8249">
        <v>97.05</v>
      </c>
      <c r="T8249">
        <v>96.974999999999994</v>
      </c>
      <c r="U8249">
        <v>96.9</v>
      </c>
    </row>
    <row r="8250" spans="1:21">
      <c r="A8250" s="1">
        <v>40479</v>
      </c>
      <c r="B8250">
        <v>99.76</v>
      </c>
      <c r="C8250">
        <v>99.74</v>
      </c>
      <c r="D8250">
        <v>99.605000000000004</v>
      </c>
      <c r="E8250">
        <v>99.4</v>
      </c>
      <c r="F8250">
        <v>99.16</v>
      </c>
      <c r="G8250">
        <v>98.92</v>
      </c>
      <c r="H8250">
        <v>98.67</v>
      </c>
      <c r="I8250">
        <v>98.42</v>
      </c>
      <c r="J8250">
        <v>98.17</v>
      </c>
      <c r="K8250">
        <v>97.96</v>
      </c>
      <c r="L8250">
        <v>97.765000000000001</v>
      </c>
      <c r="M8250">
        <v>97.6</v>
      </c>
      <c r="N8250">
        <v>97.444999999999993</v>
      </c>
      <c r="O8250">
        <v>97.33</v>
      </c>
      <c r="P8250">
        <v>97.224999999999994</v>
      </c>
      <c r="Q8250">
        <v>97.135000000000005</v>
      </c>
      <c r="R8250">
        <v>97.05</v>
      </c>
      <c r="S8250">
        <v>96.984999999999999</v>
      </c>
      <c r="T8250">
        <v>96.92</v>
      </c>
      <c r="U8250">
        <v>96.86</v>
      </c>
    </row>
    <row r="8251" spans="1:21">
      <c r="A8251" s="1">
        <v>40480</v>
      </c>
      <c r="B8251">
        <v>99.76</v>
      </c>
      <c r="C8251">
        <v>99.74</v>
      </c>
      <c r="D8251">
        <v>99.614999999999995</v>
      </c>
      <c r="E8251">
        <v>99.42</v>
      </c>
      <c r="F8251">
        <v>99.185000000000002</v>
      </c>
      <c r="G8251">
        <v>98.95</v>
      </c>
      <c r="H8251">
        <v>98.704999999999998</v>
      </c>
      <c r="I8251">
        <v>98.454999999999998</v>
      </c>
      <c r="J8251">
        <v>98.21</v>
      </c>
      <c r="K8251">
        <v>98.004999999999995</v>
      </c>
      <c r="L8251">
        <v>97.81</v>
      </c>
      <c r="M8251">
        <v>97.644999999999996</v>
      </c>
      <c r="N8251">
        <v>97.49</v>
      </c>
      <c r="O8251">
        <v>97.375</v>
      </c>
      <c r="P8251">
        <v>97.27</v>
      </c>
      <c r="Q8251">
        <v>97.18</v>
      </c>
      <c r="R8251">
        <v>97.094999999999999</v>
      </c>
      <c r="S8251">
        <v>97.03</v>
      </c>
      <c r="T8251">
        <v>96.965000000000003</v>
      </c>
      <c r="U8251">
        <v>96.9</v>
      </c>
    </row>
    <row r="8252" spans="1:21">
      <c r="A8252" s="1">
        <v>40481</v>
      </c>
      <c r="B8252">
        <v>99.76</v>
      </c>
      <c r="C8252">
        <v>99.74</v>
      </c>
      <c r="D8252">
        <v>99.61</v>
      </c>
      <c r="E8252">
        <v>99.405000000000001</v>
      </c>
      <c r="F8252">
        <v>99.165000000000006</v>
      </c>
      <c r="G8252">
        <v>98.924999999999997</v>
      </c>
      <c r="H8252">
        <v>98.674999999999997</v>
      </c>
      <c r="I8252">
        <v>98.42</v>
      </c>
      <c r="J8252">
        <v>98.17</v>
      </c>
      <c r="K8252">
        <v>97.96</v>
      </c>
      <c r="L8252">
        <v>97.765000000000001</v>
      </c>
      <c r="M8252">
        <v>97.605000000000004</v>
      </c>
      <c r="N8252">
        <v>97.454999999999998</v>
      </c>
      <c r="O8252">
        <v>97.34</v>
      </c>
      <c r="P8252">
        <v>97.24</v>
      </c>
      <c r="Q8252">
        <v>97.15</v>
      </c>
      <c r="R8252">
        <v>97.07</v>
      </c>
      <c r="S8252">
        <v>97.004999999999995</v>
      </c>
      <c r="T8252">
        <v>96.94</v>
      </c>
      <c r="U8252">
        <v>96.875</v>
      </c>
    </row>
    <row r="8253" spans="1:21">
      <c r="A8253" s="1">
        <v>40484</v>
      </c>
      <c r="B8253">
        <v>99.76</v>
      </c>
      <c r="C8253">
        <v>99.74</v>
      </c>
      <c r="D8253">
        <v>99.605000000000004</v>
      </c>
      <c r="E8253">
        <v>99.394999999999996</v>
      </c>
      <c r="F8253">
        <v>99.15</v>
      </c>
      <c r="G8253">
        <v>98.905000000000001</v>
      </c>
      <c r="H8253">
        <v>98.655000000000001</v>
      </c>
      <c r="I8253">
        <v>98.4</v>
      </c>
      <c r="J8253">
        <v>98.15</v>
      </c>
      <c r="K8253">
        <v>97.944999999999993</v>
      </c>
      <c r="L8253">
        <v>97.754999999999995</v>
      </c>
      <c r="M8253">
        <v>97.594999999999999</v>
      </c>
      <c r="N8253">
        <v>97.444999999999993</v>
      </c>
      <c r="O8253">
        <v>97.334999999999994</v>
      </c>
      <c r="P8253">
        <v>97.234999999999999</v>
      </c>
      <c r="Q8253">
        <v>97.15</v>
      </c>
      <c r="R8253">
        <v>97.07</v>
      </c>
      <c r="S8253">
        <v>97.004999999999995</v>
      </c>
      <c r="T8253">
        <v>96.94</v>
      </c>
      <c r="U8253">
        <v>96.875</v>
      </c>
    </row>
    <row r="8254" spans="1:21">
      <c r="A8254" s="1">
        <v>40485</v>
      </c>
      <c r="B8254">
        <v>99.76</v>
      </c>
      <c r="C8254">
        <v>99.734999999999999</v>
      </c>
      <c r="D8254">
        <v>99.6</v>
      </c>
      <c r="E8254">
        <v>99.394999999999996</v>
      </c>
      <c r="F8254">
        <v>99.15</v>
      </c>
      <c r="G8254">
        <v>98.905000000000001</v>
      </c>
      <c r="H8254">
        <v>98.655000000000001</v>
      </c>
      <c r="I8254">
        <v>98.4</v>
      </c>
      <c r="J8254">
        <v>98.15</v>
      </c>
      <c r="K8254">
        <v>97.944999999999993</v>
      </c>
      <c r="L8254">
        <v>97.754999999999995</v>
      </c>
      <c r="M8254">
        <v>97.594999999999999</v>
      </c>
      <c r="N8254">
        <v>97.45</v>
      </c>
      <c r="O8254">
        <v>97.334999999999994</v>
      </c>
      <c r="P8254">
        <v>97.234999999999999</v>
      </c>
      <c r="Q8254">
        <v>97.15</v>
      </c>
      <c r="R8254">
        <v>97.07</v>
      </c>
      <c r="S8254">
        <v>97.01</v>
      </c>
      <c r="T8254">
        <v>96.944999999999993</v>
      </c>
      <c r="U8254">
        <v>96.885000000000005</v>
      </c>
    </row>
    <row r="8255" spans="1:21">
      <c r="A8255" s="1">
        <v>40486</v>
      </c>
      <c r="B8255">
        <v>99.76</v>
      </c>
      <c r="C8255">
        <v>99.734999999999999</v>
      </c>
      <c r="D8255">
        <v>99.594999999999999</v>
      </c>
      <c r="E8255">
        <v>99.385000000000005</v>
      </c>
      <c r="F8255">
        <v>99.135000000000005</v>
      </c>
      <c r="G8255">
        <v>98.89</v>
      </c>
      <c r="H8255">
        <v>98.635000000000005</v>
      </c>
      <c r="I8255">
        <v>98.38</v>
      </c>
      <c r="J8255">
        <v>98.135000000000005</v>
      </c>
      <c r="K8255">
        <v>97.93</v>
      </c>
      <c r="L8255">
        <v>97.745000000000005</v>
      </c>
      <c r="M8255">
        <v>97.59</v>
      </c>
      <c r="N8255">
        <v>97.444999999999993</v>
      </c>
      <c r="O8255">
        <v>97.33</v>
      </c>
      <c r="P8255">
        <v>97.23</v>
      </c>
      <c r="Q8255">
        <v>97.144999999999996</v>
      </c>
      <c r="R8255">
        <v>97.064999999999998</v>
      </c>
      <c r="S8255">
        <v>97.004999999999995</v>
      </c>
      <c r="T8255">
        <v>96.94</v>
      </c>
      <c r="U8255">
        <v>96.875</v>
      </c>
    </row>
    <row r="8256" spans="1:21">
      <c r="A8256" s="1">
        <v>40487</v>
      </c>
      <c r="B8256">
        <v>99.76</v>
      </c>
      <c r="C8256">
        <v>99.724999999999994</v>
      </c>
      <c r="D8256">
        <v>99.58</v>
      </c>
      <c r="E8256">
        <v>99.364999999999995</v>
      </c>
      <c r="F8256">
        <v>99.114999999999995</v>
      </c>
      <c r="G8256">
        <v>98.864999999999995</v>
      </c>
      <c r="H8256">
        <v>98.61</v>
      </c>
      <c r="I8256">
        <v>98.355000000000004</v>
      </c>
      <c r="J8256">
        <v>98.11</v>
      </c>
      <c r="K8256">
        <v>97.905000000000001</v>
      </c>
      <c r="L8256">
        <v>97.72</v>
      </c>
      <c r="M8256">
        <v>97.564999999999998</v>
      </c>
      <c r="N8256">
        <v>97.42</v>
      </c>
      <c r="O8256">
        <v>97.305000000000007</v>
      </c>
      <c r="P8256">
        <v>97.204999999999998</v>
      </c>
      <c r="Q8256">
        <v>97.12</v>
      </c>
      <c r="R8256">
        <v>97.04</v>
      </c>
      <c r="S8256">
        <v>96.98</v>
      </c>
      <c r="T8256">
        <v>96.915000000000006</v>
      </c>
      <c r="U8256">
        <v>96.85</v>
      </c>
    </row>
    <row r="8257" spans="1:21">
      <c r="A8257" s="1">
        <v>40488</v>
      </c>
      <c r="B8257">
        <v>99.76</v>
      </c>
      <c r="C8257">
        <v>99.734999999999999</v>
      </c>
      <c r="D8257">
        <v>99.605000000000004</v>
      </c>
      <c r="E8257">
        <v>99.405000000000001</v>
      </c>
      <c r="F8257">
        <v>99.165000000000006</v>
      </c>
      <c r="G8257">
        <v>98.93</v>
      </c>
      <c r="H8257">
        <v>98.685000000000002</v>
      </c>
      <c r="I8257">
        <v>98.435000000000002</v>
      </c>
      <c r="J8257">
        <v>98.19</v>
      </c>
      <c r="K8257">
        <v>97.99</v>
      </c>
      <c r="L8257">
        <v>97.805000000000007</v>
      </c>
      <c r="M8257">
        <v>97.65</v>
      </c>
      <c r="N8257">
        <v>97.504999999999995</v>
      </c>
      <c r="O8257">
        <v>97.39</v>
      </c>
      <c r="P8257">
        <v>97.29</v>
      </c>
      <c r="Q8257">
        <v>97.204999999999998</v>
      </c>
      <c r="R8257">
        <v>97.125</v>
      </c>
      <c r="S8257">
        <v>97.06</v>
      </c>
      <c r="T8257">
        <v>96.995000000000005</v>
      </c>
      <c r="U8257">
        <v>96.93</v>
      </c>
    </row>
    <row r="8258" spans="1:21">
      <c r="A8258" s="1">
        <v>40491</v>
      </c>
      <c r="B8258">
        <v>99.765000000000001</v>
      </c>
      <c r="C8258">
        <v>99.734999999999999</v>
      </c>
      <c r="D8258">
        <v>99.6</v>
      </c>
      <c r="E8258">
        <v>99.385000000000005</v>
      </c>
      <c r="F8258">
        <v>99.13</v>
      </c>
      <c r="G8258">
        <v>98.88</v>
      </c>
      <c r="H8258">
        <v>98.63</v>
      </c>
      <c r="I8258">
        <v>98.38</v>
      </c>
      <c r="J8258">
        <v>98.14</v>
      </c>
      <c r="K8258">
        <v>97.935000000000002</v>
      </c>
      <c r="L8258">
        <v>97.745000000000005</v>
      </c>
      <c r="M8258">
        <v>97.59</v>
      </c>
      <c r="N8258">
        <v>97.45</v>
      </c>
      <c r="O8258">
        <v>97.34</v>
      </c>
      <c r="P8258">
        <v>97.24</v>
      </c>
      <c r="Q8258">
        <v>97.155000000000001</v>
      </c>
      <c r="R8258">
        <v>97.075000000000003</v>
      </c>
      <c r="S8258">
        <v>97.015000000000001</v>
      </c>
      <c r="T8258">
        <v>96.95</v>
      </c>
      <c r="U8258">
        <v>96.885000000000005</v>
      </c>
    </row>
    <row r="8259" spans="1:21">
      <c r="A8259" s="1">
        <v>40492</v>
      </c>
      <c r="B8259">
        <v>99.76</v>
      </c>
      <c r="C8259">
        <v>99.73</v>
      </c>
      <c r="D8259">
        <v>99.59</v>
      </c>
      <c r="E8259">
        <v>99.375</v>
      </c>
      <c r="F8259">
        <v>99.12</v>
      </c>
      <c r="G8259">
        <v>98.87</v>
      </c>
      <c r="H8259">
        <v>98.62</v>
      </c>
      <c r="I8259">
        <v>98.37</v>
      </c>
      <c r="J8259">
        <v>98.125</v>
      </c>
      <c r="K8259">
        <v>97.92</v>
      </c>
      <c r="L8259">
        <v>97.734999999999999</v>
      </c>
      <c r="M8259">
        <v>97.58</v>
      </c>
      <c r="N8259">
        <v>97.435000000000002</v>
      </c>
      <c r="O8259">
        <v>97.325000000000003</v>
      </c>
      <c r="P8259">
        <v>97.23</v>
      </c>
      <c r="Q8259">
        <v>97.14</v>
      </c>
      <c r="R8259">
        <v>97.064999999999998</v>
      </c>
      <c r="S8259">
        <v>97</v>
      </c>
      <c r="T8259">
        <v>96.94</v>
      </c>
      <c r="U8259">
        <v>96.875</v>
      </c>
    </row>
    <row r="8260" spans="1:21">
      <c r="A8260" s="1">
        <v>40493</v>
      </c>
      <c r="B8260">
        <v>99.76</v>
      </c>
      <c r="C8260">
        <v>99.73</v>
      </c>
      <c r="D8260">
        <v>99.6</v>
      </c>
      <c r="E8260">
        <v>99.39</v>
      </c>
      <c r="F8260">
        <v>99.135000000000005</v>
      </c>
      <c r="G8260">
        <v>98.885000000000005</v>
      </c>
      <c r="H8260">
        <v>98.635000000000005</v>
      </c>
      <c r="I8260">
        <v>98.385000000000005</v>
      </c>
      <c r="J8260">
        <v>98.144999999999996</v>
      </c>
      <c r="K8260">
        <v>97.944999999999993</v>
      </c>
      <c r="L8260">
        <v>97.76</v>
      </c>
      <c r="M8260">
        <v>97.605000000000004</v>
      </c>
      <c r="N8260">
        <v>97.465000000000003</v>
      </c>
      <c r="O8260">
        <v>97.355000000000004</v>
      </c>
      <c r="P8260">
        <v>97.26</v>
      </c>
      <c r="Q8260">
        <v>97.174999999999997</v>
      </c>
      <c r="R8260">
        <v>97.1</v>
      </c>
      <c r="S8260">
        <v>97.04</v>
      </c>
      <c r="T8260">
        <v>96.974999999999994</v>
      </c>
      <c r="U8260">
        <v>96.91</v>
      </c>
    </row>
    <row r="8261" spans="1:21">
      <c r="A8261" s="1">
        <v>40494</v>
      </c>
      <c r="B8261">
        <v>99.76</v>
      </c>
      <c r="C8261">
        <v>99.734999999999999</v>
      </c>
      <c r="D8261">
        <v>99.61</v>
      </c>
      <c r="E8261">
        <v>99.41</v>
      </c>
      <c r="F8261">
        <v>99.16</v>
      </c>
      <c r="G8261">
        <v>98.915000000000006</v>
      </c>
      <c r="H8261">
        <v>98.665000000000006</v>
      </c>
      <c r="I8261">
        <v>98.42</v>
      </c>
      <c r="J8261">
        <v>98.18</v>
      </c>
      <c r="K8261">
        <v>97.974999999999994</v>
      </c>
      <c r="L8261">
        <v>97.79</v>
      </c>
      <c r="M8261">
        <v>97.635000000000005</v>
      </c>
      <c r="N8261">
        <v>97.49</v>
      </c>
      <c r="O8261">
        <v>97.38</v>
      </c>
      <c r="P8261">
        <v>97.284999999999997</v>
      </c>
      <c r="Q8261">
        <v>97.2</v>
      </c>
      <c r="R8261">
        <v>97.12</v>
      </c>
      <c r="S8261">
        <v>97.06</v>
      </c>
      <c r="T8261">
        <v>96.995000000000005</v>
      </c>
      <c r="U8261">
        <v>96.93</v>
      </c>
    </row>
    <row r="8262" spans="1:21">
      <c r="A8262" s="1">
        <v>40495</v>
      </c>
      <c r="B8262">
        <v>99.76</v>
      </c>
      <c r="C8262">
        <v>99.734999999999999</v>
      </c>
      <c r="D8262">
        <v>99.415000000000006</v>
      </c>
      <c r="E8262">
        <v>99.174999999999997</v>
      </c>
      <c r="F8262">
        <v>98.93</v>
      </c>
      <c r="G8262">
        <v>98.685000000000002</v>
      </c>
      <c r="H8262">
        <v>98.44</v>
      </c>
      <c r="I8262">
        <v>98.204999999999998</v>
      </c>
      <c r="J8262">
        <v>98.004999999999995</v>
      </c>
      <c r="K8262">
        <v>97.814999999999998</v>
      </c>
      <c r="L8262">
        <v>97.66</v>
      </c>
      <c r="M8262">
        <v>97.515000000000001</v>
      </c>
      <c r="N8262">
        <v>97.405000000000001</v>
      </c>
      <c r="O8262">
        <v>97.31</v>
      </c>
      <c r="P8262">
        <v>97.224999999999994</v>
      </c>
      <c r="Q8262">
        <v>97.144999999999996</v>
      </c>
      <c r="R8262">
        <v>97.084999999999994</v>
      </c>
      <c r="S8262">
        <v>97.02</v>
      </c>
      <c r="T8262">
        <v>96.954999999999998</v>
      </c>
      <c r="U8262">
        <v>96.89</v>
      </c>
    </row>
    <row r="8263" spans="1:21">
      <c r="A8263" s="1">
        <v>40498</v>
      </c>
      <c r="B8263">
        <v>99.762500000000003</v>
      </c>
      <c r="C8263">
        <v>99.74</v>
      </c>
      <c r="D8263">
        <v>99.62</v>
      </c>
      <c r="E8263">
        <v>99.43</v>
      </c>
      <c r="F8263">
        <v>99.194999999999993</v>
      </c>
      <c r="G8263">
        <v>98.95</v>
      </c>
      <c r="H8263">
        <v>98.7</v>
      </c>
      <c r="I8263">
        <v>98.444999999999993</v>
      </c>
      <c r="J8263">
        <v>98.2</v>
      </c>
      <c r="K8263">
        <v>97.995000000000005</v>
      </c>
      <c r="L8263">
        <v>97.8</v>
      </c>
      <c r="M8263">
        <v>97.64</v>
      </c>
      <c r="N8263">
        <v>97.495000000000005</v>
      </c>
      <c r="O8263">
        <v>97.38</v>
      </c>
      <c r="P8263">
        <v>97.28</v>
      </c>
      <c r="Q8263">
        <v>97.19</v>
      </c>
      <c r="R8263">
        <v>97.11</v>
      </c>
      <c r="S8263">
        <v>97.05</v>
      </c>
      <c r="T8263">
        <v>96.984999999999999</v>
      </c>
      <c r="U8263">
        <v>96.924999999999997</v>
      </c>
    </row>
    <row r="8264" spans="1:21">
      <c r="A8264" s="1">
        <v>40499</v>
      </c>
      <c r="B8264">
        <v>99.762500000000003</v>
      </c>
      <c r="C8264">
        <v>99.74</v>
      </c>
      <c r="D8264">
        <v>99.62</v>
      </c>
      <c r="E8264">
        <v>99.43</v>
      </c>
      <c r="F8264">
        <v>99.194999999999993</v>
      </c>
      <c r="G8264">
        <v>98.954999999999998</v>
      </c>
      <c r="H8264">
        <v>98.71</v>
      </c>
      <c r="I8264">
        <v>98.465000000000003</v>
      </c>
      <c r="J8264">
        <v>98.224999999999994</v>
      </c>
      <c r="K8264">
        <v>98.02</v>
      </c>
      <c r="L8264">
        <v>97.83</v>
      </c>
      <c r="M8264">
        <v>97.67</v>
      </c>
      <c r="N8264">
        <v>97.525000000000006</v>
      </c>
      <c r="O8264">
        <v>97.41</v>
      </c>
      <c r="P8264">
        <v>97.31</v>
      </c>
      <c r="Q8264">
        <v>97.22</v>
      </c>
      <c r="R8264">
        <v>97.14</v>
      </c>
      <c r="S8264">
        <v>97.075000000000003</v>
      </c>
      <c r="T8264">
        <v>97.01</v>
      </c>
      <c r="U8264">
        <v>96.95</v>
      </c>
    </row>
    <row r="8265" spans="1:21">
      <c r="A8265" s="1">
        <v>40500</v>
      </c>
      <c r="B8265">
        <v>99.762500000000003</v>
      </c>
      <c r="C8265">
        <v>99.74</v>
      </c>
      <c r="D8265">
        <v>99.614999999999995</v>
      </c>
      <c r="E8265">
        <v>99.42</v>
      </c>
      <c r="F8265">
        <v>99.18</v>
      </c>
      <c r="G8265">
        <v>98.935000000000002</v>
      </c>
      <c r="H8265">
        <v>98.685000000000002</v>
      </c>
      <c r="I8265">
        <v>98.435000000000002</v>
      </c>
      <c r="J8265">
        <v>98.194999999999993</v>
      </c>
      <c r="K8265">
        <v>97.995000000000005</v>
      </c>
      <c r="L8265">
        <v>97.805000000000007</v>
      </c>
      <c r="M8265">
        <v>97.644999999999996</v>
      </c>
      <c r="N8265">
        <v>97.495000000000005</v>
      </c>
      <c r="O8265">
        <v>97.38</v>
      </c>
      <c r="P8265">
        <v>97.275000000000006</v>
      </c>
      <c r="Q8265">
        <v>97.185000000000002</v>
      </c>
      <c r="R8265">
        <v>97.105000000000004</v>
      </c>
      <c r="S8265">
        <v>97.04</v>
      </c>
      <c r="T8265">
        <v>96.974999999999994</v>
      </c>
      <c r="U8265">
        <v>96.91</v>
      </c>
    </row>
    <row r="8266" spans="1:21">
      <c r="A8266" s="1">
        <v>40501</v>
      </c>
      <c r="B8266">
        <v>99.762500000000003</v>
      </c>
      <c r="C8266">
        <v>99.74</v>
      </c>
      <c r="D8266">
        <v>99.625</v>
      </c>
      <c r="E8266">
        <v>99.44</v>
      </c>
      <c r="F8266">
        <v>99.204999999999998</v>
      </c>
      <c r="G8266">
        <v>98.96</v>
      </c>
      <c r="H8266">
        <v>98.71</v>
      </c>
      <c r="I8266">
        <v>98.46</v>
      </c>
      <c r="J8266">
        <v>98.22</v>
      </c>
      <c r="K8266">
        <v>98.02</v>
      </c>
      <c r="L8266">
        <v>97.83</v>
      </c>
      <c r="M8266">
        <v>97.665000000000006</v>
      </c>
      <c r="N8266">
        <v>97.515000000000001</v>
      </c>
      <c r="O8266">
        <v>97.394999999999996</v>
      </c>
      <c r="P8266">
        <v>97.284999999999997</v>
      </c>
      <c r="Q8266">
        <v>97.194999999999993</v>
      </c>
      <c r="R8266">
        <v>97.11</v>
      </c>
      <c r="S8266">
        <v>97.045000000000002</v>
      </c>
      <c r="T8266">
        <v>96.98</v>
      </c>
      <c r="U8266">
        <v>96.915000000000006</v>
      </c>
    </row>
    <row r="8267" spans="1:21">
      <c r="A8267" s="1">
        <v>40502</v>
      </c>
      <c r="B8267">
        <v>99.762500000000003</v>
      </c>
      <c r="C8267">
        <v>99.74</v>
      </c>
      <c r="D8267">
        <v>99.625</v>
      </c>
      <c r="E8267">
        <v>99.44</v>
      </c>
      <c r="F8267">
        <v>99.21</v>
      </c>
      <c r="G8267">
        <v>98.965000000000003</v>
      </c>
      <c r="H8267">
        <v>98.72</v>
      </c>
      <c r="I8267">
        <v>98.474999999999994</v>
      </c>
      <c r="J8267">
        <v>98.234999999999999</v>
      </c>
      <c r="K8267">
        <v>98.034999999999997</v>
      </c>
      <c r="L8267">
        <v>97.844999999999999</v>
      </c>
      <c r="M8267">
        <v>97.68</v>
      </c>
      <c r="N8267">
        <v>97.53</v>
      </c>
      <c r="O8267">
        <v>97.41</v>
      </c>
      <c r="P8267">
        <v>97.305000000000007</v>
      </c>
      <c r="Q8267">
        <v>97.215000000000003</v>
      </c>
      <c r="R8267">
        <v>97.13</v>
      </c>
      <c r="S8267">
        <v>97.064999999999998</v>
      </c>
      <c r="T8267">
        <v>97</v>
      </c>
      <c r="U8267">
        <v>96.94</v>
      </c>
    </row>
    <row r="8268" spans="1:21">
      <c r="A8268" s="1">
        <v>40505</v>
      </c>
      <c r="B8268">
        <v>99.762500000000003</v>
      </c>
      <c r="C8268">
        <v>99.734999999999999</v>
      </c>
      <c r="D8268">
        <v>99.62</v>
      </c>
      <c r="E8268">
        <v>99.44</v>
      </c>
      <c r="F8268">
        <v>99.21</v>
      </c>
      <c r="G8268">
        <v>98.97</v>
      </c>
      <c r="H8268">
        <v>98.724999999999994</v>
      </c>
      <c r="I8268">
        <v>98.48</v>
      </c>
      <c r="J8268">
        <v>98.245000000000005</v>
      </c>
      <c r="K8268">
        <v>98.045000000000002</v>
      </c>
      <c r="L8268">
        <v>97.855000000000004</v>
      </c>
      <c r="M8268">
        <v>97.694999999999993</v>
      </c>
      <c r="N8268">
        <v>97.545000000000002</v>
      </c>
      <c r="O8268">
        <v>97.424999999999997</v>
      </c>
      <c r="P8268">
        <v>97.32</v>
      </c>
      <c r="Q8268">
        <v>97.23</v>
      </c>
      <c r="R8268">
        <v>97.144999999999996</v>
      </c>
      <c r="S8268">
        <v>97.08</v>
      </c>
      <c r="T8268">
        <v>97.015000000000001</v>
      </c>
      <c r="U8268">
        <v>96.95</v>
      </c>
    </row>
    <row r="8269" spans="1:21">
      <c r="A8269" s="1">
        <v>40506</v>
      </c>
      <c r="B8269">
        <v>99.762500000000003</v>
      </c>
      <c r="C8269">
        <v>99.74</v>
      </c>
      <c r="D8269">
        <v>99.63</v>
      </c>
      <c r="E8269">
        <v>99.454999999999998</v>
      </c>
      <c r="F8269">
        <v>99.23</v>
      </c>
      <c r="G8269">
        <v>98.99</v>
      </c>
      <c r="H8269">
        <v>98.745000000000005</v>
      </c>
      <c r="I8269">
        <v>98.504999999999995</v>
      </c>
      <c r="J8269">
        <v>98.275000000000006</v>
      </c>
      <c r="K8269">
        <v>98.08</v>
      </c>
      <c r="L8269">
        <v>97.894999999999996</v>
      </c>
      <c r="M8269">
        <v>97.734999999999999</v>
      </c>
      <c r="N8269">
        <v>97.59</v>
      </c>
      <c r="O8269">
        <v>97.48</v>
      </c>
      <c r="P8269">
        <v>97.38</v>
      </c>
      <c r="Q8269">
        <v>97.295000000000002</v>
      </c>
      <c r="R8269">
        <v>97.215000000000003</v>
      </c>
      <c r="S8269">
        <v>97.15</v>
      </c>
      <c r="T8269">
        <v>97.084999999999994</v>
      </c>
      <c r="U8269">
        <v>97.02</v>
      </c>
    </row>
    <row r="8270" spans="1:21">
      <c r="A8270" s="1">
        <v>40507</v>
      </c>
      <c r="B8270">
        <v>99.762500000000003</v>
      </c>
      <c r="C8270">
        <v>99.74</v>
      </c>
      <c r="D8270">
        <v>99.63</v>
      </c>
      <c r="E8270">
        <v>99.454999999999998</v>
      </c>
      <c r="F8270">
        <v>99.224999999999994</v>
      </c>
      <c r="G8270">
        <v>98.99</v>
      </c>
      <c r="H8270">
        <v>98.75</v>
      </c>
      <c r="I8270">
        <v>98.51</v>
      </c>
      <c r="J8270">
        <v>98.284999999999997</v>
      </c>
      <c r="K8270">
        <v>98.094999999999999</v>
      </c>
      <c r="L8270">
        <v>97.915000000000006</v>
      </c>
      <c r="M8270">
        <v>97.76</v>
      </c>
      <c r="N8270">
        <v>97.62</v>
      </c>
      <c r="O8270">
        <v>97.51</v>
      </c>
      <c r="P8270">
        <v>97.41</v>
      </c>
      <c r="Q8270">
        <v>97.325000000000003</v>
      </c>
      <c r="R8270">
        <v>97.245000000000005</v>
      </c>
      <c r="S8270">
        <v>97.18</v>
      </c>
      <c r="T8270">
        <v>97.114999999999995</v>
      </c>
      <c r="U8270">
        <v>97.05</v>
      </c>
    </row>
    <row r="8271" spans="1:21">
      <c r="A8271" s="1">
        <v>40509</v>
      </c>
      <c r="B8271">
        <v>99.762500000000003</v>
      </c>
      <c r="C8271">
        <v>99.745000000000005</v>
      </c>
      <c r="D8271">
        <v>99.64</v>
      </c>
      <c r="E8271">
        <v>99.47</v>
      </c>
      <c r="F8271">
        <v>99.25</v>
      </c>
      <c r="G8271">
        <v>99.025000000000006</v>
      </c>
      <c r="H8271">
        <v>98.79</v>
      </c>
      <c r="I8271">
        <v>98.56</v>
      </c>
      <c r="J8271">
        <v>98.334999999999994</v>
      </c>
      <c r="K8271">
        <v>98.144999999999996</v>
      </c>
      <c r="L8271">
        <v>97.965000000000003</v>
      </c>
      <c r="M8271">
        <v>97.81</v>
      </c>
      <c r="N8271">
        <v>97.67</v>
      </c>
      <c r="O8271">
        <v>97.564999999999998</v>
      </c>
      <c r="P8271">
        <v>97.465000000000003</v>
      </c>
      <c r="Q8271">
        <v>97.38</v>
      </c>
      <c r="R8271">
        <v>97.3</v>
      </c>
      <c r="S8271">
        <v>97.234999999999999</v>
      </c>
      <c r="T8271">
        <v>97.17</v>
      </c>
      <c r="U8271">
        <v>97.105000000000004</v>
      </c>
    </row>
    <row r="8272" spans="1:21">
      <c r="A8272" s="1">
        <v>40512</v>
      </c>
      <c r="B8272">
        <v>99.762500000000003</v>
      </c>
      <c r="C8272">
        <v>99.745000000000005</v>
      </c>
      <c r="D8272">
        <v>99.64</v>
      </c>
      <c r="E8272">
        <v>99.47</v>
      </c>
      <c r="F8272">
        <v>99.25</v>
      </c>
      <c r="G8272">
        <v>99.02</v>
      </c>
      <c r="H8272">
        <v>98.784999999999997</v>
      </c>
      <c r="I8272">
        <v>98.55</v>
      </c>
      <c r="J8272">
        <v>98.32</v>
      </c>
      <c r="K8272">
        <v>98.13</v>
      </c>
      <c r="L8272">
        <v>97.95</v>
      </c>
      <c r="M8272">
        <v>97.795000000000002</v>
      </c>
      <c r="N8272">
        <v>97.655000000000001</v>
      </c>
      <c r="O8272">
        <v>97.55</v>
      </c>
      <c r="P8272">
        <v>97.45</v>
      </c>
      <c r="Q8272">
        <v>97.364999999999995</v>
      </c>
      <c r="R8272">
        <v>97.284999999999997</v>
      </c>
      <c r="S8272">
        <v>97.22</v>
      </c>
      <c r="T8272">
        <v>97.15</v>
      </c>
      <c r="U8272">
        <v>97.084999999999994</v>
      </c>
    </row>
    <row r="8273" spans="1:21">
      <c r="A8273" s="1">
        <v>40513</v>
      </c>
      <c r="B8273">
        <v>99.762500000000003</v>
      </c>
      <c r="C8273">
        <v>99.734999999999999</v>
      </c>
      <c r="D8273">
        <v>99.62</v>
      </c>
      <c r="E8273">
        <v>99.435000000000002</v>
      </c>
      <c r="F8273">
        <v>99.204999999999998</v>
      </c>
      <c r="G8273">
        <v>98.965000000000003</v>
      </c>
      <c r="H8273">
        <v>98.72</v>
      </c>
      <c r="I8273">
        <v>98.474999999999994</v>
      </c>
      <c r="J8273">
        <v>98.24</v>
      </c>
      <c r="K8273">
        <v>98.05</v>
      </c>
      <c r="L8273">
        <v>97.87</v>
      </c>
      <c r="M8273">
        <v>97.72</v>
      </c>
      <c r="N8273">
        <v>97.58</v>
      </c>
      <c r="O8273">
        <v>97.47</v>
      </c>
      <c r="P8273">
        <v>97.37</v>
      </c>
      <c r="Q8273">
        <v>97.284999999999997</v>
      </c>
      <c r="R8273">
        <v>97.2</v>
      </c>
      <c r="S8273">
        <v>97.135000000000005</v>
      </c>
      <c r="T8273">
        <v>97.07</v>
      </c>
      <c r="U8273">
        <v>97.004999999999995</v>
      </c>
    </row>
    <row r="8274" spans="1:21">
      <c r="A8274" s="1">
        <v>40514</v>
      </c>
      <c r="B8274">
        <v>99.762500000000003</v>
      </c>
      <c r="C8274">
        <v>99.734999999999999</v>
      </c>
      <c r="D8274">
        <v>99.61</v>
      </c>
      <c r="E8274">
        <v>99.415000000000006</v>
      </c>
      <c r="F8274">
        <v>99.17</v>
      </c>
      <c r="G8274">
        <v>98.924999999999997</v>
      </c>
      <c r="H8274">
        <v>98.674999999999997</v>
      </c>
      <c r="I8274">
        <v>98.43</v>
      </c>
      <c r="J8274">
        <v>98.2</v>
      </c>
      <c r="K8274">
        <v>98.01</v>
      </c>
      <c r="L8274">
        <v>97.834999999999994</v>
      </c>
      <c r="M8274">
        <v>97.69</v>
      </c>
      <c r="N8274">
        <v>97.555000000000007</v>
      </c>
      <c r="O8274">
        <v>97.454999999999998</v>
      </c>
      <c r="P8274">
        <v>97.36</v>
      </c>
      <c r="Q8274">
        <v>97.28</v>
      </c>
      <c r="R8274">
        <v>97.2</v>
      </c>
      <c r="S8274">
        <v>97.14</v>
      </c>
      <c r="T8274">
        <v>97.075000000000003</v>
      </c>
      <c r="U8274">
        <v>97.015000000000001</v>
      </c>
    </row>
    <row r="8275" spans="1:21">
      <c r="A8275" s="1">
        <v>40515</v>
      </c>
      <c r="B8275">
        <v>99.762500000000003</v>
      </c>
      <c r="C8275">
        <v>99.74</v>
      </c>
      <c r="D8275">
        <v>99.625</v>
      </c>
      <c r="E8275">
        <v>99.44</v>
      </c>
      <c r="F8275">
        <v>99.2</v>
      </c>
      <c r="G8275">
        <v>98.95</v>
      </c>
      <c r="H8275">
        <v>98.7</v>
      </c>
      <c r="I8275">
        <v>98.454999999999998</v>
      </c>
      <c r="J8275">
        <v>98.224999999999994</v>
      </c>
      <c r="K8275">
        <v>98.04</v>
      </c>
      <c r="L8275">
        <v>97.864999999999995</v>
      </c>
      <c r="M8275">
        <v>97.72</v>
      </c>
      <c r="N8275">
        <v>97.584999999999994</v>
      </c>
      <c r="O8275">
        <v>97.484999999999999</v>
      </c>
      <c r="P8275">
        <v>97.39</v>
      </c>
      <c r="Q8275">
        <v>97.31</v>
      </c>
      <c r="R8275">
        <v>97.23</v>
      </c>
      <c r="S8275">
        <v>97.17</v>
      </c>
      <c r="T8275">
        <v>97.105000000000004</v>
      </c>
      <c r="U8275">
        <v>97.045000000000002</v>
      </c>
    </row>
    <row r="8276" spans="1:21">
      <c r="A8276" s="1">
        <v>40516</v>
      </c>
      <c r="B8276">
        <v>99.762500000000003</v>
      </c>
      <c r="C8276">
        <v>99.724999999999994</v>
      </c>
      <c r="D8276">
        <v>99.555000000000007</v>
      </c>
      <c r="E8276">
        <v>99.33</v>
      </c>
      <c r="F8276">
        <v>99.064999999999998</v>
      </c>
      <c r="G8276">
        <v>98.805000000000007</v>
      </c>
      <c r="H8276">
        <v>98.55</v>
      </c>
      <c r="I8276">
        <v>98.305000000000007</v>
      </c>
      <c r="J8276">
        <v>98.08</v>
      </c>
      <c r="K8276">
        <v>97.9</v>
      </c>
      <c r="L8276">
        <v>97.734999999999999</v>
      </c>
      <c r="M8276">
        <v>97.605000000000004</v>
      </c>
      <c r="N8276">
        <v>97.49</v>
      </c>
      <c r="O8276">
        <v>97.405000000000001</v>
      </c>
      <c r="P8276">
        <v>97.325000000000003</v>
      </c>
      <c r="Q8276">
        <v>97.25</v>
      </c>
      <c r="R8276">
        <v>97.18</v>
      </c>
      <c r="S8276">
        <v>97.13</v>
      </c>
      <c r="T8276">
        <v>97.075000000000003</v>
      </c>
      <c r="U8276">
        <v>97.025000000000006</v>
      </c>
    </row>
    <row r="8277" spans="1:21">
      <c r="A8277" s="1">
        <v>40519</v>
      </c>
      <c r="B8277">
        <v>99.762500000000003</v>
      </c>
      <c r="C8277">
        <v>99.72</v>
      </c>
      <c r="D8277">
        <v>99.55</v>
      </c>
      <c r="E8277">
        <v>99.33</v>
      </c>
      <c r="F8277">
        <v>99.064999999999998</v>
      </c>
      <c r="G8277">
        <v>98.805000000000007</v>
      </c>
      <c r="H8277">
        <v>98.55</v>
      </c>
      <c r="I8277">
        <v>98.3</v>
      </c>
      <c r="J8277">
        <v>98.075000000000003</v>
      </c>
      <c r="K8277">
        <v>97.894999999999996</v>
      </c>
      <c r="L8277">
        <v>97.734999999999999</v>
      </c>
      <c r="M8277">
        <v>97.605000000000004</v>
      </c>
      <c r="N8277">
        <v>97.495000000000005</v>
      </c>
      <c r="O8277">
        <v>97.415000000000006</v>
      </c>
      <c r="P8277">
        <v>97.344999999999999</v>
      </c>
      <c r="Q8277">
        <v>97.28</v>
      </c>
      <c r="R8277">
        <v>97.22</v>
      </c>
      <c r="S8277">
        <v>97.174999999999997</v>
      </c>
      <c r="T8277">
        <v>97.125</v>
      </c>
      <c r="U8277">
        <v>97.08</v>
      </c>
    </row>
    <row r="8278" spans="1:21">
      <c r="A8278" s="1">
        <v>40520</v>
      </c>
      <c r="B8278">
        <v>99.762500000000003</v>
      </c>
      <c r="C8278">
        <v>99.715000000000003</v>
      </c>
      <c r="D8278">
        <v>99.55</v>
      </c>
      <c r="E8278">
        <v>99.34</v>
      </c>
      <c r="F8278">
        <v>99.084999999999994</v>
      </c>
      <c r="G8278">
        <v>98.834999999999994</v>
      </c>
      <c r="H8278">
        <v>98.58</v>
      </c>
      <c r="I8278">
        <v>98.334999999999994</v>
      </c>
      <c r="J8278">
        <v>98.114999999999995</v>
      </c>
      <c r="K8278">
        <v>97.94</v>
      </c>
      <c r="L8278">
        <v>97.78</v>
      </c>
      <c r="M8278">
        <v>97.655000000000001</v>
      </c>
      <c r="N8278">
        <v>97.545000000000002</v>
      </c>
      <c r="O8278">
        <v>97.465000000000003</v>
      </c>
      <c r="P8278">
        <v>97.39</v>
      </c>
      <c r="Q8278">
        <v>97.325000000000003</v>
      </c>
      <c r="R8278">
        <v>97.26</v>
      </c>
      <c r="S8278">
        <v>97.215000000000003</v>
      </c>
      <c r="T8278">
        <v>97.165000000000006</v>
      </c>
      <c r="U8278">
        <v>97.12</v>
      </c>
    </row>
    <row r="8279" spans="1:21">
      <c r="A8279" s="1">
        <v>40521</v>
      </c>
      <c r="B8279">
        <v>99.762500000000003</v>
      </c>
      <c r="C8279">
        <v>99.72</v>
      </c>
      <c r="D8279">
        <v>99.57</v>
      </c>
      <c r="E8279">
        <v>99.375</v>
      </c>
      <c r="F8279">
        <v>99.135000000000005</v>
      </c>
      <c r="G8279">
        <v>98.89</v>
      </c>
      <c r="H8279">
        <v>98.644999999999996</v>
      </c>
      <c r="I8279">
        <v>98.405000000000001</v>
      </c>
      <c r="J8279">
        <v>98.19</v>
      </c>
      <c r="K8279">
        <v>98.02</v>
      </c>
      <c r="L8279">
        <v>97.864999999999995</v>
      </c>
      <c r="M8279">
        <v>97.745000000000005</v>
      </c>
      <c r="N8279">
        <v>97.635000000000005</v>
      </c>
      <c r="O8279">
        <v>97.555000000000007</v>
      </c>
      <c r="P8279">
        <v>97.48</v>
      </c>
      <c r="Q8279">
        <v>97.415000000000006</v>
      </c>
      <c r="R8279">
        <v>97.344999999999999</v>
      </c>
      <c r="S8279">
        <v>97.295000000000002</v>
      </c>
      <c r="T8279">
        <v>97.245000000000005</v>
      </c>
      <c r="U8279">
        <v>97.194999999999993</v>
      </c>
    </row>
    <row r="8280" spans="1:21">
      <c r="A8280" s="1">
        <v>40522</v>
      </c>
      <c r="B8280">
        <v>99.76</v>
      </c>
      <c r="C8280">
        <v>99.71</v>
      </c>
      <c r="D8280">
        <v>99.555000000000007</v>
      </c>
      <c r="E8280">
        <v>99.35</v>
      </c>
      <c r="F8280">
        <v>99.105000000000004</v>
      </c>
      <c r="G8280">
        <v>98.86</v>
      </c>
      <c r="H8280">
        <v>98.605000000000004</v>
      </c>
      <c r="I8280">
        <v>98.36</v>
      </c>
      <c r="J8280">
        <v>98.14</v>
      </c>
      <c r="K8280">
        <v>97.97</v>
      </c>
      <c r="L8280">
        <v>97.814999999999998</v>
      </c>
      <c r="M8280">
        <v>97.694999999999993</v>
      </c>
      <c r="N8280">
        <v>97.584999999999994</v>
      </c>
      <c r="O8280">
        <v>97.51</v>
      </c>
      <c r="P8280">
        <v>97.44</v>
      </c>
      <c r="Q8280">
        <v>97.38</v>
      </c>
      <c r="R8280">
        <v>97.32</v>
      </c>
      <c r="S8280">
        <v>97.28</v>
      </c>
      <c r="T8280">
        <v>97.234999999999999</v>
      </c>
      <c r="U8280">
        <v>97.19</v>
      </c>
    </row>
    <row r="8281" spans="1:21">
      <c r="A8281" s="1">
        <v>40523</v>
      </c>
      <c r="B8281">
        <v>99.757499999999993</v>
      </c>
      <c r="C8281">
        <v>99.71</v>
      </c>
      <c r="D8281">
        <v>99.58</v>
      </c>
      <c r="E8281">
        <v>99.4</v>
      </c>
      <c r="F8281">
        <v>99.17</v>
      </c>
      <c r="G8281">
        <v>98.935000000000002</v>
      </c>
      <c r="H8281">
        <v>98.694999999999993</v>
      </c>
      <c r="I8281">
        <v>98.46</v>
      </c>
      <c r="J8281">
        <v>98.245000000000005</v>
      </c>
      <c r="K8281">
        <v>98.07</v>
      </c>
      <c r="L8281">
        <v>97.905000000000001</v>
      </c>
      <c r="M8281">
        <v>97.775000000000006</v>
      </c>
      <c r="N8281">
        <v>97.66</v>
      </c>
      <c r="O8281">
        <v>97.58</v>
      </c>
      <c r="P8281">
        <v>97.51</v>
      </c>
      <c r="Q8281">
        <v>97.45</v>
      </c>
      <c r="R8281">
        <v>97.39</v>
      </c>
      <c r="S8281">
        <v>97.35</v>
      </c>
      <c r="T8281">
        <v>97.305000000000007</v>
      </c>
      <c r="U8281">
        <v>97.26</v>
      </c>
    </row>
    <row r="8282" spans="1:21">
      <c r="A8282" s="1">
        <v>40526</v>
      </c>
      <c r="B8282">
        <v>99.704999999999998</v>
      </c>
      <c r="C8282">
        <v>99.564999999999998</v>
      </c>
      <c r="D8282">
        <v>99.364999999999995</v>
      </c>
      <c r="E8282">
        <v>99.125</v>
      </c>
      <c r="F8282">
        <v>98.88</v>
      </c>
      <c r="G8282">
        <v>98.635000000000005</v>
      </c>
      <c r="H8282">
        <v>98.4</v>
      </c>
      <c r="I8282">
        <v>98.185000000000002</v>
      </c>
      <c r="J8282">
        <v>98.015000000000001</v>
      </c>
      <c r="K8282">
        <v>97.855000000000004</v>
      </c>
      <c r="L8282">
        <v>97.73</v>
      </c>
      <c r="M8282">
        <v>97.614999999999995</v>
      </c>
      <c r="N8282">
        <v>97.54</v>
      </c>
      <c r="O8282">
        <v>97.47</v>
      </c>
      <c r="P8282">
        <v>97.41</v>
      </c>
      <c r="Q8282">
        <v>97.355000000000004</v>
      </c>
      <c r="R8282">
        <v>97.314999999999998</v>
      </c>
      <c r="S8282">
        <v>97.275000000000006</v>
      </c>
      <c r="T8282">
        <v>97.234999999999999</v>
      </c>
      <c r="U8282">
        <v>97.194999999999993</v>
      </c>
    </row>
    <row r="8283" spans="1:21">
      <c r="A8283" s="1">
        <v>40527</v>
      </c>
      <c r="B8283">
        <v>99.704999999999998</v>
      </c>
      <c r="C8283">
        <v>99.58</v>
      </c>
      <c r="D8283">
        <v>99.405000000000001</v>
      </c>
      <c r="E8283">
        <v>99.174999999999997</v>
      </c>
      <c r="F8283">
        <v>98.94</v>
      </c>
      <c r="G8283">
        <v>98.7</v>
      </c>
      <c r="H8283">
        <v>98.465000000000003</v>
      </c>
      <c r="I8283">
        <v>98.254999999999995</v>
      </c>
      <c r="J8283">
        <v>98.084999999999994</v>
      </c>
      <c r="K8283">
        <v>97.924999999999997</v>
      </c>
      <c r="L8283">
        <v>97.795000000000002</v>
      </c>
      <c r="M8283">
        <v>97.68</v>
      </c>
      <c r="N8283">
        <v>97.6</v>
      </c>
      <c r="O8283">
        <v>97.53</v>
      </c>
      <c r="P8283">
        <v>97.47</v>
      </c>
      <c r="Q8283">
        <v>97.41</v>
      </c>
      <c r="R8283">
        <v>97.364999999999995</v>
      </c>
      <c r="S8283">
        <v>97.32</v>
      </c>
      <c r="T8283">
        <v>97.28</v>
      </c>
      <c r="U8283">
        <v>97.24</v>
      </c>
    </row>
    <row r="8284" spans="1:21">
      <c r="A8284" s="1">
        <v>40528</v>
      </c>
      <c r="B8284">
        <v>99.704999999999998</v>
      </c>
      <c r="C8284">
        <v>99.58</v>
      </c>
      <c r="D8284">
        <v>99.39</v>
      </c>
      <c r="E8284">
        <v>99.144999999999996</v>
      </c>
      <c r="F8284">
        <v>98.89</v>
      </c>
      <c r="G8284">
        <v>98.64</v>
      </c>
      <c r="H8284">
        <v>98.394999999999996</v>
      </c>
      <c r="I8284">
        <v>98.174999999999997</v>
      </c>
      <c r="J8284">
        <v>98</v>
      </c>
      <c r="K8284">
        <v>97.84</v>
      </c>
      <c r="L8284">
        <v>97.71</v>
      </c>
      <c r="M8284">
        <v>97.6</v>
      </c>
      <c r="N8284">
        <v>97.525000000000006</v>
      </c>
      <c r="O8284">
        <v>97.46</v>
      </c>
      <c r="P8284">
        <v>97.405000000000001</v>
      </c>
      <c r="Q8284">
        <v>97.35</v>
      </c>
      <c r="R8284">
        <v>97.31</v>
      </c>
      <c r="S8284">
        <v>97.27</v>
      </c>
      <c r="T8284">
        <v>97.23</v>
      </c>
      <c r="U8284">
        <v>97.19</v>
      </c>
    </row>
    <row r="8285" spans="1:21">
      <c r="A8285" s="1">
        <v>40529</v>
      </c>
      <c r="B8285">
        <v>99.704999999999998</v>
      </c>
      <c r="C8285">
        <v>99.564999999999998</v>
      </c>
      <c r="D8285">
        <v>99.364999999999995</v>
      </c>
      <c r="E8285">
        <v>99.114999999999995</v>
      </c>
      <c r="F8285">
        <v>98.86</v>
      </c>
      <c r="G8285">
        <v>98.61</v>
      </c>
      <c r="H8285">
        <v>98.364999999999995</v>
      </c>
      <c r="I8285">
        <v>98.144999999999996</v>
      </c>
      <c r="J8285">
        <v>97.965000000000003</v>
      </c>
      <c r="K8285">
        <v>97.8</v>
      </c>
      <c r="L8285">
        <v>97.665000000000006</v>
      </c>
      <c r="M8285">
        <v>97.55</v>
      </c>
      <c r="N8285">
        <v>97.465000000000003</v>
      </c>
      <c r="O8285">
        <v>97.39</v>
      </c>
      <c r="P8285">
        <v>97.325000000000003</v>
      </c>
      <c r="Q8285">
        <v>97.26</v>
      </c>
      <c r="R8285">
        <v>97.215000000000003</v>
      </c>
      <c r="S8285">
        <v>97.17</v>
      </c>
      <c r="T8285">
        <v>97.125</v>
      </c>
      <c r="U8285">
        <v>97.084999999999994</v>
      </c>
    </row>
    <row r="8286" spans="1:21">
      <c r="A8286" s="1">
        <v>40530</v>
      </c>
      <c r="B8286">
        <v>99.704999999999998</v>
      </c>
      <c r="C8286">
        <v>99.55</v>
      </c>
      <c r="D8286">
        <v>99.34</v>
      </c>
      <c r="E8286">
        <v>99.08</v>
      </c>
      <c r="F8286">
        <v>98.82</v>
      </c>
      <c r="G8286">
        <v>98.57</v>
      </c>
      <c r="H8286">
        <v>98.33</v>
      </c>
      <c r="I8286">
        <v>98.12</v>
      </c>
      <c r="J8286">
        <v>97.95</v>
      </c>
      <c r="K8286">
        <v>97.795000000000002</v>
      </c>
      <c r="L8286">
        <v>97.67</v>
      </c>
      <c r="M8286">
        <v>97.56</v>
      </c>
      <c r="N8286">
        <v>97.48</v>
      </c>
      <c r="O8286">
        <v>97.41</v>
      </c>
      <c r="P8286">
        <v>97.35</v>
      </c>
      <c r="Q8286">
        <v>97.284999999999997</v>
      </c>
      <c r="R8286">
        <v>97.24</v>
      </c>
      <c r="S8286">
        <v>97.194999999999993</v>
      </c>
      <c r="T8286">
        <v>97.155000000000001</v>
      </c>
      <c r="U8286">
        <v>97.114999999999995</v>
      </c>
    </row>
    <row r="8287" spans="1:21">
      <c r="A8287" s="1">
        <v>40533</v>
      </c>
      <c r="B8287">
        <v>99.71</v>
      </c>
      <c r="C8287">
        <v>99.545000000000002</v>
      </c>
      <c r="D8287">
        <v>99.325000000000003</v>
      </c>
      <c r="E8287">
        <v>99.064999999999998</v>
      </c>
      <c r="F8287">
        <v>98.8</v>
      </c>
      <c r="G8287">
        <v>98.545000000000002</v>
      </c>
      <c r="H8287">
        <v>98.31</v>
      </c>
      <c r="I8287">
        <v>98.1</v>
      </c>
      <c r="J8287">
        <v>97.935000000000002</v>
      </c>
      <c r="K8287">
        <v>97.78</v>
      </c>
      <c r="L8287">
        <v>97.66</v>
      </c>
      <c r="M8287">
        <v>97.555000000000007</v>
      </c>
      <c r="N8287">
        <v>97.48</v>
      </c>
      <c r="O8287">
        <v>97.415000000000006</v>
      </c>
      <c r="P8287">
        <v>97.36</v>
      </c>
      <c r="Q8287">
        <v>97.3</v>
      </c>
      <c r="R8287">
        <v>97.26</v>
      </c>
      <c r="S8287">
        <v>97.22</v>
      </c>
      <c r="T8287">
        <v>97.18</v>
      </c>
      <c r="U8287">
        <v>97.144999999999996</v>
      </c>
    </row>
    <row r="8288" spans="1:21">
      <c r="A8288" s="1">
        <v>40534</v>
      </c>
      <c r="B8288">
        <v>99.715000000000003</v>
      </c>
      <c r="C8288">
        <v>99.55</v>
      </c>
      <c r="D8288">
        <v>99.32</v>
      </c>
      <c r="E8288">
        <v>99.045000000000002</v>
      </c>
      <c r="F8288">
        <v>98.765000000000001</v>
      </c>
      <c r="G8288">
        <v>98.5</v>
      </c>
      <c r="H8288">
        <v>98.254999999999995</v>
      </c>
      <c r="I8288">
        <v>98.04</v>
      </c>
      <c r="J8288">
        <v>97.864999999999995</v>
      </c>
      <c r="K8288">
        <v>97.71</v>
      </c>
      <c r="L8288">
        <v>97.584999999999994</v>
      </c>
      <c r="M8288">
        <v>97.474999999999994</v>
      </c>
      <c r="N8288">
        <v>97.4</v>
      </c>
      <c r="O8288">
        <v>97.33</v>
      </c>
      <c r="P8288">
        <v>97.27</v>
      </c>
      <c r="Q8288">
        <v>97.21</v>
      </c>
      <c r="R8288">
        <v>97.165000000000006</v>
      </c>
      <c r="S8288">
        <v>97.12</v>
      </c>
      <c r="T8288">
        <v>97.08</v>
      </c>
      <c r="U8288">
        <v>97.04</v>
      </c>
    </row>
    <row r="8289" spans="1:21">
      <c r="A8289" s="1">
        <v>40535</v>
      </c>
      <c r="B8289">
        <v>99.71</v>
      </c>
      <c r="C8289">
        <v>99.545000000000002</v>
      </c>
      <c r="D8289">
        <v>99.314999999999998</v>
      </c>
      <c r="E8289">
        <v>99.04</v>
      </c>
      <c r="F8289">
        <v>98.765000000000001</v>
      </c>
      <c r="G8289">
        <v>98.5</v>
      </c>
      <c r="H8289">
        <v>98.254999999999995</v>
      </c>
      <c r="I8289">
        <v>98.04</v>
      </c>
      <c r="J8289">
        <v>97.87</v>
      </c>
      <c r="K8289">
        <v>97.715000000000003</v>
      </c>
      <c r="L8289">
        <v>97.59</v>
      </c>
      <c r="M8289">
        <v>97.48</v>
      </c>
      <c r="N8289">
        <v>97.4</v>
      </c>
      <c r="O8289">
        <v>97.33</v>
      </c>
      <c r="P8289">
        <v>97.265000000000001</v>
      </c>
      <c r="Q8289">
        <v>97.2</v>
      </c>
      <c r="R8289">
        <v>97.155000000000001</v>
      </c>
      <c r="S8289">
        <v>97.11</v>
      </c>
      <c r="T8289">
        <v>97.064999999999998</v>
      </c>
      <c r="U8289">
        <v>97.025000000000006</v>
      </c>
    </row>
    <row r="8290" spans="1:21">
      <c r="A8290" s="1">
        <v>40537</v>
      </c>
      <c r="B8290">
        <v>99.71</v>
      </c>
      <c r="C8290">
        <v>99.545000000000002</v>
      </c>
      <c r="D8290">
        <v>99.314999999999998</v>
      </c>
      <c r="E8290">
        <v>99.04</v>
      </c>
      <c r="F8290">
        <v>98.765000000000001</v>
      </c>
      <c r="G8290">
        <v>98.5</v>
      </c>
      <c r="H8290">
        <v>98.254999999999995</v>
      </c>
      <c r="I8290">
        <v>98.045000000000002</v>
      </c>
      <c r="J8290">
        <v>97.875</v>
      </c>
      <c r="K8290">
        <v>97.715000000000003</v>
      </c>
      <c r="L8290">
        <v>97.59</v>
      </c>
      <c r="M8290">
        <v>97.48</v>
      </c>
      <c r="N8290">
        <v>97.405000000000001</v>
      </c>
      <c r="O8290">
        <v>97.334999999999994</v>
      </c>
      <c r="P8290">
        <v>97.275000000000006</v>
      </c>
      <c r="Q8290">
        <v>97.215000000000003</v>
      </c>
      <c r="R8290">
        <v>97.17</v>
      </c>
      <c r="S8290">
        <v>97.125</v>
      </c>
      <c r="T8290">
        <v>97.08</v>
      </c>
      <c r="U8290">
        <v>97.04</v>
      </c>
    </row>
    <row r="8291" spans="1:21">
      <c r="A8291" s="1">
        <v>40540</v>
      </c>
      <c r="B8291">
        <v>99.71</v>
      </c>
      <c r="C8291">
        <v>99.55</v>
      </c>
      <c r="D8291">
        <v>99.325000000000003</v>
      </c>
      <c r="E8291">
        <v>99.06</v>
      </c>
      <c r="F8291">
        <v>98.795000000000002</v>
      </c>
      <c r="G8291">
        <v>98.54</v>
      </c>
      <c r="H8291">
        <v>98.305000000000007</v>
      </c>
      <c r="I8291">
        <v>98.094999999999999</v>
      </c>
      <c r="J8291">
        <v>97.93</v>
      </c>
      <c r="K8291">
        <v>97.775000000000006</v>
      </c>
      <c r="L8291">
        <v>97.655000000000001</v>
      </c>
      <c r="M8291">
        <v>97.545000000000002</v>
      </c>
      <c r="N8291">
        <v>97.47</v>
      </c>
      <c r="O8291">
        <v>97.4</v>
      </c>
      <c r="P8291">
        <v>97.34</v>
      </c>
      <c r="Q8291">
        <v>97.275000000000006</v>
      </c>
      <c r="R8291">
        <v>97.23</v>
      </c>
      <c r="S8291">
        <v>97.185000000000002</v>
      </c>
      <c r="T8291">
        <v>97.14</v>
      </c>
      <c r="U8291">
        <v>97.1</v>
      </c>
    </row>
    <row r="8292" spans="1:21">
      <c r="A8292" s="1">
        <v>40541</v>
      </c>
      <c r="B8292">
        <v>99.71</v>
      </c>
      <c r="C8292">
        <v>99.56</v>
      </c>
      <c r="D8292">
        <v>99.344999999999999</v>
      </c>
      <c r="E8292">
        <v>99.08</v>
      </c>
      <c r="F8292">
        <v>98.814999999999998</v>
      </c>
      <c r="G8292">
        <v>98.56</v>
      </c>
      <c r="H8292">
        <v>98.32</v>
      </c>
      <c r="I8292">
        <v>98.114999999999995</v>
      </c>
      <c r="J8292">
        <v>97.95</v>
      </c>
      <c r="K8292">
        <v>97.8</v>
      </c>
      <c r="L8292">
        <v>97.68</v>
      </c>
      <c r="M8292">
        <v>97.57</v>
      </c>
      <c r="N8292">
        <v>97.495000000000005</v>
      </c>
      <c r="O8292">
        <v>97.424999999999997</v>
      </c>
      <c r="P8292">
        <v>97.364999999999995</v>
      </c>
      <c r="Q8292">
        <v>97.305000000000007</v>
      </c>
      <c r="R8292">
        <v>97.26</v>
      </c>
      <c r="S8292">
        <v>97.215000000000003</v>
      </c>
      <c r="T8292">
        <v>97.174999999999997</v>
      </c>
      <c r="U8292">
        <v>97.135000000000005</v>
      </c>
    </row>
    <row r="8293" spans="1:21">
      <c r="A8293" s="1">
        <v>40542</v>
      </c>
      <c r="B8293">
        <v>99.715000000000003</v>
      </c>
      <c r="C8293">
        <v>99.564999999999998</v>
      </c>
      <c r="D8293">
        <v>99.35</v>
      </c>
      <c r="E8293">
        <v>99.084999999999994</v>
      </c>
      <c r="F8293">
        <v>98.82</v>
      </c>
      <c r="G8293">
        <v>98.57</v>
      </c>
      <c r="H8293">
        <v>98.334999999999994</v>
      </c>
      <c r="I8293">
        <v>98.13</v>
      </c>
      <c r="J8293">
        <v>97.97</v>
      </c>
      <c r="K8293">
        <v>97.82</v>
      </c>
      <c r="L8293">
        <v>97.704999999999998</v>
      </c>
      <c r="M8293">
        <v>97.6</v>
      </c>
      <c r="N8293">
        <v>97.525000000000006</v>
      </c>
      <c r="O8293">
        <v>97.454999999999998</v>
      </c>
      <c r="P8293">
        <v>97.394999999999996</v>
      </c>
      <c r="Q8293">
        <v>97.334999999999994</v>
      </c>
      <c r="R8293">
        <v>97.29</v>
      </c>
      <c r="S8293">
        <v>97.245000000000005</v>
      </c>
      <c r="T8293">
        <v>97.204999999999998</v>
      </c>
      <c r="U8293">
        <v>97.165000000000006</v>
      </c>
    </row>
    <row r="8294" spans="1:21">
      <c r="A8294" s="1">
        <v>40544</v>
      </c>
      <c r="B8294">
        <v>99.715000000000003</v>
      </c>
      <c r="C8294">
        <v>99.55</v>
      </c>
      <c r="D8294">
        <v>99.334999999999994</v>
      </c>
      <c r="E8294">
        <v>99.084999999999994</v>
      </c>
      <c r="F8294">
        <v>98.834999999999994</v>
      </c>
      <c r="G8294">
        <v>98.59</v>
      </c>
      <c r="H8294">
        <v>98.36</v>
      </c>
      <c r="I8294">
        <v>98.16</v>
      </c>
      <c r="J8294">
        <v>98</v>
      </c>
      <c r="K8294">
        <v>97.855000000000004</v>
      </c>
      <c r="L8294">
        <v>97.74</v>
      </c>
      <c r="M8294">
        <v>97.64</v>
      </c>
      <c r="N8294">
        <v>97.57</v>
      </c>
      <c r="O8294">
        <v>97.504999999999995</v>
      </c>
      <c r="P8294">
        <v>97.45</v>
      </c>
      <c r="Q8294">
        <v>97.39</v>
      </c>
      <c r="R8294">
        <v>97.344999999999999</v>
      </c>
      <c r="S8294">
        <v>97.305000000000007</v>
      </c>
      <c r="T8294">
        <v>97.265000000000001</v>
      </c>
      <c r="U8294">
        <v>97.224999999999994</v>
      </c>
    </row>
    <row r="8295" spans="1:21">
      <c r="A8295" s="1">
        <v>40547</v>
      </c>
      <c r="B8295">
        <v>99.715000000000003</v>
      </c>
      <c r="C8295">
        <v>99.55</v>
      </c>
      <c r="D8295">
        <v>99.34</v>
      </c>
      <c r="E8295">
        <v>99.09</v>
      </c>
      <c r="F8295">
        <v>98.84</v>
      </c>
      <c r="G8295">
        <v>98.6</v>
      </c>
      <c r="H8295">
        <v>98.38</v>
      </c>
      <c r="I8295">
        <v>98.19</v>
      </c>
      <c r="J8295">
        <v>98.045000000000002</v>
      </c>
      <c r="K8295">
        <v>97.915000000000006</v>
      </c>
      <c r="L8295">
        <v>97.81</v>
      </c>
      <c r="M8295">
        <v>97.72</v>
      </c>
      <c r="N8295">
        <v>97.66</v>
      </c>
      <c r="O8295">
        <v>97.6</v>
      </c>
      <c r="P8295">
        <v>97.55</v>
      </c>
      <c r="Q8295">
        <v>97.495000000000005</v>
      </c>
      <c r="R8295">
        <v>97.454999999999998</v>
      </c>
      <c r="S8295">
        <v>97.415000000000006</v>
      </c>
      <c r="T8295">
        <v>97.38</v>
      </c>
      <c r="U8295">
        <v>97.344999999999999</v>
      </c>
    </row>
    <row r="8296" spans="1:21">
      <c r="A8296" s="1">
        <v>40548</v>
      </c>
      <c r="B8296">
        <v>99.72</v>
      </c>
      <c r="C8296">
        <v>99.564999999999998</v>
      </c>
      <c r="D8296">
        <v>99.364999999999995</v>
      </c>
      <c r="E8296">
        <v>99.125</v>
      </c>
      <c r="F8296">
        <v>98.885000000000005</v>
      </c>
      <c r="G8296">
        <v>98.655000000000001</v>
      </c>
      <c r="H8296">
        <v>98.444999999999993</v>
      </c>
      <c r="I8296">
        <v>98.27</v>
      </c>
      <c r="J8296">
        <v>98.135000000000005</v>
      </c>
      <c r="K8296">
        <v>98.015000000000001</v>
      </c>
      <c r="L8296">
        <v>97.92</v>
      </c>
      <c r="M8296">
        <v>97.834999999999994</v>
      </c>
      <c r="N8296">
        <v>97.775000000000006</v>
      </c>
      <c r="O8296">
        <v>97.715000000000003</v>
      </c>
      <c r="P8296">
        <v>97.665000000000006</v>
      </c>
      <c r="Q8296">
        <v>97.61</v>
      </c>
      <c r="R8296">
        <v>97.57</v>
      </c>
      <c r="S8296">
        <v>97.53</v>
      </c>
      <c r="T8296">
        <v>97.49</v>
      </c>
      <c r="U8296">
        <v>97.454999999999998</v>
      </c>
    </row>
    <row r="8297" spans="1:21">
      <c r="A8297" s="1">
        <v>40549</v>
      </c>
      <c r="B8297">
        <v>99.724999999999994</v>
      </c>
      <c r="C8297">
        <v>99.58</v>
      </c>
      <c r="D8297">
        <v>99.38</v>
      </c>
      <c r="E8297">
        <v>99.14</v>
      </c>
      <c r="F8297">
        <v>98.9</v>
      </c>
      <c r="G8297">
        <v>98.674999999999997</v>
      </c>
      <c r="H8297">
        <v>98.47</v>
      </c>
      <c r="I8297">
        <v>98.295000000000002</v>
      </c>
      <c r="J8297">
        <v>98.155000000000001</v>
      </c>
      <c r="K8297">
        <v>98.034999999999997</v>
      </c>
      <c r="L8297">
        <v>97.94</v>
      </c>
      <c r="M8297">
        <v>97.85</v>
      </c>
      <c r="N8297">
        <v>97.784999999999997</v>
      </c>
      <c r="O8297">
        <v>97.72</v>
      </c>
      <c r="P8297">
        <v>97.665000000000006</v>
      </c>
      <c r="Q8297">
        <v>97.61</v>
      </c>
      <c r="R8297">
        <v>97.57</v>
      </c>
      <c r="S8297">
        <v>97.53</v>
      </c>
      <c r="T8297">
        <v>97.49</v>
      </c>
      <c r="U8297">
        <v>97.454999999999998</v>
      </c>
    </row>
    <row r="8298" spans="1:21">
      <c r="A8298" s="1">
        <v>40550</v>
      </c>
      <c r="B8298">
        <v>99.724999999999994</v>
      </c>
      <c r="C8298">
        <v>99.584999999999994</v>
      </c>
      <c r="D8298">
        <v>99.39</v>
      </c>
      <c r="E8298">
        <v>99.15</v>
      </c>
      <c r="F8298">
        <v>98.91</v>
      </c>
      <c r="G8298">
        <v>98.685000000000002</v>
      </c>
      <c r="H8298">
        <v>98.474999999999994</v>
      </c>
      <c r="I8298">
        <v>98.295000000000002</v>
      </c>
      <c r="J8298">
        <v>98.144999999999996</v>
      </c>
      <c r="K8298">
        <v>98.01</v>
      </c>
      <c r="L8298">
        <v>97.905000000000001</v>
      </c>
      <c r="M8298">
        <v>97.81</v>
      </c>
      <c r="N8298">
        <v>97.74</v>
      </c>
      <c r="O8298">
        <v>97.67</v>
      </c>
      <c r="P8298">
        <v>97.61</v>
      </c>
      <c r="Q8298">
        <v>97.55</v>
      </c>
      <c r="R8298">
        <v>97.504999999999995</v>
      </c>
      <c r="S8298">
        <v>97.46</v>
      </c>
      <c r="T8298">
        <v>97.415000000000006</v>
      </c>
      <c r="U8298">
        <v>97.37</v>
      </c>
    </row>
    <row r="8299" spans="1:21">
      <c r="A8299" s="1">
        <v>40551</v>
      </c>
      <c r="B8299">
        <v>99.724999999999994</v>
      </c>
      <c r="C8299">
        <v>99.61</v>
      </c>
      <c r="D8299">
        <v>99.43</v>
      </c>
      <c r="E8299">
        <v>99.204999999999998</v>
      </c>
      <c r="F8299">
        <v>98.974999999999994</v>
      </c>
      <c r="G8299">
        <v>98.75</v>
      </c>
      <c r="H8299">
        <v>98.545000000000002</v>
      </c>
      <c r="I8299">
        <v>98.364999999999995</v>
      </c>
      <c r="J8299">
        <v>98.215000000000003</v>
      </c>
      <c r="K8299">
        <v>98.08</v>
      </c>
      <c r="L8299">
        <v>97.974999999999994</v>
      </c>
      <c r="M8299">
        <v>97.875</v>
      </c>
      <c r="N8299">
        <v>97.805000000000007</v>
      </c>
      <c r="O8299">
        <v>97.734999999999999</v>
      </c>
      <c r="P8299">
        <v>97.674999999999997</v>
      </c>
      <c r="Q8299">
        <v>97.614999999999995</v>
      </c>
      <c r="R8299">
        <v>97.57</v>
      </c>
      <c r="S8299">
        <v>97.52</v>
      </c>
      <c r="T8299">
        <v>97.474999999999994</v>
      </c>
      <c r="U8299">
        <v>97.43</v>
      </c>
    </row>
    <row r="8300" spans="1:21">
      <c r="A8300" s="1">
        <v>40554</v>
      </c>
      <c r="B8300">
        <v>99.724999999999994</v>
      </c>
      <c r="C8300">
        <v>99.62</v>
      </c>
      <c r="D8300">
        <v>99.45</v>
      </c>
      <c r="E8300">
        <v>99.234999999999999</v>
      </c>
      <c r="F8300">
        <v>99.015000000000001</v>
      </c>
      <c r="G8300">
        <v>98.805000000000007</v>
      </c>
      <c r="H8300">
        <v>98.61</v>
      </c>
      <c r="I8300">
        <v>98.435000000000002</v>
      </c>
      <c r="J8300">
        <v>98.29</v>
      </c>
      <c r="K8300">
        <v>98.16</v>
      </c>
      <c r="L8300">
        <v>98.055000000000007</v>
      </c>
      <c r="M8300">
        <v>97.954999999999998</v>
      </c>
      <c r="N8300">
        <v>97.885000000000005</v>
      </c>
      <c r="O8300">
        <v>97.814999999999998</v>
      </c>
      <c r="P8300">
        <v>97.754999999999995</v>
      </c>
      <c r="Q8300">
        <v>97.69</v>
      </c>
      <c r="R8300">
        <v>97.644999999999996</v>
      </c>
      <c r="S8300">
        <v>97.594999999999999</v>
      </c>
      <c r="T8300">
        <v>97.55</v>
      </c>
      <c r="U8300">
        <v>97.504999999999995</v>
      </c>
    </row>
    <row r="8301" spans="1:21">
      <c r="A8301" s="1">
        <v>40555</v>
      </c>
      <c r="B8301">
        <v>99.73</v>
      </c>
      <c r="C8301">
        <v>99.625</v>
      </c>
      <c r="D8301">
        <v>99.465000000000003</v>
      </c>
      <c r="E8301">
        <v>99.26</v>
      </c>
      <c r="F8301">
        <v>99.05</v>
      </c>
      <c r="G8301">
        <v>98.84</v>
      </c>
      <c r="H8301">
        <v>98.644999999999996</v>
      </c>
      <c r="I8301">
        <v>98.474999999999994</v>
      </c>
      <c r="J8301">
        <v>98.334999999999994</v>
      </c>
      <c r="K8301">
        <v>98.204999999999998</v>
      </c>
      <c r="L8301">
        <v>98.1</v>
      </c>
      <c r="M8301">
        <v>98</v>
      </c>
      <c r="N8301">
        <v>97.924999999999997</v>
      </c>
      <c r="O8301">
        <v>97.855000000000004</v>
      </c>
      <c r="P8301">
        <v>97.79</v>
      </c>
      <c r="Q8301">
        <v>97.724999999999994</v>
      </c>
      <c r="R8301">
        <v>97.674999999999997</v>
      </c>
      <c r="S8301">
        <v>97.625</v>
      </c>
      <c r="T8301">
        <v>97.575000000000003</v>
      </c>
      <c r="U8301">
        <v>97.53</v>
      </c>
    </row>
    <row r="8302" spans="1:21">
      <c r="A8302" s="1">
        <v>40556</v>
      </c>
      <c r="B8302">
        <v>99.734999999999999</v>
      </c>
      <c r="C8302">
        <v>99.644999999999996</v>
      </c>
      <c r="D8302">
        <v>99.5</v>
      </c>
      <c r="E8302">
        <v>99.305000000000007</v>
      </c>
      <c r="F8302">
        <v>99.105000000000004</v>
      </c>
      <c r="G8302">
        <v>98.91</v>
      </c>
      <c r="H8302">
        <v>98.72</v>
      </c>
      <c r="I8302">
        <v>98.555000000000007</v>
      </c>
      <c r="J8302">
        <v>98.42</v>
      </c>
      <c r="K8302">
        <v>98.29</v>
      </c>
      <c r="L8302">
        <v>98.18</v>
      </c>
      <c r="M8302">
        <v>98.075000000000003</v>
      </c>
      <c r="N8302">
        <v>97.995000000000005</v>
      </c>
      <c r="O8302">
        <v>97.92</v>
      </c>
      <c r="P8302">
        <v>97.855000000000004</v>
      </c>
      <c r="Q8302">
        <v>97.784999999999997</v>
      </c>
      <c r="R8302">
        <v>97.734999999999999</v>
      </c>
      <c r="S8302">
        <v>97.685000000000002</v>
      </c>
      <c r="T8302">
        <v>97.635000000000005</v>
      </c>
      <c r="U8302">
        <v>97.584999999999994</v>
      </c>
    </row>
    <row r="8303" spans="1:21">
      <c r="A8303" s="1">
        <v>40557</v>
      </c>
      <c r="B8303">
        <v>99.734999999999999</v>
      </c>
      <c r="C8303">
        <v>99.66</v>
      </c>
      <c r="D8303">
        <v>99.53</v>
      </c>
      <c r="E8303">
        <v>99.35</v>
      </c>
      <c r="F8303">
        <v>99.165000000000006</v>
      </c>
      <c r="G8303">
        <v>98.98</v>
      </c>
      <c r="H8303">
        <v>98.8</v>
      </c>
      <c r="I8303">
        <v>98.64</v>
      </c>
      <c r="J8303">
        <v>98.504999999999995</v>
      </c>
      <c r="K8303">
        <v>98.38</v>
      </c>
      <c r="L8303">
        <v>98.275000000000006</v>
      </c>
      <c r="M8303">
        <v>98.174999999999997</v>
      </c>
      <c r="N8303">
        <v>98.1</v>
      </c>
      <c r="O8303">
        <v>98.025000000000006</v>
      </c>
      <c r="P8303">
        <v>97.954999999999998</v>
      </c>
      <c r="Q8303">
        <v>97.885000000000005</v>
      </c>
      <c r="R8303">
        <v>97.83</v>
      </c>
      <c r="S8303">
        <v>97.775000000000006</v>
      </c>
      <c r="T8303">
        <v>97.72</v>
      </c>
      <c r="U8303">
        <v>97.665000000000006</v>
      </c>
    </row>
    <row r="8304" spans="1:21">
      <c r="A8304" s="1">
        <v>40558</v>
      </c>
      <c r="B8304">
        <v>99.734999999999999</v>
      </c>
      <c r="C8304">
        <v>99.644999999999996</v>
      </c>
      <c r="D8304">
        <v>99.5</v>
      </c>
      <c r="E8304">
        <v>99.31</v>
      </c>
      <c r="F8304">
        <v>99.114999999999995</v>
      </c>
      <c r="G8304">
        <v>98.92</v>
      </c>
      <c r="H8304">
        <v>98.734999999999999</v>
      </c>
      <c r="I8304">
        <v>98.57</v>
      </c>
      <c r="J8304">
        <v>98.435000000000002</v>
      </c>
      <c r="K8304">
        <v>98.305000000000007</v>
      </c>
      <c r="L8304">
        <v>98.194999999999993</v>
      </c>
      <c r="M8304">
        <v>98.094999999999999</v>
      </c>
      <c r="N8304">
        <v>98.02</v>
      </c>
      <c r="O8304">
        <v>97.95</v>
      </c>
      <c r="P8304">
        <v>97.885000000000005</v>
      </c>
      <c r="Q8304">
        <v>97.82</v>
      </c>
      <c r="R8304">
        <v>97.77</v>
      </c>
      <c r="S8304">
        <v>97.715000000000003</v>
      </c>
      <c r="T8304">
        <v>97.665000000000006</v>
      </c>
      <c r="U8304">
        <v>97.614999999999995</v>
      </c>
    </row>
    <row r="8305" spans="1:21">
      <c r="A8305" s="1">
        <v>40562</v>
      </c>
      <c r="B8305">
        <v>99.734999999999999</v>
      </c>
      <c r="C8305">
        <v>99.64</v>
      </c>
      <c r="D8305">
        <v>99.495000000000005</v>
      </c>
      <c r="E8305">
        <v>99.3</v>
      </c>
      <c r="F8305">
        <v>99.1</v>
      </c>
      <c r="G8305">
        <v>98.9</v>
      </c>
      <c r="H8305">
        <v>98.71</v>
      </c>
      <c r="I8305">
        <v>98.54</v>
      </c>
      <c r="J8305">
        <v>98.405000000000001</v>
      </c>
      <c r="K8305">
        <v>98.28</v>
      </c>
      <c r="L8305">
        <v>98.174999999999997</v>
      </c>
      <c r="M8305">
        <v>98.08</v>
      </c>
      <c r="N8305">
        <v>98.01</v>
      </c>
      <c r="O8305">
        <v>97.94</v>
      </c>
      <c r="P8305">
        <v>97.88</v>
      </c>
      <c r="Q8305">
        <v>97.814999999999998</v>
      </c>
      <c r="R8305">
        <v>97.765000000000001</v>
      </c>
      <c r="S8305">
        <v>97.715000000000003</v>
      </c>
      <c r="T8305">
        <v>97.665000000000006</v>
      </c>
      <c r="U8305">
        <v>97.614999999999995</v>
      </c>
    </row>
    <row r="8306" spans="1:21">
      <c r="A8306" s="1">
        <v>40563</v>
      </c>
      <c r="B8306">
        <v>99.73</v>
      </c>
      <c r="C8306">
        <v>99.64</v>
      </c>
      <c r="D8306">
        <v>99.49</v>
      </c>
      <c r="E8306">
        <v>99.29</v>
      </c>
      <c r="F8306">
        <v>99.084999999999994</v>
      </c>
      <c r="G8306">
        <v>98.88</v>
      </c>
      <c r="H8306">
        <v>98.68</v>
      </c>
      <c r="I8306">
        <v>98.504999999999995</v>
      </c>
      <c r="J8306">
        <v>98.364999999999995</v>
      </c>
      <c r="K8306">
        <v>98.23</v>
      </c>
      <c r="L8306">
        <v>98.12</v>
      </c>
      <c r="M8306">
        <v>98.02</v>
      </c>
      <c r="N8306">
        <v>97.944999999999993</v>
      </c>
      <c r="O8306">
        <v>97.875</v>
      </c>
      <c r="P8306">
        <v>97.81</v>
      </c>
      <c r="Q8306">
        <v>97.745000000000005</v>
      </c>
      <c r="R8306">
        <v>97.694999999999993</v>
      </c>
      <c r="S8306">
        <v>97.64</v>
      </c>
      <c r="T8306">
        <v>97.59</v>
      </c>
      <c r="U8306">
        <v>97.54</v>
      </c>
    </row>
    <row r="8307" spans="1:21">
      <c r="A8307" s="1">
        <v>40564</v>
      </c>
      <c r="B8307">
        <v>99.73</v>
      </c>
      <c r="C8307">
        <v>99.635000000000005</v>
      </c>
      <c r="D8307">
        <v>99.474999999999994</v>
      </c>
      <c r="E8307">
        <v>99.27</v>
      </c>
      <c r="F8307">
        <v>99.055000000000007</v>
      </c>
      <c r="G8307">
        <v>98.844999999999999</v>
      </c>
      <c r="H8307">
        <v>98.64</v>
      </c>
      <c r="I8307">
        <v>98.46</v>
      </c>
      <c r="J8307">
        <v>98.314999999999998</v>
      </c>
      <c r="K8307">
        <v>98.18</v>
      </c>
      <c r="L8307">
        <v>98.064999999999998</v>
      </c>
      <c r="M8307">
        <v>97.96</v>
      </c>
      <c r="N8307">
        <v>97.885000000000005</v>
      </c>
      <c r="O8307">
        <v>97.814999999999998</v>
      </c>
      <c r="P8307">
        <v>97.75</v>
      </c>
      <c r="Q8307">
        <v>97.685000000000002</v>
      </c>
      <c r="R8307">
        <v>97.635000000000005</v>
      </c>
      <c r="S8307">
        <v>97.58</v>
      </c>
      <c r="T8307">
        <v>97.53</v>
      </c>
      <c r="U8307">
        <v>97.48</v>
      </c>
    </row>
    <row r="8308" spans="1:21">
      <c r="A8308" s="1">
        <v>40565</v>
      </c>
      <c r="B8308">
        <v>99.73</v>
      </c>
      <c r="C8308">
        <v>99.64</v>
      </c>
      <c r="D8308">
        <v>99.484999999999999</v>
      </c>
      <c r="E8308">
        <v>99.284999999999997</v>
      </c>
      <c r="F8308">
        <v>99.08</v>
      </c>
      <c r="G8308">
        <v>98.875</v>
      </c>
      <c r="H8308">
        <v>98.68</v>
      </c>
      <c r="I8308">
        <v>98.504999999999995</v>
      </c>
      <c r="J8308">
        <v>98.36</v>
      </c>
      <c r="K8308">
        <v>98.23</v>
      </c>
      <c r="L8308">
        <v>98.12</v>
      </c>
      <c r="M8308">
        <v>98.02</v>
      </c>
      <c r="N8308">
        <v>97.95</v>
      </c>
      <c r="O8308">
        <v>97.88</v>
      </c>
      <c r="P8308">
        <v>97.82</v>
      </c>
      <c r="Q8308">
        <v>97.76</v>
      </c>
      <c r="R8308">
        <v>97.71</v>
      </c>
      <c r="S8308">
        <v>97.66</v>
      </c>
      <c r="T8308">
        <v>97.61</v>
      </c>
      <c r="U8308">
        <v>97.564999999999998</v>
      </c>
    </row>
    <row r="8309" spans="1:21">
      <c r="A8309" s="1">
        <v>40568</v>
      </c>
      <c r="B8309">
        <v>99.73</v>
      </c>
      <c r="C8309">
        <v>99.63</v>
      </c>
      <c r="D8309">
        <v>99.474999999999994</v>
      </c>
      <c r="E8309">
        <v>99.27</v>
      </c>
      <c r="F8309">
        <v>99.06</v>
      </c>
      <c r="G8309">
        <v>98.85</v>
      </c>
      <c r="H8309">
        <v>98.65</v>
      </c>
      <c r="I8309">
        <v>98.474999999999994</v>
      </c>
      <c r="J8309">
        <v>98.334999999999994</v>
      </c>
      <c r="K8309">
        <v>98.204999999999998</v>
      </c>
      <c r="L8309">
        <v>98.1</v>
      </c>
      <c r="M8309">
        <v>98</v>
      </c>
      <c r="N8309">
        <v>97.93</v>
      </c>
      <c r="O8309">
        <v>97.86</v>
      </c>
      <c r="P8309">
        <v>97.8</v>
      </c>
      <c r="Q8309">
        <v>97.74</v>
      </c>
      <c r="R8309">
        <v>97.694999999999993</v>
      </c>
      <c r="S8309">
        <v>97.644999999999996</v>
      </c>
      <c r="T8309">
        <v>97.6</v>
      </c>
      <c r="U8309">
        <v>97.555000000000007</v>
      </c>
    </row>
    <row r="8310" spans="1:21">
      <c r="A8310" s="1">
        <v>40569</v>
      </c>
      <c r="B8310">
        <v>99.73</v>
      </c>
      <c r="C8310">
        <v>99.635000000000005</v>
      </c>
      <c r="D8310">
        <v>99.484999999999999</v>
      </c>
      <c r="E8310">
        <v>99.284999999999997</v>
      </c>
      <c r="F8310">
        <v>99.075000000000003</v>
      </c>
      <c r="G8310">
        <v>98.87</v>
      </c>
      <c r="H8310">
        <v>98.674999999999997</v>
      </c>
      <c r="I8310">
        <v>98.5</v>
      </c>
      <c r="J8310">
        <v>98.36</v>
      </c>
      <c r="K8310">
        <v>98.23</v>
      </c>
      <c r="L8310">
        <v>98.12</v>
      </c>
      <c r="M8310">
        <v>98.015000000000001</v>
      </c>
      <c r="N8310">
        <v>97.94</v>
      </c>
      <c r="O8310">
        <v>97.87</v>
      </c>
      <c r="P8310">
        <v>97.81</v>
      </c>
      <c r="Q8310">
        <v>97.745000000000005</v>
      </c>
      <c r="R8310">
        <v>97.7</v>
      </c>
      <c r="S8310">
        <v>97.65</v>
      </c>
      <c r="T8310">
        <v>97.6</v>
      </c>
      <c r="U8310">
        <v>97.555000000000007</v>
      </c>
    </row>
    <row r="8311" spans="1:21">
      <c r="A8311" s="1">
        <v>40570</v>
      </c>
      <c r="B8311">
        <v>99.73</v>
      </c>
      <c r="C8311">
        <v>99.64</v>
      </c>
      <c r="D8311">
        <v>99.5</v>
      </c>
      <c r="E8311">
        <v>99.314999999999998</v>
      </c>
      <c r="F8311">
        <v>99.12</v>
      </c>
      <c r="G8311">
        <v>98.93</v>
      </c>
      <c r="H8311">
        <v>98.745000000000005</v>
      </c>
      <c r="I8311">
        <v>98.584999999999994</v>
      </c>
      <c r="J8311">
        <v>98.454999999999998</v>
      </c>
      <c r="K8311">
        <v>98.33</v>
      </c>
      <c r="L8311">
        <v>98.23</v>
      </c>
      <c r="M8311">
        <v>98.135000000000005</v>
      </c>
      <c r="N8311">
        <v>98.064999999999998</v>
      </c>
      <c r="O8311">
        <v>98</v>
      </c>
      <c r="P8311">
        <v>97.94</v>
      </c>
      <c r="Q8311">
        <v>97.88</v>
      </c>
      <c r="R8311">
        <v>97.834999999999994</v>
      </c>
      <c r="S8311">
        <v>97.784999999999997</v>
      </c>
      <c r="T8311">
        <v>97.734999999999999</v>
      </c>
      <c r="U8311">
        <v>97.69</v>
      </c>
    </row>
    <row r="8312" spans="1:21">
      <c r="A8312" s="1">
        <v>40571</v>
      </c>
      <c r="B8312">
        <v>99.73</v>
      </c>
      <c r="C8312">
        <v>99.64</v>
      </c>
      <c r="D8312">
        <v>99.495000000000005</v>
      </c>
      <c r="E8312">
        <v>99.31</v>
      </c>
      <c r="F8312">
        <v>99.114999999999995</v>
      </c>
      <c r="G8312">
        <v>98.92</v>
      </c>
      <c r="H8312">
        <v>98.734999999999999</v>
      </c>
      <c r="I8312">
        <v>98.57</v>
      </c>
      <c r="J8312">
        <v>98.435000000000002</v>
      </c>
      <c r="K8312">
        <v>98.31</v>
      </c>
      <c r="L8312">
        <v>98.21</v>
      </c>
      <c r="M8312">
        <v>98.114999999999995</v>
      </c>
      <c r="N8312">
        <v>98.045000000000002</v>
      </c>
      <c r="O8312">
        <v>97.974999999999994</v>
      </c>
      <c r="P8312">
        <v>97.915000000000006</v>
      </c>
      <c r="Q8312">
        <v>97.855000000000004</v>
      </c>
      <c r="R8312">
        <v>97.81</v>
      </c>
      <c r="S8312">
        <v>97.76</v>
      </c>
      <c r="T8312">
        <v>97.71</v>
      </c>
      <c r="U8312">
        <v>97.665000000000006</v>
      </c>
    </row>
    <row r="8313" spans="1:21">
      <c r="A8313" s="1">
        <v>40572</v>
      </c>
      <c r="B8313">
        <v>99.73</v>
      </c>
      <c r="C8313">
        <v>99.64</v>
      </c>
      <c r="D8313">
        <v>99.504999999999995</v>
      </c>
      <c r="E8313">
        <v>99.334999999999994</v>
      </c>
      <c r="F8313">
        <v>99.16</v>
      </c>
      <c r="G8313">
        <v>98.98</v>
      </c>
      <c r="H8313">
        <v>98.81</v>
      </c>
      <c r="I8313">
        <v>98.655000000000001</v>
      </c>
      <c r="J8313">
        <v>98.53</v>
      </c>
      <c r="K8313">
        <v>98.41</v>
      </c>
      <c r="L8313">
        <v>98.314999999999998</v>
      </c>
      <c r="M8313">
        <v>98.22</v>
      </c>
      <c r="N8313">
        <v>98.15</v>
      </c>
      <c r="O8313">
        <v>98.08</v>
      </c>
      <c r="P8313">
        <v>98.02</v>
      </c>
      <c r="Q8313">
        <v>97.954999999999998</v>
      </c>
      <c r="R8313">
        <v>97.905000000000001</v>
      </c>
      <c r="S8313">
        <v>97.855000000000004</v>
      </c>
      <c r="T8313">
        <v>97.805000000000007</v>
      </c>
      <c r="U8313">
        <v>97.754999999999995</v>
      </c>
    </row>
    <row r="8314" spans="1:21">
      <c r="A8314" s="1">
        <v>40575</v>
      </c>
      <c r="B8314">
        <v>99.73</v>
      </c>
      <c r="C8314">
        <v>99.64</v>
      </c>
      <c r="D8314">
        <v>99.51</v>
      </c>
      <c r="E8314">
        <v>99.344999999999999</v>
      </c>
      <c r="F8314">
        <v>99.17</v>
      </c>
      <c r="G8314">
        <v>98.99</v>
      </c>
      <c r="H8314">
        <v>98.814999999999998</v>
      </c>
      <c r="I8314">
        <v>98.66</v>
      </c>
      <c r="J8314">
        <v>98.534999999999997</v>
      </c>
      <c r="K8314">
        <v>98.42</v>
      </c>
      <c r="L8314">
        <v>98.325000000000003</v>
      </c>
      <c r="M8314">
        <v>98.234999999999999</v>
      </c>
      <c r="N8314">
        <v>98.165000000000006</v>
      </c>
      <c r="O8314">
        <v>98.094999999999999</v>
      </c>
      <c r="P8314">
        <v>98.034999999999997</v>
      </c>
      <c r="Q8314">
        <v>97.974999999999994</v>
      </c>
      <c r="R8314">
        <v>97.924999999999997</v>
      </c>
      <c r="S8314">
        <v>97.875</v>
      </c>
      <c r="T8314">
        <v>97.825000000000003</v>
      </c>
      <c r="U8314">
        <v>97.775000000000006</v>
      </c>
    </row>
    <row r="8315" spans="1:21">
      <c r="A8315" s="1">
        <v>40576</v>
      </c>
      <c r="B8315">
        <v>99.73</v>
      </c>
      <c r="C8315">
        <v>99.625</v>
      </c>
      <c r="D8315">
        <v>99.48</v>
      </c>
      <c r="E8315">
        <v>99.295000000000002</v>
      </c>
      <c r="F8315">
        <v>99.105000000000004</v>
      </c>
      <c r="G8315">
        <v>98.915000000000006</v>
      </c>
      <c r="H8315">
        <v>98.73</v>
      </c>
      <c r="I8315">
        <v>98.564999999999998</v>
      </c>
      <c r="J8315">
        <v>98.43</v>
      </c>
      <c r="K8315">
        <v>98.305000000000007</v>
      </c>
      <c r="L8315">
        <v>98.204999999999998</v>
      </c>
      <c r="M8315">
        <v>98.11</v>
      </c>
      <c r="N8315">
        <v>98.034999999999997</v>
      </c>
      <c r="O8315">
        <v>97.965000000000003</v>
      </c>
      <c r="P8315">
        <v>97.9</v>
      </c>
      <c r="Q8315">
        <v>97.834999999999994</v>
      </c>
      <c r="R8315">
        <v>97.784999999999997</v>
      </c>
      <c r="S8315">
        <v>97.73</v>
      </c>
      <c r="T8315">
        <v>97.674999999999997</v>
      </c>
      <c r="U8315">
        <v>97.625</v>
      </c>
    </row>
    <row r="8316" spans="1:21">
      <c r="A8316" s="1">
        <v>40577</v>
      </c>
      <c r="B8316">
        <v>99.73</v>
      </c>
      <c r="C8316">
        <v>99.62</v>
      </c>
      <c r="D8316">
        <v>99.47</v>
      </c>
      <c r="E8316">
        <v>99.29</v>
      </c>
      <c r="F8316">
        <v>99.1</v>
      </c>
      <c r="G8316">
        <v>98.91</v>
      </c>
      <c r="H8316">
        <v>98.724999999999994</v>
      </c>
      <c r="I8316">
        <v>98.555000000000007</v>
      </c>
      <c r="J8316">
        <v>98.42</v>
      </c>
      <c r="K8316">
        <v>98.29</v>
      </c>
      <c r="L8316">
        <v>98.185000000000002</v>
      </c>
      <c r="M8316">
        <v>98.09</v>
      </c>
      <c r="N8316">
        <v>98.015000000000001</v>
      </c>
      <c r="O8316">
        <v>97.944999999999993</v>
      </c>
      <c r="P8316">
        <v>97.88</v>
      </c>
      <c r="Q8316">
        <v>97.814999999999998</v>
      </c>
      <c r="R8316">
        <v>97.765000000000001</v>
      </c>
      <c r="S8316">
        <v>97.71</v>
      </c>
      <c r="T8316">
        <v>97.655000000000001</v>
      </c>
      <c r="U8316">
        <v>97.605000000000004</v>
      </c>
    </row>
    <row r="8317" spans="1:21">
      <c r="A8317" s="1">
        <v>40578</v>
      </c>
      <c r="B8317">
        <v>99.724999999999994</v>
      </c>
      <c r="C8317">
        <v>99.614999999999995</v>
      </c>
      <c r="D8317">
        <v>99.465000000000003</v>
      </c>
      <c r="E8317">
        <v>99.28</v>
      </c>
      <c r="F8317">
        <v>99.09</v>
      </c>
      <c r="G8317">
        <v>98.9</v>
      </c>
      <c r="H8317">
        <v>98.715000000000003</v>
      </c>
      <c r="I8317">
        <v>98.545000000000002</v>
      </c>
      <c r="J8317">
        <v>98.41</v>
      </c>
      <c r="K8317">
        <v>98.284999999999997</v>
      </c>
      <c r="L8317">
        <v>98.185000000000002</v>
      </c>
      <c r="M8317">
        <v>98.09</v>
      </c>
      <c r="N8317">
        <v>98.015000000000001</v>
      </c>
      <c r="O8317">
        <v>97.944999999999993</v>
      </c>
      <c r="P8317">
        <v>97.88</v>
      </c>
      <c r="Q8317">
        <v>97.81</v>
      </c>
      <c r="R8317">
        <v>97.754999999999995</v>
      </c>
      <c r="S8317">
        <v>97.7</v>
      </c>
      <c r="T8317">
        <v>97.644999999999996</v>
      </c>
      <c r="U8317">
        <v>97.59</v>
      </c>
    </row>
    <row r="8318" spans="1:21">
      <c r="A8318" s="1">
        <v>40579</v>
      </c>
      <c r="B8318">
        <v>99.72</v>
      </c>
      <c r="C8318">
        <v>99.57</v>
      </c>
      <c r="D8318">
        <v>99.37</v>
      </c>
      <c r="E8318">
        <v>99.144999999999996</v>
      </c>
      <c r="F8318">
        <v>98.924999999999997</v>
      </c>
      <c r="G8318">
        <v>98.715000000000003</v>
      </c>
      <c r="H8318">
        <v>98.52</v>
      </c>
      <c r="I8318">
        <v>98.344999999999999</v>
      </c>
      <c r="J8318">
        <v>98.204999999999998</v>
      </c>
      <c r="K8318">
        <v>98.075000000000003</v>
      </c>
      <c r="L8318">
        <v>97.97</v>
      </c>
      <c r="M8318">
        <v>97.875</v>
      </c>
      <c r="N8318">
        <v>97.81</v>
      </c>
      <c r="O8318">
        <v>97.745000000000005</v>
      </c>
      <c r="P8318">
        <v>97.69</v>
      </c>
      <c r="Q8318">
        <v>97.635000000000005</v>
      </c>
      <c r="R8318">
        <v>97.59</v>
      </c>
      <c r="S8318">
        <v>97.545000000000002</v>
      </c>
      <c r="T8318">
        <v>97.504999999999995</v>
      </c>
      <c r="U8318">
        <v>97.46</v>
      </c>
    </row>
    <row r="8319" spans="1:21">
      <c r="A8319" s="1">
        <v>40582</v>
      </c>
      <c r="B8319">
        <v>99.72</v>
      </c>
      <c r="C8319">
        <v>99.575000000000003</v>
      </c>
      <c r="D8319">
        <v>99.375</v>
      </c>
      <c r="E8319">
        <v>99.144999999999996</v>
      </c>
      <c r="F8319">
        <v>98.92</v>
      </c>
      <c r="G8319">
        <v>98.7</v>
      </c>
      <c r="H8319">
        <v>98.5</v>
      </c>
      <c r="I8319">
        <v>98.32</v>
      </c>
      <c r="J8319">
        <v>98.18</v>
      </c>
      <c r="K8319">
        <v>98.05</v>
      </c>
      <c r="L8319">
        <v>97.944999999999993</v>
      </c>
      <c r="M8319">
        <v>97.85</v>
      </c>
      <c r="N8319">
        <v>97.784999999999997</v>
      </c>
      <c r="O8319">
        <v>97.72</v>
      </c>
      <c r="P8319">
        <v>97.665000000000006</v>
      </c>
      <c r="Q8319">
        <v>97.61</v>
      </c>
      <c r="R8319">
        <v>97.57</v>
      </c>
      <c r="S8319">
        <v>97.53</v>
      </c>
      <c r="T8319">
        <v>97.49</v>
      </c>
      <c r="U8319">
        <v>97.45</v>
      </c>
    </row>
    <row r="8320" spans="1:21">
      <c r="A8320" s="1">
        <v>40583</v>
      </c>
      <c r="B8320">
        <v>99.72</v>
      </c>
      <c r="C8320">
        <v>99.57</v>
      </c>
      <c r="D8320">
        <v>99.364999999999995</v>
      </c>
      <c r="E8320">
        <v>99.13</v>
      </c>
      <c r="F8320">
        <v>98.9</v>
      </c>
      <c r="G8320">
        <v>98.68</v>
      </c>
      <c r="H8320">
        <v>98.474999999999994</v>
      </c>
      <c r="I8320">
        <v>98.295000000000002</v>
      </c>
      <c r="J8320">
        <v>98.155000000000001</v>
      </c>
      <c r="K8320">
        <v>98.025000000000006</v>
      </c>
      <c r="L8320">
        <v>97.92</v>
      </c>
      <c r="M8320">
        <v>97.825000000000003</v>
      </c>
      <c r="N8320">
        <v>97.754999999999995</v>
      </c>
      <c r="O8320">
        <v>97.69</v>
      </c>
      <c r="P8320">
        <v>97.63</v>
      </c>
      <c r="Q8320">
        <v>97.575000000000003</v>
      </c>
      <c r="R8320">
        <v>97.53</v>
      </c>
      <c r="S8320">
        <v>97.484999999999999</v>
      </c>
      <c r="T8320">
        <v>97.444999999999993</v>
      </c>
      <c r="U8320">
        <v>97.405000000000001</v>
      </c>
    </row>
    <row r="8321" spans="1:21">
      <c r="A8321" s="1">
        <v>40584</v>
      </c>
      <c r="B8321">
        <v>99.72</v>
      </c>
      <c r="C8321">
        <v>99.57</v>
      </c>
      <c r="D8321">
        <v>99.364999999999995</v>
      </c>
      <c r="E8321">
        <v>99.13</v>
      </c>
      <c r="F8321">
        <v>98.9</v>
      </c>
      <c r="G8321">
        <v>98.685000000000002</v>
      </c>
      <c r="H8321">
        <v>98.484999999999999</v>
      </c>
      <c r="I8321">
        <v>98.305000000000007</v>
      </c>
      <c r="J8321">
        <v>98.16</v>
      </c>
      <c r="K8321">
        <v>98.03</v>
      </c>
      <c r="L8321">
        <v>97.924999999999997</v>
      </c>
      <c r="M8321">
        <v>97.83</v>
      </c>
      <c r="N8321">
        <v>97.76</v>
      </c>
      <c r="O8321">
        <v>97.694999999999993</v>
      </c>
      <c r="P8321">
        <v>97.635000000000005</v>
      </c>
      <c r="Q8321">
        <v>97.58</v>
      </c>
      <c r="R8321">
        <v>97.54</v>
      </c>
      <c r="S8321">
        <v>97.495000000000005</v>
      </c>
      <c r="T8321">
        <v>97.454999999999998</v>
      </c>
      <c r="U8321">
        <v>97.415000000000006</v>
      </c>
    </row>
    <row r="8322" spans="1:21">
      <c r="A8322" s="1">
        <v>40585</v>
      </c>
      <c r="B8322">
        <v>99.72</v>
      </c>
      <c r="C8322">
        <v>99.58</v>
      </c>
      <c r="D8322">
        <v>99.39</v>
      </c>
      <c r="E8322">
        <v>99.165000000000006</v>
      </c>
      <c r="F8322">
        <v>98.94</v>
      </c>
      <c r="G8322">
        <v>98.724999999999994</v>
      </c>
      <c r="H8322">
        <v>98.525000000000006</v>
      </c>
      <c r="I8322">
        <v>98.35</v>
      </c>
      <c r="J8322">
        <v>98.204999999999998</v>
      </c>
      <c r="K8322">
        <v>98.07</v>
      </c>
      <c r="L8322">
        <v>97.96</v>
      </c>
      <c r="M8322">
        <v>97.86</v>
      </c>
      <c r="N8322">
        <v>97.784999999999997</v>
      </c>
      <c r="O8322">
        <v>97.715000000000003</v>
      </c>
      <c r="P8322">
        <v>97.65</v>
      </c>
      <c r="Q8322">
        <v>97.59</v>
      </c>
      <c r="R8322">
        <v>97.545000000000002</v>
      </c>
      <c r="S8322">
        <v>97.5</v>
      </c>
      <c r="T8322">
        <v>97.46</v>
      </c>
      <c r="U8322">
        <v>97.415000000000006</v>
      </c>
    </row>
    <row r="8323" spans="1:21">
      <c r="A8323" s="1">
        <v>40586</v>
      </c>
      <c r="B8323">
        <v>99.72</v>
      </c>
      <c r="C8323">
        <v>99.58</v>
      </c>
      <c r="D8323">
        <v>99.39</v>
      </c>
      <c r="E8323">
        <v>99.16</v>
      </c>
      <c r="F8323">
        <v>98.935000000000002</v>
      </c>
      <c r="G8323">
        <v>98.715000000000003</v>
      </c>
      <c r="H8323">
        <v>98.515000000000001</v>
      </c>
      <c r="I8323">
        <v>98.334999999999994</v>
      </c>
      <c r="J8323">
        <v>98.19</v>
      </c>
      <c r="K8323">
        <v>98.05</v>
      </c>
      <c r="L8323">
        <v>97.94</v>
      </c>
      <c r="M8323">
        <v>97.834999999999994</v>
      </c>
      <c r="N8323">
        <v>97.76</v>
      </c>
      <c r="O8323">
        <v>97.685000000000002</v>
      </c>
      <c r="P8323">
        <v>97.62</v>
      </c>
      <c r="Q8323">
        <v>97.56</v>
      </c>
      <c r="R8323">
        <v>97.515000000000001</v>
      </c>
      <c r="S8323">
        <v>97.47</v>
      </c>
      <c r="T8323">
        <v>97.424999999999997</v>
      </c>
      <c r="U8323">
        <v>97.38</v>
      </c>
    </row>
    <row r="8324" spans="1:21">
      <c r="A8324" s="1">
        <v>40590</v>
      </c>
      <c r="B8324">
        <v>99.72</v>
      </c>
      <c r="C8324">
        <v>99.564999999999998</v>
      </c>
      <c r="D8324">
        <v>99.364999999999995</v>
      </c>
      <c r="E8324">
        <v>99.13</v>
      </c>
      <c r="F8324">
        <v>98.89</v>
      </c>
      <c r="G8324">
        <v>98.655000000000001</v>
      </c>
      <c r="H8324">
        <v>98.44</v>
      </c>
      <c r="I8324">
        <v>98.245000000000005</v>
      </c>
      <c r="J8324">
        <v>98.084999999999994</v>
      </c>
      <c r="K8324">
        <v>97.935000000000002</v>
      </c>
      <c r="L8324">
        <v>97.814999999999998</v>
      </c>
      <c r="M8324">
        <v>97.704999999999998</v>
      </c>
      <c r="N8324">
        <v>97.62</v>
      </c>
      <c r="O8324">
        <v>97.54</v>
      </c>
      <c r="P8324">
        <v>97.47</v>
      </c>
      <c r="Q8324">
        <v>97.405000000000001</v>
      </c>
      <c r="R8324">
        <v>97.355000000000004</v>
      </c>
      <c r="S8324">
        <v>97.31</v>
      </c>
      <c r="T8324">
        <v>97.265000000000001</v>
      </c>
      <c r="U8324">
        <v>97.22</v>
      </c>
    </row>
    <row r="8325" spans="1:21">
      <c r="A8325" s="1">
        <v>40591</v>
      </c>
      <c r="B8325">
        <v>99.722499999999997</v>
      </c>
      <c r="C8325">
        <v>99.6</v>
      </c>
      <c r="D8325">
        <v>99.42</v>
      </c>
      <c r="E8325">
        <v>99.2</v>
      </c>
      <c r="F8325">
        <v>98.974999999999994</v>
      </c>
      <c r="G8325">
        <v>98.75</v>
      </c>
      <c r="H8325">
        <v>98.54</v>
      </c>
      <c r="I8325">
        <v>98.35</v>
      </c>
      <c r="J8325">
        <v>98.19</v>
      </c>
      <c r="K8325">
        <v>98.045000000000002</v>
      </c>
      <c r="L8325">
        <v>97.93</v>
      </c>
      <c r="M8325">
        <v>97.82</v>
      </c>
      <c r="N8325">
        <v>97.74</v>
      </c>
      <c r="O8325">
        <v>97.66</v>
      </c>
      <c r="P8325">
        <v>97.59</v>
      </c>
      <c r="Q8325">
        <v>97.52</v>
      </c>
      <c r="R8325">
        <v>97.465000000000003</v>
      </c>
      <c r="S8325">
        <v>97.41</v>
      </c>
      <c r="T8325">
        <v>97.36</v>
      </c>
      <c r="U8325">
        <v>97.31</v>
      </c>
    </row>
    <row r="8326" spans="1:21">
      <c r="A8326" s="1">
        <v>40592</v>
      </c>
      <c r="B8326">
        <v>99.722499999999997</v>
      </c>
      <c r="C8326">
        <v>99.6</v>
      </c>
      <c r="D8326">
        <v>99.41</v>
      </c>
      <c r="E8326">
        <v>99.185000000000002</v>
      </c>
      <c r="F8326">
        <v>98.954999999999998</v>
      </c>
      <c r="G8326">
        <v>98.724999999999994</v>
      </c>
      <c r="H8326">
        <v>98.504999999999995</v>
      </c>
      <c r="I8326">
        <v>98.31</v>
      </c>
      <c r="J8326">
        <v>98.144999999999996</v>
      </c>
      <c r="K8326">
        <v>97.99</v>
      </c>
      <c r="L8326">
        <v>97.864999999999995</v>
      </c>
      <c r="M8326">
        <v>97.754999999999995</v>
      </c>
      <c r="N8326">
        <v>97.67</v>
      </c>
      <c r="O8326">
        <v>97.59</v>
      </c>
      <c r="P8326">
        <v>97.515000000000001</v>
      </c>
      <c r="Q8326">
        <v>97.444999999999993</v>
      </c>
      <c r="R8326">
        <v>97.394999999999996</v>
      </c>
      <c r="S8326">
        <v>97.344999999999999</v>
      </c>
      <c r="T8326">
        <v>97.295000000000002</v>
      </c>
      <c r="U8326">
        <v>97.245000000000005</v>
      </c>
    </row>
    <row r="8327" spans="1:21">
      <c r="A8327" s="1">
        <v>40593</v>
      </c>
      <c r="B8327">
        <v>99.72</v>
      </c>
      <c r="C8327">
        <v>99.59</v>
      </c>
      <c r="D8327">
        <v>99.4</v>
      </c>
      <c r="E8327">
        <v>99.17</v>
      </c>
      <c r="F8327">
        <v>98.93</v>
      </c>
      <c r="G8327">
        <v>98.694999999999993</v>
      </c>
      <c r="H8327">
        <v>98.474999999999994</v>
      </c>
      <c r="I8327">
        <v>98.275000000000006</v>
      </c>
      <c r="J8327">
        <v>98.11</v>
      </c>
      <c r="K8327">
        <v>97.954999999999998</v>
      </c>
      <c r="L8327">
        <v>97.83</v>
      </c>
      <c r="M8327">
        <v>97.715000000000003</v>
      </c>
      <c r="N8327">
        <v>97.63</v>
      </c>
      <c r="O8327">
        <v>97.55</v>
      </c>
      <c r="P8327">
        <v>97.48</v>
      </c>
      <c r="Q8327">
        <v>97.415000000000006</v>
      </c>
      <c r="R8327">
        <v>97.364999999999995</v>
      </c>
      <c r="S8327">
        <v>97.314999999999998</v>
      </c>
      <c r="T8327">
        <v>97.265000000000001</v>
      </c>
      <c r="U8327">
        <v>97.22</v>
      </c>
    </row>
    <row r="8328" spans="1:21">
      <c r="A8328" s="1">
        <v>40596</v>
      </c>
      <c r="B8328">
        <v>99.722499999999997</v>
      </c>
      <c r="C8328">
        <v>99.6</v>
      </c>
      <c r="D8328">
        <v>99.42</v>
      </c>
      <c r="E8328">
        <v>99.194999999999993</v>
      </c>
      <c r="F8328">
        <v>98.965000000000003</v>
      </c>
      <c r="G8328">
        <v>98.734999999999999</v>
      </c>
      <c r="H8328">
        <v>98.52</v>
      </c>
      <c r="I8328">
        <v>98.325000000000003</v>
      </c>
      <c r="J8328">
        <v>98.165000000000006</v>
      </c>
      <c r="K8328">
        <v>98.015000000000001</v>
      </c>
      <c r="L8328">
        <v>97.894999999999996</v>
      </c>
      <c r="M8328">
        <v>97.79</v>
      </c>
      <c r="N8328">
        <v>97.71</v>
      </c>
      <c r="O8328">
        <v>97.635000000000005</v>
      </c>
      <c r="P8328">
        <v>97.57</v>
      </c>
      <c r="Q8328">
        <v>97.504999999999995</v>
      </c>
      <c r="R8328">
        <v>97.454999999999998</v>
      </c>
      <c r="S8328">
        <v>97.405000000000001</v>
      </c>
      <c r="T8328">
        <v>97.36</v>
      </c>
      <c r="U8328">
        <v>97.31</v>
      </c>
    </row>
    <row r="8329" spans="1:21">
      <c r="A8329" s="1">
        <v>40597</v>
      </c>
      <c r="B8329">
        <v>99.732500000000002</v>
      </c>
      <c r="C8329">
        <v>99.63</v>
      </c>
      <c r="D8329">
        <v>99.46</v>
      </c>
      <c r="E8329">
        <v>99.25</v>
      </c>
      <c r="F8329">
        <v>99.034999999999997</v>
      </c>
      <c r="G8329">
        <v>98.82</v>
      </c>
      <c r="H8329">
        <v>98.61</v>
      </c>
      <c r="I8329">
        <v>98.42</v>
      </c>
      <c r="J8329">
        <v>98.265000000000001</v>
      </c>
      <c r="K8329">
        <v>98.125</v>
      </c>
      <c r="L8329">
        <v>98.01</v>
      </c>
      <c r="M8329">
        <v>97.9</v>
      </c>
      <c r="N8329">
        <v>97.82</v>
      </c>
      <c r="O8329">
        <v>97.745000000000005</v>
      </c>
      <c r="P8329">
        <v>97.674999999999997</v>
      </c>
      <c r="Q8329">
        <v>97.605000000000004</v>
      </c>
      <c r="R8329">
        <v>97.555000000000007</v>
      </c>
      <c r="S8329">
        <v>97.5</v>
      </c>
      <c r="T8329">
        <v>97.45</v>
      </c>
      <c r="U8329">
        <v>97.4</v>
      </c>
    </row>
    <row r="8330" spans="1:21">
      <c r="A8330" s="1">
        <v>40598</v>
      </c>
      <c r="B8330">
        <v>99.734999999999999</v>
      </c>
      <c r="C8330">
        <v>99.63</v>
      </c>
      <c r="D8330">
        <v>99.454999999999998</v>
      </c>
      <c r="E8330">
        <v>99.245000000000005</v>
      </c>
      <c r="F8330">
        <v>99.03</v>
      </c>
      <c r="G8330">
        <v>98.81</v>
      </c>
      <c r="H8330">
        <v>98.6</v>
      </c>
      <c r="I8330">
        <v>98.41</v>
      </c>
      <c r="J8330">
        <v>98.26</v>
      </c>
      <c r="K8330">
        <v>98.12</v>
      </c>
      <c r="L8330">
        <v>98.01</v>
      </c>
      <c r="M8330">
        <v>97.905000000000001</v>
      </c>
      <c r="N8330">
        <v>97.825000000000003</v>
      </c>
      <c r="O8330">
        <v>97.75</v>
      </c>
      <c r="P8330">
        <v>97.685000000000002</v>
      </c>
      <c r="Q8330">
        <v>97.62</v>
      </c>
      <c r="R8330">
        <v>97.57</v>
      </c>
      <c r="S8330">
        <v>97.52</v>
      </c>
      <c r="T8330">
        <v>97.474999999999994</v>
      </c>
      <c r="U8330">
        <v>97.424999999999997</v>
      </c>
    </row>
    <row r="8331" spans="1:21">
      <c r="A8331" s="1">
        <v>40599</v>
      </c>
      <c r="B8331">
        <v>99.734999999999999</v>
      </c>
      <c r="C8331">
        <v>99.62</v>
      </c>
      <c r="D8331">
        <v>99.43</v>
      </c>
      <c r="E8331">
        <v>99.21</v>
      </c>
      <c r="F8331">
        <v>98.984999999999999</v>
      </c>
      <c r="G8331">
        <v>98.76</v>
      </c>
      <c r="H8331">
        <v>98.545000000000002</v>
      </c>
      <c r="I8331">
        <v>98.35</v>
      </c>
      <c r="J8331">
        <v>98.194999999999993</v>
      </c>
      <c r="K8331">
        <v>98.055000000000007</v>
      </c>
      <c r="L8331">
        <v>97.94</v>
      </c>
      <c r="M8331">
        <v>97.834999999999994</v>
      </c>
      <c r="N8331">
        <v>97.76</v>
      </c>
      <c r="O8331">
        <v>97.685000000000002</v>
      </c>
      <c r="P8331">
        <v>97.62</v>
      </c>
      <c r="Q8331">
        <v>97.555000000000007</v>
      </c>
      <c r="R8331">
        <v>97.51</v>
      </c>
      <c r="S8331">
        <v>97.465000000000003</v>
      </c>
      <c r="T8331">
        <v>97.42</v>
      </c>
      <c r="U8331">
        <v>97.375</v>
      </c>
    </row>
    <row r="8332" spans="1:21">
      <c r="A8332" s="1">
        <v>40600</v>
      </c>
      <c r="B8332">
        <v>99.734999999999999</v>
      </c>
      <c r="C8332">
        <v>99.625</v>
      </c>
      <c r="D8332">
        <v>99.444999999999993</v>
      </c>
      <c r="E8332">
        <v>99.23</v>
      </c>
      <c r="F8332">
        <v>99.01</v>
      </c>
      <c r="G8332">
        <v>98.79</v>
      </c>
      <c r="H8332">
        <v>98.58</v>
      </c>
      <c r="I8332">
        <v>98.385000000000005</v>
      </c>
      <c r="J8332">
        <v>98.23</v>
      </c>
      <c r="K8332">
        <v>98.09</v>
      </c>
      <c r="L8332">
        <v>97.974999999999994</v>
      </c>
      <c r="M8332">
        <v>97.87</v>
      </c>
      <c r="N8332">
        <v>97.79</v>
      </c>
      <c r="O8332">
        <v>97.715000000000003</v>
      </c>
      <c r="P8332">
        <v>97.65</v>
      </c>
      <c r="Q8332">
        <v>97.584999999999994</v>
      </c>
      <c r="R8332">
        <v>97.534999999999997</v>
      </c>
      <c r="S8332">
        <v>97.49</v>
      </c>
      <c r="T8332">
        <v>97.444999999999993</v>
      </c>
      <c r="U8332">
        <v>97.4</v>
      </c>
    </row>
    <row r="8333" spans="1:21">
      <c r="A8333" s="1">
        <v>40603</v>
      </c>
      <c r="B8333">
        <v>99.734999999999999</v>
      </c>
      <c r="C8333">
        <v>99.62</v>
      </c>
      <c r="D8333">
        <v>99.43</v>
      </c>
      <c r="E8333">
        <v>99.2</v>
      </c>
      <c r="F8333">
        <v>98.97</v>
      </c>
      <c r="G8333">
        <v>98.74</v>
      </c>
      <c r="H8333">
        <v>98.52</v>
      </c>
      <c r="I8333">
        <v>98.32</v>
      </c>
      <c r="J8333">
        <v>98.16</v>
      </c>
      <c r="K8333">
        <v>98.015000000000001</v>
      </c>
      <c r="L8333">
        <v>97.894999999999996</v>
      </c>
      <c r="M8333">
        <v>97.784999999999997</v>
      </c>
      <c r="N8333">
        <v>97.704999999999998</v>
      </c>
      <c r="O8333">
        <v>97.625</v>
      </c>
      <c r="P8333">
        <v>97.555000000000007</v>
      </c>
      <c r="Q8333">
        <v>97.49</v>
      </c>
      <c r="R8333">
        <v>97.44</v>
      </c>
      <c r="S8333">
        <v>97.39</v>
      </c>
      <c r="T8333">
        <v>97.344999999999999</v>
      </c>
      <c r="U8333">
        <v>97.3</v>
      </c>
    </row>
    <row r="8334" spans="1:21">
      <c r="A8334" s="1">
        <v>40604</v>
      </c>
      <c r="B8334">
        <v>99.732500000000002</v>
      </c>
      <c r="C8334">
        <v>99.614999999999995</v>
      </c>
      <c r="D8334">
        <v>99.42</v>
      </c>
      <c r="E8334">
        <v>99.19</v>
      </c>
      <c r="F8334">
        <v>98.954999999999998</v>
      </c>
      <c r="G8334">
        <v>98.72</v>
      </c>
      <c r="H8334">
        <v>98.495000000000005</v>
      </c>
      <c r="I8334">
        <v>98.29</v>
      </c>
      <c r="J8334">
        <v>98.125</v>
      </c>
      <c r="K8334">
        <v>97.974999999999994</v>
      </c>
      <c r="L8334">
        <v>97.855000000000004</v>
      </c>
      <c r="M8334">
        <v>97.74</v>
      </c>
      <c r="N8334">
        <v>97.655000000000001</v>
      </c>
      <c r="O8334">
        <v>97.575000000000003</v>
      </c>
      <c r="P8334">
        <v>97.504999999999995</v>
      </c>
      <c r="Q8334">
        <v>97.44</v>
      </c>
      <c r="R8334">
        <v>97.39</v>
      </c>
      <c r="S8334">
        <v>97.34</v>
      </c>
      <c r="T8334">
        <v>97.295000000000002</v>
      </c>
      <c r="U8334">
        <v>97.25</v>
      </c>
    </row>
    <row r="8335" spans="1:21">
      <c r="A8335" s="1">
        <v>40605</v>
      </c>
      <c r="B8335">
        <v>99.732500000000002</v>
      </c>
      <c r="C8335">
        <v>99.62</v>
      </c>
      <c r="D8335">
        <v>99.435000000000002</v>
      </c>
      <c r="E8335">
        <v>99.21</v>
      </c>
      <c r="F8335">
        <v>98.974999999999994</v>
      </c>
      <c r="G8335">
        <v>98.74</v>
      </c>
      <c r="H8335">
        <v>98.515000000000001</v>
      </c>
      <c r="I8335">
        <v>98.31</v>
      </c>
      <c r="J8335">
        <v>98.144999999999996</v>
      </c>
      <c r="K8335">
        <v>97.99</v>
      </c>
      <c r="L8335">
        <v>97.864999999999995</v>
      </c>
      <c r="M8335">
        <v>97.75</v>
      </c>
      <c r="N8335">
        <v>97.665000000000006</v>
      </c>
      <c r="O8335">
        <v>97.584999999999994</v>
      </c>
      <c r="P8335">
        <v>97.515000000000001</v>
      </c>
      <c r="Q8335">
        <v>97.444999999999993</v>
      </c>
      <c r="R8335">
        <v>97.394999999999996</v>
      </c>
      <c r="S8335">
        <v>97.344999999999999</v>
      </c>
      <c r="T8335">
        <v>97.3</v>
      </c>
      <c r="U8335">
        <v>97.25</v>
      </c>
    </row>
    <row r="8336" spans="1:21">
      <c r="A8336" s="1">
        <v>40606</v>
      </c>
      <c r="B8336">
        <v>99.734999999999999</v>
      </c>
      <c r="C8336">
        <v>99.625</v>
      </c>
      <c r="D8336">
        <v>99.444999999999993</v>
      </c>
      <c r="E8336">
        <v>99.224999999999994</v>
      </c>
      <c r="F8336">
        <v>99</v>
      </c>
      <c r="G8336">
        <v>98.775000000000006</v>
      </c>
      <c r="H8336">
        <v>98.555000000000007</v>
      </c>
      <c r="I8336">
        <v>98.35</v>
      </c>
      <c r="J8336">
        <v>98.185000000000002</v>
      </c>
      <c r="K8336">
        <v>98.03</v>
      </c>
      <c r="L8336">
        <v>97.905000000000001</v>
      </c>
      <c r="M8336">
        <v>97.784999999999997</v>
      </c>
      <c r="N8336">
        <v>97.694999999999993</v>
      </c>
      <c r="O8336">
        <v>97.61</v>
      </c>
      <c r="P8336">
        <v>97.534999999999997</v>
      </c>
      <c r="Q8336">
        <v>97.465000000000003</v>
      </c>
      <c r="R8336">
        <v>97.41</v>
      </c>
      <c r="S8336">
        <v>97.355000000000004</v>
      </c>
      <c r="T8336">
        <v>97.305000000000007</v>
      </c>
      <c r="U8336">
        <v>97.254999999999995</v>
      </c>
    </row>
    <row r="8337" spans="1:21">
      <c r="A8337" s="1">
        <v>40607</v>
      </c>
      <c r="B8337">
        <v>99.734999999999999</v>
      </c>
      <c r="C8337">
        <v>99.6</v>
      </c>
      <c r="D8337">
        <v>99.38</v>
      </c>
      <c r="E8337">
        <v>99.135000000000005</v>
      </c>
      <c r="F8337">
        <v>98.894999999999996</v>
      </c>
      <c r="G8337">
        <v>98.66</v>
      </c>
      <c r="H8337">
        <v>98.43</v>
      </c>
      <c r="I8337">
        <v>98.215000000000003</v>
      </c>
      <c r="J8337">
        <v>98.045000000000002</v>
      </c>
      <c r="K8337">
        <v>97.885000000000005</v>
      </c>
      <c r="L8337">
        <v>97.754999999999995</v>
      </c>
      <c r="M8337">
        <v>97.635000000000005</v>
      </c>
      <c r="N8337">
        <v>97.545000000000002</v>
      </c>
      <c r="O8337">
        <v>97.46</v>
      </c>
      <c r="P8337">
        <v>97.385000000000005</v>
      </c>
      <c r="Q8337">
        <v>97.314999999999998</v>
      </c>
      <c r="R8337">
        <v>97.26</v>
      </c>
      <c r="S8337">
        <v>97.21</v>
      </c>
      <c r="T8337">
        <v>97.16</v>
      </c>
      <c r="U8337">
        <v>97.11</v>
      </c>
    </row>
    <row r="8338" spans="1:21">
      <c r="A8338" s="1">
        <v>40610</v>
      </c>
      <c r="B8338">
        <v>99.732500000000002</v>
      </c>
      <c r="C8338">
        <v>99.6</v>
      </c>
      <c r="D8338">
        <v>99.39</v>
      </c>
      <c r="E8338">
        <v>99.155000000000001</v>
      </c>
      <c r="F8338">
        <v>98.92</v>
      </c>
      <c r="G8338">
        <v>98.685000000000002</v>
      </c>
      <c r="H8338">
        <v>98.46</v>
      </c>
      <c r="I8338">
        <v>98.25</v>
      </c>
      <c r="J8338">
        <v>98.084999999999994</v>
      </c>
      <c r="K8338">
        <v>97.93</v>
      </c>
      <c r="L8338">
        <v>97.805000000000007</v>
      </c>
      <c r="M8338">
        <v>97.685000000000002</v>
      </c>
      <c r="N8338">
        <v>97.6</v>
      </c>
      <c r="O8338">
        <v>97.515000000000001</v>
      </c>
      <c r="P8338">
        <v>97.44</v>
      </c>
      <c r="Q8338">
        <v>97.37</v>
      </c>
      <c r="R8338">
        <v>97.314999999999998</v>
      </c>
      <c r="S8338">
        <v>97.265000000000001</v>
      </c>
      <c r="T8338">
        <v>97.215000000000003</v>
      </c>
      <c r="U8338">
        <v>97.165000000000006</v>
      </c>
    </row>
    <row r="8339" spans="1:21">
      <c r="A8339" s="1">
        <v>40611</v>
      </c>
      <c r="B8339">
        <v>99.732500000000002</v>
      </c>
      <c r="C8339">
        <v>99.605000000000004</v>
      </c>
      <c r="D8339">
        <v>99.4</v>
      </c>
      <c r="E8339">
        <v>99.17</v>
      </c>
      <c r="F8339">
        <v>98.94</v>
      </c>
      <c r="G8339">
        <v>98.71</v>
      </c>
      <c r="H8339">
        <v>98.484999999999999</v>
      </c>
      <c r="I8339">
        <v>98.28</v>
      </c>
      <c r="J8339">
        <v>98.12</v>
      </c>
      <c r="K8339">
        <v>97.97</v>
      </c>
      <c r="L8339">
        <v>97.85</v>
      </c>
      <c r="M8339">
        <v>97.734999999999999</v>
      </c>
      <c r="N8339">
        <v>97.66</v>
      </c>
      <c r="O8339">
        <v>97.584999999999994</v>
      </c>
      <c r="P8339">
        <v>97.52</v>
      </c>
      <c r="Q8339">
        <v>97.454999999999998</v>
      </c>
      <c r="R8339">
        <v>97.405000000000001</v>
      </c>
      <c r="S8339">
        <v>97.355000000000004</v>
      </c>
      <c r="T8339">
        <v>97.31</v>
      </c>
      <c r="U8339">
        <v>97.265000000000001</v>
      </c>
    </row>
    <row r="8340" spans="1:21">
      <c r="A8340" s="1">
        <v>40612</v>
      </c>
      <c r="B8340">
        <v>99.73</v>
      </c>
      <c r="C8340">
        <v>99.605000000000004</v>
      </c>
      <c r="D8340">
        <v>99.4</v>
      </c>
      <c r="E8340">
        <v>99.17</v>
      </c>
      <c r="F8340">
        <v>98.94</v>
      </c>
      <c r="G8340">
        <v>98.71</v>
      </c>
      <c r="H8340">
        <v>98.484999999999999</v>
      </c>
      <c r="I8340">
        <v>98.28</v>
      </c>
      <c r="J8340">
        <v>98.114999999999995</v>
      </c>
      <c r="K8340">
        <v>97.965000000000003</v>
      </c>
      <c r="L8340">
        <v>97.844999999999999</v>
      </c>
      <c r="M8340">
        <v>97.734999999999999</v>
      </c>
      <c r="N8340">
        <v>97.655000000000001</v>
      </c>
      <c r="O8340">
        <v>97.58</v>
      </c>
      <c r="P8340">
        <v>97.515000000000001</v>
      </c>
      <c r="Q8340">
        <v>97.454999999999998</v>
      </c>
      <c r="R8340">
        <v>97.41</v>
      </c>
      <c r="S8340">
        <v>97.364999999999995</v>
      </c>
      <c r="T8340">
        <v>97.325000000000003</v>
      </c>
      <c r="U8340">
        <v>97.28</v>
      </c>
    </row>
    <row r="8341" spans="1:21">
      <c r="A8341" s="1">
        <v>40613</v>
      </c>
      <c r="B8341">
        <v>99.73</v>
      </c>
      <c r="C8341">
        <v>99.614999999999995</v>
      </c>
      <c r="D8341">
        <v>99.424999999999997</v>
      </c>
      <c r="E8341">
        <v>99.204999999999998</v>
      </c>
      <c r="F8341">
        <v>98.98</v>
      </c>
      <c r="G8341">
        <v>98.75</v>
      </c>
      <c r="H8341">
        <v>98.525000000000006</v>
      </c>
      <c r="I8341">
        <v>98.32</v>
      </c>
      <c r="J8341">
        <v>98.155000000000001</v>
      </c>
      <c r="K8341">
        <v>98.004999999999995</v>
      </c>
      <c r="L8341">
        <v>97.88</v>
      </c>
      <c r="M8341">
        <v>97.77</v>
      </c>
      <c r="N8341">
        <v>97.69</v>
      </c>
      <c r="O8341">
        <v>97.614999999999995</v>
      </c>
      <c r="P8341">
        <v>97.55</v>
      </c>
      <c r="Q8341">
        <v>97.484999999999999</v>
      </c>
      <c r="R8341">
        <v>97.435000000000002</v>
      </c>
      <c r="S8341">
        <v>97.39</v>
      </c>
      <c r="T8341">
        <v>97.344999999999999</v>
      </c>
      <c r="U8341">
        <v>97.3</v>
      </c>
    </row>
    <row r="8342" spans="1:21">
      <c r="A8342" s="1">
        <v>40614</v>
      </c>
      <c r="B8342">
        <v>99.73</v>
      </c>
      <c r="C8342">
        <v>99.614999999999995</v>
      </c>
      <c r="D8342">
        <v>99.424999999999997</v>
      </c>
      <c r="E8342">
        <v>99.21</v>
      </c>
      <c r="F8342">
        <v>98.984999999999999</v>
      </c>
      <c r="G8342">
        <v>98.754999999999995</v>
      </c>
      <c r="H8342">
        <v>98.53</v>
      </c>
      <c r="I8342">
        <v>98.325000000000003</v>
      </c>
      <c r="J8342">
        <v>98.16</v>
      </c>
      <c r="K8342">
        <v>98.004999999999995</v>
      </c>
      <c r="L8342">
        <v>97.875</v>
      </c>
      <c r="M8342">
        <v>97.76</v>
      </c>
      <c r="N8342">
        <v>97.67</v>
      </c>
      <c r="O8342">
        <v>97.59</v>
      </c>
      <c r="P8342">
        <v>97.52</v>
      </c>
      <c r="Q8342">
        <v>97.45</v>
      </c>
      <c r="R8342">
        <v>97.4</v>
      </c>
      <c r="S8342">
        <v>97.355000000000004</v>
      </c>
      <c r="T8342">
        <v>97.31</v>
      </c>
      <c r="U8342">
        <v>97.265000000000001</v>
      </c>
    </row>
    <row r="8343" spans="1:21">
      <c r="A8343" s="1">
        <v>40617</v>
      </c>
      <c r="B8343">
        <v>99.614999999999995</v>
      </c>
      <c r="C8343">
        <v>99.424999999999997</v>
      </c>
      <c r="D8343">
        <v>99.22</v>
      </c>
      <c r="E8343">
        <v>99.004999999999995</v>
      </c>
      <c r="F8343">
        <v>98.78</v>
      </c>
      <c r="G8343">
        <v>98.555000000000007</v>
      </c>
      <c r="H8343">
        <v>98.35</v>
      </c>
      <c r="I8343">
        <v>98.185000000000002</v>
      </c>
      <c r="J8343">
        <v>98.034999999999997</v>
      </c>
      <c r="K8343">
        <v>97.91</v>
      </c>
      <c r="L8343">
        <v>97.795000000000002</v>
      </c>
      <c r="M8343">
        <v>97.704999999999998</v>
      </c>
      <c r="N8343">
        <v>97.625</v>
      </c>
      <c r="O8343">
        <v>97.555000000000007</v>
      </c>
      <c r="P8343">
        <v>97.484999999999999</v>
      </c>
      <c r="Q8343">
        <v>97.435000000000002</v>
      </c>
      <c r="R8343">
        <v>97.385000000000005</v>
      </c>
      <c r="S8343">
        <v>97.34</v>
      </c>
      <c r="T8343">
        <v>97.295000000000002</v>
      </c>
      <c r="U8343">
        <v>97.254999999999995</v>
      </c>
    </row>
    <row r="8344" spans="1:21">
      <c r="A8344" s="1">
        <v>40618</v>
      </c>
      <c r="B8344">
        <v>99.614999999999995</v>
      </c>
      <c r="C8344">
        <v>99.415000000000006</v>
      </c>
      <c r="D8344">
        <v>99.204999999999998</v>
      </c>
      <c r="E8344">
        <v>98.984999999999999</v>
      </c>
      <c r="F8344">
        <v>98.754999999999995</v>
      </c>
      <c r="G8344">
        <v>98.534999999999997</v>
      </c>
      <c r="H8344">
        <v>98.334999999999994</v>
      </c>
      <c r="I8344">
        <v>98.18</v>
      </c>
      <c r="J8344">
        <v>98.04</v>
      </c>
      <c r="K8344">
        <v>97.924999999999997</v>
      </c>
      <c r="L8344">
        <v>97.814999999999998</v>
      </c>
      <c r="M8344">
        <v>97.734999999999999</v>
      </c>
      <c r="N8344">
        <v>97.665000000000006</v>
      </c>
      <c r="O8344">
        <v>97.6</v>
      </c>
      <c r="P8344">
        <v>97.54</v>
      </c>
      <c r="Q8344">
        <v>97.495000000000005</v>
      </c>
      <c r="R8344">
        <v>97.45</v>
      </c>
      <c r="S8344">
        <v>97.41</v>
      </c>
      <c r="T8344">
        <v>97.364999999999995</v>
      </c>
      <c r="U8344">
        <v>97.33</v>
      </c>
    </row>
    <row r="8345" spans="1:21">
      <c r="A8345" s="1">
        <v>40619</v>
      </c>
      <c r="B8345">
        <v>99.655000000000001</v>
      </c>
      <c r="C8345">
        <v>99.49</v>
      </c>
      <c r="D8345">
        <v>99.31</v>
      </c>
      <c r="E8345">
        <v>99.12</v>
      </c>
      <c r="F8345">
        <v>98.915000000000006</v>
      </c>
      <c r="G8345">
        <v>98.71</v>
      </c>
      <c r="H8345">
        <v>98.52</v>
      </c>
      <c r="I8345">
        <v>98.37</v>
      </c>
      <c r="J8345">
        <v>98.23</v>
      </c>
      <c r="K8345">
        <v>98.11</v>
      </c>
      <c r="L8345">
        <v>98</v>
      </c>
      <c r="M8345">
        <v>97.915000000000006</v>
      </c>
      <c r="N8345">
        <v>97.834999999999994</v>
      </c>
      <c r="O8345">
        <v>97.765000000000001</v>
      </c>
      <c r="P8345">
        <v>97.7</v>
      </c>
      <c r="Q8345">
        <v>97.65</v>
      </c>
      <c r="R8345">
        <v>97.6</v>
      </c>
      <c r="S8345">
        <v>97.55</v>
      </c>
      <c r="T8345">
        <v>97.5</v>
      </c>
      <c r="U8345">
        <v>97.46</v>
      </c>
    </row>
    <row r="8346" spans="1:21">
      <c r="A8346" s="1">
        <v>40620</v>
      </c>
      <c r="B8346">
        <v>99.635000000000005</v>
      </c>
      <c r="C8346">
        <v>99.454999999999998</v>
      </c>
      <c r="D8346">
        <v>99.26</v>
      </c>
      <c r="E8346">
        <v>99.06</v>
      </c>
      <c r="F8346">
        <v>98.855000000000004</v>
      </c>
      <c r="G8346">
        <v>98.65</v>
      </c>
      <c r="H8346">
        <v>98.46</v>
      </c>
      <c r="I8346">
        <v>98.31</v>
      </c>
      <c r="J8346">
        <v>98.17</v>
      </c>
      <c r="K8346">
        <v>98.055000000000007</v>
      </c>
      <c r="L8346">
        <v>97.95</v>
      </c>
      <c r="M8346">
        <v>97.87</v>
      </c>
      <c r="N8346">
        <v>97.795000000000002</v>
      </c>
      <c r="O8346">
        <v>97.73</v>
      </c>
      <c r="P8346">
        <v>97.665000000000006</v>
      </c>
      <c r="Q8346">
        <v>97.614999999999995</v>
      </c>
      <c r="R8346">
        <v>97.564999999999998</v>
      </c>
      <c r="S8346">
        <v>97.52</v>
      </c>
      <c r="T8346">
        <v>97.474999999999994</v>
      </c>
      <c r="U8346">
        <v>97.44</v>
      </c>
    </row>
    <row r="8347" spans="1:21">
      <c r="A8347" s="1">
        <v>40621</v>
      </c>
      <c r="B8347">
        <v>99.644999999999996</v>
      </c>
      <c r="C8347">
        <v>99.465000000000003</v>
      </c>
      <c r="D8347">
        <v>99.275000000000006</v>
      </c>
      <c r="E8347">
        <v>99.084999999999994</v>
      </c>
      <c r="F8347">
        <v>98.89</v>
      </c>
      <c r="G8347">
        <v>98.7</v>
      </c>
      <c r="H8347">
        <v>98.525000000000006</v>
      </c>
      <c r="I8347">
        <v>98.38</v>
      </c>
      <c r="J8347">
        <v>98.24</v>
      </c>
      <c r="K8347">
        <v>98.125</v>
      </c>
      <c r="L8347">
        <v>98.02</v>
      </c>
      <c r="M8347">
        <v>97.94</v>
      </c>
      <c r="N8347">
        <v>97.86</v>
      </c>
      <c r="O8347">
        <v>97.79</v>
      </c>
      <c r="P8347">
        <v>97.72</v>
      </c>
      <c r="Q8347">
        <v>97.67</v>
      </c>
      <c r="R8347">
        <v>97.62</v>
      </c>
      <c r="S8347">
        <v>97.57</v>
      </c>
      <c r="T8347">
        <v>97.52</v>
      </c>
      <c r="U8347">
        <v>97.48</v>
      </c>
    </row>
    <row r="8348" spans="1:21">
      <c r="A8348" s="1">
        <v>40624</v>
      </c>
      <c r="B8348">
        <v>99.644999999999996</v>
      </c>
      <c r="C8348">
        <v>99.465000000000003</v>
      </c>
      <c r="D8348">
        <v>99.275000000000006</v>
      </c>
      <c r="E8348">
        <v>99.084999999999994</v>
      </c>
      <c r="F8348">
        <v>98.89</v>
      </c>
      <c r="G8348">
        <v>98.7</v>
      </c>
      <c r="H8348">
        <v>98.525000000000006</v>
      </c>
      <c r="I8348">
        <v>98.39</v>
      </c>
      <c r="J8348">
        <v>98.26</v>
      </c>
      <c r="K8348">
        <v>98.15</v>
      </c>
      <c r="L8348">
        <v>98.05</v>
      </c>
      <c r="M8348">
        <v>97.97</v>
      </c>
      <c r="N8348">
        <v>97.894999999999996</v>
      </c>
      <c r="O8348">
        <v>97.825000000000003</v>
      </c>
      <c r="P8348">
        <v>97.754999999999995</v>
      </c>
      <c r="Q8348">
        <v>97.7</v>
      </c>
      <c r="R8348">
        <v>97.644999999999996</v>
      </c>
      <c r="S8348">
        <v>97.594999999999999</v>
      </c>
      <c r="T8348">
        <v>97.545000000000002</v>
      </c>
      <c r="U8348">
        <v>97.5</v>
      </c>
    </row>
    <row r="8349" spans="1:21">
      <c r="A8349" s="1">
        <v>40625</v>
      </c>
      <c r="B8349">
        <v>99.655000000000001</v>
      </c>
      <c r="C8349">
        <v>99.484999999999999</v>
      </c>
      <c r="D8349">
        <v>99.3</v>
      </c>
      <c r="E8349">
        <v>99.114999999999995</v>
      </c>
      <c r="F8349">
        <v>98.92</v>
      </c>
      <c r="G8349">
        <v>98.73</v>
      </c>
      <c r="H8349">
        <v>98.56</v>
      </c>
      <c r="I8349">
        <v>98.424999999999997</v>
      </c>
      <c r="J8349">
        <v>98.295000000000002</v>
      </c>
      <c r="K8349">
        <v>98.19</v>
      </c>
      <c r="L8349">
        <v>98.09</v>
      </c>
      <c r="M8349">
        <v>98.015000000000001</v>
      </c>
      <c r="N8349">
        <v>97.94</v>
      </c>
      <c r="O8349">
        <v>97.875</v>
      </c>
      <c r="P8349">
        <v>97.805000000000007</v>
      </c>
      <c r="Q8349">
        <v>97.75</v>
      </c>
      <c r="R8349">
        <v>97.694999999999993</v>
      </c>
      <c r="S8349">
        <v>97.644999999999996</v>
      </c>
      <c r="T8349">
        <v>97.594999999999999</v>
      </c>
      <c r="U8349">
        <v>97.55</v>
      </c>
    </row>
    <row r="8350" spans="1:21">
      <c r="A8350" s="1">
        <v>40626</v>
      </c>
      <c r="B8350">
        <v>99.66</v>
      </c>
      <c r="C8350">
        <v>99.495000000000005</v>
      </c>
      <c r="D8350">
        <v>99.305000000000007</v>
      </c>
      <c r="E8350">
        <v>99.11</v>
      </c>
      <c r="F8350">
        <v>98.91</v>
      </c>
      <c r="G8350">
        <v>98.715000000000003</v>
      </c>
      <c r="H8350">
        <v>98.534999999999997</v>
      </c>
      <c r="I8350">
        <v>98.394999999999996</v>
      </c>
      <c r="J8350">
        <v>98.26</v>
      </c>
      <c r="K8350">
        <v>98.15</v>
      </c>
      <c r="L8350">
        <v>98.045000000000002</v>
      </c>
      <c r="M8350">
        <v>97.97</v>
      </c>
      <c r="N8350">
        <v>97.894999999999996</v>
      </c>
      <c r="O8350">
        <v>97.825000000000003</v>
      </c>
      <c r="P8350">
        <v>97.754999999999995</v>
      </c>
      <c r="Q8350">
        <v>97.704999999999998</v>
      </c>
      <c r="R8350">
        <v>97.65</v>
      </c>
      <c r="S8350">
        <v>97.6</v>
      </c>
      <c r="T8350">
        <v>97.55</v>
      </c>
      <c r="U8350">
        <v>97.504999999999995</v>
      </c>
    </row>
    <row r="8351" spans="1:21">
      <c r="A8351" s="1">
        <v>40627</v>
      </c>
      <c r="B8351">
        <v>99.66</v>
      </c>
      <c r="C8351">
        <v>99.49</v>
      </c>
      <c r="D8351">
        <v>99.295000000000002</v>
      </c>
      <c r="E8351">
        <v>99.094999999999999</v>
      </c>
      <c r="F8351">
        <v>98.885000000000005</v>
      </c>
      <c r="G8351">
        <v>98.68</v>
      </c>
      <c r="H8351">
        <v>98.49</v>
      </c>
      <c r="I8351">
        <v>98.34</v>
      </c>
      <c r="J8351">
        <v>98.2</v>
      </c>
      <c r="K8351">
        <v>98.084999999999994</v>
      </c>
      <c r="L8351">
        <v>97.974999999999994</v>
      </c>
      <c r="M8351">
        <v>97.89</v>
      </c>
      <c r="N8351">
        <v>97.805000000000007</v>
      </c>
      <c r="O8351">
        <v>97.73</v>
      </c>
      <c r="P8351">
        <v>97.655000000000001</v>
      </c>
      <c r="Q8351">
        <v>97.6</v>
      </c>
      <c r="R8351">
        <v>97.545000000000002</v>
      </c>
      <c r="S8351">
        <v>97.49</v>
      </c>
      <c r="T8351">
        <v>97.435000000000002</v>
      </c>
      <c r="U8351">
        <v>97.39</v>
      </c>
    </row>
    <row r="8352" spans="1:21">
      <c r="A8352" s="1">
        <v>40628</v>
      </c>
      <c r="B8352">
        <v>99.665000000000006</v>
      </c>
      <c r="C8352">
        <v>99.51</v>
      </c>
      <c r="D8352">
        <v>99.33</v>
      </c>
      <c r="E8352">
        <v>99.14</v>
      </c>
      <c r="F8352">
        <v>98.94</v>
      </c>
      <c r="G8352">
        <v>98.74</v>
      </c>
      <c r="H8352">
        <v>98.555000000000007</v>
      </c>
      <c r="I8352">
        <v>98.405000000000001</v>
      </c>
      <c r="J8352">
        <v>98.265000000000001</v>
      </c>
      <c r="K8352">
        <v>98.15</v>
      </c>
      <c r="L8352">
        <v>98.04</v>
      </c>
      <c r="M8352">
        <v>97.954999999999998</v>
      </c>
      <c r="N8352">
        <v>97.87</v>
      </c>
      <c r="O8352">
        <v>97.795000000000002</v>
      </c>
      <c r="P8352">
        <v>97.724999999999994</v>
      </c>
      <c r="Q8352">
        <v>97.67</v>
      </c>
      <c r="R8352">
        <v>97.614999999999995</v>
      </c>
      <c r="S8352">
        <v>97.56</v>
      </c>
      <c r="T8352">
        <v>97.504999999999995</v>
      </c>
      <c r="U8352">
        <v>97.46</v>
      </c>
    </row>
    <row r="8353" spans="1:21">
      <c r="A8353" s="1">
        <v>40631</v>
      </c>
      <c r="B8353">
        <v>99.665000000000006</v>
      </c>
      <c r="C8353">
        <v>99.51</v>
      </c>
      <c r="D8353">
        <v>99.33</v>
      </c>
      <c r="E8353">
        <v>99.135000000000005</v>
      </c>
      <c r="F8353">
        <v>98.935000000000002</v>
      </c>
      <c r="G8353">
        <v>98.734999999999999</v>
      </c>
      <c r="H8353">
        <v>98.55</v>
      </c>
      <c r="I8353">
        <v>98.4</v>
      </c>
      <c r="J8353">
        <v>98.26</v>
      </c>
      <c r="K8353">
        <v>98.144999999999996</v>
      </c>
      <c r="L8353">
        <v>98.034999999999997</v>
      </c>
      <c r="M8353">
        <v>97.944999999999993</v>
      </c>
      <c r="N8353">
        <v>97.864999999999995</v>
      </c>
      <c r="O8353">
        <v>97.79</v>
      </c>
      <c r="P8353">
        <v>97.715000000000003</v>
      </c>
      <c r="Q8353">
        <v>97.66</v>
      </c>
      <c r="R8353">
        <v>97.6</v>
      </c>
      <c r="S8353">
        <v>97.545000000000002</v>
      </c>
      <c r="T8353">
        <v>97.49</v>
      </c>
      <c r="U8353">
        <v>97.44</v>
      </c>
    </row>
    <row r="8354" spans="1:21">
      <c r="A8354" s="1">
        <v>40632</v>
      </c>
      <c r="B8354">
        <v>99.67</v>
      </c>
      <c r="C8354">
        <v>99.52</v>
      </c>
      <c r="D8354">
        <v>99.344999999999999</v>
      </c>
      <c r="E8354">
        <v>99.16</v>
      </c>
      <c r="F8354">
        <v>98.97</v>
      </c>
      <c r="G8354">
        <v>98.775000000000006</v>
      </c>
      <c r="H8354">
        <v>98.594999999999999</v>
      </c>
      <c r="I8354">
        <v>98.45</v>
      </c>
      <c r="J8354">
        <v>98.31</v>
      </c>
      <c r="K8354">
        <v>98.19</v>
      </c>
      <c r="L8354">
        <v>98.075000000000003</v>
      </c>
      <c r="M8354">
        <v>97.99</v>
      </c>
      <c r="N8354">
        <v>97.905000000000001</v>
      </c>
      <c r="O8354">
        <v>97.83</v>
      </c>
      <c r="P8354">
        <v>97.754999999999995</v>
      </c>
      <c r="Q8354">
        <v>97.694999999999993</v>
      </c>
      <c r="R8354">
        <v>97.635000000000005</v>
      </c>
      <c r="S8354">
        <v>97.575000000000003</v>
      </c>
      <c r="T8354">
        <v>97.515000000000001</v>
      </c>
      <c r="U8354">
        <v>97.465000000000003</v>
      </c>
    </row>
    <row r="8355" spans="1:21">
      <c r="A8355" s="1">
        <v>40633</v>
      </c>
      <c r="B8355">
        <v>99.67</v>
      </c>
      <c r="C8355">
        <v>99.53</v>
      </c>
      <c r="D8355">
        <v>99.36</v>
      </c>
      <c r="E8355">
        <v>99.185000000000002</v>
      </c>
      <c r="F8355">
        <v>99</v>
      </c>
      <c r="G8355">
        <v>98.814999999999998</v>
      </c>
      <c r="H8355">
        <v>98.64</v>
      </c>
      <c r="I8355">
        <v>98.495000000000005</v>
      </c>
      <c r="J8355">
        <v>98.355000000000004</v>
      </c>
      <c r="K8355">
        <v>98.24</v>
      </c>
      <c r="L8355">
        <v>98.13</v>
      </c>
      <c r="M8355">
        <v>98.045000000000002</v>
      </c>
      <c r="N8355">
        <v>97.965000000000003</v>
      </c>
      <c r="O8355">
        <v>97.89</v>
      </c>
      <c r="P8355">
        <v>97.82</v>
      </c>
      <c r="Q8355">
        <v>97.765000000000001</v>
      </c>
      <c r="R8355">
        <v>97.704999999999998</v>
      </c>
      <c r="S8355">
        <v>97.65</v>
      </c>
      <c r="T8355">
        <v>97.594999999999999</v>
      </c>
      <c r="U8355">
        <v>97.545000000000002</v>
      </c>
    </row>
    <row r="8356" spans="1:21">
      <c r="A8356" s="1">
        <v>40634</v>
      </c>
      <c r="B8356">
        <v>99.674999999999997</v>
      </c>
      <c r="C8356">
        <v>99.53</v>
      </c>
      <c r="D8356">
        <v>99.355000000000004</v>
      </c>
      <c r="E8356">
        <v>99.18</v>
      </c>
      <c r="F8356">
        <v>98.995000000000005</v>
      </c>
      <c r="G8356">
        <v>98.805000000000007</v>
      </c>
      <c r="H8356">
        <v>98.63</v>
      </c>
      <c r="I8356">
        <v>98.484999999999999</v>
      </c>
      <c r="J8356">
        <v>98.344999999999999</v>
      </c>
      <c r="K8356">
        <v>98.23</v>
      </c>
      <c r="L8356">
        <v>98.114999999999995</v>
      </c>
      <c r="M8356">
        <v>98.025000000000006</v>
      </c>
      <c r="N8356">
        <v>97.94</v>
      </c>
      <c r="O8356">
        <v>97.864999999999995</v>
      </c>
      <c r="P8356">
        <v>97.79</v>
      </c>
      <c r="Q8356">
        <v>97.73</v>
      </c>
      <c r="R8356">
        <v>97.67</v>
      </c>
      <c r="S8356">
        <v>97.614999999999995</v>
      </c>
      <c r="T8356">
        <v>97.555000000000007</v>
      </c>
      <c r="U8356">
        <v>97.504999999999995</v>
      </c>
    </row>
    <row r="8357" spans="1:21">
      <c r="A8357" s="1">
        <v>40638</v>
      </c>
      <c r="B8357">
        <v>99.69</v>
      </c>
      <c r="C8357">
        <v>99.56</v>
      </c>
      <c r="D8357">
        <v>99.394999999999996</v>
      </c>
      <c r="E8357">
        <v>99.224999999999994</v>
      </c>
      <c r="F8357">
        <v>99.05</v>
      </c>
      <c r="G8357">
        <v>98.87</v>
      </c>
      <c r="H8357">
        <v>98.694999999999993</v>
      </c>
      <c r="I8357">
        <v>98.55</v>
      </c>
      <c r="J8357">
        <v>98.41</v>
      </c>
      <c r="K8357">
        <v>98.284999999999997</v>
      </c>
      <c r="L8357">
        <v>98.165000000000006</v>
      </c>
      <c r="M8357">
        <v>98.07</v>
      </c>
      <c r="N8357">
        <v>97.98</v>
      </c>
      <c r="O8357">
        <v>97.894999999999996</v>
      </c>
      <c r="P8357">
        <v>97.814999999999998</v>
      </c>
      <c r="Q8357">
        <v>97.75</v>
      </c>
      <c r="R8357">
        <v>97.68</v>
      </c>
      <c r="S8357">
        <v>97.614999999999995</v>
      </c>
      <c r="T8357">
        <v>97.55</v>
      </c>
      <c r="U8357">
        <v>97.495000000000005</v>
      </c>
    </row>
    <row r="8358" spans="1:21">
      <c r="A8358" s="1">
        <v>40639</v>
      </c>
      <c r="B8358">
        <v>99.685000000000002</v>
      </c>
      <c r="C8358">
        <v>99.55</v>
      </c>
      <c r="D8358">
        <v>99.38</v>
      </c>
      <c r="E8358">
        <v>99.21</v>
      </c>
      <c r="F8358">
        <v>99.03</v>
      </c>
      <c r="G8358">
        <v>98.84</v>
      </c>
      <c r="H8358">
        <v>98.66</v>
      </c>
      <c r="I8358">
        <v>98.515000000000001</v>
      </c>
      <c r="J8358">
        <v>98.375</v>
      </c>
      <c r="K8358">
        <v>98.254999999999995</v>
      </c>
      <c r="L8358">
        <v>98.135000000000005</v>
      </c>
      <c r="M8358">
        <v>98.045000000000002</v>
      </c>
      <c r="N8358">
        <v>97.96</v>
      </c>
      <c r="O8358">
        <v>97.885000000000005</v>
      </c>
      <c r="P8358">
        <v>97.81</v>
      </c>
      <c r="Q8358">
        <v>97.75</v>
      </c>
      <c r="R8358">
        <v>97.69</v>
      </c>
      <c r="S8358">
        <v>97.63</v>
      </c>
      <c r="T8358">
        <v>97.57</v>
      </c>
      <c r="U8358">
        <v>97.52</v>
      </c>
    </row>
    <row r="8359" spans="1:21">
      <c r="A8359" s="1">
        <v>40640</v>
      </c>
      <c r="B8359">
        <v>99.685000000000002</v>
      </c>
      <c r="C8359">
        <v>99.545000000000002</v>
      </c>
      <c r="D8359">
        <v>99.38</v>
      </c>
      <c r="E8359">
        <v>99.204999999999998</v>
      </c>
      <c r="F8359">
        <v>99.025000000000006</v>
      </c>
      <c r="G8359">
        <v>98.834999999999994</v>
      </c>
      <c r="H8359">
        <v>98.655000000000001</v>
      </c>
      <c r="I8359">
        <v>98.51</v>
      </c>
      <c r="J8359">
        <v>98.37</v>
      </c>
      <c r="K8359">
        <v>98.25</v>
      </c>
      <c r="L8359">
        <v>98.135000000000005</v>
      </c>
      <c r="M8359">
        <v>98.045000000000002</v>
      </c>
      <c r="N8359">
        <v>97.96</v>
      </c>
      <c r="O8359">
        <v>97.885000000000005</v>
      </c>
      <c r="P8359">
        <v>97.81</v>
      </c>
      <c r="Q8359">
        <v>97.75</v>
      </c>
      <c r="R8359">
        <v>97.69</v>
      </c>
      <c r="S8359">
        <v>97.635000000000005</v>
      </c>
      <c r="T8359">
        <v>97.575000000000003</v>
      </c>
      <c r="U8359">
        <v>97.525000000000006</v>
      </c>
    </row>
    <row r="8360" spans="1:21">
      <c r="A8360" s="1">
        <v>40641</v>
      </c>
      <c r="B8360">
        <v>99.685000000000002</v>
      </c>
      <c r="C8360">
        <v>99.54</v>
      </c>
      <c r="D8360">
        <v>99.364999999999995</v>
      </c>
      <c r="E8360">
        <v>99.185000000000002</v>
      </c>
      <c r="F8360">
        <v>98.995000000000005</v>
      </c>
      <c r="G8360">
        <v>98.8</v>
      </c>
      <c r="H8360">
        <v>98.61</v>
      </c>
      <c r="I8360">
        <v>98.454999999999998</v>
      </c>
      <c r="J8360">
        <v>98.31</v>
      </c>
      <c r="K8360">
        <v>98.185000000000002</v>
      </c>
      <c r="L8360">
        <v>98.064999999999998</v>
      </c>
      <c r="M8360">
        <v>97.97</v>
      </c>
      <c r="N8360">
        <v>97.885000000000005</v>
      </c>
      <c r="O8360">
        <v>97.81</v>
      </c>
      <c r="P8360">
        <v>97.734999999999999</v>
      </c>
      <c r="Q8360">
        <v>97.674999999999997</v>
      </c>
      <c r="R8360">
        <v>97.614999999999995</v>
      </c>
      <c r="S8360">
        <v>97.56</v>
      </c>
      <c r="T8360">
        <v>97.5</v>
      </c>
      <c r="U8360">
        <v>97.45</v>
      </c>
    </row>
    <row r="8361" spans="1:21">
      <c r="A8361" s="1">
        <v>40642</v>
      </c>
      <c r="B8361">
        <v>99.685000000000002</v>
      </c>
      <c r="C8361">
        <v>99.54</v>
      </c>
      <c r="D8361">
        <v>99.36</v>
      </c>
      <c r="E8361">
        <v>99.174999999999997</v>
      </c>
      <c r="F8361">
        <v>98.984999999999999</v>
      </c>
      <c r="G8361">
        <v>98.784999999999997</v>
      </c>
      <c r="H8361">
        <v>98.594999999999999</v>
      </c>
      <c r="I8361">
        <v>98.44</v>
      </c>
      <c r="J8361">
        <v>98.295000000000002</v>
      </c>
      <c r="K8361">
        <v>98.17</v>
      </c>
      <c r="L8361">
        <v>98.05</v>
      </c>
      <c r="M8361">
        <v>97.96</v>
      </c>
      <c r="N8361">
        <v>97.875</v>
      </c>
      <c r="O8361">
        <v>97.8</v>
      </c>
      <c r="P8361">
        <v>97.73</v>
      </c>
      <c r="Q8361">
        <v>97.674999999999997</v>
      </c>
      <c r="R8361">
        <v>97.62</v>
      </c>
      <c r="S8361">
        <v>97.564999999999998</v>
      </c>
      <c r="T8361">
        <v>97.51</v>
      </c>
      <c r="U8361">
        <v>97.465000000000003</v>
      </c>
    </row>
    <row r="8362" spans="1:21">
      <c r="A8362" s="1">
        <v>40645</v>
      </c>
      <c r="B8362">
        <v>99.685000000000002</v>
      </c>
      <c r="C8362">
        <v>99.55</v>
      </c>
      <c r="D8362">
        <v>99.38</v>
      </c>
      <c r="E8362">
        <v>99.2</v>
      </c>
      <c r="F8362">
        <v>99.01</v>
      </c>
      <c r="G8362">
        <v>98.814999999999998</v>
      </c>
      <c r="H8362">
        <v>98.63</v>
      </c>
      <c r="I8362">
        <v>98.48</v>
      </c>
      <c r="J8362">
        <v>98.334999999999994</v>
      </c>
      <c r="K8362">
        <v>98.21</v>
      </c>
      <c r="L8362">
        <v>98.09</v>
      </c>
      <c r="M8362">
        <v>98</v>
      </c>
      <c r="N8362">
        <v>97.915000000000006</v>
      </c>
      <c r="O8362">
        <v>97.84</v>
      </c>
      <c r="P8362">
        <v>97.765000000000001</v>
      </c>
      <c r="Q8362">
        <v>97.704999999999998</v>
      </c>
      <c r="R8362">
        <v>97.644999999999996</v>
      </c>
      <c r="S8362">
        <v>97.59</v>
      </c>
      <c r="T8362">
        <v>97.534999999999997</v>
      </c>
      <c r="U8362">
        <v>97.484999999999999</v>
      </c>
    </row>
    <row r="8363" spans="1:21">
      <c r="A8363" s="1">
        <v>40646</v>
      </c>
      <c r="B8363">
        <v>99.69</v>
      </c>
      <c r="C8363">
        <v>99.56</v>
      </c>
      <c r="D8363">
        <v>99.394999999999996</v>
      </c>
      <c r="E8363">
        <v>99.224999999999994</v>
      </c>
      <c r="F8363">
        <v>99.04</v>
      </c>
      <c r="G8363">
        <v>98.85</v>
      </c>
      <c r="H8363">
        <v>98.67</v>
      </c>
      <c r="I8363">
        <v>98.52</v>
      </c>
      <c r="J8363">
        <v>98.375</v>
      </c>
      <c r="K8363">
        <v>98.254999999999995</v>
      </c>
      <c r="L8363">
        <v>98.14</v>
      </c>
      <c r="M8363">
        <v>98.05</v>
      </c>
      <c r="N8363">
        <v>97.965000000000003</v>
      </c>
      <c r="O8363">
        <v>97.89</v>
      </c>
      <c r="P8363">
        <v>97.814999999999998</v>
      </c>
      <c r="Q8363">
        <v>97.754999999999995</v>
      </c>
      <c r="R8363">
        <v>97.694999999999993</v>
      </c>
      <c r="S8363">
        <v>97.64</v>
      </c>
      <c r="T8363">
        <v>97.58</v>
      </c>
      <c r="U8363">
        <v>97.53</v>
      </c>
    </row>
    <row r="8364" spans="1:21">
      <c r="A8364" s="1">
        <v>40647</v>
      </c>
      <c r="B8364">
        <v>99.694999999999993</v>
      </c>
      <c r="C8364">
        <v>99.57</v>
      </c>
      <c r="D8364">
        <v>99.41</v>
      </c>
      <c r="E8364">
        <v>99.24</v>
      </c>
      <c r="F8364">
        <v>99.06</v>
      </c>
      <c r="G8364">
        <v>98.87</v>
      </c>
      <c r="H8364">
        <v>98.69</v>
      </c>
      <c r="I8364">
        <v>98.54</v>
      </c>
      <c r="J8364">
        <v>98.394999999999996</v>
      </c>
      <c r="K8364">
        <v>98.275000000000006</v>
      </c>
      <c r="L8364">
        <v>98.16</v>
      </c>
      <c r="M8364">
        <v>98.07</v>
      </c>
      <c r="N8364">
        <v>97.984999999999999</v>
      </c>
      <c r="O8364">
        <v>97.905000000000001</v>
      </c>
      <c r="P8364">
        <v>97.83</v>
      </c>
      <c r="Q8364">
        <v>97.77</v>
      </c>
      <c r="R8364">
        <v>97.71</v>
      </c>
      <c r="S8364">
        <v>97.65</v>
      </c>
      <c r="T8364">
        <v>97.59</v>
      </c>
      <c r="U8364">
        <v>97.54</v>
      </c>
    </row>
    <row r="8365" spans="1:21">
      <c r="A8365" s="1">
        <v>40648</v>
      </c>
      <c r="B8365">
        <v>99.694999999999993</v>
      </c>
      <c r="C8365">
        <v>99.58</v>
      </c>
      <c r="D8365">
        <v>99.43</v>
      </c>
      <c r="E8365">
        <v>99.27</v>
      </c>
      <c r="F8365">
        <v>99.094999999999999</v>
      </c>
      <c r="G8365">
        <v>98.91</v>
      </c>
      <c r="H8365">
        <v>98.73</v>
      </c>
      <c r="I8365">
        <v>98.584999999999994</v>
      </c>
      <c r="J8365">
        <v>98.44</v>
      </c>
      <c r="K8365">
        <v>98.32</v>
      </c>
      <c r="L8365">
        <v>98.204999999999998</v>
      </c>
      <c r="M8365">
        <v>98.11</v>
      </c>
      <c r="N8365">
        <v>98.025000000000006</v>
      </c>
      <c r="O8365">
        <v>97.944999999999993</v>
      </c>
      <c r="P8365">
        <v>97.87</v>
      </c>
      <c r="Q8365">
        <v>97.81</v>
      </c>
      <c r="R8365">
        <v>97.75</v>
      </c>
      <c r="S8365">
        <v>97.69</v>
      </c>
      <c r="T8365">
        <v>97.63</v>
      </c>
      <c r="U8365">
        <v>97.575000000000003</v>
      </c>
    </row>
    <row r="8366" spans="1:21">
      <c r="A8366" s="1">
        <v>40649</v>
      </c>
      <c r="B8366">
        <v>99.694999999999993</v>
      </c>
      <c r="C8366">
        <v>99.564999999999998</v>
      </c>
      <c r="D8366">
        <v>99.405000000000001</v>
      </c>
      <c r="E8366">
        <v>99.245000000000005</v>
      </c>
      <c r="F8366">
        <v>99.075000000000003</v>
      </c>
      <c r="G8366">
        <v>98.894999999999996</v>
      </c>
      <c r="H8366">
        <v>98.72</v>
      </c>
      <c r="I8366">
        <v>98.575000000000003</v>
      </c>
      <c r="J8366">
        <v>98.435000000000002</v>
      </c>
      <c r="K8366">
        <v>98.32</v>
      </c>
      <c r="L8366">
        <v>98.204999999999998</v>
      </c>
      <c r="M8366">
        <v>98.114999999999995</v>
      </c>
      <c r="N8366">
        <v>98.03</v>
      </c>
      <c r="O8366">
        <v>97.954999999999998</v>
      </c>
      <c r="P8366">
        <v>97.88</v>
      </c>
      <c r="Q8366">
        <v>97.825000000000003</v>
      </c>
      <c r="R8366">
        <v>97.765000000000001</v>
      </c>
      <c r="S8366">
        <v>97.71</v>
      </c>
      <c r="T8366">
        <v>97.655000000000001</v>
      </c>
      <c r="U8366">
        <v>97.605000000000004</v>
      </c>
    </row>
    <row r="8367" spans="1:21">
      <c r="A8367" s="1">
        <v>40652</v>
      </c>
      <c r="B8367">
        <v>99.694999999999993</v>
      </c>
      <c r="C8367">
        <v>99.555000000000007</v>
      </c>
      <c r="D8367">
        <v>99.385000000000005</v>
      </c>
      <c r="E8367">
        <v>99.215000000000003</v>
      </c>
      <c r="F8367">
        <v>99.034999999999997</v>
      </c>
      <c r="G8367">
        <v>98.85</v>
      </c>
      <c r="H8367">
        <v>98.674999999999997</v>
      </c>
      <c r="I8367">
        <v>98.534999999999997</v>
      </c>
      <c r="J8367">
        <v>98.394999999999996</v>
      </c>
      <c r="K8367">
        <v>98.28</v>
      </c>
      <c r="L8367">
        <v>98.17</v>
      </c>
      <c r="M8367">
        <v>98.08</v>
      </c>
      <c r="N8367">
        <v>97.995000000000005</v>
      </c>
      <c r="O8367">
        <v>97.92</v>
      </c>
      <c r="P8367">
        <v>97.844999999999999</v>
      </c>
      <c r="Q8367">
        <v>97.784999999999997</v>
      </c>
      <c r="R8367">
        <v>97.724999999999994</v>
      </c>
      <c r="S8367">
        <v>97.67</v>
      </c>
      <c r="T8367">
        <v>97.61</v>
      </c>
      <c r="U8367">
        <v>97.56</v>
      </c>
    </row>
    <row r="8368" spans="1:21">
      <c r="A8368" s="1">
        <v>40653</v>
      </c>
      <c r="B8368">
        <v>99.694999999999993</v>
      </c>
      <c r="C8368">
        <v>99.56</v>
      </c>
      <c r="D8368">
        <v>99.385000000000005</v>
      </c>
      <c r="E8368">
        <v>99.204999999999998</v>
      </c>
      <c r="F8368">
        <v>99.02</v>
      </c>
      <c r="G8368">
        <v>98.834999999999994</v>
      </c>
      <c r="H8368">
        <v>98.66</v>
      </c>
      <c r="I8368">
        <v>98.52</v>
      </c>
      <c r="J8368">
        <v>98.38</v>
      </c>
      <c r="K8368">
        <v>98.26</v>
      </c>
      <c r="L8368">
        <v>98.144999999999996</v>
      </c>
      <c r="M8368">
        <v>98.06</v>
      </c>
      <c r="N8368">
        <v>97.974999999999994</v>
      </c>
      <c r="O8368">
        <v>97.9</v>
      </c>
      <c r="P8368">
        <v>97.825000000000003</v>
      </c>
      <c r="Q8368">
        <v>97.765000000000001</v>
      </c>
      <c r="R8368">
        <v>97.704999999999998</v>
      </c>
      <c r="S8368">
        <v>97.65</v>
      </c>
      <c r="T8368">
        <v>97.59</v>
      </c>
      <c r="U8368">
        <v>97.54</v>
      </c>
    </row>
    <row r="8369" spans="1:21">
      <c r="A8369" s="1">
        <v>40654</v>
      </c>
      <c r="B8369">
        <v>99.694999999999993</v>
      </c>
      <c r="C8369">
        <v>99.555000000000007</v>
      </c>
      <c r="D8369">
        <v>99.375</v>
      </c>
      <c r="E8369">
        <v>99.194999999999993</v>
      </c>
      <c r="F8369">
        <v>99.01</v>
      </c>
      <c r="G8369">
        <v>98.82</v>
      </c>
      <c r="H8369">
        <v>98.64</v>
      </c>
      <c r="I8369">
        <v>98.49</v>
      </c>
      <c r="J8369">
        <v>98.34</v>
      </c>
      <c r="K8369">
        <v>98.215000000000003</v>
      </c>
      <c r="L8369">
        <v>98.1</v>
      </c>
      <c r="M8369">
        <v>98.01</v>
      </c>
      <c r="N8369">
        <v>97.92</v>
      </c>
      <c r="O8369">
        <v>97.84</v>
      </c>
      <c r="P8369">
        <v>97.76</v>
      </c>
      <c r="Q8369">
        <v>97.7</v>
      </c>
      <c r="R8369">
        <v>97.64</v>
      </c>
      <c r="S8369">
        <v>97.584999999999994</v>
      </c>
      <c r="T8369">
        <v>97.525000000000006</v>
      </c>
      <c r="U8369">
        <v>97.474999999999994</v>
      </c>
    </row>
    <row r="8370" spans="1:21">
      <c r="A8370" s="1">
        <v>40655</v>
      </c>
      <c r="B8370">
        <v>99.694999999999993</v>
      </c>
      <c r="C8370">
        <v>99.564999999999998</v>
      </c>
      <c r="D8370">
        <v>99.394999999999996</v>
      </c>
      <c r="E8370">
        <v>99.22</v>
      </c>
      <c r="F8370">
        <v>99.034999999999997</v>
      </c>
      <c r="G8370">
        <v>98.85</v>
      </c>
      <c r="H8370">
        <v>98.67</v>
      </c>
      <c r="I8370">
        <v>98.525000000000006</v>
      </c>
      <c r="J8370">
        <v>98.38</v>
      </c>
      <c r="K8370">
        <v>98.26</v>
      </c>
      <c r="L8370">
        <v>98.144999999999996</v>
      </c>
      <c r="M8370">
        <v>98.055000000000007</v>
      </c>
      <c r="N8370">
        <v>97.965000000000003</v>
      </c>
      <c r="O8370">
        <v>97.885000000000005</v>
      </c>
      <c r="P8370">
        <v>97.805000000000007</v>
      </c>
      <c r="Q8370">
        <v>97.745000000000005</v>
      </c>
      <c r="R8370">
        <v>97.685000000000002</v>
      </c>
      <c r="S8370">
        <v>97.625</v>
      </c>
      <c r="T8370">
        <v>97.564999999999998</v>
      </c>
      <c r="U8370">
        <v>97.515000000000001</v>
      </c>
    </row>
    <row r="8371" spans="1:21">
      <c r="A8371" s="1">
        <v>40656</v>
      </c>
      <c r="B8371">
        <v>99.694999999999993</v>
      </c>
      <c r="C8371">
        <v>99.575000000000003</v>
      </c>
      <c r="D8371">
        <v>99.415000000000006</v>
      </c>
      <c r="E8371">
        <v>99.25</v>
      </c>
      <c r="F8371">
        <v>99.07</v>
      </c>
      <c r="G8371">
        <v>98.885000000000005</v>
      </c>
      <c r="H8371">
        <v>98.71</v>
      </c>
      <c r="I8371">
        <v>98.564999999999998</v>
      </c>
      <c r="J8371">
        <v>98.42</v>
      </c>
      <c r="K8371">
        <v>98.295000000000002</v>
      </c>
      <c r="L8371">
        <v>98.18</v>
      </c>
      <c r="M8371">
        <v>98.084999999999994</v>
      </c>
      <c r="N8371">
        <v>97.995000000000005</v>
      </c>
      <c r="O8371">
        <v>97.91</v>
      </c>
      <c r="P8371">
        <v>97.83</v>
      </c>
      <c r="Q8371">
        <v>97.765000000000001</v>
      </c>
      <c r="R8371">
        <v>97.7</v>
      </c>
      <c r="S8371">
        <v>97.64</v>
      </c>
      <c r="T8371">
        <v>97.58</v>
      </c>
      <c r="U8371">
        <v>97.53</v>
      </c>
    </row>
    <row r="8372" spans="1:21">
      <c r="A8372" s="1">
        <v>40659</v>
      </c>
      <c r="B8372">
        <v>99.694999999999993</v>
      </c>
      <c r="C8372">
        <v>99.575000000000003</v>
      </c>
      <c r="D8372">
        <v>99.41</v>
      </c>
      <c r="E8372">
        <v>99.24</v>
      </c>
      <c r="F8372">
        <v>99.06</v>
      </c>
      <c r="G8372">
        <v>98.875</v>
      </c>
      <c r="H8372">
        <v>98.694999999999993</v>
      </c>
      <c r="I8372">
        <v>98.545000000000002</v>
      </c>
      <c r="J8372">
        <v>98.4</v>
      </c>
      <c r="K8372">
        <v>98.275000000000006</v>
      </c>
      <c r="L8372">
        <v>98.16</v>
      </c>
      <c r="M8372">
        <v>98.07</v>
      </c>
      <c r="N8372">
        <v>97.98</v>
      </c>
      <c r="O8372">
        <v>97.9</v>
      </c>
      <c r="P8372">
        <v>97.82</v>
      </c>
      <c r="Q8372">
        <v>97.76</v>
      </c>
      <c r="R8372">
        <v>97.694999999999993</v>
      </c>
      <c r="S8372">
        <v>97.635000000000005</v>
      </c>
      <c r="T8372">
        <v>97.575000000000003</v>
      </c>
      <c r="U8372">
        <v>97.525000000000006</v>
      </c>
    </row>
    <row r="8373" spans="1:21">
      <c r="A8373" s="1">
        <v>40660</v>
      </c>
      <c r="B8373">
        <v>99.694999999999993</v>
      </c>
      <c r="C8373">
        <v>99.575000000000003</v>
      </c>
      <c r="D8373">
        <v>99.405000000000001</v>
      </c>
      <c r="E8373">
        <v>99.23</v>
      </c>
      <c r="F8373">
        <v>99.045000000000002</v>
      </c>
      <c r="G8373">
        <v>98.855000000000004</v>
      </c>
      <c r="H8373">
        <v>98.67</v>
      </c>
      <c r="I8373">
        <v>98.52</v>
      </c>
      <c r="J8373">
        <v>98.37</v>
      </c>
      <c r="K8373">
        <v>98.24</v>
      </c>
      <c r="L8373">
        <v>98.12</v>
      </c>
      <c r="M8373">
        <v>98.025000000000006</v>
      </c>
      <c r="N8373">
        <v>97.935000000000002</v>
      </c>
      <c r="O8373">
        <v>97.85</v>
      </c>
      <c r="P8373">
        <v>97.765000000000001</v>
      </c>
      <c r="Q8373">
        <v>97.7</v>
      </c>
      <c r="R8373">
        <v>97.635000000000005</v>
      </c>
      <c r="S8373">
        <v>97.575000000000003</v>
      </c>
      <c r="T8373">
        <v>97.515000000000001</v>
      </c>
      <c r="U8373">
        <v>97.465000000000003</v>
      </c>
    </row>
    <row r="8374" spans="1:21">
      <c r="A8374" s="1">
        <v>40661</v>
      </c>
      <c r="B8374">
        <v>99.694999999999993</v>
      </c>
      <c r="C8374">
        <v>99.575000000000003</v>
      </c>
      <c r="D8374">
        <v>99.405000000000001</v>
      </c>
      <c r="E8374">
        <v>99.224999999999994</v>
      </c>
      <c r="F8374">
        <v>99.04</v>
      </c>
      <c r="G8374">
        <v>98.85</v>
      </c>
      <c r="H8374">
        <v>98.665000000000006</v>
      </c>
      <c r="I8374">
        <v>98.504999999999995</v>
      </c>
      <c r="J8374">
        <v>98.35</v>
      </c>
      <c r="K8374">
        <v>98.215000000000003</v>
      </c>
      <c r="L8374">
        <v>98.084999999999994</v>
      </c>
      <c r="M8374">
        <v>97.984999999999999</v>
      </c>
      <c r="N8374">
        <v>97.89</v>
      </c>
      <c r="O8374">
        <v>97.805000000000007</v>
      </c>
      <c r="P8374">
        <v>97.72</v>
      </c>
      <c r="Q8374">
        <v>97.65</v>
      </c>
      <c r="R8374">
        <v>97.58</v>
      </c>
      <c r="S8374">
        <v>97.51</v>
      </c>
      <c r="T8374">
        <v>97.444999999999993</v>
      </c>
      <c r="U8374">
        <v>97.39</v>
      </c>
    </row>
    <row r="8375" spans="1:21">
      <c r="A8375" s="1">
        <v>40662</v>
      </c>
      <c r="B8375">
        <v>99.69</v>
      </c>
      <c r="C8375">
        <v>99.564999999999998</v>
      </c>
      <c r="D8375">
        <v>99.39</v>
      </c>
      <c r="E8375">
        <v>99.204999999999998</v>
      </c>
      <c r="F8375">
        <v>99.015000000000001</v>
      </c>
      <c r="G8375">
        <v>98.814999999999998</v>
      </c>
      <c r="H8375">
        <v>98.625</v>
      </c>
      <c r="I8375">
        <v>98.465000000000003</v>
      </c>
      <c r="J8375">
        <v>98.305000000000007</v>
      </c>
      <c r="K8375">
        <v>98.17</v>
      </c>
      <c r="L8375">
        <v>98.045000000000002</v>
      </c>
      <c r="M8375">
        <v>97.944999999999993</v>
      </c>
      <c r="N8375">
        <v>97.855000000000004</v>
      </c>
      <c r="O8375">
        <v>97.77</v>
      </c>
      <c r="P8375">
        <v>97.685000000000002</v>
      </c>
      <c r="Q8375">
        <v>97.62</v>
      </c>
      <c r="R8375">
        <v>97.555000000000007</v>
      </c>
      <c r="S8375">
        <v>97.49</v>
      </c>
      <c r="T8375">
        <v>97.424999999999997</v>
      </c>
      <c r="U8375">
        <v>97.37</v>
      </c>
    </row>
    <row r="8376" spans="1:21">
      <c r="A8376" s="1">
        <v>40663</v>
      </c>
      <c r="B8376">
        <v>99.69</v>
      </c>
      <c r="C8376">
        <v>99.555000000000007</v>
      </c>
      <c r="D8376">
        <v>99.37</v>
      </c>
      <c r="E8376">
        <v>99.18</v>
      </c>
      <c r="F8376">
        <v>98.98</v>
      </c>
      <c r="G8376">
        <v>98.775000000000006</v>
      </c>
      <c r="H8376">
        <v>98.575000000000003</v>
      </c>
      <c r="I8376">
        <v>98.405000000000001</v>
      </c>
      <c r="J8376">
        <v>98.24</v>
      </c>
      <c r="K8376">
        <v>98.1</v>
      </c>
      <c r="L8376">
        <v>97.97</v>
      </c>
      <c r="M8376">
        <v>97.864999999999995</v>
      </c>
      <c r="N8376">
        <v>97.77</v>
      </c>
      <c r="O8376">
        <v>97.68</v>
      </c>
      <c r="P8376">
        <v>97.594999999999999</v>
      </c>
      <c r="Q8376">
        <v>97.53</v>
      </c>
      <c r="R8376">
        <v>97.465000000000003</v>
      </c>
      <c r="S8376">
        <v>97.4</v>
      </c>
      <c r="T8376">
        <v>97.334999999999994</v>
      </c>
      <c r="U8376">
        <v>97.28</v>
      </c>
    </row>
    <row r="8377" spans="1:21">
      <c r="A8377" s="1">
        <v>40666</v>
      </c>
      <c r="B8377">
        <v>99.69</v>
      </c>
      <c r="C8377">
        <v>99.555000000000007</v>
      </c>
      <c r="D8377">
        <v>99.375</v>
      </c>
      <c r="E8377">
        <v>99.185000000000002</v>
      </c>
      <c r="F8377">
        <v>98.984999999999999</v>
      </c>
      <c r="G8377">
        <v>98.78</v>
      </c>
      <c r="H8377">
        <v>98.58</v>
      </c>
      <c r="I8377">
        <v>98.41</v>
      </c>
      <c r="J8377">
        <v>98.245000000000005</v>
      </c>
      <c r="K8377">
        <v>98.105000000000004</v>
      </c>
      <c r="L8377">
        <v>97.974999999999994</v>
      </c>
      <c r="M8377">
        <v>97.87</v>
      </c>
      <c r="N8377">
        <v>97.77</v>
      </c>
      <c r="O8377">
        <v>97.68</v>
      </c>
      <c r="P8377">
        <v>97.59</v>
      </c>
      <c r="Q8377">
        <v>97.52</v>
      </c>
      <c r="R8377">
        <v>97.45</v>
      </c>
      <c r="S8377">
        <v>97.385000000000005</v>
      </c>
      <c r="T8377">
        <v>97.32</v>
      </c>
      <c r="U8377">
        <v>97.26</v>
      </c>
    </row>
    <row r="8378" spans="1:21">
      <c r="A8378" s="1">
        <v>40667</v>
      </c>
      <c r="B8378">
        <v>99.69</v>
      </c>
      <c r="C8378">
        <v>99.555000000000007</v>
      </c>
      <c r="D8378">
        <v>99.364999999999995</v>
      </c>
      <c r="E8378">
        <v>99.165000000000006</v>
      </c>
      <c r="F8378">
        <v>98.95</v>
      </c>
      <c r="G8378">
        <v>98.73</v>
      </c>
      <c r="H8378">
        <v>98.525000000000006</v>
      </c>
      <c r="I8378">
        <v>98.355000000000004</v>
      </c>
      <c r="J8378">
        <v>98.19</v>
      </c>
      <c r="K8378">
        <v>98.05</v>
      </c>
      <c r="L8378">
        <v>97.915000000000006</v>
      </c>
      <c r="M8378">
        <v>97.81</v>
      </c>
      <c r="N8378">
        <v>97.715000000000003</v>
      </c>
      <c r="O8378">
        <v>97.625</v>
      </c>
      <c r="P8378">
        <v>97.54</v>
      </c>
      <c r="Q8378">
        <v>97.474999999999994</v>
      </c>
      <c r="R8378">
        <v>97.405000000000001</v>
      </c>
      <c r="S8378">
        <v>97.34</v>
      </c>
      <c r="T8378">
        <v>97.275000000000006</v>
      </c>
      <c r="U8378">
        <v>97.22</v>
      </c>
    </row>
    <row r="8379" spans="1:21">
      <c r="A8379" s="1">
        <v>40668</v>
      </c>
      <c r="B8379">
        <v>99.694999999999993</v>
      </c>
      <c r="C8379">
        <v>99.564999999999998</v>
      </c>
      <c r="D8379">
        <v>99.375</v>
      </c>
      <c r="E8379">
        <v>99.165000000000006</v>
      </c>
      <c r="F8379">
        <v>98.935000000000002</v>
      </c>
      <c r="G8379">
        <v>98.7</v>
      </c>
      <c r="H8379">
        <v>98.484999999999999</v>
      </c>
      <c r="I8379">
        <v>98.31</v>
      </c>
      <c r="J8379">
        <v>98.144999999999996</v>
      </c>
      <c r="K8379">
        <v>98.004999999999995</v>
      </c>
      <c r="L8379">
        <v>97.875</v>
      </c>
      <c r="M8379">
        <v>97.77</v>
      </c>
      <c r="N8379">
        <v>97.674999999999997</v>
      </c>
      <c r="O8379">
        <v>97.584999999999994</v>
      </c>
      <c r="P8379">
        <v>97.495000000000005</v>
      </c>
      <c r="Q8379">
        <v>97.424999999999997</v>
      </c>
      <c r="R8379">
        <v>97.355000000000004</v>
      </c>
      <c r="S8379">
        <v>97.284999999999997</v>
      </c>
      <c r="T8379">
        <v>97.22</v>
      </c>
      <c r="U8379">
        <v>97.16</v>
      </c>
    </row>
    <row r="8380" spans="1:21">
      <c r="A8380" s="1">
        <v>40669</v>
      </c>
      <c r="B8380">
        <v>99.7</v>
      </c>
      <c r="C8380">
        <v>99.57</v>
      </c>
      <c r="D8380">
        <v>99.38</v>
      </c>
      <c r="E8380">
        <v>99.17</v>
      </c>
      <c r="F8380">
        <v>98.935000000000002</v>
      </c>
      <c r="G8380">
        <v>98.7</v>
      </c>
      <c r="H8380">
        <v>98.48</v>
      </c>
      <c r="I8380">
        <v>98.305000000000007</v>
      </c>
      <c r="J8380">
        <v>98.14</v>
      </c>
      <c r="K8380">
        <v>98.004999999999995</v>
      </c>
      <c r="L8380">
        <v>97.88</v>
      </c>
      <c r="M8380">
        <v>97.784999999999997</v>
      </c>
      <c r="N8380">
        <v>97.7</v>
      </c>
      <c r="O8380">
        <v>97.62</v>
      </c>
      <c r="P8380">
        <v>97.54</v>
      </c>
      <c r="Q8380">
        <v>97.48</v>
      </c>
      <c r="R8380">
        <v>97.415000000000006</v>
      </c>
      <c r="S8380">
        <v>97.35</v>
      </c>
      <c r="T8380">
        <v>97.29</v>
      </c>
      <c r="U8380">
        <v>97.234999999999999</v>
      </c>
    </row>
    <row r="8381" spans="1:21">
      <c r="A8381" s="1">
        <v>40670</v>
      </c>
      <c r="B8381">
        <v>99.704999999999998</v>
      </c>
      <c r="C8381">
        <v>99.594999999999999</v>
      </c>
      <c r="D8381">
        <v>99.42</v>
      </c>
      <c r="E8381">
        <v>99.224999999999994</v>
      </c>
      <c r="F8381">
        <v>99.01</v>
      </c>
      <c r="G8381">
        <v>98.784999999999997</v>
      </c>
      <c r="H8381">
        <v>98.575000000000003</v>
      </c>
      <c r="I8381">
        <v>98.405000000000001</v>
      </c>
      <c r="J8381">
        <v>98.245000000000005</v>
      </c>
      <c r="K8381">
        <v>98.11</v>
      </c>
      <c r="L8381">
        <v>97.98</v>
      </c>
      <c r="M8381">
        <v>97.88</v>
      </c>
      <c r="N8381">
        <v>97.784999999999997</v>
      </c>
      <c r="O8381">
        <v>97.694999999999993</v>
      </c>
      <c r="P8381">
        <v>97.61</v>
      </c>
      <c r="Q8381">
        <v>97.54</v>
      </c>
      <c r="R8381">
        <v>97.47</v>
      </c>
      <c r="S8381">
        <v>97.4</v>
      </c>
      <c r="T8381">
        <v>97.334999999999994</v>
      </c>
      <c r="U8381">
        <v>97.275000000000006</v>
      </c>
    </row>
    <row r="8382" spans="1:21">
      <c r="A8382" s="1">
        <v>40673</v>
      </c>
      <c r="B8382">
        <v>99.704999999999998</v>
      </c>
      <c r="C8382">
        <v>99.575000000000003</v>
      </c>
      <c r="D8382">
        <v>99.394999999999996</v>
      </c>
      <c r="E8382">
        <v>99.19</v>
      </c>
      <c r="F8382">
        <v>98.965000000000003</v>
      </c>
      <c r="G8382">
        <v>98.73</v>
      </c>
      <c r="H8382">
        <v>98.51</v>
      </c>
      <c r="I8382">
        <v>98.33</v>
      </c>
      <c r="J8382">
        <v>98.16</v>
      </c>
      <c r="K8382">
        <v>98.01</v>
      </c>
      <c r="L8382">
        <v>97.87</v>
      </c>
      <c r="M8382">
        <v>97.76</v>
      </c>
      <c r="N8382">
        <v>97.655000000000001</v>
      </c>
      <c r="O8382">
        <v>97.56</v>
      </c>
      <c r="P8382">
        <v>97.465000000000003</v>
      </c>
      <c r="Q8382">
        <v>97.39</v>
      </c>
      <c r="R8382">
        <v>97.314999999999998</v>
      </c>
      <c r="S8382">
        <v>97.245000000000005</v>
      </c>
      <c r="T8382">
        <v>97.174999999999997</v>
      </c>
      <c r="U8382">
        <v>97.114999999999995</v>
      </c>
    </row>
    <row r="8383" spans="1:21">
      <c r="A8383" s="1">
        <v>40674</v>
      </c>
      <c r="B8383">
        <v>99.704999999999998</v>
      </c>
      <c r="C8383">
        <v>99.58</v>
      </c>
      <c r="D8383">
        <v>99.405000000000001</v>
      </c>
      <c r="E8383">
        <v>99.204999999999998</v>
      </c>
      <c r="F8383">
        <v>98.98</v>
      </c>
      <c r="G8383">
        <v>98.745000000000005</v>
      </c>
      <c r="H8383">
        <v>98.525000000000006</v>
      </c>
      <c r="I8383">
        <v>98.344999999999999</v>
      </c>
      <c r="J8383">
        <v>98.174999999999997</v>
      </c>
      <c r="K8383">
        <v>98.025000000000006</v>
      </c>
      <c r="L8383">
        <v>97.885000000000005</v>
      </c>
      <c r="M8383">
        <v>97.775000000000006</v>
      </c>
      <c r="N8383">
        <v>97.67</v>
      </c>
      <c r="O8383">
        <v>97.575000000000003</v>
      </c>
      <c r="P8383">
        <v>97.484999999999999</v>
      </c>
      <c r="Q8383">
        <v>97.41</v>
      </c>
      <c r="R8383">
        <v>97.33</v>
      </c>
      <c r="S8383">
        <v>97.26</v>
      </c>
      <c r="T8383">
        <v>97.19</v>
      </c>
      <c r="U8383">
        <v>97.13</v>
      </c>
    </row>
    <row r="8384" spans="1:21">
      <c r="A8384" s="1">
        <v>40675</v>
      </c>
      <c r="B8384">
        <v>99.71</v>
      </c>
      <c r="C8384">
        <v>99.6</v>
      </c>
      <c r="D8384">
        <v>99.435000000000002</v>
      </c>
      <c r="E8384">
        <v>99.245000000000005</v>
      </c>
      <c r="F8384">
        <v>99.025000000000006</v>
      </c>
      <c r="G8384">
        <v>98.79</v>
      </c>
      <c r="H8384">
        <v>98.57</v>
      </c>
      <c r="I8384">
        <v>98.385000000000005</v>
      </c>
      <c r="J8384">
        <v>98.204999999999998</v>
      </c>
      <c r="K8384">
        <v>98.05</v>
      </c>
      <c r="L8384">
        <v>97.905000000000001</v>
      </c>
      <c r="M8384">
        <v>97.79</v>
      </c>
      <c r="N8384">
        <v>97.685000000000002</v>
      </c>
      <c r="O8384">
        <v>97.584999999999994</v>
      </c>
      <c r="P8384">
        <v>97.49</v>
      </c>
      <c r="Q8384">
        <v>97.41</v>
      </c>
      <c r="R8384">
        <v>97.33</v>
      </c>
      <c r="S8384">
        <v>97.254999999999995</v>
      </c>
      <c r="T8384">
        <v>97.18</v>
      </c>
      <c r="U8384">
        <v>97.114999999999995</v>
      </c>
    </row>
    <row r="8385" spans="1:21">
      <c r="A8385" s="1">
        <v>40676</v>
      </c>
      <c r="B8385">
        <v>99.715000000000003</v>
      </c>
      <c r="C8385">
        <v>99.614999999999995</v>
      </c>
      <c r="D8385">
        <v>99.46</v>
      </c>
      <c r="E8385">
        <v>99.28</v>
      </c>
      <c r="F8385">
        <v>99.07</v>
      </c>
      <c r="G8385">
        <v>98.85</v>
      </c>
      <c r="H8385">
        <v>98.635000000000005</v>
      </c>
      <c r="I8385">
        <v>98.46</v>
      </c>
      <c r="J8385">
        <v>98.284999999999997</v>
      </c>
      <c r="K8385">
        <v>98.135000000000005</v>
      </c>
      <c r="L8385">
        <v>97.99</v>
      </c>
      <c r="M8385">
        <v>97.87</v>
      </c>
      <c r="N8385">
        <v>97.76</v>
      </c>
      <c r="O8385">
        <v>97.66</v>
      </c>
      <c r="P8385">
        <v>97.56</v>
      </c>
      <c r="Q8385">
        <v>97.474999999999994</v>
      </c>
      <c r="R8385">
        <v>97.39</v>
      </c>
      <c r="S8385">
        <v>97.314999999999998</v>
      </c>
      <c r="T8385">
        <v>97.24</v>
      </c>
      <c r="U8385">
        <v>97.174999999999997</v>
      </c>
    </row>
    <row r="8386" spans="1:21">
      <c r="A8386" s="1">
        <v>40677</v>
      </c>
      <c r="B8386">
        <v>99.715000000000003</v>
      </c>
      <c r="C8386">
        <v>99.614999999999995</v>
      </c>
      <c r="D8386">
        <v>99.46</v>
      </c>
      <c r="E8386">
        <v>99.284999999999997</v>
      </c>
      <c r="F8386">
        <v>99.084999999999994</v>
      </c>
      <c r="G8386">
        <v>98.87</v>
      </c>
      <c r="H8386">
        <v>98.665000000000006</v>
      </c>
      <c r="I8386">
        <v>98.5</v>
      </c>
      <c r="J8386">
        <v>98.334999999999994</v>
      </c>
      <c r="K8386">
        <v>98.19</v>
      </c>
      <c r="L8386">
        <v>98.055000000000007</v>
      </c>
      <c r="M8386">
        <v>97.944999999999993</v>
      </c>
      <c r="N8386">
        <v>97.84</v>
      </c>
      <c r="O8386">
        <v>97.74</v>
      </c>
      <c r="P8386">
        <v>97.644999999999996</v>
      </c>
      <c r="Q8386">
        <v>97.564999999999998</v>
      </c>
      <c r="R8386">
        <v>97.484999999999999</v>
      </c>
      <c r="S8386">
        <v>97.41</v>
      </c>
      <c r="T8386">
        <v>97.334999999999994</v>
      </c>
      <c r="U8386">
        <v>97.27</v>
      </c>
    </row>
    <row r="8387" spans="1:21">
      <c r="A8387" s="1">
        <v>40680</v>
      </c>
      <c r="B8387">
        <v>99.715000000000003</v>
      </c>
      <c r="C8387">
        <v>99.605000000000004</v>
      </c>
      <c r="D8387">
        <v>99.44</v>
      </c>
      <c r="E8387">
        <v>99.254999999999995</v>
      </c>
      <c r="F8387">
        <v>99.045000000000002</v>
      </c>
      <c r="G8387">
        <v>98.825000000000003</v>
      </c>
      <c r="H8387">
        <v>98.61</v>
      </c>
      <c r="I8387">
        <v>98.435000000000002</v>
      </c>
      <c r="J8387">
        <v>98.265000000000001</v>
      </c>
      <c r="K8387">
        <v>98.12</v>
      </c>
      <c r="L8387">
        <v>97.98</v>
      </c>
      <c r="M8387">
        <v>97.87</v>
      </c>
      <c r="N8387">
        <v>97.76</v>
      </c>
      <c r="O8387">
        <v>97.66</v>
      </c>
      <c r="P8387">
        <v>97.56</v>
      </c>
      <c r="Q8387">
        <v>97.48</v>
      </c>
      <c r="R8387">
        <v>97.394999999999996</v>
      </c>
      <c r="S8387">
        <v>97.32</v>
      </c>
      <c r="T8387">
        <v>97.245000000000005</v>
      </c>
      <c r="U8387">
        <v>97.18</v>
      </c>
    </row>
    <row r="8388" spans="1:21">
      <c r="A8388" s="1">
        <v>40681</v>
      </c>
      <c r="B8388">
        <v>99.712500000000006</v>
      </c>
      <c r="C8388">
        <v>99.594999999999999</v>
      </c>
      <c r="D8388">
        <v>99.42</v>
      </c>
      <c r="E8388">
        <v>99.224999999999994</v>
      </c>
      <c r="F8388">
        <v>99.01</v>
      </c>
      <c r="G8388">
        <v>98.78</v>
      </c>
      <c r="H8388">
        <v>98.564999999999998</v>
      </c>
      <c r="I8388">
        <v>98.385000000000005</v>
      </c>
      <c r="J8388">
        <v>98.215000000000003</v>
      </c>
      <c r="K8388">
        <v>98.064999999999998</v>
      </c>
      <c r="L8388">
        <v>97.924999999999997</v>
      </c>
      <c r="M8388">
        <v>97.814999999999998</v>
      </c>
      <c r="N8388">
        <v>97.704999999999998</v>
      </c>
      <c r="O8388">
        <v>97.605000000000004</v>
      </c>
      <c r="P8388">
        <v>97.51</v>
      </c>
      <c r="Q8388">
        <v>97.43</v>
      </c>
      <c r="R8388">
        <v>97.35</v>
      </c>
      <c r="S8388">
        <v>97.275000000000006</v>
      </c>
      <c r="T8388">
        <v>97.204999999999998</v>
      </c>
      <c r="U8388">
        <v>97.14</v>
      </c>
    </row>
    <row r="8389" spans="1:21">
      <c r="A8389" s="1">
        <v>40682</v>
      </c>
      <c r="B8389">
        <v>99.71</v>
      </c>
      <c r="C8389">
        <v>99.594999999999999</v>
      </c>
      <c r="D8389">
        <v>99.424999999999997</v>
      </c>
      <c r="E8389">
        <v>99.24</v>
      </c>
      <c r="F8389">
        <v>99.034999999999997</v>
      </c>
      <c r="G8389">
        <v>98.814999999999998</v>
      </c>
      <c r="H8389">
        <v>98.605000000000004</v>
      </c>
      <c r="I8389">
        <v>98.43</v>
      </c>
      <c r="J8389">
        <v>98.26</v>
      </c>
      <c r="K8389">
        <v>98.114999999999995</v>
      </c>
      <c r="L8389">
        <v>97.974999999999994</v>
      </c>
      <c r="M8389">
        <v>97.864999999999995</v>
      </c>
      <c r="N8389">
        <v>97.754999999999995</v>
      </c>
      <c r="O8389">
        <v>97.655000000000001</v>
      </c>
      <c r="P8389">
        <v>97.555000000000007</v>
      </c>
      <c r="Q8389">
        <v>97.474999999999994</v>
      </c>
      <c r="R8389">
        <v>97.39</v>
      </c>
      <c r="S8389">
        <v>97.314999999999998</v>
      </c>
      <c r="T8389">
        <v>97.24</v>
      </c>
      <c r="U8389">
        <v>97.174999999999997</v>
      </c>
    </row>
    <row r="8390" spans="1:21">
      <c r="A8390" s="1">
        <v>40683</v>
      </c>
      <c r="B8390">
        <v>99.71</v>
      </c>
      <c r="C8390">
        <v>99.6</v>
      </c>
      <c r="D8390">
        <v>99.435000000000002</v>
      </c>
      <c r="E8390">
        <v>99.254999999999995</v>
      </c>
      <c r="F8390">
        <v>99.055000000000007</v>
      </c>
      <c r="G8390">
        <v>98.84</v>
      </c>
      <c r="H8390">
        <v>98.63</v>
      </c>
      <c r="I8390">
        <v>98.454999999999998</v>
      </c>
      <c r="J8390">
        <v>98.29</v>
      </c>
      <c r="K8390">
        <v>98.15</v>
      </c>
      <c r="L8390">
        <v>98.015000000000001</v>
      </c>
      <c r="M8390">
        <v>97.905000000000001</v>
      </c>
      <c r="N8390">
        <v>97.8</v>
      </c>
      <c r="O8390">
        <v>97.704999999999998</v>
      </c>
      <c r="P8390">
        <v>97.61</v>
      </c>
      <c r="Q8390">
        <v>97.53</v>
      </c>
      <c r="R8390">
        <v>97.45</v>
      </c>
      <c r="S8390">
        <v>97.375</v>
      </c>
      <c r="T8390">
        <v>97.3</v>
      </c>
      <c r="U8390">
        <v>97.234999999999999</v>
      </c>
    </row>
    <row r="8391" spans="1:21">
      <c r="A8391" s="1">
        <v>40684</v>
      </c>
      <c r="B8391">
        <v>99.704999999999998</v>
      </c>
      <c r="C8391">
        <v>99.58</v>
      </c>
      <c r="D8391">
        <v>99.4</v>
      </c>
      <c r="E8391">
        <v>99.21</v>
      </c>
      <c r="F8391">
        <v>99</v>
      </c>
      <c r="G8391">
        <v>98.78</v>
      </c>
      <c r="H8391">
        <v>98.564999999999998</v>
      </c>
      <c r="I8391">
        <v>98.39</v>
      </c>
      <c r="J8391">
        <v>98.22</v>
      </c>
      <c r="K8391">
        <v>98.075000000000003</v>
      </c>
      <c r="L8391">
        <v>97.94</v>
      </c>
      <c r="M8391">
        <v>97.83</v>
      </c>
      <c r="N8391">
        <v>97.724999999999994</v>
      </c>
      <c r="O8391">
        <v>97.63</v>
      </c>
      <c r="P8391">
        <v>97.534999999999997</v>
      </c>
      <c r="Q8391">
        <v>97.46</v>
      </c>
      <c r="R8391">
        <v>97.38</v>
      </c>
      <c r="S8391">
        <v>97.31</v>
      </c>
      <c r="T8391">
        <v>97.24</v>
      </c>
      <c r="U8391">
        <v>97.18</v>
      </c>
    </row>
    <row r="8392" spans="1:21">
      <c r="A8392" s="1">
        <v>40688</v>
      </c>
      <c r="B8392">
        <v>99.704999999999998</v>
      </c>
      <c r="C8392">
        <v>99.58</v>
      </c>
      <c r="D8392">
        <v>99.405000000000001</v>
      </c>
      <c r="E8392">
        <v>99.215000000000003</v>
      </c>
      <c r="F8392">
        <v>99.004999999999995</v>
      </c>
      <c r="G8392">
        <v>98.784999999999997</v>
      </c>
      <c r="H8392">
        <v>98.58</v>
      </c>
      <c r="I8392">
        <v>98.41</v>
      </c>
      <c r="J8392">
        <v>98.25</v>
      </c>
      <c r="K8392">
        <v>98.114999999999995</v>
      </c>
      <c r="L8392">
        <v>97.99</v>
      </c>
      <c r="M8392">
        <v>97.894999999999996</v>
      </c>
      <c r="N8392">
        <v>97.8</v>
      </c>
      <c r="O8392">
        <v>97.71</v>
      </c>
      <c r="P8392">
        <v>97.625</v>
      </c>
      <c r="Q8392">
        <v>97.555000000000007</v>
      </c>
      <c r="R8392">
        <v>97.48</v>
      </c>
      <c r="S8392">
        <v>97.415000000000006</v>
      </c>
      <c r="T8392">
        <v>97.35</v>
      </c>
      <c r="U8392">
        <v>97.29</v>
      </c>
    </row>
    <row r="8393" spans="1:21">
      <c r="A8393" s="1">
        <v>40689</v>
      </c>
      <c r="B8393">
        <v>99.704999999999998</v>
      </c>
      <c r="C8393">
        <v>99.58</v>
      </c>
      <c r="D8393">
        <v>99.405000000000001</v>
      </c>
      <c r="E8393">
        <v>99.215000000000003</v>
      </c>
      <c r="F8393">
        <v>99.004999999999995</v>
      </c>
      <c r="G8393">
        <v>98.784999999999997</v>
      </c>
      <c r="H8393">
        <v>98.58</v>
      </c>
      <c r="I8393">
        <v>98.41</v>
      </c>
      <c r="J8393">
        <v>98.25</v>
      </c>
      <c r="K8393">
        <v>98.114999999999995</v>
      </c>
      <c r="L8393">
        <v>97.99</v>
      </c>
      <c r="M8393">
        <v>97.89</v>
      </c>
      <c r="N8393">
        <v>97.795000000000002</v>
      </c>
      <c r="O8393">
        <v>97.71</v>
      </c>
      <c r="P8393">
        <v>97.625</v>
      </c>
      <c r="Q8393">
        <v>97.555000000000007</v>
      </c>
      <c r="R8393">
        <v>97.484999999999999</v>
      </c>
      <c r="S8393">
        <v>97.42</v>
      </c>
      <c r="T8393">
        <v>97.35</v>
      </c>
      <c r="U8393">
        <v>97.29</v>
      </c>
    </row>
    <row r="8394" spans="1:21">
      <c r="A8394" s="1">
        <v>40690</v>
      </c>
      <c r="B8394">
        <v>99.704999999999998</v>
      </c>
      <c r="C8394">
        <v>99.584999999999994</v>
      </c>
      <c r="D8394">
        <v>99.415000000000006</v>
      </c>
      <c r="E8394">
        <v>99.234999999999999</v>
      </c>
      <c r="F8394">
        <v>99.034999999999997</v>
      </c>
      <c r="G8394">
        <v>98.82</v>
      </c>
      <c r="H8394">
        <v>98.614999999999995</v>
      </c>
      <c r="I8394">
        <v>98.45</v>
      </c>
      <c r="J8394">
        <v>98.295000000000002</v>
      </c>
      <c r="K8394">
        <v>98.16</v>
      </c>
      <c r="L8394">
        <v>98.034999999999997</v>
      </c>
      <c r="M8394">
        <v>97.935000000000002</v>
      </c>
      <c r="N8394">
        <v>97.834999999999994</v>
      </c>
      <c r="O8394">
        <v>97.74</v>
      </c>
      <c r="P8394">
        <v>97.65</v>
      </c>
      <c r="Q8394">
        <v>97.575000000000003</v>
      </c>
      <c r="R8394">
        <v>97.5</v>
      </c>
      <c r="S8394">
        <v>97.43</v>
      </c>
      <c r="T8394">
        <v>97.36</v>
      </c>
      <c r="U8394">
        <v>97.295000000000002</v>
      </c>
    </row>
    <row r="8395" spans="1:21">
      <c r="A8395" s="1">
        <v>40691</v>
      </c>
      <c r="B8395">
        <v>99.707499999999996</v>
      </c>
      <c r="C8395">
        <v>99.6</v>
      </c>
      <c r="D8395">
        <v>99.435000000000002</v>
      </c>
      <c r="E8395">
        <v>99.254999999999995</v>
      </c>
      <c r="F8395">
        <v>99.055000000000007</v>
      </c>
      <c r="G8395">
        <v>98.84</v>
      </c>
      <c r="H8395">
        <v>98.64</v>
      </c>
      <c r="I8395">
        <v>98.48</v>
      </c>
      <c r="J8395">
        <v>98.33</v>
      </c>
      <c r="K8395">
        <v>98.2</v>
      </c>
      <c r="L8395">
        <v>98.075000000000003</v>
      </c>
      <c r="M8395">
        <v>97.97</v>
      </c>
      <c r="N8395">
        <v>97.87</v>
      </c>
      <c r="O8395">
        <v>97.78</v>
      </c>
      <c r="P8395">
        <v>97.69</v>
      </c>
      <c r="Q8395">
        <v>97.614999999999995</v>
      </c>
      <c r="R8395">
        <v>97.534999999999997</v>
      </c>
      <c r="S8395">
        <v>97.465000000000003</v>
      </c>
      <c r="T8395">
        <v>97.394999999999996</v>
      </c>
      <c r="U8395">
        <v>97.33</v>
      </c>
    </row>
    <row r="8396" spans="1:21">
      <c r="A8396" s="1">
        <v>40694</v>
      </c>
      <c r="B8396">
        <v>99.707499999999996</v>
      </c>
      <c r="C8396">
        <v>99.59</v>
      </c>
      <c r="D8396">
        <v>99.415000000000006</v>
      </c>
      <c r="E8396">
        <v>99.224999999999994</v>
      </c>
      <c r="F8396">
        <v>99.01</v>
      </c>
      <c r="G8396">
        <v>98.784999999999997</v>
      </c>
      <c r="H8396">
        <v>98.57</v>
      </c>
      <c r="I8396">
        <v>98.4</v>
      </c>
      <c r="J8396">
        <v>98.24</v>
      </c>
      <c r="K8396">
        <v>98.1</v>
      </c>
      <c r="L8396">
        <v>97.97</v>
      </c>
      <c r="M8396">
        <v>97.864999999999995</v>
      </c>
      <c r="N8396">
        <v>97.765000000000001</v>
      </c>
      <c r="O8396">
        <v>97.67</v>
      </c>
      <c r="P8396">
        <v>97.58</v>
      </c>
      <c r="Q8396">
        <v>97.504999999999995</v>
      </c>
      <c r="R8396">
        <v>97.424999999999997</v>
      </c>
      <c r="S8396">
        <v>97.35</v>
      </c>
      <c r="T8396">
        <v>97.28</v>
      </c>
      <c r="U8396">
        <v>97.215000000000003</v>
      </c>
    </row>
    <row r="8397" spans="1:21">
      <c r="A8397" s="1">
        <v>40695</v>
      </c>
      <c r="B8397">
        <v>99.71</v>
      </c>
      <c r="C8397">
        <v>99.594999999999999</v>
      </c>
      <c r="D8397">
        <v>99.42</v>
      </c>
      <c r="E8397">
        <v>99.224999999999994</v>
      </c>
      <c r="F8397">
        <v>99</v>
      </c>
      <c r="G8397">
        <v>98.77</v>
      </c>
      <c r="H8397">
        <v>98.55</v>
      </c>
      <c r="I8397">
        <v>98.37</v>
      </c>
      <c r="J8397">
        <v>98.2</v>
      </c>
      <c r="K8397">
        <v>98.05</v>
      </c>
      <c r="L8397">
        <v>97.91</v>
      </c>
      <c r="M8397">
        <v>97.8</v>
      </c>
      <c r="N8397">
        <v>97.69</v>
      </c>
      <c r="O8397">
        <v>97.59</v>
      </c>
      <c r="P8397">
        <v>97.495000000000005</v>
      </c>
      <c r="Q8397">
        <v>97.415000000000006</v>
      </c>
      <c r="R8397">
        <v>97.334999999999994</v>
      </c>
      <c r="S8397">
        <v>97.26</v>
      </c>
      <c r="T8397">
        <v>97.185000000000002</v>
      </c>
      <c r="U8397">
        <v>97.12</v>
      </c>
    </row>
    <row r="8398" spans="1:21">
      <c r="A8398" s="1">
        <v>40696</v>
      </c>
      <c r="B8398">
        <v>99.707499999999996</v>
      </c>
      <c r="C8398">
        <v>99.584999999999994</v>
      </c>
      <c r="D8398">
        <v>99.41</v>
      </c>
      <c r="E8398">
        <v>99.21</v>
      </c>
      <c r="F8398">
        <v>98.984999999999999</v>
      </c>
      <c r="G8398">
        <v>98.745000000000005</v>
      </c>
      <c r="H8398">
        <v>98.515000000000001</v>
      </c>
      <c r="I8398">
        <v>98.32</v>
      </c>
      <c r="J8398">
        <v>98.135000000000005</v>
      </c>
      <c r="K8398">
        <v>97.974999999999994</v>
      </c>
      <c r="L8398">
        <v>97.825000000000003</v>
      </c>
      <c r="M8398">
        <v>97.704999999999998</v>
      </c>
      <c r="N8398">
        <v>97.59</v>
      </c>
      <c r="O8398">
        <v>97.484999999999999</v>
      </c>
      <c r="P8398">
        <v>97.385000000000005</v>
      </c>
      <c r="Q8398">
        <v>97.3</v>
      </c>
      <c r="R8398">
        <v>97.215000000000003</v>
      </c>
      <c r="S8398">
        <v>97.135000000000005</v>
      </c>
      <c r="T8398">
        <v>97.06</v>
      </c>
      <c r="U8398">
        <v>96.995000000000005</v>
      </c>
    </row>
    <row r="8399" spans="1:21">
      <c r="A8399" s="1">
        <v>40697</v>
      </c>
      <c r="B8399">
        <v>99.71</v>
      </c>
      <c r="C8399">
        <v>99.584999999999994</v>
      </c>
      <c r="D8399">
        <v>99.405000000000001</v>
      </c>
      <c r="E8399">
        <v>99.215000000000003</v>
      </c>
      <c r="F8399">
        <v>99</v>
      </c>
      <c r="G8399">
        <v>98.77</v>
      </c>
      <c r="H8399">
        <v>98.55</v>
      </c>
      <c r="I8399">
        <v>98.364999999999995</v>
      </c>
      <c r="J8399">
        <v>98.185000000000002</v>
      </c>
      <c r="K8399">
        <v>98.03</v>
      </c>
      <c r="L8399">
        <v>97.89</v>
      </c>
      <c r="M8399">
        <v>97.775000000000006</v>
      </c>
      <c r="N8399">
        <v>97.665000000000006</v>
      </c>
      <c r="O8399">
        <v>97.56</v>
      </c>
      <c r="P8399">
        <v>97.46</v>
      </c>
      <c r="Q8399">
        <v>97.375</v>
      </c>
      <c r="R8399">
        <v>97.29</v>
      </c>
      <c r="S8399">
        <v>97.21</v>
      </c>
      <c r="T8399">
        <v>97.135000000000005</v>
      </c>
      <c r="U8399">
        <v>97.07</v>
      </c>
    </row>
    <row r="8400" spans="1:21">
      <c r="A8400" s="1">
        <v>40698</v>
      </c>
      <c r="B8400">
        <v>99.71</v>
      </c>
      <c r="C8400">
        <v>99.56</v>
      </c>
      <c r="D8400">
        <v>99.364999999999995</v>
      </c>
      <c r="E8400">
        <v>99.16</v>
      </c>
      <c r="F8400">
        <v>98.93</v>
      </c>
      <c r="G8400">
        <v>98.69</v>
      </c>
      <c r="H8400">
        <v>98.46</v>
      </c>
      <c r="I8400">
        <v>98.265000000000001</v>
      </c>
      <c r="J8400">
        <v>98.08</v>
      </c>
      <c r="K8400">
        <v>97.924999999999997</v>
      </c>
      <c r="L8400">
        <v>97.78</v>
      </c>
      <c r="M8400">
        <v>97.665000000000006</v>
      </c>
      <c r="N8400">
        <v>97.55</v>
      </c>
      <c r="O8400">
        <v>97.444999999999993</v>
      </c>
      <c r="P8400">
        <v>97.34</v>
      </c>
      <c r="Q8400">
        <v>97.254999999999995</v>
      </c>
      <c r="R8400">
        <v>97.17</v>
      </c>
      <c r="S8400">
        <v>97.094999999999999</v>
      </c>
      <c r="T8400">
        <v>97.02</v>
      </c>
      <c r="U8400">
        <v>96.954999999999998</v>
      </c>
    </row>
    <row r="8401" spans="1:21">
      <c r="A8401" s="1">
        <v>40701</v>
      </c>
      <c r="B8401">
        <v>99.712500000000006</v>
      </c>
      <c r="C8401">
        <v>99.57</v>
      </c>
      <c r="D8401">
        <v>99.385000000000005</v>
      </c>
      <c r="E8401">
        <v>99.19</v>
      </c>
      <c r="F8401">
        <v>98.97</v>
      </c>
      <c r="G8401">
        <v>98.734999999999999</v>
      </c>
      <c r="H8401">
        <v>98.504999999999995</v>
      </c>
      <c r="I8401">
        <v>98.314999999999998</v>
      </c>
      <c r="J8401">
        <v>98.13</v>
      </c>
      <c r="K8401">
        <v>97.97</v>
      </c>
      <c r="L8401">
        <v>97.825000000000003</v>
      </c>
      <c r="M8401">
        <v>97.704999999999998</v>
      </c>
      <c r="N8401">
        <v>97.59</v>
      </c>
      <c r="O8401">
        <v>97.484999999999999</v>
      </c>
      <c r="P8401">
        <v>97.38</v>
      </c>
      <c r="Q8401">
        <v>97.295000000000002</v>
      </c>
      <c r="R8401">
        <v>97.21</v>
      </c>
      <c r="S8401">
        <v>97.13</v>
      </c>
      <c r="T8401">
        <v>97.05</v>
      </c>
      <c r="U8401">
        <v>96.984999999999999</v>
      </c>
    </row>
    <row r="8402" spans="1:21">
      <c r="A8402" s="1">
        <v>40702</v>
      </c>
      <c r="B8402">
        <v>99.712500000000006</v>
      </c>
      <c r="C8402">
        <v>99.564999999999998</v>
      </c>
      <c r="D8402">
        <v>99.375</v>
      </c>
      <c r="E8402">
        <v>99.17</v>
      </c>
      <c r="F8402">
        <v>98.94</v>
      </c>
      <c r="G8402">
        <v>98.7</v>
      </c>
      <c r="H8402">
        <v>98.47</v>
      </c>
      <c r="I8402">
        <v>98.28</v>
      </c>
      <c r="J8402">
        <v>98.094999999999999</v>
      </c>
      <c r="K8402">
        <v>97.94</v>
      </c>
      <c r="L8402">
        <v>97.795000000000002</v>
      </c>
      <c r="M8402">
        <v>97.68</v>
      </c>
      <c r="N8402">
        <v>97.564999999999998</v>
      </c>
      <c r="O8402">
        <v>97.46</v>
      </c>
      <c r="P8402">
        <v>97.355000000000004</v>
      </c>
      <c r="Q8402">
        <v>97.27</v>
      </c>
      <c r="R8402">
        <v>97.18</v>
      </c>
      <c r="S8402">
        <v>97.1</v>
      </c>
      <c r="T8402">
        <v>97.02</v>
      </c>
      <c r="U8402">
        <v>96.95</v>
      </c>
    </row>
    <row r="8403" spans="1:21">
      <c r="A8403" s="1">
        <v>40703</v>
      </c>
      <c r="B8403">
        <v>99.712500000000006</v>
      </c>
      <c r="C8403">
        <v>99.56</v>
      </c>
      <c r="D8403">
        <v>99.36</v>
      </c>
      <c r="E8403">
        <v>99.15</v>
      </c>
      <c r="F8403">
        <v>98.915000000000006</v>
      </c>
      <c r="G8403">
        <v>98.67</v>
      </c>
      <c r="H8403">
        <v>98.435000000000002</v>
      </c>
      <c r="I8403">
        <v>98.24</v>
      </c>
      <c r="J8403">
        <v>98.05</v>
      </c>
      <c r="K8403">
        <v>97.89</v>
      </c>
      <c r="L8403">
        <v>97.74</v>
      </c>
      <c r="M8403">
        <v>97.62</v>
      </c>
      <c r="N8403">
        <v>97.5</v>
      </c>
      <c r="O8403">
        <v>97.39</v>
      </c>
      <c r="P8403">
        <v>97.28</v>
      </c>
      <c r="Q8403">
        <v>97.19</v>
      </c>
      <c r="R8403">
        <v>97.1</v>
      </c>
      <c r="S8403">
        <v>97.015000000000001</v>
      </c>
      <c r="T8403">
        <v>96.935000000000002</v>
      </c>
      <c r="U8403">
        <v>96.864999999999995</v>
      </c>
    </row>
    <row r="8404" spans="1:21">
      <c r="A8404" s="1">
        <v>40704</v>
      </c>
      <c r="B8404">
        <v>99.712500000000006</v>
      </c>
      <c r="C8404">
        <v>99.555000000000007</v>
      </c>
      <c r="D8404">
        <v>99.355000000000004</v>
      </c>
      <c r="E8404">
        <v>99.15</v>
      </c>
      <c r="F8404">
        <v>98.93</v>
      </c>
      <c r="G8404">
        <v>98.7</v>
      </c>
      <c r="H8404">
        <v>98.474999999999994</v>
      </c>
      <c r="I8404">
        <v>98.29</v>
      </c>
      <c r="J8404">
        <v>98.11</v>
      </c>
      <c r="K8404">
        <v>97.96</v>
      </c>
      <c r="L8404">
        <v>97.82</v>
      </c>
      <c r="M8404">
        <v>97.704999999999998</v>
      </c>
      <c r="N8404">
        <v>97.59</v>
      </c>
      <c r="O8404">
        <v>97.484999999999999</v>
      </c>
      <c r="P8404">
        <v>97.38</v>
      </c>
      <c r="Q8404">
        <v>97.295000000000002</v>
      </c>
      <c r="R8404">
        <v>97.21</v>
      </c>
      <c r="S8404">
        <v>97.13</v>
      </c>
      <c r="T8404">
        <v>97.05</v>
      </c>
      <c r="U8404">
        <v>96.98</v>
      </c>
    </row>
    <row r="8405" spans="1:21">
      <c r="A8405" s="1">
        <v>40705</v>
      </c>
      <c r="B8405">
        <v>99.712500000000006</v>
      </c>
      <c r="C8405">
        <v>99.55</v>
      </c>
      <c r="D8405">
        <v>99.344999999999999</v>
      </c>
      <c r="E8405">
        <v>99.14</v>
      </c>
      <c r="F8405">
        <v>98.915000000000006</v>
      </c>
      <c r="G8405">
        <v>98.68</v>
      </c>
      <c r="H8405">
        <v>98.454999999999998</v>
      </c>
      <c r="I8405">
        <v>98.27</v>
      </c>
      <c r="J8405">
        <v>98.094999999999999</v>
      </c>
      <c r="K8405">
        <v>97.95</v>
      </c>
      <c r="L8405">
        <v>97.81</v>
      </c>
      <c r="M8405">
        <v>97.694999999999993</v>
      </c>
      <c r="N8405">
        <v>97.584999999999994</v>
      </c>
      <c r="O8405">
        <v>97.48</v>
      </c>
      <c r="P8405">
        <v>97.375</v>
      </c>
      <c r="Q8405">
        <v>97.29</v>
      </c>
      <c r="R8405">
        <v>97.204999999999998</v>
      </c>
      <c r="S8405">
        <v>97.125</v>
      </c>
      <c r="T8405">
        <v>97.05</v>
      </c>
      <c r="U8405">
        <v>96.984999999999999</v>
      </c>
    </row>
    <row r="8406" spans="1:21">
      <c r="A8406" s="1">
        <v>40708</v>
      </c>
      <c r="B8406">
        <v>99.555000000000007</v>
      </c>
      <c r="C8406">
        <v>99.37</v>
      </c>
      <c r="D8406">
        <v>99.17</v>
      </c>
      <c r="E8406">
        <v>98.944999999999993</v>
      </c>
      <c r="F8406">
        <v>98.71</v>
      </c>
      <c r="G8406">
        <v>98.484999999999999</v>
      </c>
      <c r="H8406">
        <v>98.3</v>
      </c>
      <c r="I8406">
        <v>98.13</v>
      </c>
      <c r="J8406">
        <v>97.984999999999999</v>
      </c>
      <c r="K8406">
        <v>97.844999999999999</v>
      </c>
      <c r="L8406">
        <v>97.73</v>
      </c>
      <c r="M8406">
        <v>97.62</v>
      </c>
      <c r="N8406">
        <v>97.515000000000001</v>
      </c>
      <c r="O8406">
        <v>97.41</v>
      </c>
      <c r="P8406">
        <v>97.325000000000003</v>
      </c>
      <c r="Q8406">
        <v>97.24</v>
      </c>
      <c r="R8406">
        <v>97.16</v>
      </c>
      <c r="S8406">
        <v>97.08</v>
      </c>
      <c r="T8406">
        <v>97.01</v>
      </c>
      <c r="U8406">
        <v>96.944999999999993</v>
      </c>
    </row>
    <row r="8407" spans="1:21">
      <c r="A8407" s="1">
        <v>40709</v>
      </c>
      <c r="B8407">
        <v>99.564999999999998</v>
      </c>
      <c r="C8407">
        <v>99.38</v>
      </c>
      <c r="D8407">
        <v>99.185000000000002</v>
      </c>
      <c r="E8407">
        <v>98.965000000000003</v>
      </c>
      <c r="F8407">
        <v>98.734999999999999</v>
      </c>
      <c r="G8407">
        <v>98.515000000000001</v>
      </c>
      <c r="H8407">
        <v>98.33</v>
      </c>
      <c r="I8407">
        <v>98.16</v>
      </c>
      <c r="J8407">
        <v>98.015000000000001</v>
      </c>
      <c r="K8407">
        <v>97.88</v>
      </c>
      <c r="L8407">
        <v>97.77</v>
      </c>
      <c r="M8407">
        <v>97.66</v>
      </c>
      <c r="N8407">
        <v>97.555000000000007</v>
      </c>
      <c r="O8407">
        <v>97.454999999999998</v>
      </c>
      <c r="P8407">
        <v>97.37</v>
      </c>
      <c r="Q8407">
        <v>97.284999999999997</v>
      </c>
      <c r="R8407">
        <v>97.204999999999998</v>
      </c>
      <c r="S8407">
        <v>97.125</v>
      </c>
      <c r="T8407">
        <v>97.055000000000007</v>
      </c>
      <c r="U8407">
        <v>96.99</v>
      </c>
    </row>
    <row r="8408" spans="1:21">
      <c r="A8408" s="1">
        <v>40710</v>
      </c>
      <c r="B8408">
        <v>99.594999999999999</v>
      </c>
      <c r="C8408">
        <v>99.415000000000006</v>
      </c>
      <c r="D8408">
        <v>99.22</v>
      </c>
      <c r="E8408">
        <v>99.004999999999995</v>
      </c>
      <c r="F8408">
        <v>98.78</v>
      </c>
      <c r="G8408">
        <v>98.56</v>
      </c>
      <c r="H8408">
        <v>98.38</v>
      </c>
      <c r="I8408">
        <v>98.21</v>
      </c>
      <c r="J8408">
        <v>98.064999999999998</v>
      </c>
      <c r="K8408">
        <v>97.93</v>
      </c>
      <c r="L8408">
        <v>97.814999999999998</v>
      </c>
      <c r="M8408">
        <v>97.7</v>
      </c>
      <c r="N8408">
        <v>97.594999999999999</v>
      </c>
      <c r="O8408">
        <v>97.49</v>
      </c>
      <c r="P8408">
        <v>97.4</v>
      </c>
      <c r="Q8408">
        <v>97.31</v>
      </c>
      <c r="R8408">
        <v>97.224999999999994</v>
      </c>
      <c r="S8408">
        <v>97.14</v>
      </c>
      <c r="T8408">
        <v>97.064999999999998</v>
      </c>
      <c r="U8408">
        <v>96.995000000000005</v>
      </c>
    </row>
    <row r="8409" spans="1:21">
      <c r="A8409" s="1">
        <v>40711</v>
      </c>
      <c r="B8409">
        <v>99.605000000000004</v>
      </c>
      <c r="C8409">
        <v>99.424999999999997</v>
      </c>
      <c r="D8409">
        <v>99.234999999999999</v>
      </c>
      <c r="E8409">
        <v>99.025000000000006</v>
      </c>
      <c r="F8409">
        <v>98.8</v>
      </c>
      <c r="G8409">
        <v>98.58</v>
      </c>
      <c r="H8409">
        <v>98.4</v>
      </c>
      <c r="I8409">
        <v>98.224999999999994</v>
      </c>
      <c r="J8409">
        <v>98.07</v>
      </c>
      <c r="K8409">
        <v>97.92</v>
      </c>
      <c r="L8409">
        <v>97.795000000000002</v>
      </c>
      <c r="M8409">
        <v>97.674999999999997</v>
      </c>
      <c r="N8409">
        <v>97.564999999999998</v>
      </c>
      <c r="O8409">
        <v>97.454999999999998</v>
      </c>
      <c r="P8409">
        <v>97.364999999999995</v>
      </c>
      <c r="Q8409">
        <v>97.27</v>
      </c>
      <c r="R8409">
        <v>97.185000000000002</v>
      </c>
      <c r="S8409">
        <v>97.1</v>
      </c>
      <c r="T8409">
        <v>97.025000000000006</v>
      </c>
      <c r="U8409">
        <v>96.954999999999998</v>
      </c>
    </row>
    <row r="8410" spans="1:21">
      <c r="A8410" s="1">
        <v>40712</v>
      </c>
      <c r="B8410">
        <v>99.62</v>
      </c>
      <c r="C8410">
        <v>99.45</v>
      </c>
      <c r="D8410">
        <v>99.27</v>
      </c>
      <c r="E8410">
        <v>99.064999999999998</v>
      </c>
      <c r="F8410">
        <v>98.85</v>
      </c>
      <c r="G8410">
        <v>98.64</v>
      </c>
      <c r="H8410">
        <v>98.465000000000003</v>
      </c>
      <c r="I8410">
        <v>98.295000000000002</v>
      </c>
      <c r="J8410">
        <v>98.144999999999996</v>
      </c>
      <c r="K8410">
        <v>98.004999999999995</v>
      </c>
      <c r="L8410">
        <v>97.885000000000005</v>
      </c>
      <c r="M8410">
        <v>97.77</v>
      </c>
      <c r="N8410">
        <v>97.66</v>
      </c>
      <c r="O8410">
        <v>97.555000000000007</v>
      </c>
      <c r="P8410">
        <v>97.465000000000003</v>
      </c>
      <c r="Q8410">
        <v>97.375</v>
      </c>
      <c r="R8410">
        <v>97.29</v>
      </c>
      <c r="S8410">
        <v>97.204999999999998</v>
      </c>
      <c r="T8410">
        <v>97.13</v>
      </c>
      <c r="U8410">
        <v>97.06</v>
      </c>
    </row>
    <row r="8411" spans="1:21">
      <c r="A8411" s="1">
        <v>40715</v>
      </c>
      <c r="B8411">
        <v>99.62</v>
      </c>
      <c r="C8411">
        <v>99.44</v>
      </c>
      <c r="D8411">
        <v>99.254999999999995</v>
      </c>
      <c r="E8411">
        <v>99.045000000000002</v>
      </c>
      <c r="F8411">
        <v>98.82</v>
      </c>
      <c r="G8411">
        <v>98.594999999999999</v>
      </c>
      <c r="H8411">
        <v>98.41</v>
      </c>
      <c r="I8411">
        <v>98.23</v>
      </c>
      <c r="J8411">
        <v>98.075000000000003</v>
      </c>
      <c r="K8411">
        <v>97.924999999999997</v>
      </c>
      <c r="L8411">
        <v>97.8</v>
      </c>
      <c r="M8411">
        <v>97.674999999999997</v>
      </c>
      <c r="N8411">
        <v>97.56</v>
      </c>
      <c r="O8411">
        <v>97.45</v>
      </c>
      <c r="P8411">
        <v>97.355000000000004</v>
      </c>
      <c r="Q8411">
        <v>97.26</v>
      </c>
      <c r="R8411">
        <v>97.174999999999997</v>
      </c>
      <c r="S8411">
        <v>97.09</v>
      </c>
      <c r="T8411">
        <v>97.01</v>
      </c>
      <c r="U8411">
        <v>96.935000000000002</v>
      </c>
    </row>
    <row r="8412" spans="1:21">
      <c r="A8412" s="1">
        <v>40716</v>
      </c>
      <c r="B8412">
        <v>99.61</v>
      </c>
      <c r="C8412">
        <v>99.424999999999997</v>
      </c>
      <c r="D8412">
        <v>99.234999999999999</v>
      </c>
      <c r="E8412">
        <v>99.025000000000006</v>
      </c>
      <c r="F8412">
        <v>98.795000000000002</v>
      </c>
      <c r="G8412">
        <v>98.564999999999998</v>
      </c>
      <c r="H8412">
        <v>98.375</v>
      </c>
      <c r="I8412">
        <v>98.19</v>
      </c>
      <c r="J8412">
        <v>98.03</v>
      </c>
      <c r="K8412">
        <v>97.875</v>
      </c>
      <c r="L8412">
        <v>97.75</v>
      </c>
      <c r="M8412">
        <v>97.625</v>
      </c>
      <c r="N8412">
        <v>97.51</v>
      </c>
      <c r="O8412">
        <v>97.394999999999996</v>
      </c>
      <c r="P8412">
        <v>97.3</v>
      </c>
      <c r="Q8412">
        <v>97.204999999999998</v>
      </c>
      <c r="R8412">
        <v>97.114999999999995</v>
      </c>
      <c r="S8412">
        <v>97.03</v>
      </c>
      <c r="T8412">
        <v>96.95</v>
      </c>
      <c r="U8412">
        <v>96.875</v>
      </c>
    </row>
    <row r="8413" spans="1:21">
      <c r="A8413" s="1">
        <v>40717</v>
      </c>
      <c r="B8413">
        <v>99.614999999999995</v>
      </c>
      <c r="C8413">
        <v>99.444999999999993</v>
      </c>
      <c r="D8413">
        <v>99.26</v>
      </c>
      <c r="E8413">
        <v>99.05</v>
      </c>
      <c r="F8413">
        <v>98.82</v>
      </c>
      <c r="G8413">
        <v>98.594999999999999</v>
      </c>
      <c r="H8413">
        <v>98.405000000000001</v>
      </c>
      <c r="I8413">
        <v>98.22</v>
      </c>
      <c r="J8413">
        <v>98.06</v>
      </c>
      <c r="K8413">
        <v>97.905000000000001</v>
      </c>
      <c r="L8413">
        <v>97.78</v>
      </c>
      <c r="M8413">
        <v>97.655000000000001</v>
      </c>
      <c r="N8413">
        <v>97.54</v>
      </c>
      <c r="O8413">
        <v>97.43</v>
      </c>
      <c r="P8413">
        <v>97.334999999999994</v>
      </c>
      <c r="Q8413">
        <v>97.24</v>
      </c>
      <c r="R8413">
        <v>97.15</v>
      </c>
      <c r="S8413">
        <v>97.064999999999998</v>
      </c>
      <c r="T8413">
        <v>96.984999999999999</v>
      </c>
      <c r="U8413">
        <v>96.91</v>
      </c>
    </row>
    <row r="8414" spans="1:21">
      <c r="A8414" s="1">
        <v>40718</v>
      </c>
      <c r="B8414">
        <v>99.614999999999995</v>
      </c>
      <c r="C8414">
        <v>99.44</v>
      </c>
      <c r="D8414">
        <v>99.254999999999995</v>
      </c>
      <c r="E8414">
        <v>99.045000000000002</v>
      </c>
      <c r="F8414">
        <v>98.814999999999998</v>
      </c>
      <c r="G8414">
        <v>98.584999999999994</v>
      </c>
      <c r="H8414">
        <v>98.39</v>
      </c>
      <c r="I8414">
        <v>98.204999999999998</v>
      </c>
      <c r="J8414">
        <v>98.04</v>
      </c>
      <c r="K8414">
        <v>97.885000000000005</v>
      </c>
      <c r="L8414">
        <v>97.76</v>
      </c>
      <c r="M8414">
        <v>97.635000000000005</v>
      </c>
      <c r="N8414">
        <v>97.515000000000001</v>
      </c>
      <c r="O8414">
        <v>97.4</v>
      </c>
      <c r="P8414">
        <v>97.305000000000007</v>
      </c>
      <c r="Q8414">
        <v>97.21</v>
      </c>
      <c r="R8414">
        <v>97.12</v>
      </c>
      <c r="S8414">
        <v>97.034999999999997</v>
      </c>
      <c r="T8414">
        <v>96.954999999999998</v>
      </c>
      <c r="U8414">
        <v>96.88</v>
      </c>
    </row>
    <row r="8415" spans="1:21">
      <c r="A8415" s="1">
        <v>40719</v>
      </c>
      <c r="B8415">
        <v>99.614999999999995</v>
      </c>
      <c r="C8415">
        <v>99.424999999999997</v>
      </c>
      <c r="D8415">
        <v>99.23</v>
      </c>
      <c r="E8415">
        <v>99.01</v>
      </c>
      <c r="F8415">
        <v>98.775000000000006</v>
      </c>
      <c r="G8415">
        <v>98.545000000000002</v>
      </c>
      <c r="H8415">
        <v>98.344999999999999</v>
      </c>
      <c r="I8415">
        <v>98.15</v>
      </c>
      <c r="J8415">
        <v>97.984999999999999</v>
      </c>
      <c r="K8415">
        <v>97.83</v>
      </c>
      <c r="L8415">
        <v>97.7</v>
      </c>
      <c r="M8415">
        <v>97.57</v>
      </c>
      <c r="N8415">
        <v>97.45</v>
      </c>
      <c r="O8415">
        <v>97.33</v>
      </c>
      <c r="P8415">
        <v>97.23</v>
      </c>
      <c r="Q8415">
        <v>97.13</v>
      </c>
      <c r="R8415">
        <v>97.034999999999997</v>
      </c>
      <c r="S8415">
        <v>96.944999999999993</v>
      </c>
      <c r="T8415">
        <v>96.864999999999995</v>
      </c>
      <c r="U8415">
        <v>96.79</v>
      </c>
    </row>
    <row r="8416" spans="1:21">
      <c r="A8416" s="1">
        <v>40722</v>
      </c>
      <c r="B8416">
        <v>99.63</v>
      </c>
      <c r="C8416">
        <v>99.465000000000003</v>
      </c>
      <c r="D8416">
        <v>99.284999999999997</v>
      </c>
      <c r="E8416">
        <v>99.08</v>
      </c>
      <c r="F8416">
        <v>98.86</v>
      </c>
      <c r="G8416">
        <v>98.64</v>
      </c>
      <c r="H8416">
        <v>98.45</v>
      </c>
      <c r="I8416">
        <v>98.27</v>
      </c>
      <c r="J8416">
        <v>98.114999999999995</v>
      </c>
      <c r="K8416">
        <v>97.965000000000003</v>
      </c>
      <c r="L8416">
        <v>97.84</v>
      </c>
      <c r="M8416">
        <v>97.72</v>
      </c>
      <c r="N8416">
        <v>97.605000000000004</v>
      </c>
      <c r="O8416">
        <v>97.49</v>
      </c>
      <c r="P8416">
        <v>97.39</v>
      </c>
      <c r="Q8416">
        <v>97.29</v>
      </c>
      <c r="R8416">
        <v>97.2</v>
      </c>
      <c r="S8416">
        <v>97.11</v>
      </c>
      <c r="T8416">
        <v>97.03</v>
      </c>
      <c r="U8416">
        <v>96.954999999999998</v>
      </c>
    </row>
    <row r="8417" spans="1:21">
      <c r="A8417" s="1">
        <v>40723</v>
      </c>
      <c r="B8417">
        <v>99.635000000000005</v>
      </c>
      <c r="C8417">
        <v>99.465000000000003</v>
      </c>
      <c r="D8417">
        <v>99.28</v>
      </c>
      <c r="E8417">
        <v>99.075000000000003</v>
      </c>
      <c r="F8417">
        <v>98.85</v>
      </c>
      <c r="G8417">
        <v>98.63</v>
      </c>
      <c r="H8417">
        <v>98.444999999999993</v>
      </c>
      <c r="I8417">
        <v>98.265000000000001</v>
      </c>
      <c r="J8417">
        <v>98.11</v>
      </c>
      <c r="K8417">
        <v>97.96</v>
      </c>
      <c r="L8417">
        <v>97.834999999999994</v>
      </c>
      <c r="M8417">
        <v>97.715000000000003</v>
      </c>
      <c r="N8417">
        <v>97.6</v>
      </c>
      <c r="O8417">
        <v>97.484999999999999</v>
      </c>
      <c r="P8417">
        <v>97.39</v>
      </c>
      <c r="Q8417">
        <v>97.29</v>
      </c>
      <c r="R8417">
        <v>97.2</v>
      </c>
      <c r="S8417">
        <v>97.11</v>
      </c>
      <c r="T8417">
        <v>97.03</v>
      </c>
      <c r="U8417">
        <v>96.954999999999998</v>
      </c>
    </row>
    <row r="8418" spans="1:21">
      <c r="A8418" s="1">
        <v>40724</v>
      </c>
      <c r="B8418">
        <v>99.625</v>
      </c>
      <c r="C8418">
        <v>99.435000000000002</v>
      </c>
      <c r="D8418">
        <v>99.24</v>
      </c>
      <c r="E8418">
        <v>99.025000000000006</v>
      </c>
      <c r="F8418">
        <v>98.795000000000002</v>
      </c>
      <c r="G8418">
        <v>98.564999999999998</v>
      </c>
      <c r="H8418">
        <v>98.375</v>
      </c>
      <c r="I8418">
        <v>98.19</v>
      </c>
      <c r="J8418">
        <v>98.03</v>
      </c>
      <c r="K8418">
        <v>97.88</v>
      </c>
      <c r="L8418">
        <v>97.754999999999995</v>
      </c>
      <c r="M8418">
        <v>97.63</v>
      </c>
      <c r="N8418">
        <v>97.515000000000001</v>
      </c>
      <c r="O8418">
        <v>97.4</v>
      </c>
      <c r="P8418">
        <v>97.305000000000007</v>
      </c>
      <c r="Q8418">
        <v>97.204999999999998</v>
      </c>
      <c r="R8418">
        <v>97.114999999999995</v>
      </c>
      <c r="S8418">
        <v>97.025000000000006</v>
      </c>
      <c r="T8418">
        <v>96.944999999999993</v>
      </c>
      <c r="U8418">
        <v>96.87</v>
      </c>
    </row>
    <row r="8419" spans="1:21">
      <c r="A8419" s="1">
        <v>40725</v>
      </c>
      <c r="B8419">
        <v>99.64</v>
      </c>
      <c r="C8419">
        <v>99.47</v>
      </c>
      <c r="D8419">
        <v>99.284999999999997</v>
      </c>
      <c r="E8419">
        <v>99.08</v>
      </c>
      <c r="F8419">
        <v>98.855000000000004</v>
      </c>
      <c r="G8419">
        <v>98.63</v>
      </c>
      <c r="H8419">
        <v>98.435000000000002</v>
      </c>
      <c r="I8419">
        <v>98.25</v>
      </c>
      <c r="J8419">
        <v>98.09</v>
      </c>
      <c r="K8419">
        <v>97.94</v>
      </c>
      <c r="L8419">
        <v>97.81</v>
      </c>
      <c r="M8419">
        <v>97.685000000000002</v>
      </c>
      <c r="N8419">
        <v>97.564999999999998</v>
      </c>
      <c r="O8419">
        <v>97.45</v>
      </c>
      <c r="P8419">
        <v>97.35</v>
      </c>
      <c r="Q8419">
        <v>97.25</v>
      </c>
      <c r="R8419">
        <v>97.155000000000001</v>
      </c>
      <c r="S8419">
        <v>97.064999999999998</v>
      </c>
      <c r="T8419">
        <v>96.984999999999999</v>
      </c>
      <c r="U8419">
        <v>96.905000000000001</v>
      </c>
    </row>
    <row r="8420" spans="1:21">
      <c r="A8420" s="1">
        <v>40729</v>
      </c>
      <c r="B8420">
        <v>99.655000000000001</v>
      </c>
      <c r="C8420">
        <v>99.5</v>
      </c>
      <c r="D8420">
        <v>99.33</v>
      </c>
      <c r="E8420">
        <v>99.135000000000005</v>
      </c>
      <c r="F8420">
        <v>98.924999999999997</v>
      </c>
      <c r="G8420">
        <v>98.71</v>
      </c>
      <c r="H8420">
        <v>98.53</v>
      </c>
      <c r="I8420">
        <v>98.355000000000004</v>
      </c>
      <c r="J8420">
        <v>98.2</v>
      </c>
      <c r="K8420">
        <v>98.05</v>
      </c>
      <c r="L8420">
        <v>97.924999999999997</v>
      </c>
      <c r="M8420">
        <v>97.805000000000007</v>
      </c>
      <c r="N8420">
        <v>97.69</v>
      </c>
      <c r="O8420">
        <v>97.575000000000003</v>
      </c>
      <c r="P8420">
        <v>97.474999999999994</v>
      </c>
      <c r="Q8420">
        <v>97.375</v>
      </c>
      <c r="R8420">
        <v>97.284999999999997</v>
      </c>
      <c r="S8420">
        <v>97.19</v>
      </c>
      <c r="T8420">
        <v>97.11</v>
      </c>
      <c r="U8420">
        <v>97.03</v>
      </c>
    </row>
    <row r="8421" spans="1:21">
      <c r="A8421" s="1">
        <v>40730</v>
      </c>
      <c r="B8421">
        <v>99.66</v>
      </c>
      <c r="C8421">
        <v>99.515000000000001</v>
      </c>
      <c r="D8421">
        <v>99.355000000000004</v>
      </c>
      <c r="E8421">
        <v>99.165000000000006</v>
      </c>
      <c r="F8421">
        <v>98.954999999999998</v>
      </c>
      <c r="G8421">
        <v>98.74</v>
      </c>
      <c r="H8421">
        <v>98.56</v>
      </c>
      <c r="I8421">
        <v>98.385000000000005</v>
      </c>
      <c r="J8421">
        <v>98.23</v>
      </c>
      <c r="K8421">
        <v>98.084999999999994</v>
      </c>
      <c r="L8421">
        <v>97.96</v>
      </c>
      <c r="M8421">
        <v>97.84</v>
      </c>
      <c r="N8421">
        <v>97.724999999999994</v>
      </c>
      <c r="O8421">
        <v>97.61</v>
      </c>
      <c r="P8421">
        <v>97.51</v>
      </c>
      <c r="Q8421">
        <v>97.415000000000006</v>
      </c>
      <c r="R8421">
        <v>97.325000000000003</v>
      </c>
      <c r="S8421">
        <v>97.23</v>
      </c>
      <c r="T8421">
        <v>97.15</v>
      </c>
      <c r="U8421">
        <v>97.075000000000003</v>
      </c>
    </row>
    <row r="8422" spans="1:21">
      <c r="A8422" s="1">
        <v>40731</v>
      </c>
      <c r="B8422">
        <v>99.674999999999997</v>
      </c>
      <c r="C8422">
        <v>99.54</v>
      </c>
      <c r="D8422">
        <v>99.385000000000005</v>
      </c>
      <c r="E8422">
        <v>99.2</v>
      </c>
      <c r="F8422">
        <v>98.995000000000005</v>
      </c>
      <c r="G8422">
        <v>98.784999999999997</v>
      </c>
      <c r="H8422">
        <v>98.605000000000004</v>
      </c>
      <c r="I8422">
        <v>98.43</v>
      </c>
      <c r="J8422">
        <v>98.275000000000006</v>
      </c>
      <c r="K8422">
        <v>98.13</v>
      </c>
      <c r="L8422">
        <v>98.01</v>
      </c>
      <c r="M8422">
        <v>97.89</v>
      </c>
      <c r="N8422">
        <v>97.775000000000006</v>
      </c>
      <c r="O8422">
        <v>97.66</v>
      </c>
      <c r="P8422">
        <v>97.56</v>
      </c>
      <c r="Q8422">
        <v>97.46</v>
      </c>
      <c r="R8422">
        <v>97.37</v>
      </c>
      <c r="S8422">
        <v>97.275000000000006</v>
      </c>
      <c r="T8422">
        <v>97.194999999999993</v>
      </c>
      <c r="U8422">
        <v>97.114999999999995</v>
      </c>
    </row>
    <row r="8423" spans="1:21">
      <c r="A8423" s="1">
        <v>40732</v>
      </c>
      <c r="B8423">
        <v>99.655000000000001</v>
      </c>
      <c r="C8423">
        <v>99.515000000000001</v>
      </c>
      <c r="D8423">
        <v>99.35</v>
      </c>
      <c r="E8423">
        <v>99.16</v>
      </c>
      <c r="F8423">
        <v>98.95</v>
      </c>
      <c r="G8423">
        <v>98.734999999999999</v>
      </c>
      <c r="H8423">
        <v>98.55</v>
      </c>
      <c r="I8423">
        <v>98.37</v>
      </c>
      <c r="J8423">
        <v>98.21</v>
      </c>
      <c r="K8423">
        <v>98.06</v>
      </c>
      <c r="L8423">
        <v>97.935000000000002</v>
      </c>
      <c r="M8423">
        <v>97.81</v>
      </c>
      <c r="N8423">
        <v>97.69</v>
      </c>
      <c r="O8423">
        <v>97.57</v>
      </c>
      <c r="P8423">
        <v>97.47</v>
      </c>
      <c r="Q8423">
        <v>97.364999999999995</v>
      </c>
      <c r="R8423">
        <v>97.27</v>
      </c>
      <c r="S8423">
        <v>97.174999999999997</v>
      </c>
      <c r="T8423">
        <v>97.09</v>
      </c>
      <c r="U8423">
        <v>97.01</v>
      </c>
    </row>
    <row r="8424" spans="1:21">
      <c r="A8424" s="1">
        <v>40733</v>
      </c>
      <c r="B8424">
        <v>99.635000000000005</v>
      </c>
      <c r="C8424">
        <v>99.47</v>
      </c>
      <c r="D8424">
        <v>99.29</v>
      </c>
      <c r="E8424">
        <v>99.08</v>
      </c>
      <c r="F8424">
        <v>98.855000000000004</v>
      </c>
      <c r="G8424">
        <v>98.635000000000005</v>
      </c>
      <c r="H8424">
        <v>98.444999999999993</v>
      </c>
      <c r="I8424">
        <v>98.26</v>
      </c>
      <c r="J8424">
        <v>98.1</v>
      </c>
      <c r="K8424">
        <v>97.944999999999993</v>
      </c>
      <c r="L8424">
        <v>97.814999999999998</v>
      </c>
      <c r="M8424">
        <v>97.69</v>
      </c>
      <c r="N8424">
        <v>97.57</v>
      </c>
      <c r="O8424">
        <v>97.45</v>
      </c>
      <c r="P8424">
        <v>97.35</v>
      </c>
      <c r="Q8424">
        <v>97.245000000000005</v>
      </c>
      <c r="R8424">
        <v>97.15</v>
      </c>
      <c r="S8424">
        <v>97.055000000000007</v>
      </c>
      <c r="T8424">
        <v>96.97</v>
      </c>
      <c r="U8424">
        <v>96.89</v>
      </c>
    </row>
    <row r="8425" spans="1:21">
      <c r="A8425" s="1">
        <v>40736</v>
      </c>
      <c r="B8425">
        <v>99.635000000000005</v>
      </c>
      <c r="C8425">
        <v>99.465000000000003</v>
      </c>
      <c r="D8425">
        <v>99.284999999999997</v>
      </c>
      <c r="E8425">
        <v>99.075000000000003</v>
      </c>
      <c r="F8425">
        <v>98.85</v>
      </c>
      <c r="G8425">
        <v>98.625</v>
      </c>
      <c r="H8425">
        <v>98.435000000000002</v>
      </c>
      <c r="I8425">
        <v>98.245000000000005</v>
      </c>
      <c r="J8425">
        <v>98.08</v>
      </c>
      <c r="K8425">
        <v>97.924999999999997</v>
      </c>
      <c r="L8425">
        <v>97.795000000000002</v>
      </c>
      <c r="M8425">
        <v>97.665000000000006</v>
      </c>
      <c r="N8425">
        <v>97.545000000000002</v>
      </c>
      <c r="O8425">
        <v>97.424999999999997</v>
      </c>
      <c r="P8425">
        <v>97.325000000000003</v>
      </c>
      <c r="Q8425">
        <v>97.22</v>
      </c>
      <c r="R8425">
        <v>97.125</v>
      </c>
      <c r="S8425">
        <v>97.03</v>
      </c>
      <c r="T8425">
        <v>96.95</v>
      </c>
      <c r="U8425">
        <v>96.87</v>
      </c>
    </row>
    <row r="8426" spans="1:21">
      <c r="A8426" s="1">
        <v>40737</v>
      </c>
      <c r="B8426">
        <v>99.65</v>
      </c>
      <c r="C8426">
        <v>99.484999999999999</v>
      </c>
      <c r="D8426">
        <v>99.31</v>
      </c>
      <c r="E8426">
        <v>99.105000000000004</v>
      </c>
      <c r="F8426">
        <v>98.885000000000005</v>
      </c>
      <c r="G8426">
        <v>98.665000000000006</v>
      </c>
      <c r="H8426">
        <v>98.474999999999994</v>
      </c>
      <c r="I8426">
        <v>98.29</v>
      </c>
      <c r="J8426">
        <v>98.125</v>
      </c>
      <c r="K8426">
        <v>97.97</v>
      </c>
      <c r="L8426">
        <v>97.84</v>
      </c>
      <c r="M8426">
        <v>97.715000000000003</v>
      </c>
      <c r="N8426">
        <v>97.594999999999999</v>
      </c>
      <c r="O8426">
        <v>97.474999999999994</v>
      </c>
      <c r="P8426">
        <v>97.375</v>
      </c>
      <c r="Q8426">
        <v>97.27</v>
      </c>
      <c r="R8426">
        <v>97.174999999999997</v>
      </c>
      <c r="S8426">
        <v>97.08</v>
      </c>
      <c r="T8426">
        <v>97</v>
      </c>
      <c r="U8426">
        <v>96.92</v>
      </c>
    </row>
    <row r="8427" spans="1:21">
      <c r="A8427" s="1">
        <v>40738</v>
      </c>
      <c r="B8427">
        <v>99.644999999999996</v>
      </c>
      <c r="C8427">
        <v>99.49</v>
      </c>
      <c r="D8427">
        <v>99.32</v>
      </c>
      <c r="E8427">
        <v>99.125</v>
      </c>
      <c r="F8427">
        <v>98.915000000000006</v>
      </c>
      <c r="G8427">
        <v>98.7</v>
      </c>
      <c r="H8427">
        <v>98.515000000000001</v>
      </c>
      <c r="I8427">
        <v>98.334999999999994</v>
      </c>
      <c r="J8427">
        <v>98.174999999999997</v>
      </c>
      <c r="K8427">
        <v>98.02</v>
      </c>
      <c r="L8427">
        <v>97.89</v>
      </c>
      <c r="M8427">
        <v>97.765000000000001</v>
      </c>
      <c r="N8427">
        <v>97.65</v>
      </c>
      <c r="O8427">
        <v>97.53</v>
      </c>
      <c r="P8427">
        <v>97.43</v>
      </c>
      <c r="Q8427">
        <v>97.33</v>
      </c>
      <c r="R8427">
        <v>97.234999999999999</v>
      </c>
      <c r="S8427">
        <v>97.14</v>
      </c>
      <c r="T8427">
        <v>97.06</v>
      </c>
      <c r="U8427">
        <v>96.98</v>
      </c>
    </row>
    <row r="8428" spans="1:21">
      <c r="A8428" s="1">
        <v>40739</v>
      </c>
      <c r="B8428">
        <v>99.64</v>
      </c>
      <c r="C8428">
        <v>99.474999999999994</v>
      </c>
      <c r="D8428">
        <v>99.295000000000002</v>
      </c>
      <c r="E8428">
        <v>99.09</v>
      </c>
      <c r="F8428">
        <v>98.875</v>
      </c>
      <c r="G8428">
        <v>98.66</v>
      </c>
      <c r="H8428">
        <v>98.474999999999994</v>
      </c>
      <c r="I8428">
        <v>98.295000000000002</v>
      </c>
      <c r="J8428">
        <v>98.14</v>
      </c>
      <c r="K8428">
        <v>97.99</v>
      </c>
      <c r="L8428">
        <v>97.864999999999995</v>
      </c>
      <c r="M8428">
        <v>97.745000000000005</v>
      </c>
      <c r="N8428">
        <v>97.63</v>
      </c>
      <c r="O8428">
        <v>97.515000000000001</v>
      </c>
      <c r="P8428">
        <v>97.42</v>
      </c>
      <c r="Q8428">
        <v>97.325000000000003</v>
      </c>
      <c r="R8428">
        <v>97.234999999999999</v>
      </c>
      <c r="S8428">
        <v>97.144999999999996</v>
      </c>
      <c r="T8428">
        <v>97.064999999999998</v>
      </c>
      <c r="U8428">
        <v>96.99</v>
      </c>
    </row>
    <row r="8429" spans="1:21">
      <c r="A8429" s="1">
        <v>40740</v>
      </c>
      <c r="B8429">
        <v>99.635000000000005</v>
      </c>
      <c r="C8429">
        <v>99.46</v>
      </c>
      <c r="D8429">
        <v>99.275000000000006</v>
      </c>
      <c r="E8429">
        <v>99.07</v>
      </c>
      <c r="F8429">
        <v>98.85</v>
      </c>
      <c r="G8429">
        <v>98.635000000000005</v>
      </c>
      <c r="H8429">
        <v>98.454999999999998</v>
      </c>
      <c r="I8429">
        <v>98.275000000000006</v>
      </c>
      <c r="J8429">
        <v>98.12</v>
      </c>
      <c r="K8429">
        <v>97.97</v>
      </c>
      <c r="L8429">
        <v>97.844999999999999</v>
      </c>
      <c r="M8429">
        <v>97.72</v>
      </c>
      <c r="N8429">
        <v>97.61</v>
      </c>
      <c r="O8429">
        <v>97.495000000000005</v>
      </c>
      <c r="P8429">
        <v>97.4</v>
      </c>
      <c r="Q8429">
        <v>97.305000000000007</v>
      </c>
      <c r="R8429">
        <v>97.215000000000003</v>
      </c>
      <c r="S8429">
        <v>97.125</v>
      </c>
      <c r="T8429">
        <v>97.05</v>
      </c>
      <c r="U8429">
        <v>96.98</v>
      </c>
    </row>
    <row r="8430" spans="1:21">
      <c r="A8430" s="1">
        <v>40743</v>
      </c>
      <c r="B8430">
        <v>99.614999999999995</v>
      </c>
      <c r="C8430">
        <v>99.435000000000002</v>
      </c>
      <c r="D8430">
        <v>99.245000000000005</v>
      </c>
      <c r="E8430">
        <v>99.034999999999997</v>
      </c>
      <c r="F8430">
        <v>98.81</v>
      </c>
      <c r="G8430">
        <v>98.594999999999999</v>
      </c>
      <c r="H8430">
        <v>98.415000000000006</v>
      </c>
      <c r="I8430">
        <v>98.234999999999999</v>
      </c>
      <c r="J8430">
        <v>98.08</v>
      </c>
      <c r="K8430">
        <v>97.93</v>
      </c>
      <c r="L8430">
        <v>97.805000000000007</v>
      </c>
      <c r="M8430">
        <v>97.68</v>
      </c>
      <c r="N8430">
        <v>97.57</v>
      </c>
      <c r="O8430">
        <v>97.46</v>
      </c>
      <c r="P8430">
        <v>97.364999999999995</v>
      </c>
      <c r="Q8430">
        <v>97.27</v>
      </c>
      <c r="R8430">
        <v>97.185000000000002</v>
      </c>
      <c r="S8430">
        <v>97.094999999999999</v>
      </c>
      <c r="T8430">
        <v>97.02</v>
      </c>
      <c r="U8430">
        <v>96.95</v>
      </c>
    </row>
    <row r="8431" spans="1:21">
      <c r="A8431" s="1">
        <v>40744</v>
      </c>
      <c r="B8431">
        <v>99.62</v>
      </c>
      <c r="C8431">
        <v>99.444999999999993</v>
      </c>
      <c r="D8431">
        <v>99.26</v>
      </c>
      <c r="E8431">
        <v>99.055000000000007</v>
      </c>
      <c r="F8431">
        <v>98.834999999999994</v>
      </c>
      <c r="G8431">
        <v>98.62</v>
      </c>
      <c r="H8431">
        <v>98.44</v>
      </c>
      <c r="I8431">
        <v>98.265000000000001</v>
      </c>
      <c r="J8431">
        <v>98.11</v>
      </c>
      <c r="K8431">
        <v>97.965000000000003</v>
      </c>
      <c r="L8431">
        <v>97.844999999999999</v>
      </c>
      <c r="M8431">
        <v>97.724999999999994</v>
      </c>
      <c r="N8431">
        <v>97.614999999999995</v>
      </c>
      <c r="O8431">
        <v>97.504999999999995</v>
      </c>
      <c r="P8431">
        <v>97.41</v>
      </c>
      <c r="Q8431">
        <v>97.314999999999998</v>
      </c>
      <c r="R8431">
        <v>97.224999999999994</v>
      </c>
      <c r="S8431">
        <v>97.135000000000005</v>
      </c>
      <c r="T8431">
        <v>97.06</v>
      </c>
      <c r="U8431">
        <v>96.99</v>
      </c>
    </row>
    <row r="8432" spans="1:21">
      <c r="A8432" s="1">
        <v>40745</v>
      </c>
      <c r="B8432">
        <v>99.625</v>
      </c>
      <c r="C8432">
        <v>99.44</v>
      </c>
      <c r="D8432">
        <v>99.245000000000005</v>
      </c>
      <c r="E8432">
        <v>99.034999999999997</v>
      </c>
      <c r="F8432">
        <v>98.814999999999998</v>
      </c>
      <c r="G8432">
        <v>98.6</v>
      </c>
      <c r="H8432">
        <v>98.42</v>
      </c>
      <c r="I8432">
        <v>98.245000000000005</v>
      </c>
      <c r="J8432">
        <v>98.094999999999999</v>
      </c>
      <c r="K8432">
        <v>97.954999999999998</v>
      </c>
      <c r="L8432">
        <v>97.84</v>
      </c>
      <c r="M8432">
        <v>97.724999999999994</v>
      </c>
      <c r="N8432">
        <v>97.62</v>
      </c>
      <c r="O8432">
        <v>97.515000000000001</v>
      </c>
      <c r="P8432">
        <v>97.424999999999997</v>
      </c>
      <c r="Q8432">
        <v>97.334999999999994</v>
      </c>
      <c r="R8432">
        <v>97.25</v>
      </c>
      <c r="S8432">
        <v>97.165000000000006</v>
      </c>
      <c r="T8432">
        <v>97.094999999999999</v>
      </c>
      <c r="U8432">
        <v>97.025000000000006</v>
      </c>
    </row>
    <row r="8433" spans="1:21">
      <c r="A8433" s="1">
        <v>40746</v>
      </c>
      <c r="B8433">
        <v>99.63</v>
      </c>
      <c r="C8433">
        <v>99.45</v>
      </c>
      <c r="D8433">
        <v>99.265000000000001</v>
      </c>
      <c r="E8433">
        <v>99.06</v>
      </c>
      <c r="F8433">
        <v>98.84</v>
      </c>
      <c r="G8433">
        <v>98.625</v>
      </c>
      <c r="H8433">
        <v>98.45</v>
      </c>
      <c r="I8433">
        <v>98.28</v>
      </c>
      <c r="J8433">
        <v>98.13</v>
      </c>
      <c r="K8433">
        <v>97.99</v>
      </c>
      <c r="L8433">
        <v>97.875</v>
      </c>
      <c r="M8433">
        <v>97.765000000000001</v>
      </c>
      <c r="N8433">
        <v>97.66</v>
      </c>
      <c r="O8433">
        <v>97.555000000000007</v>
      </c>
      <c r="P8433">
        <v>97.47</v>
      </c>
      <c r="Q8433">
        <v>97.38</v>
      </c>
      <c r="R8433">
        <v>97.3</v>
      </c>
      <c r="S8433">
        <v>97.215000000000003</v>
      </c>
      <c r="T8433">
        <v>97.144999999999996</v>
      </c>
      <c r="U8433">
        <v>97.075000000000003</v>
      </c>
    </row>
    <row r="8434" spans="1:21">
      <c r="A8434" s="1">
        <v>40747</v>
      </c>
      <c r="B8434">
        <v>99.63</v>
      </c>
      <c r="C8434">
        <v>99.454999999999998</v>
      </c>
      <c r="D8434">
        <v>99.275000000000006</v>
      </c>
      <c r="E8434">
        <v>99.075000000000003</v>
      </c>
      <c r="F8434">
        <v>98.864999999999995</v>
      </c>
      <c r="G8434">
        <v>98.655000000000001</v>
      </c>
      <c r="H8434">
        <v>98.48</v>
      </c>
      <c r="I8434">
        <v>98.31</v>
      </c>
      <c r="J8434">
        <v>98.16</v>
      </c>
      <c r="K8434">
        <v>98.015000000000001</v>
      </c>
      <c r="L8434">
        <v>97.894999999999996</v>
      </c>
      <c r="M8434">
        <v>97.78</v>
      </c>
      <c r="N8434">
        <v>97.674999999999997</v>
      </c>
      <c r="O8434">
        <v>97.57</v>
      </c>
      <c r="P8434">
        <v>97.48</v>
      </c>
      <c r="Q8434">
        <v>97.39</v>
      </c>
      <c r="R8434">
        <v>97.31</v>
      </c>
      <c r="S8434">
        <v>97.224999999999994</v>
      </c>
      <c r="T8434">
        <v>97.155000000000001</v>
      </c>
      <c r="U8434">
        <v>97.084999999999994</v>
      </c>
    </row>
    <row r="8435" spans="1:21">
      <c r="A8435" s="1">
        <v>40750</v>
      </c>
      <c r="B8435">
        <v>99.63</v>
      </c>
      <c r="C8435">
        <v>99.47</v>
      </c>
      <c r="D8435">
        <v>99.3</v>
      </c>
      <c r="E8435">
        <v>99.11</v>
      </c>
      <c r="F8435">
        <v>98.905000000000001</v>
      </c>
      <c r="G8435">
        <v>98.7</v>
      </c>
      <c r="H8435">
        <v>98.53</v>
      </c>
      <c r="I8435">
        <v>98.364999999999995</v>
      </c>
      <c r="J8435">
        <v>98.22</v>
      </c>
      <c r="K8435">
        <v>98.08</v>
      </c>
      <c r="L8435">
        <v>97.96</v>
      </c>
      <c r="M8435">
        <v>97.844999999999999</v>
      </c>
      <c r="N8435">
        <v>97.74</v>
      </c>
      <c r="O8435">
        <v>97.635000000000005</v>
      </c>
      <c r="P8435">
        <v>97.545000000000002</v>
      </c>
      <c r="Q8435">
        <v>97.454999999999998</v>
      </c>
      <c r="R8435">
        <v>97.37</v>
      </c>
      <c r="S8435">
        <v>97.284999999999997</v>
      </c>
      <c r="T8435">
        <v>97.21</v>
      </c>
      <c r="U8435">
        <v>97.14</v>
      </c>
    </row>
    <row r="8436" spans="1:21">
      <c r="A8436" s="1">
        <v>40751</v>
      </c>
      <c r="B8436">
        <v>99.625</v>
      </c>
      <c r="C8436">
        <v>99.465000000000003</v>
      </c>
      <c r="D8436">
        <v>99.295000000000002</v>
      </c>
      <c r="E8436">
        <v>99.105000000000004</v>
      </c>
      <c r="F8436">
        <v>98.894999999999996</v>
      </c>
      <c r="G8436">
        <v>98.69</v>
      </c>
      <c r="H8436">
        <v>98.52</v>
      </c>
      <c r="I8436">
        <v>98.35</v>
      </c>
      <c r="J8436">
        <v>98.2</v>
      </c>
      <c r="K8436">
        <v>98.06</v>
      </c>
      <c r="L8436">
        <v>97.944999999999993</v>
      </c>
      <c r="M8436">
        <v>97.83</v>
      </c>
      <c r="N8436">
        <v>97.724999999999994</v>
      </c>
      <c r="O8436">
        <v>97.62</v>
      </c>
      <c r="P8436">
        <v>97.53</v>
      </c>
      <c r="Q8436">
        <v>97.44</v>
      </c>
      <c r="R8436">
        <v>97.355000000000004</v>
      </c>
      <c r="S8436">
        <v>97.27</v>
      </c>
      <c r="T8436">
        <v>97.194999999999993</v>
      </c>
      <c r="U8436">
        <v>97.12</v>
      </c>
    </row>
    <row r="8437" spans="1:21">
      <c r="A8437" s="1">
        <v>40752</v>
      </c>
      <c r="B8437">
        <v>99.625</v>
      </c>
      <c r="C8437">
        <v>99.46</v>
      </c>
      <c r="D8437">
        <v>99.284999999999997</v>
      </c>
      <c r="E8437">
        <v>99.09</v>
      </c>
      <c r="F8437">
        <v>98.88</v>
      </c>
      <c r="G8437">
        <v>98.67</v>
      </c>
      <c r="H8437">
        <v>98.5</v>
      </c>
      <c r="I8437">
        <v>98.33</v>
      </c>
      <c r="J8437">
        <v>98.18</v>
      </c>
      <c r="K8437">
        <v>98.034999999999997</v>
      </c>
      <c r="L8437">
        <v>97.92</v>
      </c>
      <c r="M8437">
        <v>97.805000000000007</v>
      </c>
      <c r="N8437">
        <v>97.7</v>
      </c>
      <c r="O8437">
        <v>97.594999999999999</v>
      </c>
      <c r="P8437">
        <v>97.504999999999995</v>
      </c>
      <c r="Q8437">
        <v>97.415000000000006</v>
      </c>
      <c r="R8437">
        <v>97.33</v>
      </c>
      <c r="S8437">
        <v>97.245000000000005</v>
      </c>
      <c r="T8437">
        <v>97.17</v>
      </c>
      <c r="U8437">
        <v>97.1</v>
      </c>
    </row>
    <row r="8438" spans="1:21">
      <c r="A8438" s="1">
        <v>40753</v>
      </c>
      <c r="B8438">
        <v>99.61</v>
      </c>
      <c r="C8438">
        <v>99.43</v>
      </c>
      <c r="D8438">
        <v>99.25</v>
      </c>
      <c r="E8438">
        <v>99.05</v>
      </c>
      <c r="F8438">
        <v>98.84</v>
      </c>
      <c r="G8438">
        <v>98.635000000000005</v>
      </c>
      <c r="H8438">
        <v>98.465000000000003</v>
      </c>
      <c r="I8438">
        <v>98.3</v>
      </c>
      <c r="J8438">
        <v>98.155000000000001</v>
      </c>
      <c r="K8438">
        <v>98.02</v>
      </c>
      <c r="L8438">
        <v>97.91</v>
      </c>
      <c r="M8438">
        <v>97.8</v>
      </c>
      <c r="N8438">
        <v>97.7</v>
      </c>
      <c r="O8438">
        <v>97.6</v>
      </c>
      <c r="P8438">
        <v>97.515000000000001</v>
      </c>
      <c r="Q8438">
        <v>97.424999999999997</v>
      </c>
      <c r="R8438">
        <v>97.344999999999999</v>
      </c>
      <c r="S8438">
        <v>97.265000000000001</v>
      </c>
      <c r="T8438">
        <v>97.19</v>
      </c>
      <c r="U8438">
        <v>97.12</v>
      </c>
    </row>
    <row r="8439" spans="1:21">
      <c r="A8439" s="1">
        <v>40754</v>
      </c>
      <c r="B8439">
        <v>99.635000000000005</v>
      </c>
      <c r="C8439">
        <v>99.474999999999994</v>
      </c>
      <c r="D8439">
        <v>99.305000000000007</v>
      </c>
      <c r="E8439">
        <v>99.114999999999995</v>
      </c>
      <c r="F8439">
        <v>98.91</v>
      </c>
      <c r="G8439">
        <v>98.71</v>
      </c>
      <c r="H8439">
        <v>98.545000000000002</v>
      </c>
      <c r="I8439">
        <v>98.38</v>
      </c>
      <c r="J8439">
        <v>98.234999999999999</v>
      </c>
      <c r="K8439">
        <v>98.1</v>
      </c>
      <c r="L8439">
        <v>97.984999999999999</v>
      </c>
      <c r="M8439">
        <v>97.875</v>
      </c>
      <c r="N8439">
        <v>97.775000000000006</v>
      </c>
      <c r="O8439">
        <v>97.67</v>
      </c>
      <c r="P8439">
        <v>97.584999999999994</v>
      </c>
      <c r="Q8439">
        <v>97.495000000000005</v>
      </c>
      <c r="R8439">
        <v>97.415000000000006</v>
      </c>
      <c r="S8439">
        <v>97.33</v>
      </c>
      <c r="T8439">
        <v>97.26</v>
      </c>
      <c r="U8439">
        <v>97.19</v>
      </c>
    </row>
    <row r="8440" spans="1:21">
      <c r="A8440" s="1">
        <v>40757</v>
      </c>
      <c r="B8440">
        <v>99.635000000000005</v>
      </c>
      <c r="C8440">
        <v>99.48</v>
      </c>
      <c r="D8440">
        <v>99.314999999999998</v>
      </c>
      <c r="E8440">
        <v>99.13</v>
      </c>
      <c r="F8440">
        <v>98.93</v>
      </c>
      <c r="G8440">
        <v>98.73</v>
      </c>
      <c r="H8440">
        <v>98.564999999999998</v>
      </c>
      <c r="I8440">
        <v>98.405000000000001</v>
      </c>
      <c r="J8440">
        <v>98.265000000000001</v>
      </c>
      <c r="K8440">
        <v>98.135000000000005</v>
      </c>
      <c r="L8440">
        <v>98.03</v>
      </c>
      <c r="M8440">
        <v>97.924999999999997</v>
      </c>
      <c r="N8440">
        <v>97.825000000000003</v>
      </c>
      <c r="O8440">
        <v>97.724999999999994</v>
      </c>
      <c r="P8440">
        <v>97.644999999999996</v>
      </c>
      <c r="Q8440">
        <v>97.56</v>
      </c>
      <c r="R8440">
        <v>97.48</v>
      </c>
      <c r="S8440">
        <v>97.4</v>
      </c>
      <c r="T8440">
        <v>97.33</v>
      </c>
      <c r="U8440">
        <v>97.26</v>
      </c>
    </row>
    <row r="8441" spans="1:21">
      <c r="A8441" s="1">
        <v>40758</v>
      </c>
      <c r="B8441">
        <v>99.61</v>
      </c>
      <c r="C8441">
        <v>99.435000000000002</v>
      </c>
      <c r="D8441">
        <v>99.26</v>
      </c>
      <c r="E8441">
        <v>99.064999999999998</v>
      </c>
      <c r="F8441">
        <v>98.855000000000004</v>
      </c>
      <c r="G8441">
        <v>98.65</v>
      </c>
      <c r="H8441">
        <v>98.48</v>
      </c>
      <c r="I8441">
        <v>98.32</v>
      </c>
      <c r="J8441">
        <v>98.18</v>
      </c>
      <c r="K8441">
        <v>98.045000000000002</v>
      </c>
      <c r="L8441">
        <v>97.935000000000002</v>
      </c>
      <c r="M8441">
        <v>97.83</v>
      </c>
      <c r="N8441">
        <v>97.734999999999999</v>
      </c>
      <c r="O8441">
        <v>97.64</v>
      </c>
      <c r="P8441">
        <v>97.56</v>
      </c>
      <c r="Q8441">
        <v>97.48</v>
      </c>
      <c r="R8441">
        <v>97.41</v>
      </c>
      <c r="S8441">
        <v>97.334999999999994</v>
      </c>
      <c r="T8441">
        <v>97.27</v>
      </c>
      <c r="U8441">
        <v>97.204999999999998</v>
      </c>
    </row>
    <row r="8442" spans="1:21">
      <c r="A8442" s="1">
        <v>40759</v>
      </c>
      <c r="B8442">
        <v>99.6</v>
      </c>
      <c r="C8442">
        <v>99.43</v>
      </c>
      <c r="D8442">
        <v>99.25</v>
      </c>
      <c r="E8442">
        <v>99.05</v>
      </c>
      <c r="F8442">
        <v>98.834999999999994</v>
      </c>
      <c r="G8442">
        <v>98.625</v>
      </c>
      <c r="H8442">
        <v>98.45</v>
      </c>
      <c r="I8442">
        <v>98.28</v>
      </c>
      <c r="J8442">
        <v>98.135000000000005</v>
      </c>
      <c r="K8442">
        <v>97.995000000000005</v>
      </c>
      <c r="L8442">
        <v>97.88</v>
      </c>
      <c r="M8442">
        <v>97.77</v>
      </c>
      <c r="N8442">
        <v>97.67</v>
      </c>
      <c r="O8442">
        <v>97.57</v>
      </c>
      <c r="P8442">
        <v>97.49</v>
      </c>
      <c r="Q8442">
        <v>97.41</v>
      </c>
      <c r="R8442">
        <v>97.334999999999994</v>
      </c>
      <c r="S8442">
        <v>97.254999999999995</v>
      </c>
      <c r="T8442">
        <v>97.19</v>
      </c>
      <c r="U8442">
        <v>97.125</v>
      </c>
    </row>
    <row r="8443" spans="1:21">
      <c r="A8443" s="1">
        <v>40760</v>
      </c>
      <c r="B8443">
        <v>99.605000000000004</v>
      </c>
      <c r="C8443">
        <v>99.444999999999993</v>
      </c>
      <c r="D8443">
        <v>99.27</v>
      </c>
      <c r="E8443">
        <v>99.075000000000003</v>
      </c>
      <c r="F8443">
        <v>98.864999999999995</v>
      </c>
      <c r="G8443">
        <v>98.655000000000001</v>
      </c>
      <c r="H8443">
        <v>98.48</v>
      </c>
      <c r="I8443">
        <v>98.31</v>
      </c>
      <c r="J8443">
        <v>98.165000000000006</v>
      </c>
      <c r="K8443">
        <v>98.025000000000006</v>
      </c>
      <c r="L8443">
        <v>97.91</v>
      </c>
      <c r="M8443">
        <v>97.8</v>
      </c>
      <c r="N8443">
        <v>97.7</v>
      </c>
      <c r="O8443">
        <v>97.605000000000004</v>
      </c>
      <c r="P8443">
        <v>97.525000000000006</v>
      </c>
      <c r="Q8443">
        <v>97.44</v>
      </c>
      <c r="R8443">
        <v>97.37</v>
      </c>
      <c r="S8443">
        <v>97.29</v>
      </c>
      <c r="T8443">
        <v>97.224999999999994</v>
      </c>
      <c r="U8443">
        <v>97.16</v>
      </c>
    </row>
    <row r="8444" spans="1:21">
      <c r="A8444" s="1">
        <v>40761</v>
      </c>
      <c r="B8444">
        <v>99.594999999999999</v>
      </c>
      <c r="C8444">
        <v>99.43</v>
      </c>
      <c r="D8444">
        <v>99.254999999999995</v>
      </c>
      <c r="E8444">
        <v>99.06</v>
      </c>
      <c r="F8444">
        <v>98.85</v>
      </c>
      <c r="G8444">
        <v>98.644999999999996</v>
      </c>
      <c r="H8444">
        <v>98.48</v>
      </c>
      <c r="I8444">
        <v>98.32</v>
      </c>
      <c r="J8444">
        <v>98.18</v>
      </c>
      <c r="K8444">
        <v>98.05</v>
      </c>
      <c r="L8444">
        <v>97.95</v>
      </c>
      <c r="M8444">
        <v>97.85</v>
      </c>
      <c r="N8444">
        <v>97.754999999999995</v>
      </c>
      <c r="O8444">
        <v>97.665000000000006</v>
      </c>
      <c r="P8444">
        <v>97.59</v>
      </c>
      <c r="Q8444">
        <v>97.515000000000001</v>
      </c>
      <c r="R8444">
        <v>97.444999999999993</v>
      </c>
      <c r="S8444">
        <v>97.375</v>
      </c>
      <c r="T8444">
        <v>97.31</v>
      </c>
      <c r="U8444">
        <v>97.25</v>
      </c>
    </row>
    <row r="8445" spans="1:21">
      <c r="A8445" s="1">
        <v>40764</v>
      </c>
      <c r="B8445">
        <v>99.6</v>
      </c>
      <c r="C8445">
        <v>99.43</v>
      </c>
      <c r="D8445">
        <v>99.25</v>
      </c>
      <c r="E8445">
        <v>99.05</v>
      </c>
      <c r="F8445">
        <v>98.84</v>
      </c>
      <c r="G8445">
        <v>98.635000000000005</v>
      </c>
      <c r="H8445">
        <v>98.465000000000003</v>
      </c>
      <c r="I8445">
        <v>98.3</v>
      </c>
      <c r="J8445">
        <v>98.16</v>
      </c>
      <c r="K8445">
        <v>98.025000000000006</v>
      </c>
      <c r="L8445">
        <v>97.915000000000006</v>
      </c>
      <c r="M8445">
        <v>97.81</v>
      </c>
      <c r="N8445">
        <v>97.715000000000003</v>
      </c>
      <c r="O8445">
        <v>97.62</v>
      </c>
      <c r="P8445">
        <v>97.54</v>
      </c>
      <c r="Q8445">
        <v>97.46</v>
      </c>
      <c r="R8445">
        <v>97.39</v>
      </c>
      <c r="S8445">
        <v>97.314999999999998</v>
      </c>
      <c r="T8445">
        <v>97.25</v>
      </c>
      <c r="U8445">
        <v>97.185000000000002</v>
      </c>
    </row>
    <row r="8446" spans="1:21">
      <c r="A8446" s="1">
        <v>40765</v>
      </c>
      <c r="B8446">
        <v>99.625</v>
      </c>
      <c r="C8446">
        <v>99.47</v>
      </c>
      <c r="D8446">
        <v>99.3</v>
      </c>
      <c r="E8446">
        <v>99.114999999999995</v>
      </c>
      <c r="F8446">
        <v>98.915000000000006</v>
      </c>
      <c r="G8446">
        <v>98.72</v>
      </c>
      <c r="H8446">
        <v>98.555000000000007</v>
      </c>
      <c r="I8446">
        <v>98.394999999999996</v>
      </c>
      <c r="J8446">
        <v>98.254999999999995</v>
      </c>
      <c r="K8446">
        <v>98.125</v>
      </c>
      <c r="L8446">
        <v>98.02</v>
      </c>
      <c r="M8446">
        <v>97.915000000000006</v>
      </c>
      <c r="N8446">
        <v>97.82</v>
      </c>
      <c r="O8446">
        <v>97.724999999999994</v>
      </c>
      <c r="P8446">
        <v>97.65</v>
      </c>
      <c r="Q8446">
        <v>97.57</v>
      </c>
      <c r="R8446">
        <v>97.5</v>
      </c>
      <c r="S8446">
        <v>97.424999999999997</v>
      </c>
      <c r="T8446">
        <v>97.36</v>
      </c>
      <c r="U8446">
        <v>97.295000000000002</v>
      </c>
    </row>
    <row r="8447" spans="1:21">
      <c r="A8447" s="1">
        <v>40766</v>
      </c>
      <c r="B8447">
        <v>99.635000000000005</v>
      </c>
      <c r="C8447">
        <v>99.48</v>
      </c>
      <c r="D8447">
        <v>99.314999999999998</v>
      </c>
      <c r="E8447">
        <v>99.135000000000005</v>
      </c>
      <c r="F8447">
        <v>98.94</v>
      </c>
      <c r="G8447">
        <v>98.745000000000005</v>
      </c>
      <c r="H8447">
        <v>98.58</v>
      </c>
      <c r="I8447">
        <v>98.42</v>
      </c>
      <c r="J8447">
        <v>98.28</v>
      </c>
      <c r="K8447">
        <v>98.15</v>
      </c>
      <c r="L8447">
        <v>98.045000000000002</v>
      </c>
      <c r="M8447">
        <v>97.94</v>
      </c>
      <c r="N8447">
        <v>97.844999999999999</v>
      </c>
      <c r="O8447">
        <v>97.75</v>
      </c>
      <c r="P8447">
        <v>97.674999999999997</v>
      </c>
      <c r="Q8447">
        <v>97.594999999999999</v>
      </c>
      <c r="R8447">
        <v>97.52</v>
      </c>
      <c r="S8447">
        <v>97.444999999999993</v>
      </c>
      <c r="T8447">
        <v>97.38</v>
      </c>
      <c r="U8447">
        <v>97.314999999999998</v>
      </c>
    </row>
    <row r="8448" spans="1:21">
      <c r="A8448" s="1">
        <v>40767</v>
      </c>
      <c r="B8448">
        <v>99.62</v>
      </c>
      <c r="C8448">
        <v>99.454999999999998</v>
      </c>
      <c r="D8448">
        <v>99.28</v>
      </c>
      <c r="E8448">
        <v>99.09</v>
      </c>
      <c r="F8448">
        <v>98.89</v>
      </c>
      <c r="G8448">
        <v>98.69</v>
      </c>
      <c r="H8448">
        <v>98.525000000000006</v>
      </c>
      <c r="I8448">
        <v>98.364999999999995</v>
      </c>
      <c r="J8448">
        <v>98.224999999999994</v>
      </c>
      <c r="K8448">
        <v>98.094999999999999</v>
      </c>
      <c r="L8448">
        <v>97.984999999999999</v>
      </c>
      <c r="M8448">
        <v>97.88</v>
      </c>
      <c r="N8448">
        <v>97.784999999999997</v>
      </c>
      <c r="O8448">
        <v>97.69</v>
      </c>
      <c r="P8448">
        <v>97.61</v>
      </c>
      <c r="Q8448">
        <v>97.525000000000006</v>
      </c>
      <c r="R8448">
        <v>97.45</v>
      </c>
      <c r="S8448">
        <v>97.375</v>
      </c>
      <c r="T8448">
        <v>97.31</v>
      </c>
      <c r="U8448">
        <v>97.245000000000005</v>
      </c>
    </row>
    <row r="8449" spans="1:21">
      <c r="A8449" s="1">
        <v>40768</v>
      </c>
      <c r="B8449">
        <v>99.61</v>
      </c>
      <c r="C8449">
        <v>99.444999999999993</v>
      </c>
      <c r="D8449">
        <v>99.265000000000001</v>
      </c>
      <c r="E8449">
        <v>99.075000000000003</v>
      </c>
      <c r="F8449">
        <v>98.87</v>
      </c>
      <c r="G8449">
        <v>98.67</v>
      </c>
      <c r="H8449">
        <v>98.5</v>
      </c>
      <c r="I8449">
        <v>98.34</v>
      </c>
      <c r="J8449">
        <v>98.2</v>
      </c>
      <c r="K8449">
        <v>98.07</v>
      </c>
      <c r="L8449">
        <v>97.96</v>
      </c>
      <c r="M8449">
        <v>97.855000000000004</v>
      </c>
      <c r="N8449">
        <v>97.76</v>
      </c>
      <c r="O8449">
        <v>97.665000000000006</v>
      </c>
      <c r="P8449">
        <v>97.59</v>
      </c>
      <c r="Q8449">
        <v>97.51</v>
      </c>
      <c r="R8449">
        <v>97.435000000000002</v>
      </c>
      <c r="S8449">
        <v>97.36</v>
      </c>
      <c r="T8449">
        <v>97.295000000000002</v>
      </c>
      <c r="U8449">
        <v>97.234999999999999</v>
      </c>
    </row>
    <row r="8450" spans="1:21">
      <c r="A8450" s="1">
        <v>40771</v>
      </c>
      <c r="B8450">
        <v>99.62</v>
      </c>
      <c r="C8450">
        <v>99.465000000000003</v>
      </c>
      <c r="D8450">
        <v>99.29</v>
      </c>
      <c r="E8450">
        <v>99.1</v>
      </c>
      <c r="F8450">
        <v>98.9</v>
      </c>
      <c r="G8450">
        <v>98.704999999999998</v>
      </c>
      <c r="H8450">
        <v>98.54</v>
      </c>
      <c r="I8450">
        <v>98.38</v>
      </c>
      <c r="J8450">
        <v>98.245000000000005</v>
      </c>
      <c r="K8450">
        <v>98.12</v>
      </c>
      <c r="L8450">
        <v>98.015000000000001</v>
      </c>
      <c r="M8450">
        <v>97.915000000000006</v>
      </c>
      <c r="N8450">
        <v>97.82</v>
      </c>
      <c r="O8450">
        <v>97.724999999999994</v>
      </c>
      <c r="P8450">
        <v>97.65</v>
      </c>
      <c r="Q8450">
        <v>97.57</v>
      </c>
      <c r="R8450">
        <v>97.5</v>
      </c>
      <c r="S8450">
        <v>97.424999999999997</v>
      </c>
      <c r="T8450">
        <v>97.36</v>
      </c>
      <c r="U8450">
        <v>97.3</v>
      </c>
    </row>
    <row r="8451" spans="1:21">
      <c r="A8451" s="1">
        <v>40772</v>
      </c>
      <c r="B8451">
        <v>99.62</v>
      </c>
      <c r="C8451">
        <v>99.46</v>
      </c>
      <c r="D8451">
        <v>99.284999999999997</v>
      </c>
      <c r="E8451">
        <v>99.1</v>
      </c>
      <c r="F8451">
        <v>98.9</v>
      </c>
      <c r="G8451">
        <v>98.7</v>
      </c>
      <c r="H8451">
        <v>98.534999999999997</v>
      </c>
      <c r="I8451">
        <v>98.375</v>
      </c>
      <c r="J8451">
        <v>98.234999999999999</v>
      </c>
      <c r="K8451">
        <v>98.105000000000004</v>
      </c>
      <c r="L8451">
        <v>98</v>
      </c>
      <c r="M8451">
        <v>97.894999999999996</v>
      </c>
      <c r="N8451">
        <v>97.795000000000002</v>
      </c>
      <c r="O8451">
        <v>97.7</v>
      </c>
      <c r="P8451">
        <v>97.62</v>
      </c>
      <c r="Q8451">
        <v>97.534999999999997</v>
      </c>
      <c r="R8451">
        <v>97.46</v>
      </c>
      <c r="S8451">
        <v>97.385000000000005</v>
      </c>
      <c r="T8451">
        <v>97.314999999999998</v>
      </c>
      <c r="U8451">
        <v>97.25</v>
      </c>
    </row>
    <row r="8452" spans="1:21">
      <c r="A8452" s="1">
        <v>40773</v>
      </c>
      <c r="B8452">
        <v>99.647499999999994</v>
      </c>
      <c r="C8452">
        <v>99.5</v>
      </c>
      <c r="D8452">
        <v>99.34</v>
      </c>
      <c r="E8452">
        <v>99.165000000000006</v>
      </c>
      <c r="F8452">
        <v>98.974999999999994</v>
      </c>
      <c r="G8452">
        <v>98.78</v>
      </c>
      <c r="H8452">
        <v>98.62</v>
      </c>
      <c r="I8452">
        <v>98.46</v>
      </c>
      <c r="J8452">
        <v>98.325000000000003</v>
      </c>
      <c r="K8452">
        <v>98.194999999999993</v>
      </c>
      <c r="L8452">
        <v>98.09</v>
      </c>
      <c r="M8452">
        <v>97.984999999999999</v>
      </c>
      <c r="N8452">
        <v>97.89</v>
      </c>
      <c r="O8452">
        <v>97.79</v>
      </c>
      <c r="P8452">
        <v>97.71</v>
      </c>
      <c r="Q8452">
        <v>97.625</v>
      </c>
      <c r="R8452">
        <v>97.55</v>
      </c>
      <c r="S8452">
        <v>97.47</v>
      </c>
      <c r="T8452">
        <v>97.4</v>
      </c>
      <c r="U8452">
        <v>97.33</v>
      </c>
    </row>
    <row r="8453" spans="1:21">
      <c r="A8453" s="1">
        <v>40774</v>
      </c>
      <c r="B8453">
        <v>99.647499999999994</v>
      </c>
      <c r="C8453">
        <v>99.5</v>
      </c>
      <c r="D8453">
        <v>99.34</v>
      </c>
      <c r="E8453">
        <v>99.16</v>
      </c>
      <c r="F8453">
        <v>98.965000000000003</v>
      </c>
      <c r="G8453">
        <v>98.775000000000006</v>
      </c>
      <c r="H8453">
        <v>98.614999999999995</v>
      </c>
      <c r="I8453">
        <v>98.46</v>
      </c>
      <c r="J8453">
        <v>98.33</v>
      </c>
      <c r="K8453">
        <v>98.204999999999998</v>
      </c>
      <c r="L8453">
        <v>98.1</v>
      </c>
      <c r="M8453">
        <v>98</v>
      </c>
      <c r="N8453">
        <v>97.91</v>
      </c>
      <c r="O8453">
        <v>97.814999999999998</v>
      </c>
      <c r="P8453">
        <v>97.74</v>
      </c>
      <c r="Q8453">
        <v>97.66</v>
      </c>
      <c r="R8453">
        <v>97.584999999999994</v>
      </c>
      <c r="S8453">
        <v>97.504999999999995</v>
      </c>
      <c r="T8453">
        <v>97.44</v>
      </c>
      <c r="U8453">
        <v>97.375</v>
      </c>
    </row>
    <row r="8454" spans="1:21">
      <c r="A8454" s="1">
        <v>40775</v>
      </c>
      <c r="B8454">
        <v>99.655000000000001</v>
      </c>
      <c r="C8454">
        <v>99.525000000000006</v>
      </c>
      <c r="D8454">
        <v>99.375</v>
      </c>
      <c r="E8454">
        <v>99.21</v>
      </c>
      <c r="F8454">
        <v>99.03</v>
      </c>
      <c r="G8454">
        <v>98.844999999999999</v>
      </c>
      <c r="H8454">
        <v>98.69</v>
      </c>
      <c r="I8454">
        <v>98.54</v>
      </c>
      <c r="J8454">
        <v>98.405000000000001</v>
      </c>
      <c r="K8454">
        <v>98.28</v>
      </c>
      <c r="L8454">
        <v>98.174999999999997</v>
      </c>
      <c r="M8454">
        <v>98.07</v>
      </c>
      <c r="N8454">
        <v>97.974999999999994</v>
      </c>
      <c r="O8454">
        <v>97.88</v>
      </c>
      <c r="P8454">
        <v>97.8</v>
      </c>
      <c r="Q8454">
        <v>97.715000000000003</v>
      </c>
      <c r="R8454">
        <v>97.635000000000005</v>
      </c>
      <c r="S8454">
        <v>97.555000000000007</v>
      </c>
      <c r="T8454">
        <v>97.484999999999999</v>
      </c>
      <c r="U8454">
        <v>97.415000000000006</v>
      </c>
    </row>
    <row r="8455" spans="1:21">
      <c r="A8455" s="1">
        <v>40778</v>
      </c>
      <c r="B8455">
        <v>99.674999999999997</v>
      </c>
      <c r="C8455">
        <v>99.584999999999994</v>
      </c>
      <c r="D8455">
        <v>99.46</v>
      </c>
      <c r="E8455">
        <v>99.305000000000007</v>
      </c>
      <c r="F8455">
        <v>99.125</v>
      </c>
      <c r="G8455">
        <v>98.94</v>
      </c>
      <c r="H8455">
        <v>98.784999999999997</v>
      </c>
      <c r="I8455">
        <v>98.63</v>
      </c>
      <c r="J8455">
        <v>98.495000000000005</v>
      </c>
      <c r="K8455">
        <v>98.37</v>
      </c>
      <c r="L8455">
        <v>98.265000000000001</v>
      </c>
      <c r="M8455">
        <v>98.16</v>
      </c>
      <c r="N8455">
        <v>98.064999999999998</v>
      </c>
      <c r="O8455">
        <v>97.965000000000003</v>
      </c>
      <c r="P8455">
        <v>97.885000000000005</v>
      </c>
      <c r="Q8455">
        <v>97.8</v>
      </c>
      <c r="R8455">
        <v>97.72</v>
      </c>
      <c r="S8455">
        <v>97.635000000000005</v>
      </c>
      <c r="T8455">
        <v>97.56</v>
      </c>
      <c r="U8455">
        <v>97.49</v>
      </c>
    </row>
    <row r="8456" spans="1:21">
      <c r="A8456" s="1">
        <v>40779</v>
      </c>
      <c r="B8456">
        <v>99.66</v>
      </c>
      <c r="C8456">
        <v>99.56</v>
      </c>
      <c r="D8456">
        <v>99.42</v>
      </c>
      <c r="E8456">
        <v>99.25</v>
      </c>
      <c r="F8456">
        <v>99.06</v>
      </c>
      <c r="G8456">
        <v>98.864999999999995</v>
      </c>
      <c r="H8456">
        <v>98.7</v>
      </c>
      <c r="I8456">
        <v>98.54</v>
      </c>
      <c r="J8456">
        <v>98.4</v>
      </c>
      <c r="K8456">
        <v>98.265000000000001</v>
      </c>
      <c r="L8456">
        <v>98.15</v>
      </c>
      <c r="M8456">
        <v>98.04</v>
      </c>
      <c r="N8456">
        <v>97.935000000000002</v>
      </c>
      <c r="O8456">
        <v>97.83</v>
      </c>
      <c r="P8456">
        <v>97.74</v>
      </c>
      <c r="Q8456">
        <v>97.65</v>
      </c>
      <c r="R8456">
        <v>97.564999999999998</v>
      </c>
      <c r="S8456">
        <v>97.48</v>
      </c>
      <c r="T8456">
        <v>97.4</v>
      </c>
      <c r="U8456">
        <v>97.325000000000003</v>
      </c>
    </row>
    <row r="8457" spans="1:21">
      <c r="A8457" s="1">
        <v>40780</v>
      </c>
      <c r="B8457">
        <v>99.66</v>
      </c>
      <c r="C8457">
        <v>99.575000000000003</v>
      </c>
      <c r="D8457">
        <v>99.45</v>
      </c>
      <c r="E8457">
        <v>99.29</v>
      </c>
      <c r="F8457">
        <v>99.105000000000004</v>
      </c>
      <c r="G8457">
        <v>98.91</v>
      </c>
      <c r="H8457">
        <v>98.74</v>
      </c>
      <c r="I8457">
        <v>98.575000000000003</v>
      </c>
      <c r="J8457">
        <v>98.43</v>
      </c>
      <c r="K8457">
        <v>98.29</v>
      </c>
      <c r="L8457">
        <v>98.17</v>
      </c>
      <c r="M8457">
        <v>98.055000000000007</v>
      </c>
      <c r="N8457">
        <v>97.944999999999993</v>
      </c>
      <c r="O8457">
        <v>97.834999999999994</v>
      </c>
      <c r="P8457">
        <v>97.745000000000005</v>
      </c>
      <c r="Q8457">
        <v>97.65</v>
      </c>
      <c r="R8457">
        <v>97.56</v>
      </c>
      <c r="S8457">
        <v>97.465000000000003</v>
      </c>
      <c r="T8457">
        <v>97.385000000000005</v>
      </c>
      <c r="U8457">
        <v>97.305000000000007</v>
      </c>
    </row>
    <row r="8458" spans="1:21">
      <c r="A8458" s="1">
        <v>40781</v>
      </c>
      <c r="B8458">
        <v>99.652500000000003</v>
      </c>
      <c r="C8458">
        <v>99.56</v>
      </c>
      <c r="D8458">
        <v>99.435000000000002</v>
      </c>
      <c r="E8458">
        <v>99.275000000000006</v>
      </c>
      <c r="F8458">
        <v>99.084999999999994</v>
      </c>
      <c r="G8458">
        <v>98.89</v>
      </c>
      <c r="H8458">
        <v>98.724999999999994</v>
      </c>
      <c r="I8458">
        <v>98.56</v>
      </c>
      <c r="J8458">
        <v>98.42</v>
      </c>
      <c r="K8458">
        <v>98.28</v>
      </c>
      <c r="L8458">
        <v>98.16</v>
      </c>
      <c r="M8458">
        <v>98.04</v>
      </c>
      <c r="N8458">
        <v>97.93</v>
      </c>
      <c r="O8458">
        <v>97.82</v>
      </c>
      <c r="P8458">
        <v>97.73</v>
      </c>
      <c r="Q8458">
        <v>97.635000000000005</v>
      </c>
      <c r="R8458">
        <v>97.545000000000002</v>
      </c>
      <c r="S8458">
        <v>97.454999999999998</v>
      </c>
      <c r="T8458">
        <v>97.375</v>
      </c>
      <c r="U8458">
        <v>97.295000000000002</v>
      </c>
    </row>
    <row r="8459" spans="1:21">
      <c r="A8459" s="1">
        <v>40782</v>
      </c>
      <c r="B8459">
        <v>99.637500000000003</v>
      </c>
      <c r="C8459">
        <v>99.53</v>
      </c>
      <c r="D8459">
        <v>99.39</v>
      </c>
      <c r="E8459">
        <v>99.22</v>
      </c>
      <c r="F8459">
        <v>99.025000000000006</v>
      </c>
      <c r="G8459">
        <v>98.83</v>
      </c>
      <c r="H8459">
        <v>98.665000000000006</v>
      </c>
      <c r="I8459">
        <v>98.504999999999995</v>
      </c>
      <c r="J8459">
        <v>98.364999999999995</v>
      </c>
      <c r="K8459">
        <v>98.224999999999994</v>
      </c>
      <c r="L8459">
        <v>98.11</v>
      </c>
      <c r="M8459">
        <v>98</v>
      </c>
      <c r="N8459">
        <v>97.894999999999996</v>
      </c>
      <c r="O8459">
        <v>97.784999999999997</v>
      </c>
      <c r="P8459">
        <v>97.694999999999993</v>
      </c>
      <c r="Q8459">
        <v>97.61</v>
      </c>
      <c r="R8459">
        <v>97.525000000000006</v>
      </c>
      <c r="S8459">
        <v>97.44</v>
      </c>
      <c r="T8459">
        <v>97.36</v>
      </c>
      <c r="U8459">
        <v>97.284999999999997</v>
      </c>
    </row>
    <row r="8460" spans="1:21">
      <c r="A8460" s="1">
        <v>40785</v>
      </c>
      <c r="B8460">
        <v>99.63</v>
      </c>
      <c r="C8460">
        <v>99.52</v>
      </c>
      <c r="D8460">
        <v>99.38</v>
      </c>
      <c r="E8460">
        <v>99.204999999999998</v>
      </c>
      <c r="F8460">
        <v>99.01</v>
      </c>
      <c r="G8460">
        <v>98.81</v>
      </c>
      <c r="H8460">
        <v>98.64</v>
      </c>
      <c r="I8460">
        <v>98.48</v>
      </c>
      <c r="J8460">
        <v>98.34</v>
      </c>
      <c r="K8460">
        <v>98.204999999999998</v>
      </c>
      <c r="L8460">
        <v>98.09</v>
      </c>
      <c r="M8460">
        <v>97.98</v>
      </c>
      <c r="N8460">
        <v>97.875</v>
      </c>
      <c r="O8460">
        <v>97.77</v>
      </c>
      <c r="P8460">
        <v>97.685000000000002</v>
      </c>
      <c r="Q8460">
        <v>97.6</v>
      </c>
      <c r="R8460">
        <v>97.515000000000001</v>
      </c>
      <c r="S8460">
        <v>97.43</v>
      </c>
      <c r="T8460">
        <v>97.355000000000004</v>
      </c>
      <c r="U8460">
        <v>97.28</v>
      </c>
    </row>
    <row r="8461" spans="1:21">
      <c r="A8461" s="1">
        <v>40786</v>
      </c>
      <c r="B8461">
        <v>99.64</v>
      </c>
      <c r="C8461">
        <v>99.534999999999997</v>
      </c>
      <c r="D8461">
        <v>99.41</v>
      </c>
      <c r="E8461">
        <v>99.254999999999995</v>
      </c>
      <c r="F8461">
        <v>99.07</v>
      </c>
      <c r="G8461">
        <v>98.88</v>
      </c>
      <c r="H8461">
        <v>98.715000000000003</v>
      </c>
      <c r="I8461">
        <v>98.55</v>
      </c>
      <c r="J8461">
        <v>98.41</v>
      </c>
      <c r="K8461">
        <v>98.27</v>
      </c>
      <c r="L8461">
        <v>98.155000000000001</v>
      </c>
      <c r="M8461">
        <v>98.04</v>
      </c>
      <c r="N8461">
        <v>97.935000000000002</v>
      </c>
      <c r="O8461">
        <v>97.83</v>
      </c>
      <c r="P8461">
        <v>97.745000000000005</v>
      </c>
      <c r="Q8461">
        <v>97.655000000000001</v>
      </c>
      <c r="R8461">
        <v>97.57</v>
      </c>
      <c r="S8461">
        <v>97.484999999999999</v>
      </c>
      <c r="T8461">
        <v>97.41</v>
      </c>
      <c r="U8461">
        <v>97.334999999999994</v>
      </c>
    </row>
    <row r="8462" spans="1:21">
      <c r="A8462" s="1">
        <v>40787</v>
      </c>
      <c r="B8462">
        <v>99.642499999999998</v>
      </c>
      <c r="C8462">
        <v>99.534999999999997</v>
      </c>
      <c r="D8462">
        <v>99.41</v>
      </c>
      <c r="E8462">
        <v>99.254999999999995</v>
      </c>
      <c r="F8462">
        <v>99.07</v>
      </c>
      <c r="G8462">
        <v>98.875</v>
      </c>
      <c r="H8462">
        <v>98.71</v>
      </c>
      <c r="I8462">
        <v>98.545000000000002</v>
      </c>
      <c r="J8462">
        <v>98.4</v>
      </c>
      <c r="K8462">
        <v>98.26</v>
      </c>
      <c r="L8462">
        <v>98.14</v>
      </c>
      <c r="M8462">
        <v>98.025000000000006</v>
      </c>
      <c r="N8462">
        <v>97.915000000000006</v>
      </c>
      <c r="O8462">
        <v>97.805000000000007</v>
      </c>
      <c r="P8462">
        <v>97.715000000000003</v>
      </c>
      <c r="Q8462">
        <v>97.625</v>
      </c>
      <c r="R8462">
        <v>97.54</v>
      </c>
      <c r="S8462">
        <v>97.45</v>
      </c>
      <c r="T8462">
        <v>97.37</v>
      </c>
      <c r="U8462">
        <v>97.295000000000002</v>
      </c>
    </row>
    <row r="8463" spans="1:21">
      <c r="A8463" s="1">
        <v>40788</v>
      </c>
      <c r="B8463">
        <v>99.647499999999994</v>
      </c>
      <c r="C8463">
        <v>99.53</v>
      </c>
      <c r="D8463">
        <v>99.415000000000006</v>
      </c>
      <c r="E8463">
        <v>99.265000000000001</v>
      </c>
      <c r="F8463">
        <v>99.084999999999994</v>
      </c>
      <c r="G8463">
        <v>98.9</v>
      </c>
      <c r="H8463">
        <v>98.74</v>
      </c>
      <c r="I8463">
        <v>98.58</v>
      </c>
      <c r="J8463">
        <v>98.435000000000002</v>
      </c>
      <c r="K8463">
        <v>98.295000000000002</v>
      </c>
      <c r="L8463">
        <v>98.174999999999997</v>
      </c>
      <c r="M8463">
        <v>98.06</v>
      </c>
      <c r="N8463">
        <v>97.95</v>
      </c>
      <c r="O8463">
        <v>97.84</v>
      </c>
      <c r="P8463">
        <v>97.745000000000005</v>
      </c>
      <c r="Q8463">
        <v>97.655000000000001</v>
      </c>
      <c r="R8463">
        <v>97.564999999999998</v>
      </c>
      <c r="S8463">
        <v>97.474999999999994</v>
      </c>
      <c r="T8463">
        <v>97.39</v>
      </c>
      <c r="U8463">
        <v>97.314999999999998</v>
      </c>
    </row>
    <row r="8464" spans="1:21">
      <c r="A8464" s="1">
        <v>40789</v>
      </c>
      <c r="B8464">
        <v>99.65</v>
      </c>
      <c r="C8464">
        <v>99.53</v>
      </c>
      <c r="D8464">
        <v>99.41</v>
      </c>
      <c r="E8464">
        <v>99.26</v>
      </c>
      <c r="F8464">
        <v>99.09</v>
      </c>
      <c r="G8464">
        <v>98.91</v>
      </c>
      <c r="H8464">
        <v>98.76</v>
      </c>
      <c r="I8464">
        <v>98.605000000000004</v>
      </c>
      <c r="J8464">
        <v>98.47</v>
      </c>
      <c r="K8464">
        <v>98.334999999999994</v>
      </c>
      <c r="L8464">
        <v>98.22</v>
      </c>
      <c r="M8464">
        <v>98.11</v>
      </c>
      <c r="N8464">
        <v>98.004999999999995</v>
      </c>
      <c r="O8464">
        <v>97.9</v>
      </c>
      <c r="P8464">
        <v>97.81</v>
      </c>
      <c r="Q8464">
        <v>97.72</v>
      </c>
      <c r="R8464">
        <v>97.635000000000005</v>
      </c>
      <c r="S8464">
        <v>97.55</v>
      </c>
      <c r="T8464">
        <v>97.47</v>
      </c>
      <c r="U8464">
        <v>97.394999999999996</v>
      </c>
    </row>
    <row r="8465" spans="1:21">
      <c r="A8465" s="1">
        <v>40793</v>
      </c>
      <c r="B8465">
        <v>99.657499999999999</v>
      </c>
      <c r="C8465">
        <v>99.525000000000006</v>
      </c>
      <c r="D8465">
        <v>99.394999999999996</v>
      </c>
      <c r="E8465">
        <v>99.24</v>
      </c>
      <c r="F8465">
        <v>99.06</v>
      </c>
      <c r="G8465">
        <v>98.875</v>
      </c>
      <c r="H8465">
        <v>98.724999999999994</v>
      </c>
      <c r="I8465">
        <v>98.57</v>
      </c>
      <c r="J8465">
        <v>98.43</v>
      </c>
      <c r="K8465">
        <v>98.295000000000002</v>
      </c>
      <c r="L8465">
        <v>98.18</v>
      </c>
      <c r="M8465">
        <v>98.064999999999998</v>
      </c>
      <c r="N8465">
        <v>97.96</v>
      </c>
      <c r="O8465">
        <v>97.855000000000004</v>
      </c>
      <c r="P8465">
        <v>97.765000000000001</v>
      </c>
      <c r="Q8465">
        <v>97.674999999999997</v>
      </c>
      <c r="R8465">
        <v>97.584999999999994</v>
      </c>
      <c r="S8465">
        <v>97.5</v>
      </c>
      <c r="T8465">
        <v>97.42</v>
      </c>
      <c r="U8465">
        <v>97.34</v>
      </c>
    </row>
    <row r="8466" spans="1:21">
      <c r="A8466" s="1">
        <v>40794</v>
      </c>
      <c r="B8466">
        <v>99.657499999999999</v>
      </c>
      <c r="C8466">
        <v>99.525000000000006</v>
      </c>
      <c r="D8466">
        <v>99.385000000000005</v>
      </c>
      <c r="E8466">
        <v>99.23</v>
      </c>
      <c r="F8466">
        <v>99.055000000000007</v>
      </c>
      <c r="G8466">
        <v>98.88</v>
      </c>
      <c r="H8466">
        <v>98.734999999999999</v>
      </c>
      <c r="I8466">
        <v>98.584999999999994</v>
      </c>
      <c r="J8466">
        <v>98.45</v>
      </c>
      <c r="K8466">
        <v>98.32</v>
      </c>
      <c r="L8466">
        <v>98.204999999999998</v>
      </c>
      <c r="M8466">
        <v>98.094999999999999</v>
      </c>
      <c r="N8466">
        <v>97.99</v>
      </c>
      <c r="O8466">
        <v>97.885000000000005</v>
      </c>
      <c r="P8466">
        <v>97.8</v>
      </c>
      <c r="Q8466">
        <v>97.71</v>
      </c>
      <c r="R8466">
        <v>97.625</v>
      </c>
      <c r="S8466">
        <v>97.54</v>
      </c>
      <c r="T8466">
        <v>97.46</v>
      </c>
      <c r="U8466">
        <v>97.38</v>
      </c>
    </row>
    <row r="8467" spans="1:21">
      <c r="A8467" s="1">
        <v>40795</v>
      </c>
      <c r="B8467">
        <v>99.657499999999999</v>
      </c>
      <c r="C8467">
        <v>99.525000000000006</v>
      </c>
      <c r="D8467">
        <v>99.385000000000005</v>
      </c>
      <c r="E8467">
        <v>99.23</v>
      </c>
      <c r="F8467">
        <v>99.055000000000007</v>
      </c>
      <c r="G8467">
        <v>98.875</v>
      </c>
      <c r="H8467">
        <v>98.724999999999994</v>
      </c>
      <c r="I8467">
        <v>98.57</v>
      </c>
      <c r="J8467">
        <v>98.435000000000002</v>
      </c>
      <c r="K8467">
        <v>98.3</v>
      </c>
      <c r="L8467">
        <v>98.185000000000002</v>
      </c>
      <c r="M8467">
        <v>98.07</v>
      </c>
      <c r="N8467">
        <v>97.965000000000003</v>
      </c>
      <c r="O8467">
        <v>97.86</v>
      </c>
      <c r="P8467">
        <v>97.77</v>
      </c>
      <c r="Q8467">
        <v>97.68</v>
      </c>
      <c r="R8467">
        <v>97.59</v>
      </c>
      <c r="S8467">
        <v>97.495000000000005</v>
      </c>
      <c r="T8467">
        <v>97.415000000000006</v>
      </c>
      <c r="U8467">
        <v>97.334999999999994</v>
      </c>
    </row>
    <row r="8468" spans="1:21">
      <c r="A8468" s="1">
        <v>40796</v>
      </c>
      <c r="B8468">
        <v>99.662499999999994</v>
      </c>
      <c r="C8468">
        <v>99.53</v>
      </c>
      <c r="D8468">
        <v>99.394999999999996</v>
      </c>
      <c r="E8468">
        <v>99.25</v>
      </c>
      <c r="F8468">
        <v>99.08</v>
      </c>
      <c r="G8468">
        <v>98.905000000000001</v>
      </c>
      <c r="H8468">
        <v>98.754999999999995</v>
      </c>
      <c r="I8468">
        <v>98.605000000000004</v>
      </c>
      <c r="J8468">
        <v>98.47</v>
      </c>
      <c r="K8468">
        <v>98.334999999999994</v>
      </c>
      <c r="L8468">
        <v>98.215000000000003</v>
      </c>
      <c r="M8468">
        <v>98.1</v>
      </c>
      <c r="N8468">
        <v>97.995000000000005</v>
      </c>
      <c r="O8468">
        <v>97.89</v>
      </c>
      <c r="P8468">
        <v>97.8</v>
      </c>
      <c r="Q8468">
        <v>97.704999999999998</v>
      </c>
      <c r="R8468">
        <v>97.614999999999995</v>
      </c>
      <c r="S8468">
        <v>97.525000000000006</v>
      </c>
      <c r="T8468">
        <v>97.44</v>
      </c>
      <c r="U8468">
        <v>97.36</v>
      </c>
    </row>
    <row r="8469" spans="1:21">
      <c r="A8469" s="1">
        <v>40799</v>
      </c>
      <c r="B8469">
        <v>99.525000000000006</v>
      </c>
      <c r="C8469">
        <v>99.385000000000005</v>
      </c>
      <c r="D8469">
        <v>99.234999999999999</v>
      </c>
      <c r="E8469">
        <v>99.064999999999998</v>
      </c>
      <c r="F8469">
        <v>98.89</v>
      </c>
      <c r="G8469">
        <v>98.745000000000005</v>
      </c>
      <c r="H8469">
        <v>98.6</v>
      </c>
      <c r="I8469">
        <v>98.465000000000003</v>
      </c>
      <c r="J8469">
        <v>98.334999999999994</v>
      </c>
      <c r="K8469">
        <v>98.22</v>
      </c>
      <c r="L8469">
        <v>98.11</v>
      </c>
      <c r="M8469">
        <v>98.004999999999995</v>
      </c>
      <c r="N8469">
        <v>97.9</v>
      </c>
      <c r="O8469">
        <v>97.81</v>
      </c>
      <c r="P8469">
        <v>97.715000000000003</v>
      </c>
      <c r="Q8469">
        <v>97.625</v>
      </c>
      <c r="R8469">
        <v>97.534999999999997</v>
      </c>
      <c r="S8469">
        <v>97.45</v>
      </c>
      <c r="T8469">
        <v>97.364999999999995</v>
      </c>
      <c r="U8469">
        <v>97.284999999999997</v>
      </c>
    </row>
    <row r="8470" spans="1:21">
      <c r="A8470" s="1">
        <v>40800</v>
      </c>
      <c r="B8470">
        <v>99.5</v>
      </c>
      <c r="C8470">
        <v>99.35</v>
      </c>
      <c r="D8470">
        <v>99.19</v>
      </c>
      <c r="E8470">
        <v>99.01</v>
      </c>
      <c r="F8470">
        <v>98.83</v>
      </c>
      <c r="G8470">
        <v>98.68</v>
      </c>
      <c r="H8470">
        <v>98.525000000000006</v>
      </c>
      <c r="I8470">
        <v>98.39</v>
      </c>
      <c r="J8470">
        <v>98.254999999999995</v>
      </c>
      <c r="K8470">
        <v>98.135000000000005</v>
      </c>
      <c r="L8470">
        <v>98.02</v>
      </c>
      <c r="M8470">
        <v>97.915000000000006</v>
      </c>
      <c r="N8470">
        <v>97.805000000000007</v>
      </c>
      <c r="O8470">
        <v>97.715000000000003</v>
      </c>
      <c r="P8470">
        <v>97.62</v>
      </c>
      <c r="Q8470">
        <v>97.525000000000006</v>
      </c>
      <c r="R8470">
        <v>97.43</v>
      </c>
      <c r="S8470">
        <v>97.344999999999999</v>
      </c>
      <c r="T8470">
        <v>97.265000000000001</v>
      </c>
      <c r="U8470">
        <v>97.185000000000002</v>
      </c>
    </row>
    <row r="8471" spans="1:21">
      <c r="A8471" s="1">
        <v>40801</v>
      </c>
      <c r="B8471">
        <v>99.49</v>
      </c>
      <c r="C8471">
        <v>99.35</v>
      </c>
      <c r="D8471">
        <v>99.19</v>
      </c>
      <c r="E8471">
        <v>99.01</v>
      </c>
      <c r="F8471">
        <v>98.825000000000003</v>
      </c>
      <c r="G8471">
        <v>98.67</v>
      </c>
      <c r="H8471">
        <v>98.52</v>
      </c>
      <c r="I8471">
        <v>98.38</v>
      </c>
      <c r="J8471">
        <v>98.24</v>
      </c>
      <c r="K8471">
        <v>98.12</v>
      </c>
      <c r="L8471">
        <v>98.004999999999995</v>
      </c>
      <c r="M8471">
        <v>97.9</v>
      </c>
      <c r="N8471">
        <v>97.79</v>
      </c>
      <c r="O8471">
        <v>97.694999999999993</v>
      </c>
      <c r="P8471">
        <v>97.6</v>
      </c>
      <c r="Q8471">
        <v>97.504999999999995</v>
      </c>
      <c r="R8471">
        <v>97.41</v>
      </c>
      <c r="S8471">
        <v>97.325000000000003</v>
      </c>
      <c r="T8471">
        <v>97.24</v>
      </c>
      <c r="U8471">
        <v>97.16</v>
      </c>
    </row>
    <row r="8472" spans="1:21">
      <c r="A8472" s="1">
        <v>40802</v>
      </c>
      <c r="B8472">
        <v>99.56</v>
      </c>
      <c r="C8472">
        <v>99.435000000000002</v>
      </c>
      <c r="D8472">
        <v>99.29</v>
      </c>
      <c r="E8472">
        <v>99.12</v>
      </c>
      <c r="F8472">
        <v>98.944999999999993</v>
      </c>
      <c r="G8472">
        <v>98.795000000000002</v>
      </c>
      <c r="H8472">
        <v>98.644999999999996</v>
      </c>
      <c r="I8472">
        <v>98.504999999999995</v>
      </c>
      <c r="J8472">
        <v>98.364999999999995</v>
      </c>
      <c r="K8472">
        <v>98.24</v>
      </c>
      <c r="L8472">
        <v>98.12</v>
      </c>
      <c r="M8472">
        <v>98.01</v>
      </c>
      <c r="N8472">
        <v>97.894999999999996</v>
      </c>
      <c r="O8472">
        <v>97.8</v>
      </c>
      <c r="P8472">
        <v>97.7</v>
      </c>
      <c r="Q8472">
        <v>97.6</v>
      </c>
      <c r="R8472">
        <v>97.5</v>
      </c>
      <c r="S8472">
        <v>97.41</v>
      </c>
      <c r="T8472">
        <v>97.325000000000003</v>
      </c>
      <c r="U8472">
        <v>97.24</v>
      </c>
    </row>
    <row r="8473" spans="1:21">
      <c r="A8473" s="1">
        <v>40803</v>
      </c>
      <c r="B8473">
        <v>99.59</v>
      </c>
      <c r="C8473">
        <v>99.46</v>
      </c>
      <c r="D8473">
        <v>99.314999999999998</v>
      </c>
      <c r="E8473">
        <v>99.15</v>
      </c>
      <c r="F8473">
        <v>98.974999999999994</v>
      </c>
      <c r="G8473">
        <v>98.825000000000003</v>
      </c>
      <c r="H8473">
        <v>98.674999999999997</v>
      </c>
      <c r="I8473">
        <v>98.54</v>
      </c>
      <c r="J8473">
        <v>98.405000000000001</v>
      </c>
      <c r="K8473">
        <v>98.29</v>
      </c>
      <c r="L8473">
        <v>98.174999999999997</v>
      </c>
      <c r="M8473">
        <v>98.07</v>
      </c>
      <c r="N8473">
        <v>97.965000000000003</v>
      </c>
      <c r="O8473">
        <v>97.875</v>
      </c>
      <c r="P8473">
        <v>97.78</v>
      </c>
      <c r="Q8473">
        <v>97.685000000000002</v>
      </c>
      <c r="R8473">
        <v>97.59</v>
      </c>
      <c r="S8473">
        <v>97.504999999999995</v>
      </c>
      <c r="T8473">
        <v>97.42</v>
      </c>
      <c r="U8473">
        <v>97.34</v>
      </c>
    </row>
    <row r="8474" spans="1:21">
      <c r="A8474" s="1">
        <v>40806</v>
      </c>
      <c r="B8474">
        <v>99.575000000000003</v>
      </c>
      <c r="C8474">
        <v>99.44</v>
      </c>
      <c r="D8474">
        <v>99.29</v>
      </c>
      <c r="E8474">
        <v>99.12</v>
      </c>
      <c r="F8474">
        <v>98.94</v>
      </c>
      <c r="G8474">
        <v>98.79</v>
      </c>
      <c r="H8474">
        <v>98.64</v>
      </c>
      <c r="I8474">
        <v>98.5</v>
      </c>
      <c r="J8474">
        <v>98.36</v>
      </c>
      <c r="K8474">
        <v>98.24</v>
      </c>
      <c r="L8474">
        <v>98.125</v>
      </c>
      <c r="M8474">
        <v>98.015000000000001</v>
      </c>
      <c r="N8474">
        <v>97.905000000000001</v>
      </c>
      <c r="O8474">
        <v>97.81</v>
      </c>
      <c r="P8474">
        <v>97.71</v>
      </c>
      <c r="Q8474">
        <v>97.614999999999995</v>
      </c>
      <c r="R8474">
        <v>97.52</v>
      </c>
      <c r="S8474">
        <v>97.43</v>
      </c>
      <c r="T8474">
        <v>97.34</v>
      </c>
      <c r="U8474">
        <v>97.26</v>
      </c>
    </row>
    <row r="8475" spans="1:21">
      <c r="A8475" s="1">
        <v>40807</v>
      </c>
      <c r="B8475">
        <v>99.594999999999999</v>
      </c>
      <c r="C8475">
        <v>99.47</v>
      </c>
      <c r="D8475">
        <v>99.33</v>
      </c>
      <c r="E8475">
        <v>99.17</v>
      </c>
      <c r="F8475">
        <v>99</v>
      </c>
      <c r="G8475">
        <v>98.855000000000004</v>
      </c>
      <c r="H8475">
        <v>98.71</v>
      </c>
      <c r="I8475">
        <v>98.58</v>
      </c>
      <c r="J8475">
        <v>98.444999999999993</v>
      </c>
      <c r="K8475">
        <v>98.33</v>
      </c>
      <c r="L8475">
        <v>98.22</v>
      </c>
      <c r="M8475">
        <v>98.114999999999995</v>
      </c>
      <c r="N8475">
        <v>98.01</v>
      </c>
      <c r="O8475">
        <v>97.915000000000006</v>
      </c>
      <c r="P8475">
        <v>97.82</v>
      </c>
      <c r="Q8475">
        <v>97.724999999999994</v>
      </c>
      <c r="R8475">
        <v>97.63</v>
      </c>
      <c r="S8475">
        <v>97.54</v>
      </c>
      <c r="T8475">
        <v>97.454999999999998</v>
      </c>
      <c r="U8475">
        <v>97.375</v>
      </c>
    </row>
    <row r="8476" spans="1:21">
      <c r="A8476" s="1">
        <v>40808</v>
      </c>
      <c r="B8476">
        <v>99.584999999999994</v>
      </c>
      <c r="C8476">
        <v>99.46</v>
      </c>
      <c r="D8476">
        <v>99.32</v>
      </c>
      <c r="E8476">
        <v>99.155000000000001</v>
      </c>
      <c r="F8476">
        <v>98.99</v>
      </c>
      <c r="G8476">
        <v>98.85</v>
      </c>
      <c r="H8476">
        <v>98.704999999999998</v>
      </c>
      <c r="I8476">
        <v>98.575000000000003</v>
      </c>
      <c r="J8476">
        <v>98.44</v>
      </c>
      <c r="K8476">
        <v>98.325000000000003</v>
      </c>
      <c r="L8476">
        <v>98.21</v>
      </c>
      <c r="M8476">
        <v>98.105000000000004</v>
      </c>
      <c r="N8476">
        <v>98</v>
      </c>
      <c r="O8476">
        <v>97.905000000000001</v>
      </c>
      <c r="P8476">
        <v>97.81</v>
      </c>
      <c r="Q8476">
        <v>97.715000000000003</v>
      </c>
      <c r="R8476">
        <v>97.62</v>
      </c>
      <c r="S8476">
        <v>97.53</v>
      </c>
      <c r="T8476">
        <v>97.444999999999993</v>
      </c>
      <c r="U8476">
        <v>97.364999999999995</v>
      </c>
    </row>
    <row r="8477" spans="1:21">
      <c r="A8477" s="1">
        <v>40809</v>
      </c>
      <c r="B8477">
        <v>99.59</v>
      </c>
      <c r="C8477">
        <v>99.474999999999994</v>
      </c>
      <c r="D8477">
        <v>99.34</v>
      </c>
      <c r="E8477">
        <v>99.18</v>
      </c>
      <c r="F8477">
        <v>99.015000000000001</v>
      </c>
      <c r="G8477">
        <v>98.875</v>
      </c>
      <c r="H8477">
        <v>98.734999999999999</v>
      </c>
      <c r="I8477">
        <v>98.6</v>
      </c>
      <c r="J8477">
        <v>98.465000000000003</v>
      </c>
      <c r="K8477">
        <v>98.35</v>
      </c>
      <c r="L8477">
        <v>98.234999999999999</v>
      </c>
      <c r="M8477">
        <v>98.13</v>
      </c>
      <c r="N8477">
        <v>98.02</v>
      </c>
      <c r="O8477">
        <v>97.924999999999997</v>
      </c>
      <c r="P8477">
        <v>97.83</v>
      </c>
      <c r="Q8477">
        <v>97.74</v>
      </c>
      <c r="R8477">
        <v>97.644999999999996</v>
      </c>
      <c r="S8477">
        <v>97.555000000000007</v>
      </c>
      <c r="T8477">
        <v>97.47</v>
      </c>
      <c r="U8477">
        <v>97.39</v>
      </c>
    </row>
    <row r="8478" spans="1:21">
      <c r="A8478" s="1">
        <v>40810</v>
      </c>
      <c r="B8478">
        <v>99.575000000000003</v>
      </c>
      <c r="C8478">
        <v>99.454999999999998</v>
      </c>
      <c r="D8478">
        <v>99.32</v>
      </c>
      <c r="E8478">
        <v>99.16</v>
      </c>
      <c r="F8478">
        <v>98.995000000000005</v>
      </c>
      <c r="G8478">
        <v>98.855000000000004</v>
      </c>
      <c r="H8478">
        <v>98.71</v>
      </c>
      <c r="I8478">
        <v>98.58</v>
      </c>
      <c r="J8478">
        <v>98.444999999999993</v>
      </c>
      <c r="K8478">
        <v>98.33</v>
      </c>
      <c r="L8478">
        <v>98.215000000000003</v>
      </c>
      <c r="M8478">
        <v>98.11</v>
      </c>
      <c r="N8478">
        <v>98</v>
      </c>
      <c r="O8478">
        <v>97.905000000000001</v>
      </c>
      <c r="P8478">
        <v>97.81</v>
      </c>
      <c r="Q8478">
        <v>97.715000000000003</v>
      </c>
      <c r="R8478">
        <v>97.62</v>
      </c>
      <c r="S8478">
        <v>97.53</v>
      </c>
      <c r="T8478">
        <v>97.444999999999993</v>
      </c>
      <c r="U8478">
        <v>97.36</v>
      </c>
    </row>
    <row r="8479" spans="1:21">
      <c r="A8479" s="1">
        <v>40813</v>
      </c>
      <c r="B8479">
        <v>99.594999999999999</v>
      </c>
      <c r="C8479">
        <v>99.48</v>
      </c>
      <c r="D8479">
        <v>99.344999999999999</v>
      </c>
      <c r="E8479">
        <v>99.194999999999993</v>
      </c>
      <c r="F8479">
        <v>99.04</v>
      </c>
      <c r="G8479">
        <v>98.91</v>
      </c>
      <c r="H8479">
        <v>98.775000000000006</v>
      </c>
      <c r="I8479">
        <v>98.65</v>
      </c>
      <c r="J8479">
        <v>98.525000000000006</v>
      </c>
      <c r="K8479">
        <v>98.415000000000006</v>
      </c>
      <c r="L8479">
        <v>98.305000000000007</v>
      </c>
      <c r="M8479">
        <v>98.2</v>
      </c>
      <c r="N8479">
        <v>98.094999999999999</v>
      </c>
      <c r="O8479">
        <v>98.004999999999995</v>
      </c>
      <c r="P8479">
        <v>97.91</v>
      </c>
      <c r="Q8479">
        <v>97.82</v>
      </c>
      <c r="R8479">
        <v>97.724999999999994</v>
      </c>
      <c r="S8479">
        <v>97.64</v>
      </c>
      <c r="T8479">
        <v>97.555000000000007</v>
      </c>
      <c r="U8479">
        <v>97.474999999999994</v>
      </c>
    </row>
    <row r="8480" spans="1:21">
      <c r="A8480" s="1">
        <v>40814</v>
      </c>
      <c r="B8480">
        <v>99.6</v>
      </c>
      <c r="C8480">
        <v>99.495000000000005</v>
      </c>
      <c r="D8480">
        <v>99.37</v>
      </c>
      <c r="E8480">
        <v>99.224999999999994</v>
      </c>
      <c r="F8480">
        <v>99.07</v>
      </c>
      <c r="G8480">
        <v>98.944999999999993</v>
      </c>
      <c r="H8480">
        <v>98.814999999999998</v>
      </c>
      <c r="I8480">
        <v>98.694999999999993</v>
      </c>
      <c r="J8480">
        <v>98.57</v>
      </c>
      <c r="K8480">
        <v>98.465000000000003</v>
      </c>
      <c r="L8480">
        <v>98.36</v>
      </c>
      <c r="M8480">
        <v>98.26</v>
      </c>
      <c r="N8480">
        <v>98.155000000000001</v>
      </c>
      <c r="O8480">
        <v>98.064999999999998</v>
      </c>
      <c r="P8480">
        <v>97.97</v>
      </c>
      <c r="Q8480">
        <v>97.88</v>
      </c>
      <c r="R8480">
        <v>97.784999999999997</v>
      </c>
      <c r="S8480">
        <v>97.7</v>
      </c>
      <c r="T8480">
        <v>97.614999999999995</v>
      </c>
      <c r="U8480">
        <v>97.534999999999997</v>
      </c>
    </row>
    <row r="8481" spans="1:21">
      <c r="A8481" s="1">
        <v>40815</v>
      </c>
      <c r="B8481">
        <v>99.584999999999994</v>
      </c>
      <c r="C8481">
        <v>99.48</v>
      </c>
      <c r="D8481">
        <v>99.355000000000004</v>
      </c>
      <c r="E8481">
        <v>99.21</v>
      </c>
      <c r="F8481">
        <v>99.055000000000007</v>
      </c>
      <c r="G8481">
        <v>98.93</v>
      </c>
      <c r="H8481">
        <v>98.8</v>
      </c>
      <c r="I8481">
        <v>98.68</v>
      </c>
      <c r="J8481">
        <v>98.555000000000007</v>
      </c>
      <c r="K8481">
        <v>98.45</v>
      </c>
      <c r="L8481">
        <v>98.344999999999999</v>
      </c>
      <c r="M8481">
        <v>98.245000000000005</v>
      </c>
      <c r="N8481">
        <v>98.144999999999996</v>
      </c>
      <c r="O8481">
        <v>98.055000000000007</v>
      </c>
      <c r="P8481">
        <v>97.96</v>
      </c>
      <c r="Q8481">
        <v>97.87</v>
      </c>
      <c r="R8481">
        <v>97.78</v>
      </c>
      <c r="S8481">
        <v>97.694999999999993</v>
      </c>
      <c r="T8481">
        <v>97.614999999999995</v>
      </c>
      <c r="U8481">
        <v>97.534999999999997</v>
      </c>
    </row>
    <row r="8482" spans="1:21">
      <c r="A8482" s="1">
        <v>40816</v>
      </c>
      <c r="B8482">
        <v>99.584999999999994</v>
      </c>
      <c r="C8482">
        <v>99.47</v>
      </c>
      <c r="D8482">
        <v>99.34</v>
      </c>
      <c r="E8482">
        <v>99.194999999999993</v>
      </c>
      <c r="F8482">
        <v>99.045000000000002</v>
      </c>
      <c r="G8482">
        <v>98.92</v>
      </c>
      <c r="H8482">
        <v>98.784999999999997</v>
      </c>
      <c r="I8482">
        <v>98.66</v>
      </c>
      <c r="J8482">
        <v>98.534999999999997</v>
      </c>
      <c r="K8482">
        <v>98.43</v>
      </c>
      <c r="L8482">
        <v>98.325000000000003</v>
      </c>
      <c r="M8482">
        <v>98.224999999999994</v>
      </c>
      <c r="N8482">
        <v>98.125</v>
      </c>
      <c r="O8482">
        <v>98.034999999999997</v>
      </c>
      <c r="P8482">
        <v>97.944999999999993</v>
      </c>
      <c r="Q8482">
        <v>97.855000000000004</v>
      </c>
      <c r="R8482">
        <v>97.765000000000001</v>
      </c>
      <c r="S8482">
        <v>97.68</v>
      </c>
      <c r="T8482">
        <v>97.6</v>
      </c>
      <c r="U8482">
        <v>97.52</v>
      </c>
    </row>
    <row r="8483" spans="1:21">
      <c r="A8483" s="1">
        <v>40817</v>
      </c>
      <c r="B8483">
        <v>99.62</v>
      </c>
      <c r="C8483">
        <v>99.52</v>
      </c>
      <c r="D8483">
        <v>99.41</v>
      </c>
      <c r="E8483">
        <v>99.28</v>
      </c>
      <c r="F8483">
        <v>99.14</v>
      </c>
      <c r="G8483">
        <v>99.02</v>
      </c>
      <c r="H8483">
        <v>98.89</v>
      </c>
      <c r="I8483">
        <v>98.765000000000001</v>
      </c>
      <c r="J8483">
        <v>98.64</v>
      </c>
      <c r="K8483">
        <v>98.53</v>
      </c>
      <c r="L8483">
        <v>98.42</v>
      </c>
      <c r="M8483">
        <v>98.314999999999998</v>
      </c>
      <c r="N8483">
        <v>98.21</v>
      </c>
      <c r="O8483">
        <v>98.12</v>
      </c>
      <c r="P8483">
        <v>98.025000000000006</v>
      </c>
      <c r="Q8483">
        <v>97.93</v>
      </c>
      <c r="R8483">
        <v>97.834999999999994</v>
      </c>
      <c r="S8483">
        <v>97.75</v>
      </c>
      <c r="T8483">
        <v>97.665000000000006</v>
      </c>
      <c r="U8483">
        <v>97.58</v>
      </c>
    </row>
    <row r="8484" spans="1:21">
      <c r="A8484" s="1">
        <v>40820</v>
      </c>
      <c r="B8484">
        <v>99.61</v>
      </c>
      <c r="C8484">
        <v>99.504999999999995</v>
      </c>
      <c r="D8484">
        <v>99.385000000000005</v>
      </c>
      <c r="E8484">
        <v>99.245000000000005</v>
      </c>
      <c r="F8484">
        <v>99.094999999999999</v>
      </c>
      <c r="G8484">
        <v>98.97</v>
      </c>
      <c r="H8484">
        <v>98.834999999999994</v>
      </c>
      <c r="I8484">
        <v>98.71</v>
      </c>
      <c r="J8484">
        <v>98.58</v>
      </c>
      <c r="K8484">
        <v>98.47</v>
      </c>
      <c r="L8484">
        <v>98.36</v>
      </c>
      <c r="M8484">
        <v>98.254999999999995</v>
      </c>
      <c r="N8484">
        <v>98.144999999999996</v>
      </c>
      <c r="O8484">
        <v>98.05</v>
      </c>
      <c r="P8484">
        <v>97.95</v>
      </c>
      <c r="Q8484">
        <v>97.855000000000004</v>
      </c>
      <c r="R8484">
        <v>97.76</v>
      </c>
      <c r="S8484">
        <v>97.67</v>
      </c>
      <c r="T8484">
        <v>97.584999999999994</v>
      </c>
      <c r="U8484">
        <v>97.5</v>
      </c>
    </row>
    <row r="8485" spans="1:21">
      <c r="A8485" s="1">
        <v>40821</v>
      </c>
      <c r="B8485">
        <v>99.614999999999995</v>
      </c>
      <c r="C8485">
        <v>99.515000000000001</v>
      </c>
      <c r="D8485">
        <v>99.394999999999996</v>
      </c>
      <c r="E8485">
        <v>99.254999999999995</v>
      </c>
      <c r="F8485">
        <v>99.105000000000004</v>
      </c>
      <c r="G8485">
        <v>98.98</v>
      </c>
      <c r="H8485">
        <v>98.844999999999999</v>
      </c>
      <c r="I8485">
        <v>98.715000000000003</v>
      </c>
      <c r="J8485">
        <v>98.584999999999994</v>
      </c>
      <c r="K8485">
        <v>98.474999999999994</v>
      </c>
      <c r="L8485">
        <v>98.364999999999995</v>
      </c>
      <c r="M8485">
        <v>98.26</v>
      </c>
      <c r="N8485">
        <v>98.15</v>
      </c>
      <c r="O8485">
        <v>98.055000000000007</v>
      </c>
      <c r="P8485">
        <v>97.96</v>
      </c>
      <c r="Q8485">
        <v>97.864999999999995</v>
      </c>
      <c r="R8485">
        <v>97.77</v>
      </c>
      <c r="S8485">
        <v>97.685000000000002</v>
      </c>
      <c r="T8485">
        <v>97.6</v>
      </c>
      <c r="U8485">
        <v>97.52</v>
      </c>
    </row>
    <row r="8486" spans="1:21">
      <c r="A8486" s="1">
        <v>40822</v>
      </c>
      <c r="B8486">
        <v>99.605000000000004</v>
      </c>
      <c r="C8486">
        <v>99.495000000000005</v>
      </c>
      <c r="D8486">
        <v>99.375</v>
      </c>
      <c r="E8486">
        <v>99.234999999999999</v>
      </c>
      <c r="F8486">
        <v>99.084999999999994</v>
      </c>
      <c r="G8486">
        <v>98.96</v>
      </c>
      <c r="H8486">
        <v>98.825000000000003</v>
      </c>
      <c r="I8486">
        <v>98.694999999999993</v>
      </c>
      <c r="J8486">
        <v>98.564999999999998</v>
      </c>
      <c r="K8486">
        <v>98.45</v>
      </c>
      <c r="L8486">
        <v>98.334999999999994</v>
      </c>
      <c r="M8486">
        <v>98.23</v>
      </c>
      <c r="N8486">
        <v>98.12</v>
      </c>
      <c r="O8486">
        <v>98.025000000000006</v>
      </c>
      <c r="P8486">
        <v>97.93</v>
      </c>
      <c r="Q8486">
        <v>97.834999999999994</v>
      </c>
      <c r="R8486">
        <v>97.745000000000005</v>
      </c>
      <c r="S8486">
        <v>97.66</v>
      </c>
      <c r="T8486">
        <v>97.575000000000003</v>
      </c>
      <c r="U8486">
        <v>97.495000000000005</v>
      </c>
    </row>
    <row r="8487" spans="1:21">
      <c r="A8487" s="1">
        <v>40823</v>
      </c>
      <c r="B8487">
        <v>99.61</v>
      </c>
      <c r="C8487">
        <v>99.5</v>
      </c>
      <c r="D8487">
        <v>99.38</v>
      </c>
      <c r="E8487">
        <v>99.234999999999999</v>
      </c>
      <c r="F8487">
        <v>99.08</v>
      </c>
      <c r="G8487">
        <v>98.944999999999993</v>
      </c>
      <c r="H8487">
        <v>98.805000000000007</v>
      </c>
      <c r="I8487">
        <v>98.67</v>
      </c>
      <c r="J8487">
        <v>98.534999999999997</v>
      </c>
      <c r="K8487">
        <v>98.415000000000006</v>
      </c>
      <c r="L8487">
        <v>98.295000000000002</v>
      </c>
      <c r="M8487">
        <v>98.185000000000002</v>
      </c>
      <c r="N8487">
        <v>98.075000000000003</v>
      </c>
      <c r="O8487">
        <v>97.98</v>
      </c>
      <c r="P8487">
        <v>97.88</v>
      </c>
      <c r="Q8487">
        <v>97.784999999999997</v>
      </c>
      <c r="R8487">
        <v>97.69</v>
      </c>
      <c r="S8487">
        <v>97.605000000000004</v>
      </c>
      <c r="T8487">
        <v>97.52</v>
      </c>
      <c r="U8487">
        <v>97.44</v>
      </c>
    </row>
    <row r="8488" spans="1:21">
      <c r="A8488" s="1">
        <v>40824</v>
      </c>
      <c r="B8488">
        <v>99.61</v>
      </c>
      <c r="C8488">
        <v>99.495000000000005</v>
      </c>
      <c r="D8488">
        <v>99.37</v>
      </c>
      <c r="E8488">
        <v>99.22</v>
      </c>
      <c r="F8488">
        <v>99.06</v>
      </c>
      <c r="G8488">
        <v>98.92</v>
      </c>
      <c r="H8488">
        <v>98.775000000000006</v>
      </c>
      <c r="I8488">
        <v>98.644999999999996</v>
      </c>
      <c r="J8488">
        <v>98.515000000000001</v>
      </c>
      <c r="K8488">
        <v>98.4</v>
      </c>
      <c r="L8488">
        <v>98.284999999999997</v>
      </c>
      <c r="M8488">
        <v>98.18</v>
      </c>
      <c r="N8488">
        <v>98.075000000000003</v>
      </c>
      <c r="O8488">
        <v>97.98</v>
      </c>
      <c r="P8488">
        <v>97.885000000000005</v>
      </c>
      <c r="Q8488">
        <v>97.795000000000002</v>
      </c>
      <c r="R8488">
        <v>97.7</v>
      </c>
      <c r="S8488">
        <v>97.614999999999995</v>
      </c>
      <c r="T8488">
        <v>97.534999999999997</v>
      </c>
      <c r="U8488">
        <v>97.454999999999998</v>
      </c>
    </row>
    <row r="8489" spans="1:21">
      <c r="A8489" s="1">
        <v>40827</v>
      </c>
      <c r="B8489">
        <v>99.605000000000004</v>
      </c>
      <c r="C8489">
        <v>99.495000000000005</v>
      </c>
      <c r="D8489">
        <v>99.37</v>
      </c>
      <c r="E8489">
        <v>99.224999999999994</v>
      </c>
      <c r="F8489">
        <v>99.064999999999998</v>
      </c>
      <c r="G8489">
        <v>98.93</v>
      </c>
      <c r="H8489">
        <v>98.79</v>
      </c>
      <c r="I8489">
        <v>98.665000000000006</v>
      </c>
      <c r="J8489">
        <v>98.534999999999997</v>
      </c>
      <c r="K8489">
        <v>98.424999999999997</v>
      </c>
      <c r="L8489">
        <v>98.314999999999998</v>
      </c>
      <c r="M8489">
        <v>98.215000000000003</v>
      </c>
      <c r="N8489">
        <v>98.11</v>
      </c>
      <c r="O8489">
        <v>98.02</v>
      </c>
      <c r="P8489">
        <v>97.93</v>
      </c>
      <c r="Q8489">
        <v>97.84</v>
      </c>
      <c r="R8489">
        <v>97.75</v>
      </c>
      <c r="S8489">
        <v>97.665000000000006</v>
      </c>
      <c r="T8489">
        <v>97.584999999999994</v>
      </c>
      <c r="U8489">
        <v>97.51</v>
      </c>
    </row>
    <row r="8490" spans="1:21">
      <c r="A8490" s="1">
        <v>40828</v>
      </c>
      <c r="B8490">
        <v>99.614999999999995</v>
      </c>
      <c r="C8490">
        <v>99.51</v>
      </c>
      <c r="D8490">
        <v>99.394999999999996</v>
      </c>
      <c r="E8490">
        <v>99.254999999999995</v>
      </c>
      <c r="F8490">
        <v>99.1</v>
      </c>
      <c r="G8490">
        <v>98.97</v>
      </c>
      <c r="H8490">
        <v>98.83</v>
      </c>
      <c r="I8490">
        <v>98.7</v>
      </c>
      <c r="J8490">
        <v>98.57</v>
      </c>
      <c r="K8490">
        <v>98.46</v>
      </c>
      <c r="L8490">
        <v>98.35</v>
      </c>
      <c r="M8490">
        <v>98.245000000000005</v>
      </c>
      <c r="N8490">
        <v>98.14</v>
      </c>
      <c r="O8490">
        <v>98.05</v>
      </c>
      <c r="P8490">
        <v>97.954999999999998</v>
      </c>
      <c r="Q8490">
        <v>97.864999999999995</v>
      </c>
      <c r="R8490">
        <v>97.775000000000006</v>
      </c>
      <c r="S8490">
        <v>97.69</v>
      </c>
      <c r="T8490">
        <v>97.605000000000004</v>
      </c>
      <c r="U8490">
        <v>97.525000000000006</v>
      </c>
    </row>
    <row r="8491" spans="1:21">
      <c r="A8491" s="1">
        <v>40829</v>
      </c>
      <c r="B8491">
        <v>99.64</v>
      </c>
      <c r="C8491">
        <v>99.56</v>
      </c>
      <c r="D8491">
        <v>99.465000000000003</v>
      </c>
      <c r="E8491">
        <v>99.34</v>
      </c>
      <c r="F8491">
        <v>99.2</v>
      </c>
      <c r="G8491">
        <v>99.075000000000003</v>
      </c>
      <c r="H8491">
        <v>98.944999999999993</v>
      </c>
      <c r="I8491">
        <v>98.825000000000003</v>
      </c>
      <c r="J8491">
        <v>98.7</v>
      </c>
      <c r="K8491">
        <v>98.59</v>
      </c>
      <c r="L8491">
        <v>98.48</v>
      </c>
      <c r="M8491">
        <v>98.375</v>
      </c>
      <c r="N8491">
        <v>98.27</v>
      </c>
      <c r="O8491">
        <v>98.18</v>
      </c>
      <c r="P8491">
        <v>98.084999999999994</v>
      </c>
      <c r="Q8491">
        <v>97.99</v>
      </c>
      <c r="R8491">
        <v>97.894999999999996</v>
      </c>
      <c r="S8491">
        <v>97.81</v>
      </c>
      <c r="T8491">
        <v>97.724999999999994</v>
      </c>
      <c r="U8491">
        <v>97.644999999999996</v>
      </c>
    </row>
    <row r="8492" spans="1:21">
      <c r="A8492" s="1">
        <v>40830</v>
      </c>
      <c r="B8492">
        <v>99.63</v>
      </c>
      <c r="C8492">
        <v>99.534999999999997</v>
      </c>
      <c r="D8492">
        <v>99.424999999999997</v>
      </c>
      <c r="E8492">
        <v>99.29</v>
      </c>
      <c r="F8492">
        <v>99.144999999999996</v>
      </c>
      <c r="G8492">
        <v>99.02</v>
      </c>
      <c r="H8492">
        <v>98.885000000000005</v>
      </c>
      <c r="I8492">
        <v>98.76</v>
      </c>
      <c r="J8492">
        <v>98.635000000000005</v>
      </c>
      <c r="K8492">
        <v>98.525000000000006</v>
      </c>
      <c r="L8492">
        <v>98.415000000000006</v>
      </c>
      <c r="M8492">
        <v>98.314999999999998</v>
      </c>
      <c r="N8492">
        <v>98.21</v>
      </c>
      <c r="O8492">
        <v>98.12</v>
      </c>
      <c r="P8492">
        <v>98.025000000000006</v>
      </c>
      <c r="Q8492">
        <v>97.935000000000002</v>
      </c>
      <c r="R8492">
        <v>97.844999999999999</v>
      </c>
      <c r="S8492">
        <v>97.76</v>
      </c>
      <c r="T8492">
        <v>97.674999999999997</v>
      </c>
      <c r="U8492">
        <v>97.594999999999999</v>
      </c>
    </row>
    <row r="8493" spans="1:21">
      <c r="A8493" s="1">
        <v>40831</v>
      </c>
      <c r="B8493">
        <v>99.625</v>
      </c>
      <c r="C8493">
        <v>99.53</v>
      </c>
      <c r="D8493">
        <v>99.415000000000006</v>
      </c>
      <c r="E8493">
        <v>99.275000000000006</v>
      </c>
      <c r="F8493">
        <v>99.125</v>
      </c>
      <c r="G8493">
        <v>98.995000000000005</v>
      </c>
      <c r="H8493">
        <v>98.86</v>
      </c>
      <c r="I8493">
        <v>98.734999999999999</v>
      </c>
      <c r="J8493">
        <v>98.605000000000004</v>
      </c>
      <c r="K8493">
        <v>98.495000000000005</v>
      </c>
      <c r="L8493">
        <v>98.385000000000005</v>
      </c>
      <c r="M8493">
        <v>98.284999999999997</v>
      </c>
      <c r="N8493">
        <v>98.18</v>
      </c>
      <c r="O8493">
        <v>98.09</v>
      </c>
      <c r="P8493">
        <v>98</v>
      </c>
      <c r="Q8493">
        <v>97.91</v>
      </c>
      <c r="R8493">
        <v>97.82</v>
      </c>
      <c r="S8493">
        <v>97.734999999999999</v>
      </c>
      <c r="T8493">
        <v>97.655000000000001</v>
      </c>
      <c r="U8493">
        <v>97.58</v>
      </c>
    </row>
    <row r="8494" spans="1:21">
      <c r="A8494" s="1">
        <v>40834</v>
      </c>
      <c r="B8494">
        <v>99.63</v>
      </c>
      <c r="C8494">
        <v>99.545000000000002</v>
      </c>
      <c r="D8494">
        <v>99.435000000000002</v>
      </c>
      <c r="E8494">
        <v>99.295000000000002</v>
      </c>
      <c r="F8494">
        <v>99.144999999999996</v>
      </c>
      <c r="G8494">
        <v>99.015000000000001</v>
      </c>
      <c r="H8494">
        <v>98.875</v>
      </c>
      <c r="I8494">
        <v>98.745000000000005</v>
      </c>
      <c r="J8494">
        <v>98.614999999999995</v>
      </c>
      <c r="K8494">
        <v>98.5</v>
      </c>
      <c r="L8494">
        <v>98.385000000000005</v>
      </c>
      <c r="M8494">
        <v>98.28</v>
      </c>
      <c r="N8494">
        <v>98.174999999999997</v>
      </c>
      <c r="O8494">
        <v>98.084999999999994</v>
      </c>
      <c r="P8494">
        <v>97.99</v>
      </c>
      <c r="Q8494">
        <v>97.9</v>
      </c>
      <c r="R8494">
        <v>97.81</v>
      </c>
      <c r="S8494">
        <v>97.724999999999994</v>
      </c>
      <c r="T8494">
        <v>97.644999999999996</v>
      </c>
      <c r="U8494">
        <v>97.564999999999998</v>
      </c>
    </row>
    <row r="8495" spans="1:21">
      <c r="A8495" s="1">
        <v>40835</v>
      </c>
      <c r="B8495">
        <v>99.62</v>
      </c>
      <c r="C8495">
        <v>99.525000000000006</v>
      </c>
      <c r="D8495">
        <v>99.41</v>
      </c>
      <c r="E8495">
        <v>99.27</v>
      </c>
      <c r="F8495">
        <v>99.114999999999995</v>
      </c>
      <c r="G8495">
        <v>98.98</v>
      </c>
      <c r="H8495">
        <v>98.84</v>
      </c>
      <c r="I8495">
        <v>98.71</v>
      </c>
      <c r="J8495">
        <v>98.575000000000003</v>
      </c>
      <c r="K8495">
        <v>98.46</v>
      </c>
      <c r="L8495">
        <v>98.344999999999999</v>
      </c>
      <c r="M8495">
        <v>98.24</v>
      </c>
      <c r="N8495">
        <v>98.13</v>
      </c>
      <c r="O8495">
        <v>98.04</v>
      </c>
      <c r="P8495">
        <v>97.944999999999993</v>
      </c>
      <c r="Q8495">
        <v>97.855000000000004</v>
      </c>
      <c r="R8495">
        <v>97.765000000000001</v>
      </c>
      <c r="S8495">
        <v>97.68</v>
      </c>
      <c r="T8495">
        <v>97.594999999999999</v>
      </c>
      <c r="U8495">
        <v>97.515000000000001</v>
      </c>
    </row>
    <row r="8496" spans="1:21">
      <c r="A8496" s="1">
        <v>40836</v>
      </c>
      <c r="B8496">
        <v>99.625</v>
      </c>
      <c r="C8496">
        <v>99.53</v>
      </c>
      <c r="D8496">
        <v>99.42</v>
      </c>
      <c r="E8496">
        <v>99.28</v>
      </c>
      <c r="F8496">
        <v>99.125</v>
      </c>
      <c r="G8496">
        <v>98.995000000000005</v>
      </c>
      <c r="H8496">
        <v>98.86</v>
      </c>
      <c r="I8496">
        <v>98.73</v>
      </c>
      <c r="J8496">
        <v>98.6</v>
      </c>
      <c r="K8496">
        <v>98.49</v>
      </c>
      <c r="L8496">
        <v>98.375</v>
      </c>
      <c r="M8496">
        <v>98.27</v>
      </c>
      <c r="N8496">
        <v>98.165000000000006</v>
      </c>
      <c r="O8496">
        <v>98.075000000000003</v>
      </c>
      <c r="P8496">
        <v>97.984999999999999</v>
      </c>
      <c r="Q8496">
        <v>97.894999999999996</v>
      </c>
      <c r="R8496">
        <v>97.805000000000007</v>
      </c>
      <c r="S8496">
        <v>97.72</v>
      </c>
      <c r="T8496">
        <v>97.64</v>
      </c>
      <c r="U8496">
        <v>97.56</v>
      </c>
    </row>
    <row r="8497" spans="1:21">
      <c r="A8497" s="1">
        <v>40837</v>
      </c>
      <c r="B8497">
        <v>99.625</v>
      </c>
      <c r="C8497">
        <v>99.54</v>
      </c>
      <c r="D8497">
        <v>99.43</v>
      </c>
      <c r="E8497">
        <v>99.295000000000002</v>
      </c>
      <c r="F8497">
        <v>99.15</v>
      </c>
      <c r="G8497">
        <v>99.02</v>
      </c>
      <c r="H8497">
        <v>98.885000000000005</v>
      </c>
      <c r="I8497">
        <v>98.754999999999995</v>
      </c>
      <c r="J8497">
        <v>98.625</v>
      </c>
      <c r="K8497">
        <v>98.51</v>
      </c>
      <c r="L8497">
        <v>98.394999999999996</v>
      </c>
      <c r="M8497">
        <v>98.284999999999997</v>
      </c>
      <c r="N8497">
        <v>98.174999999999997</v>
      </c>
      <c r="O8497">
        <v>98.084999999999994</v>
      </c>
      <c r="P8497">
        <v>97.995000000000005</v>
      </c>
      <c r="Q8497">
        <v>97.905000000000001</v>
      </c>
      <c r="R8497">
        <v>97.81</v>
      </c>
      <c r="S8497">
        <v>97.724999999999994</v>
      </c>
      <c r="T8497">
        <v>97.644999999999996</v>
      </c>
      <c r="U8497">
        <v>97.564999999999998</v>
      </c>
    </row>
    <row r="8498" spans="1:21">
      <c r="A8498" s="1">
        <v>40838</v>
      </c>
      <c r="B8498">
        <v>99.62</v>
      </c>
      <c r="C8498">
        <v>99.51</v>
      </c>
      <c r="D8498">
        <v>99.39</v>
      </c>
      <c r="E8498">
        <v>99.245000000000005</v>
      </c>
      <c r="F8498">
        <v>99.094999999999999</v>
      </c>
      <c r="G8498">
        <v>98.965000000000003</v>
      </c>
      <c r="H8498">
        <v>98.825000000000003</v>
      </c>
      <c r="I8498">
        <v>98.694999999999993</v>
      </c>
      <c r="J8498">
        <v>98.564999999999998</v>
      </c>
      <c r="K8498">
        <v>98.454999999999998</v>
      </c>
      <c r="L8498">
        <v>98.34</v>
      </c>
      <c r="M8498">
        <v>98.23</v>
      </c>
      <c r="N8498">
        <v>98.125</v>
      </c>
      <c r="O8498">
        <v>98.034999999999997</v>
      </c>
      <c r="P8498">
        <v>97.94</v>
      </c>
      <c r="Q8498">
        <v>97.844999999999999</v>
      </c>
      <c r="R8498">
        <v>97.754999999999995</v>
      </c>
      <c r="S8498">
        <v>97.67</v>
      </c>
      <c r="T8498">
        <v>97.59</v>
      </c>
      <c r="U8498">
        <v>97.51</v>
      </c>
    </row>
    <row r="8499" spans="1:21">
      <c r="A8499" s="1">
        <v>40841</v>
      </c>
      <c r="B8499">
        <v>99.614999999999995</v>
      </c>
      <c r="C8499">
        <v>99.515000000000001</v>
      </c>
      <c r="D8499">
        <v>99.4</v>
      </c>
      <c r="E8499">
        <v>99.26</v>
      </c>
      <c r="F8499">
        <v>99.11</v>
      </c>
      <c r="G8499">
        <v>98.984999999999999</v>
      </c>
      <c r="H8499">
        <v>98.85</v>
      </c>
      <c r="I8499">
        <v>98.72</v>
      </c>
      <c r="J8499">
        <v>98.59</v>
      </c>
      <c r="K8499">
        <v>98.48</v>
      </c>
      <c r="L8499">
        <v>98.37</v>
      </c>
      <c r="M8499">
        <v>98.265000000000001</v>
      </c>
      <c r="N8499">
        <v>98.16</v>
      </c>
      <c r="O8499">
        <v>98.07</v>
      </c>
      <c r="P8499">
        <v>97.974999999999994</v>
      </c>
      <c r="Q8499">
        <v>97.885000000000005</v>
      </c>
      <c r="R8499">
        <v>97.795000000000002</v>
      </c>
      <c r="S8499">
        <v>97.71</v>
      </c>
      <c r="T8499">
        <v>97.63</v>
      </c>
      <c r="U8499">
        <v>97.55</v>
      </c>
    </row>
    <row r="8500" spans="1:21">
      <c r="A8500" s="1">
        <v>40842</v>
      </c>
      <c r="B8500">
        <v>99.625</v>
      </c>
      <c r="C8500">
        <v>99.525000000000006</v>
      </c>
      <c r="D8500">
        <v>99.415000000000006</v>
      </c>
      <c r="E8500">
        <v>99.28</v>
      </c>
      <c r="F8500">
        <v>99.135000000000005</v>
      </c>
      <c r="G8500">
        <v>99.015000000000001</v>
      </c>
      <c r="H8500">
        <v>98.885000000000005</v>
      </c>
      <c r="I8500">
        <v>98.76</v>
      </c>
      <c r="J8500">
        <v>98.635000000000005</v>
      </c>
      <c r="K8500">
        <v>98.525000000000006</v>
      </c>
      <c r="L8500">
        <v>98.415000000000006</v>
      </c>
      <c r="M8500">
        <v>98.314999999999998</v>
      </c>
      <c r="N8500">
        <v>98.21</v>
      </c>
      <c r="O8500">
        <v>98.12</v>
      </c>
      <c r="P8500">
        <v>98.025000000000006</v>
      </c>
      <c r="Q8500">
        <v>97.935000000000002</v>
      </c>
      <c r="R8500">
        <v>97.844999999999999</v>
      </c>
      <c r="S8500">
        <v>97.76</v>
      </c>
      <c r="T8500">
        <v>97.68</v>
      </c>
      <c r="U8500">
        <v>97.6</v>
      </c>
    </row>
    <row r="8501" spans="1:21">
      <c r="A8501" s="1">
        <v>40843</v>
      </c>
      <c r="B8501">
        <v>99.59</v>
      </c>
      <c r="C8501">
        <v>99.465000000000003</v>
      </c>
      <c r="D8501">
        <v>99.334999999999994</v>
      </c>
      <c r="E8501">
        <v>99.19</v>
      </c>
      <c r="F8501">
        <v>99.04</v>
      </c>
      <c r="G8501">
        <v>98.915000000000006</v>
      </c>
      <c r="H8501">
        <v>98.78</v>
      </c>
      <c r="I8501">
        <v>98.655000000000001</v>
      </c>
      <c r="J8501">
        <v>98.525000000000006</v>
      </c>
      <c r="K8501">
        <v>98.415000000000006</v>
      </c>
      <c r="L8501">
        <v>98.305000000000007</v>
      </c>
      <c r="M8501">
        <v>98.204999999999998</v>
      </c>
      <c r="N8501">
        <v>98.1</v>
      </c>
      <c r="O8501">
        <v>98.015000000000001</v>
      </c>
      <c r="P8501">
        <v>97.924999999999997</v>
      </c>
      <c r="Q8501">
        <v>97.84</v>
      </c>
      <c r="R8501">
        <v>97.754999999999995</v>
      </c>
      <c r="S8501">
        <v>97.674999999999997</v>
      </c>
      <c r="T8501">
        <v>97.6</v>
      </c>
      <c r="U8501">
        <v>97.525000000000006</v>
      </c>
    </row>
    <row r="8502" spans="1:21">
      <c r="A8502" s="1">
        <v>40844</v>
      </c>
      <c r="B8502">
        <v>99.59</v>
      </c>
      <c r="C8502">
        <v>99.454999999999998</v>
      </c>
      <c r="D8502">
        <v>99.314999999999998</v>
      </c>
      <c r="E8502">
        <v>99.155000000000001</v>
      </c>
      <c r="F8502">
        <v>98.995000000000005</v>
      </c>
      <c r="G8502">
        <v>98.86</v>
      </c>
      <c r="H8502">
        <v>98.72</v>
      </c>
      <c r="I8502">
        <v>98.584999999999994</v>
      </c>
      <c r="J8502">
        <v>98.45</v>
      </c>
      <c r="K8502">
        <v>98.34</v>
      </c>
      <c r="L8502">
        <v>98.23</v>
      </c>
      <c r="M8502">
        <v>98.125</v>
      </c>
      <c r="N8502">
        <v>98.02</v>
      </c>
      <c r="O8502">
        <v>97.935000000000002</v>
      </c>
      <c r="P8502">
        <v>97.85</v>
      </c>
      <c r="Q8502">
        <v>97.765000000000001</v>
      </c>
      <c r="R8502">
        <v>97.68</v>
      </c>
      <c r="S8502">
        <v>97.6</v>
      </c>
      <c r="T8502">
        <v>97.525000000000006</v>
      </c>
      <c r="U8502">
        <v>97.45</v>
      </c>
    </row>
    <row r="8503" spans="1:21">
      <c r="A8503" s="1">
        <v>40845</v>
      </c>
      <c r="B8503">
        <v>99.594999999999999</v>
      </c>
      <c r="C8503">
        <v>99.46</v>
      </c>
      <c r="D8503">
        <v>99.314999999999998</v>
      </c>
      <c r="E8503">
        <v>99.155000000000001</v>
      </c>
      <c r="F8503">
        <v>98.99</v>
      </c>
      <c r="G8503">
        <v>98.85</v>
      </c>
      <c r="H8503">
        <v>98.71</v>
      </c>
      <c r="I8503">
        <v>98.58</v>
      </c>
      <c r="J8503">
        <v>98.45</v>
      </c>
      <c r="K8503">
        <v>98.34</v>
      </c>
      <c r="L8503">
        <v>98.234999999999999</v>
      </c>
      <c r="M8503">
        <v>98.135000000000005</v>
      </c>
      <c r="N8503">
        <v>98.034999999999997</v>
      </c>
      <c r="O8503">
        <v>97.954999999999998</v>
      </c>
      <c r="P8503">
        <v>97.875</v>
      </c>
      <c r="Q8503">
        <v>97.795000000000002</v>
      </c>
      <c r="R8503">
        <v>97.71</v>
      </c>
      <c r="S8503">
        <v>97.635000000000005</v>
      </c>
      <c r="T8503">
        <v>97.564999999999998</v>
      </c>
      <c r="U8503">
        <v>97.495000000000005</v>
      </c>
    </row>
    <row r="8504" spans="1:21">
      <c r="A8504" s="1">
        <v>40848</v>
      </c>
      <c r="B8504">
        <v>99.59</v>
      </c>
      <c r="C8504">
        <v>99.444999999999993</v>
      </c>
      <c r="D8504">
        <v>99.295000000000002</v>
      </c>
      <c r="E8504">
        <v>99.13</v>
      </c>
      <c r="F8504">
        <v>98.965000000000003</v>
      </c>
      <c r="G8504">
        <v>98.825000000000003</v>
      </c>
      <c r="H8504">
        <v>98.685000000000002</v>
      </c>
      <c r="I8504">
        <v>98.555000000000007</v>
      </c>
      <c r="J8504">
        <v>98.42</v>
      </c>
      <c r="K8504">
        <v>98.31</v>
      </c>
      <c r="L8504">
        <v>98.204999999999998</v>
      </c>
      <c r="M8504">
        <v>98.105000000000004</v>
      </c>
      <c r="N8504">
        <v>98.004999999999995</v>
      </c>
      <c r="O8504">
        <v>97.924999999999997</v>
      </c>
      <c r="P8504">
        <v>97.844999999999999</v>
      </c>
      <c r="Q8504">
        <v>97.765000000000001</v>
      </c>
      <c r="R8504">
        <v>97.68</v>
      </c>
      <c r="S8504">
        <v>97.605000000000004</v>
      </c>
      <c r="T8504">
        <v>97.534999999999997</v>
      </c>
      <c r="U8504">
        <v>97.465000000000003</v>
      </c>
    </row>
    <row r="8505" spans="1:21">
      <c r="A8505" s="1">
        <v>40849</v>
      </c>
      <c r="B8505">
        <v>99.584999999999994</v>
      </c>
      <c r="C8505">
        <v>99.435000000000002</v>
      </c>
      <c r="D8505">
        <v>99.284999999999997</v>
      </c>
      <c r="E8505">
        <v>99.125</v>
      </c>
      <c r="F8505">
        <v>98.96</v>
      </c>
      <c r="G8505">
        <v>98.82</v>
      </c>
      <c r="H8505">
        <v>98.68</v>
      </c>
      <c r="I8505">
        <v>98.55</v>
      </c>
      <c r="J8505">
        <v>98.415000000000006</v>
      </c>
      <c r="K8505">
        <v>98.305000000000007</v>
      </c>
      <c r="L8505">
        <v>98.194999999999993</v>
      </c>
      <c r="M8505">
        <v>98.094999999999999</v>
      </c>
      <c r="N8505">
        <v>97.995000000000005</v>
      </c>
      <c r="O8505">
        <v>97.915000000000006</v>
      </c>
      <c r="P8505">
        <v>97.83</v>
      </c>
      <c r="Q8505">
        <v>97.75</v>
      </c>
      <c r="R8505">
        <v>97.665000000000006</v>
      </c>
      <c r="S8505">
        <v>97.59</v>
      </c>
      <c r="T8505">
        <v>97.52</v>
      </c>
      <c r="U8505">
        <v>97.45</v>
      </c>
    </row>
    <row r="8506" spans="1:21">
      <c r="A8506" s="1">
        <v>40850</v>
      </c>
      <c r="B8506">
        <v>99.58</v>
      </c>
      <c r="C8506">
        <v>99.42</v>
      </c>
      <c r="D8506">
        <v>99.26</v>
      </c>
      <c r="E8506">
        <v>99.09</v>
      </c>
      <c r="F8506">
        <v>98.92</v>
      </c>
      <c r="G8506">
        <v>98.78</v>
      </c>
      <c r="H8506">
        <v>98.635000000000005</v>
      </c>
      <c r="I8506">
        <v>98.5</v>
      </c>
      <c r="J8506">
        <v>98.37</v>
      </c>
      <c r="K8506">
        <v>98.265000000000001</v>
      </c>
      <c r="L8506">
        <v>98.16</v>
      </c>
      <c r="M8506">
        <v>98.064999999999998</v>
      </c>
      <c r="N8506">
        <v>97.974999999999994</v>
      </c>
      <c r="O8506">
        <v>97.9</v>
      </c>
      <c r="P8506">
        <v>97.82</v>
      </c>
      <c r="Q8506">
        <v>97.745000000000005</v>
      </c>
      <c r="R8506">
        <v>97.67</v>
      </c>
      <c r="S8506">
        <v>97.6</v>
      </c>
      <c r="T8506">
        <v>97.534999999999997</v>
      </c>
      <c r="U8506">
        <v>97.47</v>
      </c>
    </row>
    <row r="8507" spans="1:21">
      <c r="A8507" s="1">
        <v>40851</v>
      </c>
      <c r="B8507">
        <v>99.584999999999994</v>
      </c>
      <c r="C8507">
        <v>99.424999999999997</v>
      </c>
      <c r="D8507">
        <v>99.265000000000001</v>
      </c>
      <c r="E8507">
        <v>99.094999999999999</v>
      </c>
      <c r="F8507">
        <v>98.924999999999997</v>
      </c>
      <c r="G8507">
        <v>98.784999999999997</v>
      </c>
      <c r="H8507">
        <v>98.64</v>
      </c>
      <c r="I8507">
        <v>98.504999999999995</v>
      </c>
      <c r="J8507">
        <v>98.375</v>
      </c>
      <c r="K8507">
        <v>98.265000000000001</v>
      </c>
      <c r="L8507">
        <v>98.165000000000006</v>
      </c>
      <c r="M8507">
        <v>98.07</v>
      </c>
      <c r="N8507">
        <v>97.98</v>
      </c>
      <c r="O8507">
        <v>97.905000000000001</v>
      </c>
      <c r="P8507">
        <v>97.83</v>
      </c>
      <c r="Q8507">
        <v>97.754999999999995</v>
      </c>
      <c r="R8507">
        <v>97.68</v>
      </c>
      <c r="S8507">
        <v>97.614999999999995</v>
      </c>
      <c r="T8507">
        <v>97.55</v>
      </c>
      <c r="U8507">
        <v>97.484999999999999</v>
      </c>
    </row>
    <row r="8508" spans="1:21">
      <c r="A8508" s="1">
        <v>40852</v>
      </c>
      <c r="B8508">
        <v>99.555000000000007</v>
      </c>
      <c r="C8508">
        <v>99.375</v>
      </c>
      <c r="D8508">
        <v>99.204999999999998</v>
      </c>
      <c r="E8508">
        <v>99.025000000000006</v>
      </c>
      <c r="F8508">
        <v>98.84</v>
      </c>
      <c r="G8508">
        <v>98.685000000000002</v>
      </c>
      <c r="H8508">
        <v>98.525000000000006</v>
      </c>
      <c r="I8508">
        <v>98.375</v>
      </c>
      <c r="J8508">
        <v>98.23</v>
      </c>
      <c r="K8508">
        <v>98.114999999999995</v>
      </c>
      <c r="L8508">
        <v>98.01</v>
      </c>
      <c r="M8508">
        <v>97.915000000000006</v>
      </c>
      <c r="N8508">
        <v>97.82</v>
      </c>
      <c r="O8508">
        <v>97.745000000000005</v>
      </c>
      <c r="P8508">
        <v>97.67</v>
      </c>
      <c r="Q8508">
        <v>97.594999999999999</v>
      </c>
      <c r="R8508">
        <v>97.52</v>
      </c>
      <c r="S8508">
        <v>97.454999999999998</v>
      </c>
      <c r="T8508">
        <v>97.394999999999996</v>
      </c>
      <c r="U8508">
        <v>97.33</v>
      </c>
    </row>
    <row r="8509" spans="1:21">
      <c r="A8509" s="1">
        <v>40855</v>
      </c>
      <c r="B8509">
        <v>99.555000000000007</v>
      </c>
      <c r="C8509">
        <v>99.385000000000005</v>
      </c>
      <c r="D8509">
        <v>99.22</v>
      </c>
      <c r="E8509">
        <v>99.045000000000002</v>
      </c>
      <c r="F8509">
        <v>98.864999999999995</v>
      </c>
      <c r="G8509">
        <v>98.704999999999998</v>
      </c>
      <c r="H8509">
        <v>98.534999999999997</v>
      </c>
      <c r="I8509">
        <v>98.38</v>
      </c>
      <c r="J8509">
        <v>98.234999999999999</v>
      </c>
      <c r="K8509">
        <v>98.114999999999995</v>
      </c>
      <c r="L8509">
        <v>98.004999999999995</v>
      </c>
      <c r="M8509">
        <v>97.91</v>
      </c>
      <c r="N8509">
        <v>97.814999999999998</v>
      </c>
      <c r="O8509">
        <v>97.74</v>
      </c>
      <c r="P8509">
        <v>97.665000000000006</v>
      </c>
      <c r="Q8509">
        <v>97.594999999999999</v>
      </c>
      <c r="R8509">
        <v>97.525000000000006</v>
      </c>
      <c r="S8509">
        <v>97.46</v>
      </c>
      <c r="T8509">
        <v>97.4</v>
      </c>
      <c r="U8509">
        <v>97.34</v>
      </c>
    </row>
    <row r="8510" spans="1:21">
      <c r="A8510" s="1">
        <v>40856</v>
      </c>
      <c r="B8510">
        <v>99.564999999999998</v>
      </c>
      <c r="C8510">
        <v>99.394999999999996</v>
      </c>
      <c r="D8510">
        <v>99.234999999999999</v>
      </c>
      <c r="E8510">
        <v>99.064999999999998</v>
      </c>
      <c r="F8510">
        <v>98.89</v>
      </c>
      <c r="G8510">
        <v>98.734999999999999</v>
      </c>
      <c r="H8510">
        <v>98.57</v>
      </c>
      <c r="I8510">
        <v>98.42</v>
      </c>
      <c r="J8510">
        <v>98.275000000000006</v>
      </c>
      <c r="K8510">
        <v>98.155000000000001</v>
      </c>
      <c r="L8510">
        <v>98.045000000000002</v>
      </c>
      <c r="M8510">
        <v>97.95</v>
      </c>
      <c r="N8510">
        <v>97.855000000000004</v>
      </c>
      <c r="O8510">
        <v>97.78</v>
      </c>
      <c r="P8510">
        <v>97.704999999999998</v>
      </c>
      <c r="Q8510">
        <v>97.635000000000005</v>
      </c>
      <c r="R8510">
        <v>97.564999999999998</v>
      </c>
      <c r="S8510">
        <v>97.5</v>
      </c>
      <c r="T8510">
        <v>97.435000000000002</v>
      </c>
      <c r="U8510">
        <v>97.375</v>
      </c>
    </row>
    <row r="8511" spans="1:21">
      <c r="A8511" s="1">
        <v>40857</v>
      </c>
      <c r="B8511">
        <v>99.56</v>
      </c>
      <c r="C8511">
        <v>99.38</v>
      </c>
      <c r="D8511">
        <v>99.21</v>
      </c>
      <c r="E8511">
        <v>99.034999999999997</v>
      </c>
      <c r="F8511">
        <v>98.855000000000004</v>
      </c>
      <c r="G8511">
        <v>98.694999999999993</v>
      </c>
      <c r="H8511">
        <v>98.53</v>
      </c>
      <c r="I8511">
        <v>98.38</v>
      </c>
      <c r="J8511">
        <v>98.234999999999999</v>
      </c>
      <c r="K8511">
        <v>98.114999999999995</v>
      </c>
      <c r="L8511">
        <v>98.004999999999995</v>
      </c>
      <c r="M8511">
        <v>97.905000000000001</v>
      </c>
      <c r="N8511">
        <v>97.81</v>
      </c>
      <c r="O8511">
        <v>97.734999999999999</v>
      </c>
      <c r="P8511">
        <v>97.66</v>
      </c>
      <c r="Q8511">
        <v>97.584999999999994</v>
      </c>
      <c r="R8511">
        <v>97.515000000000001</v>
      </c>
      <c r="S8511">
        <v>97.45</v>
      </c>
      <c r="T8511">
        <v>97.385000000000005</v>
      </c>
      <c r="U8511">
        <v>97.32</v>
      </c>
    </row>
    <row r="8512" spans="1:21">
      <c r="A8512" s="1">
        <v>40858</v>
      </c>
      <c r="B8512">
        <v>99.56</v>
      </c>
      <c r="C8512">
        <v>99.385000000000005</v>
      </c>
      <c r="D8512">
        <v>99.22</v>
      </c>
      <c r="E8512">
        <v>99.045000000000002</v>
      </c>
      <c r="F8512">
        <v>98.864999999999995</v>
      </c>
      <c r="G8512">
        <v>98.71</v>
      </c>
      <c r="H8512">
        <v>98.545000000000002</v>
      </c>
      <c r="I8512">
        <v>98.394999999999996</v>
      </c>
      <c r="J8512">
        <v>98.25</v>
      </c>
      <c r="K8512">
        <v>98.135000000000005</v>
      </c>
      <c r="L8512">
        <v>98.03</v>
      </c>
      <c r="M8512">
        <v>97.935000000000002</v>
      </c>
      <c r="N8512">
        <v>97.84</v>
      </c>
      <c r="O8512">
        <v>97.77</v>
      </c>
      <c r="P8512">
        <v>97.7</v>
      </c>
      <c r="Q8512">
        <v>97.63</v>
      </c>
      <c r="R8512">
        <v>97.56</v>
      </c>
      <c r="S8512">
        <v>97.495000000000005</v>
      </c>
      <c r="T8512">
        <v>97.435000000000002</v>
      </c>
      <c r="U8512">
        <v>97.375</v>
      </c>
    </row>
    <row r="8513" spans="1:21">
      <c r="A8513" s="1">
        <v>40859</v>
      </c>
      <c r="B8513">
        <v>99.564999999999998</v>
      </c>
      <c r="C8513">
        <v>99.4</v>
      </c>
      <c r="D8513">
        <v>99.245000000000005</v>
      </c>
      <c r="E8513">
        <v>99.08</v>
      </c>
      <c r="F8513">
        <v>98.91</v>
      </c>
      <c r="G8513">
        <v>98.76</v>
      </c>
      <c r="H8513">
        <v>98.605000000000004</v>
      </c>
      <c r="I8513">
        <v>98.46</v>
      </c>
      <c r="J8513">
        <v>98.32</v>
      </c>
      <c r="K8513">
        <v>98.204999999999998</v>
      </c>
      <c r="L8513">
        <v>98.1</v>
      </c>
      <c r="M8513">
        <v>98.004999999999995</v>
      </c>
      <c r="N8513">
        <v>97.915000000000006</v>
      </c>
      <c r="O8513">
        <v>97.844999999999999</v>
      </c>
      <c r="P8513">
        <v>97.77</v>
      </c>
      <c r="Q8513">
        <v>97.7</v>
      </c>
      <c r="R8513">
        <v>97.63</v>
      </c>
      <c r="S8513">
        <v>97.57</v>
      </c>
      <c r="T8513">
        <v>97.504999999999995</v>
      </c>
      <c r="U8513">
        <v>97.44</v>
      </c>
    </row>
    <row r="8514" spans="1:21">
      <c r="A8514" s="1">
        <v>40862</v>
      </c>
      <c r="B8514">
        <v>99.5625</v>
      </c>
      <c r="C8514">
        <v>99.405000000000001</v>
      </c>
      <c r="D8514">
        <v>99.254999999999995</v>
      </c>
      <c r="E8514">
        <v>99.094999999999999</v>
      </c>
      <c r="F8514">
        <v>98.924999999999997</v>
      </c>
      <c r="G8514">
        <v>98.775000000000006</v>
      </c>
      <c r="H8514">
        <v>98.62</v>
      </c>
      <c r="I8514">
        <v>98.48</v>
      </c>
      <c r="J8514">
        <v>98.34</v>
      </c>
      <c r="K8514">
        <v>98.224999999999994</v>
      </c>
      <c r="L8514">
        <v>98.12</v>
      </c>
      <c r="M8514">
        <v>98.025000000000006</v>
      </c>
      <c r="N8514">
        <v>97.93</v>
      </c>
      <c r="O8514">
        <v>97.855000000000004</v>
      </c>
      <c r="P8514">
        <v>97.78</v>
      </c>
      <c r="Q8514">
        <v>97.71</v>
      </c>
      <c r="R8514">
        <v>97.64</v>
      </c>
      <c r="S8514">
        <v>97.575000000000003</v>
      </c>
      <c r="T8514">
        <v>97.51</v>
      </c>
      <c r="U8514">
        <v>97.444999999999993</v>
      </c>
    </row>
    <row r="8515" spans="1:21">
      <c r="A8515" s="1">
        <v>40863</v>
      </c>
      <c r="B8515">
        <v>99.56</v>
      </c>
      <c r="C8515">
        <v>99.4</v>
      </c>
      <c r="D8515">
        <v>99.25</v>
      </c>
      <c r="E8515">
        <v>99.084999999999994</v>
      </c>
      <c r="F8515">
        <v>98.915000000000006</v>
      </c>
      <c r="G8515">
        <v>98.77</v>
      </c>
      <c r="H8515">
        <v>98.614999999999995</v>
      </c>
      <c r="I8515">
        <v>98.474999999999994</v>
      </c>
      <c r="J8515">
        <v>98.334999999999994</v>
      </c>
      <c r="K8515">
        <v>98.224999999999994</v>
      </c>
      <c r="L8515">
        <v>98.12</v>
      </c>
      <c r="M8515">
        <v>98.025000000000006</v>
      </c>
      <c r="N8515">
        <v>97.935000000000002</v>
      </c>
      <c r="O8515">
        <v>97.864999999999995</v>
      </c>
      <c r="P8515">
        <v>97.795000000000002</v>
      </c>
      <c r="Q8515">
        <v>97.724999999999994</v>
      </c>
      <c r="R8515">
        <v>97.655000000000001</v>
      </c>
      <c r="S8515">
        <v>97.594999999999999</v>
      </c>
      <c r="T8515">
        <v>97.534999999999997</v>
      </c>
      <c r="U8515">
        <v>97.474999999999994</v>
      </c>
    </row>
    <row r="8516" spans="1:21">
      <c r="A8516" s="1">
        <v>40864</v>
      </c>
      <c r="B8516">
        <v>99.56</v>
      </c>
      <c r="C8516">
        <v>99.4</v>
      </c>
      <c r="D8516">
        <v>99.245000000000005</v>
      </c>
      <c r="E8516">
        <v>99.08</v>
      </c>
      <c r="F8516">
        <v>98.91</v>
      </c>
      <c r="G8516">
        <v>98.76</v>
      </c>
      <c r="H8516">
        <v>98.605000000000004</v>
      </c>
      <c r="I8516">
        <v>98.465000000000003</v>
      </c>
      <c r="J8516">
        <v>98.325000000000003</v>
      </c>
      <c r="K8516">
        <v>98.215000000000003</v>
      </c>
      <c r="L8516">
        <v>98.11</v>
      </c>
      <c r="M8516">
        <v>98.02</v>
      </c>
      <c r="N8516">
        <v>97.93</v>
      </c>
      <c r="O8516">
        <v>97.86</v>
      </c>
      <c r="P8516">
        <v>97.79</v>
      </c>
      <c r="Q8516">
        <v>97.724999999999994</v>
      </c>
      <c r="R8516">
        <v>97.66</v>
      </c>
      <c r="S8516">
        <v>97.6</v>
      </c>
      <c r="T8516">
        <v>97.54</v>
      </c>
      <c r="U8516">
        <v>97.48</v>
      </c>
    </row>
    <row r="8517" spans="1:21">
      <c r="A8517" s="1">
        <v>40865</v>
      </c>
      <c r="B8517">
        <v>99.552499999999995</v>
      </c>
      <c r="C8517">
        <v>99.39</v>
      </c>
      <c r="D8517">
        <v>99.24</v>
      </c>
      <c r="E8517">
        <v>99.08</v>
      </c>
      <c r="F8517">
        <v>98.915000000000006</v>
      </c>
      <c r="G8517">
        <v>98.775000000000006</v>
      </c>
      <c r="H8517">
        <v>98.625</v>
      </c>
      <c r="I8517">
        <v>98.49</v>
      </c>
      <c r="J8517">
        <v>98.36</v>
      </c>
      <c r="K8517">
        <v>98.254999999999995</v>
      </c>
      <c r="L8517">
        <v>98.155000000000001</v>
      </c>
      <c r="M8517">
        <v>98.064999999999998</v>
      </c>
      <c r="N8517">
        <v>97.98</v>
      </c>
      <c r="O8517">
        <v>97.915000000000006</v>
      </c>
      <c r="P8517">
        <v>97.85</v>
      </c>
      <c r="Q8517">
        <v>97.784999999999997</v>
      </c>
      <c r="R8517">
        <v>97.72</v>
      </c>
      <c r="S8517">
        <v>97.665000000000006</v>
      </c>
      <c r="T8517">
        <v>97.61</v>
      </c>
      <c r="U8517">
        <v>97.555000000000007</v>
      </c>
    </row>
    <row r="8518" spans="1:21">
      <c r="A8518" s="1">
        <v>40866</v>
      </c>
      <c r="B8518">
        <v>99.55</v>
      </c>
      <c r="C8518">
        <v>99.38</v>
      </c>
      <c r="D8518">
        <v>99.224999999999994</v>
      </c>
      <c r="E8518">
        <v>99.064999999999998</v>
      </c>
      <c r="F8518">
        <v>98.905000000000001</v>
      </c>
      <c r="G8518">
        <v>98.765000000000001</v>
      </c>
      <c r="H8518">
        <v>98.62</v>
      </c>
      <c r="I8518">
        <v>98.49</v>
      </c>
      <c r="J8518">
        <v>98.36</v>
      </c>
      <c r="K8518">
        <v>98.254999999999995</v>
      </c>
      <c r="L8518">
        <v>98.16</v>
      </c>
      <c r="M8518">
        <v>98.075000000000003</v>
      </c>
      <c r="N8518">
        <v>97.984999999999999</v>
      </c>
      <c r="O8518">
        <v>97.915000000000006</v>
      </c>
      <c r="P8518">
        <v>97.85</v>
      </c>
      <c r="Q8518">
        <v>97.784999999999997</v>
      </c>
      <c r="R8518">
        <v>97.72</v>
      </c>
      <c r="S8518">
        <v>97.665000000000006</v>
      </c>
      <c r="T8518">
        <v>97.605000000000004</v>
      </c>
      <c r="U8518">
        <v>97.55</v>
      </c>
    </row>
    <row r="8519" spans="1:21">
      <c r="A8519" s="1">
        <v>40869</v>
      </c>
      <c r="B8519">
        <v>99.534999999999997</v>
      </c>
      <c r="C8519">
        <v>99.36</v>
      </c>
      <c r="D8519">
        <v>99.2</v>
      </c>
      <c r="E8519">
        <v>99.04</v>
      </c>
      <c r="F8519">
        <v>98.88</v>
      </c>
      <c r="G8519">
        <v>98.74</v>
      </c>
      <c r="H8519">
        <v>98.594999999999999</v>
      </c>
      <c r="I8519">
        <v>98.465000000000003</v>
      </c>
      <c r="J8519">
        <v>98.34</v>
      </c>
      <c r="K8519">
        <v>98.24</v>
      </c>
      <c r="L8519">
        <v>98.144999999999996</v>
      </c>
      <c r="M8519">
        <v>98.06</v>
      </c>
      <c r="N8519">
        <v>97.974999999999994</v>
      </c>
      <c r="O8519">
        <v>97.91</v>
      </c>
      <c r="P8519">
        <v>97.844999999999999</v>
      </c>
      <c r="Q8519">
        <v>97.784999999999997</v>
      </c>
      <c r="R8519">
        <v>97.724999999999994</v>
      </c>
      <c r="S8519">
        <v>97.67</v>
      </c>
      <c r="T8519">
        <v>97.614999999999995</v>
      </c>
      <c r="U8519">
        <v>97.56</v>
      </c>
    </row>
    <row r="8520" spans="1:21">
      <c r="A8520" s="1">
        <v>40870</v>
      </c>
      <c r="B8520">
        <v>99.53</v>
      </c>
      <c r="C8520">
        <v>99.364999999999995</v>
      </c>
      <c r="D8520">
        <v>99.21</v>
      </c>
      <c r="E8520">
        <v>99.045000000000002</v>
      </c>
      <c r="F8520">
        <v>98.88</v>
      </c>
      <c r="G8520">
        <v>98.74</v>
      </c>
      <c r="H8520">
        <v>98.594999999999999</v>
      </c>
      <c r="I8520">
        <v>98.46</v>
      </c>
      <c r="J8520">
        <v>98.33</v>
      </c>
      <c r="K8520">
        <v>98.23</v>
      </c>
      <c r="L8520">
        <v>98.135000000000005</v>
      </c>
      <c r="M8520">
        <v>98.05</v>
      </c>
      <c r="N8520">
        <v>97.965000000000003</v>
      </c>
      <c r="O8520">
        <v>97.9</v>
      </c>
      <c r="P8520">
        <v>97.834999999999994</v>
      </c>
      <c r="Q8520">
        <v>97.775000000000006</v>
      </c>
      <c r="R8520">
        <v>97.715000000000003</v>
      </c>
      <c r="S8520">
        <v>97.66</v>
      </c>
      <c r="T8520">
        <v>97.6</v>
      </c>
      <c r="U8520">
        <v>97.545000000000002</v>
      </c>
    </row>
    <row r="8521" spans="1:21">
      <c r="A8521" s="1">
        <v>40871</v>
      </c>
      <c r="B8521">
        <v>99.525000000000006</v>
      </c>
      <c r="C8521">
        <v>99.36</v>
      </c>
      <c r="D8521">
        <v>99.204999999999998</v>
      </c>
      <c r="E8521">
        <v>99.045000000000002</v>
      </c>
      <c r="F8521">
        <v>98.885000000000005</v>
      </c>
      <c r="G8521">
        <v>98.745000000000005</v>
      </c>
      <c r="H8521">
        <v>98.6</v>
      </c>
      <c r="I8521">
        <v>98.47</v>
      </c>
      <c r="J8521">
        <v>98.344999999999999</v>
      </c>
      <c r="K8521">
        <v>98.25</v>
      </c>
      <c r="L8521">
        <v>98.155000000000001</v>
      </c>
      <c r="M8521">
        <v>98.07</v>
      </c>
      <c r="N8521">
        <v>97.99</v>
      </c>
      <c r="O8521">
        <v>97.924999999999997</v>
      </c>
      <c r="P8521">
        <v>97.86</v>
      </c>
      <c r="Q8521">
        <v>97.795000000000002</v>
      </c>
      <c r="R8521">
        <v>97.73</v>
      </c>
      <c r="S8521">
        <v>97.674999999999997</v>
      </c>
      <c r="T8521">
        <v>97.62</v>
      </c>
      <c r="U8521">
        <v>97.56</v>
      </c>
    </row>
    <row r="8522" spans="1:21">
      <c r="A8522" s="1">
        <v>40873</v>
      </c>
      <c r="B8522">
        <v>99.527500000000003</v>
      </c>
      <c r="C8522">
        <v>99.364999999999995</v>
      </c>
      <c r="D8522">
        <v>99.215000000000003</v>
      </c>
      <c r="E8522">
        <v>99.055000000000007</v>
      </c>
      <c r="F8522">
        <v>98.894999999999996</v>
      </c>
      <c r="G8522">
        <v>98.754999999999995</v>
      </c>
      <c r="H8522">
        <v>98.614999999999995</v>
      </c>
      <c r="I8522">
        <v>98.484999999999999</v>
      </c>
      <c r="J8522">
        <v>98.36</v>
      </c>
      <c r="K8522">
        <v>98.265000000000001</v>
      </c>
      <c r="L8522">
        <v>98.174999999999997</v>
      </c>
      <c r="M8522">
        <v>98.09</v>
      </c>
      <c r="N8522">
        <v>98.01</v>
      </c>
      <c r="O8522">
        <v>97.944999999999993</v>
      </c>
      <c r="P8522">
        <v>97.875</v>
      </c>
      <c r="Q8522">
        <v>97.81</v>
      </c>
      <c r="R8522">
        <v>97.745000000000005</v>
      </c>
      <c r="S8522">
        <v>97.685000000000002</v>
      </c>
      <c r="T8522">
        <v>97.625</v>
      </c>
      <c r="U8522">
        <v>97.564999999999998</v>
      </c>
    </row>
    <row r="8523" spans="1:21">
      <c r="A8523" s="1">
        <v>40876</v>
      </c>
      <c r="B8523">
        <v>99.53</v>
      </c>
      <c r="C8523">
        <v>99.364999999999995</v>
      </c>
      <c r="D8523">
        <v>99.21</v>
      </c>
      <c r="E8523">
        <v>99.045000000000002</v>
      </c>
      <c r="F8523">
        <v>98.885000000000005</v>
      </c>
      <c r="G8523">
        <v>98.745000000000005</v>
      </c>
      <c r="H8523">
        <v>98.605000000000004</v>
      </c>
      <c r="I8523">
        <v>98.48</v>
      </c>
      <c r="J8523">
        <v>98.36</v>
      </c>
      <c r="K8523">
        <v>98.27</v>
      </c>
      <c r="L8523">
        <v>98.18</v>
      </c>
      <c r="M8523">
        <v>98.105000000000004</v>
      </c>
      <c r="N8523">
        <v>98.025000000000006</v>
      </c>
      <c r="O8523">
        <v>97.965000000000003</v>
      </c>
      <c r="P8523">
        <v>97.9</v>
      </c>
      <c r="Q8523">
        <v>97.84</v>
      </c>
      <c r="R8523">
        <v>97.775000000000006</v>
      </c>
      <c r="S8523">
        <v>97.715000000000003</v>
      </c>
      <c r="T8523">
        <v>97.66</v>
      </c>
      <c r="U8523">
        <v>97.605000000000004</v>
      </c>
    </row>
    <row r="8524" spans="1:21">
      <c r="A8524" s="1">
        <v>40877</v>
      </c>
      <c r="B8524">
        <v>99.532499999999999</v>
      </c>
      <c r="C8524">
        <v>99.375</v>
      </c>
      <c r="D8524">
        <v>99.224999999999994</v>
      </c>
      <c r="E8524">
        <v>99.064999999999998</v>
      </c>
      <c r="F8524">
        <v>98.91</v>
      </c>
      <c r="G8524">
        <v>98.78</v>
      </c>
      <c r="H8524">
        <v>98.65</v>
      </c>
      <c r="I8524">
        <v>98.53</v>
      </c>
      <c r="J8524">
        <v>98.415000000000006</v>
      </c>
      <c r="K8524">
        <v>98.33</v>
      </c>
      <c r="L8524">
        <v>98.245000000000005</v>
      </c>
      <c r="M8524">
        <v>98.165000000000006</v>
      </c>
      <c r="N8524">
        <v>98.084999999999994</v>
      </c>
      <c r="O8524">
        <v>98.025000000000006</v>
      </c>
      <c r="P8524">
        <v>97.96</v>
      </c>
      <c r="Q8524">
        <v>97.894999999999996</v>
      </c>
      <c r="R8524">
        <v>97.825000000000003</v>
      </c>
      <c r="S8524">
        <v>97.77</v>
      </c>
      <c r="T8524">
        <v>97.71</v>
      </c>
      <c r="U8524">
        <v>97.655000000000001</v>
      </c>
    </row>
    <row r="8525" spans="1:21">
      <c r="A8525" s="1">
        <v>40878</v>
      </c>
      <c r="B8525">
        <v>99.517499999999998</v>
      </c>
      <c r="C8525">
        <v>99.355000000000004</v>
      </c>
      <c r="D8525">
        <v>99.194999999999993</v>
      </c>
      <c r="E8525">
        <v>99.03</v>
      </c>
      <c r="F8525">
        <v>98.87</v>
      </c>
      <c r="G8525">
        <v>98.74</v>
      </c>
      <c r="H8525">
        <v>98.605000000000004</v>
      </c>
      <c r="I8525">
        <v>98.484999999999999</v>
      </c>
      <c r="J8525">
        <v>98.364999999999995</v>
      </c>
      <c r="K8525">
        <v>98.275000000000006</v>
      </c>
      <c r="L8525">
        <v>98.19</v>
      </c>
      <c r="M8525">
        <v>98.114999999999995</v>
      </c>
      <c r="N8525">
        <v>98.034999999999997</v>
      </c>
      <c r="O8525">
        <v>97.97</v>
      </c>
      <c r="P8525">
        <v>97.905000000000001</v>
      </c>
      <c r="Q8525">
        <v>97.844999999999999</v>
      </c>
      <c r="R8525">
        <v>97.784999999999997</v>
      </c>
      <c r="S8525">
        <v>97.73</v>
      </c>
      <c r="T8525">
        <v>97.67</v>
      </c>
      <c r="U8525">
        <v>97.614999999999995</v>
      </c>
    </row>
    <row r="8526" spans="1:21">
      <c r="A8526" s="1">
        <v>40879</v>
      </c>
      <c r="B8526">
        <v>99.512500000000003</v>
      </c>
      <c r="C8526">
        <v>99.344999999999999</v>
      </c>
      <c r="D8526">
        <v>99.185000000000002</v>
      </c>
      <c r="E8526">
        <v>99.015000000000001</v>
      </c>
      <c r="F8526">
        <v>98.844999999999999</v>
      </c>
      <c r="G8526">
        <v>98.7</v>
      </c>
      <c r="H8526">
        <v>98.55</v>
      </c>
      <c r="I8526">
        <v>98.415000000000006</v>
      </c>
      <c r="J8526">
        <v>98.284999999999997</v>
      </c>
      <c r="K8526">
        <v>98.18</v>
      </c>
      <c r="L8526">
        <v>98.08</v>
      </c>
      <c r="M8526">
        <v>97.99</v>
      </c>
      <c r="N8526">
        <v>97.9</v>
      </c>
      <c r="O8526">
        <v>97.825000000000003</v>
      </c>
      <c r="P8526">
        <v>97.75</v>
      </c>
      <c r="Q8526">
        <v>97.68</v>
      </c>
      <c r="R8526">
        <v>97.61</v>
      </c>
      <c r="S8526">
        <v>97.545000000000002</v>
      </c>
      <c r="T8526">
        <v>97.48</v>
      </c>
      <c r="U8526">
        <v>97.42</v>
      </c>
    </row>
    <row r="8527" spans="1:21">
      <c r="A8527" s="1">
        <v>40880</v>
      </c>
      <c r="B8527">
        <v>99.5</v>
      </c>
      <c r="C8527">
        <v>99.34</v>
      </c>
      <c r="D8527">
        <v>99.18</v>
      </c>
      <c r="E8527">
        <v>99.015000000000001</v>
      </c>
      <c r="F8527">
        <v>98.85</v>
      </c>
      <c r="G8527">
        <v>98.704999999999998</v>
      </c>
      <c r="H8527">
        <v>98.56</v>
      </c>
      <c r="I8527">
        <v>98.43</v>
      </c>
      <c r="J8527">
        <v>98.305000000000007</v>
      </c>
      <c r="K8527">
        <v>98.204999999999998</v>
      </c>
      <c r="L8527">
        <v>98.11</v>
      </c>
      <c r="M8527">
        <v>98.025000000000006</v>
      </c>
      <c r="N8527">
        <v>97.94</v>
      </c>
      <c r="O8527">
        <v>97.875</v>
      </c>
      <c r="P8527">
        <v>97.805000000000007</v>
      </c>
      <c r="Q8527">
        <v>97.74</v>
      </c>
      <c r="R8527">
        <v>97.674999999999997</v>
      </c>
      <c r="S8527">
        <v>97.614999999999995</v>
      </c>
      <c r="T8527">
        <v>97.555000000000007</v>
      </c>
      <c r="U8527">
        <v>97.5</v>
      </c>
    </row>
    <row r="8528" spans="1:21">
      <c r="A8528" s="1">
        <v>40883</v>
      </c>
      <c r="B8528">
        <v>99.49</v>
      </c>
      <c r="C8528">
        <v>99.325000000000003</v>
      </c>
      <c r="D8528">
        <v>99.174999999999997</v>
      </c>
      <c r="E8528">
        <v>99.015000000000001</v>
      </c>
      <c r="F8528">
        <v>98.85</v>
      </c>
      <c r="G8528">
        <v>98.71</v>
      </c>
      <c r="H8528">
        <v>98.57</v>
      </c>
      <c r="I8528">
        <v>98.444999999999993</v>
      </c>
      <c r="J8528">
        <v>98.325000000000003</v>
      </c>
      <c r="K8528">
        <v>98.23</v>
      </c>
      <c r="L8528">
        <v>98.14</v>
      </c>
      <c r="M8528">
        <v>98.06</v>
      </c>
      <c r="N8528">
        <v>97.98</v>
      </c>
      <c r="O8528">
        <v>97.92</v>
      </c>
      <c r="P8528">
        <v>97.855000000000004</v>
      </c>
      <c r="Q8528">
        <v>97.79</v>
      </c>
      <c r="R8528">
        <v>97.724999999999994</v>
      </c>
      <c r="S8528">
        <v>97.67</v>
      </c>
      <c r="T8528">
        <v>97.614999999999995</v>
      </c>
      <c r="U8528">
        <v>97.56</v>
      </c>
    </row>
    <row r="8529" spans="1:21">
      <c r="A8529" s="1">
        <v>40884</v>
      </c>
      <c r="B8529">
        <v>99.477500000000006</v>
      </c>
      <c r="C8529">
        <v>99.31</v>
      </c>
      <c r="D8529">
        <v>99.16</v>
      </c>
      <c r="E8529">
        <v>99</v>
      </c>
      <c r="F8529">
        <v>98.84</v>
      </c>
      <c r="G8529">
        <v>98.7</v>
      </c>
      <c r="H8529">
        <v>98.555000000000007</v>
      </c>
      <c r="I8529">
        <v>98.43</v>
      </c>
      <c r="J8529">
        <v>98.31</v>
      </c>
      <c r="K8529">
        <v>98.215000000000003</v>
      </c>
      <c r="L8529">
        <v>98.13</v>
      </c>
      <c r="M8529">
        <v>98.05</v>
      </c>
      <c r="N8529">
        <v>97.97</v>
      </c>
      <c r="O8529">
        <v>97.91</v>
      </c>
      <c r="P8529">
        <v>97.844999999999999</v>
      </c>
      <c r="Q8529">
        <v>97.784999999999997</v>
      </c>
      <c r="R8529">
        <v>97.724999999999994</v>
      </c>
      <c r="S8529">
        <v>97.674999999999997</v>
      </c>
      <c r="T8529">
        <v>97.62</v>
      </c>
      <c r="U8529">
        <v>97.564999999999998</v>
      </c>
    </row>
    <row r="8530" spans="1:21">
      <c r="A8530" s="1">
        <v>40885</v>
      </c>
      <c r="B8530">
        <v>99.482500000000002</v>
      </c>
      <c r="C8530">
        <v>99.33</v>
      </c>
      <c r="D8530">
        <v>99.19</v>
      </c>
      <c r="E8530">
        <v>99.04</v>
      </c>
      <c r="F8530">
        <v>98.88</v>
      </c>
      <c r="G8530">
        <v>98.74</v>
      </c>
      <c r="H8530">
        <v>98.594999999999999</v>
      </c>
      <c r="I8530">
        <v>98.47</v>
      </c>
      <c r="J8530">
        <v>98.35</v>
      </c>
      <c r="K8530">
        <v>98.26</v>
      </c>
      <c r="L8530">
        <v>98.174999999999997</v>
      </c>
      <c r="M8530">
        <v>98.094999999999999</v>
      </c>
      <c r="N8530">
        <v>98.015000000000001</v>
      </c>
      <c r="O8530">
        <v>97.954999999999998</v>
      </c>
      <c r="P8530">
        <v>97.89</v>
      </c>
      <c r="Q8530">
        <v>97.825000000000003</v>
      </c>
      <c r="R8530">
        <v>97.76</v>
      </c>
      <c r="S8530">
        <v>97.704999999999998</v>
      </c>
      <c r="T8530">
        <v>97.644999999999996</v>
      </c>
      <c r="U8530">
        <v>97.59</v>
      </c>
    </row>
    <row r="8531" spans="1:21">
      <c r="A8531" s="1">
        <v>40886</v>
      </c>
      <c r="B8531">
        <v>99.482500000000002</v>
      </c>
      <c r="C8531">
        <v>99.314999999999998</v>
      </c>
      <c r="D8531">
        <v>99.17</v>
      </c>
      <c r="E8531">
        <v>99.015000000000001</v>
      </c>
      <c r="F8531">
        <v>98.855000000000004</v>
      </c>
      <c r="G8531">
        <v>98.715000000000003</v>
      </c>
      <c r="H8531">
        <v>98.57</v>
      </c>
      <c r="I8531">
        <v>98.44</v>
      </c>
      <c r="J8531">
        <v>98.314999999999998</v>
      </c>
      <c r="K8531">
        <v>98.22</v>
      </c>
      <c r="L8531">
        <v>98.125</v>
      </c>
      <c r="M8531">
        <v>98.04</v>
      </c>
      <c r="N8531">
        <v>97.954999999999998</v>
      </c>
      <c r="O8531">
        <v>97.89</v>
      </c>
      <c r="P8531">
        <v>97.82</v>
      </c>
      <c r="Q8531">
        <v>97.754999999999995</v>
      </c>
      <c r="R8531">
        <v>97.69</v>
      </c>
      <c r="S8531">
        <v>97.63</v>
      </c>
      <c r="T8531">
        <v>97.57</v>
      </c>
      <c r="U8531">
        <v>97.515000000000001</v>
      </c>
    </row>
    <row r="8532" spans="1:21">
      <c r="A8532" s="1">
        <v>40887</v>
      </c>
      <c r="B8532">
        <v>99.48</v>
      </c>
      <c r="C8532">
        <v>99.35</v>
      </c>
      <c r="D8532">
        <v>99.215000000000003</v>
      </c>
      <c r="E8532">
        <v>99.07</v>
      </c>
      <c r="F8532">
        <v>98.92</v>
      </c>
      <c r="G8532">
        <v>98.784999999999997</v>
      </c>
      <c r="H8532">
        <v>98.65</v>
      </c>
      <c r="I8532">
        <v>98.525000000000006</v>
      </c>
      <c r="J8532">
        <v>98.405000000000001</v>
      </c>
      <c r="K8532">
        <v>98.31</v>
      </c>
      <c r="L8532">
        <v>98.22</v>
      </c>
      <c r="M8532">
        <v>98.14</v>
      </c>
      <c r="N8532">
        <v>98.055000000000007</v>
      </c>
      <c r="O8532">
        <v>97.99</v>
      </c>
      <c r="P8532">
        <v>97.92</v>
      </c>
      <c r="Q8532">
        <v>97.85</v>
      </c>
      <c r="R8532">
        <v>97.78</v>
      </c>
      <c r="S8532">
        <v>97.72</v>
      </c>
      <c r="T8532">
        <v>97.66</v>
      </c>
      <c r="U8532">
        <v>97.6</v>
      </c>
    </row>
    <row r="8533" spans="1:21">
      <c r="A8533" s="1">
        <v>40890</v>
      </c>
      <c r="B8533">
        <v>99.34</v>
      </c>
      <c r="C8533">
        <v>99.2</v>
      </c>
      <c r="D8533">
        <v>99.05</v>
      </c>
      <c r="E8533">
        <v>98.9</v>
      </c>
      <c r="F8533">
        <v>98.765000000000001</v>
      </c>
      <c r="G8533">
        <v>98.625</v>
      </c>
      <c r="H8533">
        <v>98.5</v>
      </c>
      <c r="I8533">
        <v>98.38</v>
      </c>
      <c r="J8533">
        <v>98.28</v>
      </c>
      <c r="K8533">
        <v>98.185000000000002</v>
      </c>
      <c r="L8533">
        <v>98.1</v>
      </c>
      <c r="M8533">
        <v>98.015000000000001</v>
      </c>
      <c r="N8533">
        <v>97.944999999999993</v>
      </c>
      <c r="O8533">
        <v>97.875</v>
      </c>
      <c r="P8533">
        <v>97.805000000000007</v>
      </c>
      <c r="Q8533">
        <v>97.734999999999999</v>
      </c>
      <c r="R8533">
        <v>97.674999999999997</v>
      </c>
      <c r="S8533">
        <v>97.61</v>
      </c>
      <c r="T8533">
        <v>97.545000000000002</v>
      </c>
      <c r="U8533">
        <v>97.48</v>
      </c>
    </row>
    <row r="8534" spans="1:21">
      <c r="A8534" s="1">
        <v>40891</v>
      </c>
      <c r="B8534">
        <v>99.34</v>
      </c>
      <c r="C8534">
        <v>99.19</v>
      </c>
      <c r="D8534">
        <v>99.034999999999997</v>
      </c>
      <c r="E8534">
        <v>98.88</v>
      </c>
      <c r="F8534">
        <v>98.74</v>
      </c>
      <c r="G8534">
        <v>98.594999999999999</v>
      </c>
      <c r="H8534">
        <v>98.465000000000003</v>
      </c>
      <c r="I8534">
        <v>98.34</v>
      </c>
      <c r="J8534">
        <v>98.234999999999999</v>
      </c>
      <c r="K8534">
        <v>98.135000000000005</v>
      </c>
      <c r="L8534">
        <v>98.045000000000002</v>
      </c>
      <c r="M8534">
        <v>97.96</v>
      </c>
      <c r="N8534">
        <v>97.89</v>
      </c>
      <c r="O8534">
        <v>97.814999999999998</v>
      </c>
      <c r="P8534">
        <v>97.745000000000005</v>
      </c>
      <c r="Q8534">
        <v>97.674999999999997</v>
      </c>
      <c r="R8534">
        <v>97.614999999999995</v>
      </c>
      <c r="S8534">
        <v>97.55</v>
      </c>
      <c r="T8534">
        <v>97.484999999999999</v>
      </c>
      <c r="U8534">
        <v>97.42</v>
      </c>
    </row>
    <row r="8535" spans="1:21">
      <c r="A8535" s="1">
        <v>40892</v>
      </c>
      <c r="B8535">
        <v>99.325000000000003</v>
      </c>
      <c r="C8535">
        <v>99.165000000000006</v>
      </c>
      <c r="D8535">
        <v>99.004999999999995</v>
      </c>
      <c r="E8535">
        <v>98.84</v>
      </c>
      <c r="F8535">
        <v>98.694999999999993</v>
      </c>
      <c r="G8535">
        <v>98.55</v>
      </c>
      <c r="H8535">
        <v>98.415000000000006</v>
      </c>
      <c r="I8535">
        <v>98.284999999999997</v>
      </c>
      <c r="J8535">
        <v>98.185000000000002</v>
      </c>
      <c r="K8535">
        <v>98.084999999999994</v>
      </c>
      <c r="L8535">
        <v>97.995000000000005</v>
      </c>
      <c r="M8535">
        <v>97.905000000000001</v>
      </c>
      <c r="N8535">
        <v>97.834999999999994</v>
      </c>
      <c r="O8535">
        <v>97.765000000000001</v>
      </c>
      <c r="P8535">
        <v>97.694999999999993</v>
      </c>
      <c r="Q8535">
        <v>97.625</v>
      </c>
      <c r="R8535">
        <v>97.564999999999998</v>
      </c>
      <c r="S8535">
        <v>97.504999999999995</v>
      </c>
      <c r="T8535">
        <v>97.444999999999993</v>
      </c>
      <c r="U8535">
        <v>97.385000000000005</v>
      </c>
    </row>
    <row r="8536" spans="1:21">
      <c r="A8536" s="1">
        <v>40893</v>
      </c>
      <c r="B8536">
        <v>99.3</v>
      </c>
      <c r="C8536">
        <v>99.15</v>
      </c>
      <c r="D8536">
        <v>98.99</v>
      </c>
      <c r="E8536">
        <v>98.825000000000003</v>
      </c>
      <c r="F8536">
        <v>98.68</v>
      </c>
      <c r="G8536">
        <v>98.53</v>
      </c>
      <c r="H8536">
        <v>98.4</v>
      </c>
      <c r="I8536">
        <v>98.275000000000006</v>
      </c>
      <c r="J8536">
        <v>98.174999999999997</v>
      </c>
      <c r="K8536">
        <v>98.08</v>
      </c>
      <c r="L8536">
        <v>98</v>
      </c>
      <c r="M8536">
        <v>97.92</v>
      </c>
      <c r="N8536">
        <v>97.855000000000004</v>
      </c>
      <c r="O8536">
        <v>97.79</v>
      </c>
      <c r="P8536">
        <v>97.73</v>
      </c>
      <c r="Q8536">
        <v>97.67</v>
      </c>
      <c r="R8536">
        <v>97.62</v>
      </c>
      <c r="S8536">
        <v>97.564999999999998</v>
      </c>
      <c r="T8536">
        <v>97.51</v>
      </c>
      <c r="U8536">
        <v>97.454999999999998</v>
      </c>
    </row>
    <row r="8537" spans="1:21">
      <c r="A8537" s="1">
        <v>40894</v>
      </c>
      <c r="B8537">
        <v>99.29</v>
      </c>
      <c r="C8537">
        <v>99.15</v>
      </c>
      <c r="D8537">
        <v>98.995000000000005</v>
      </c>
      <c r="E8537">
        <v>98.834999999999994</v>
      </c>
      <c r="F8537">
        <v>98.694999999999993</v>
      </c>
      <c r="G8537">
        <v>98.55</v>
      </c>
      <c r="H8537">
        <v>98.42</v>
      </c>
      <c r="I8537">
        <v>98.3</v>
      </c>
      <c r="J8537">
        <v>98.204999999999998</v>
      </c>
      <c r="K8537">
        <v>98.114999999999995</v>
      </c>
      <c r="L8537">
        <v>98.03</v>
      </c>
      <c r="M8537">
        <v>97.95</v>
      </c>
      <c r="N8537">
        <v>97.885000000000005</v>
      </c>
      <c r="O8537">
        <v>97.82</v>
      </c>
      <c r="P8537">
        <v>97.754999999999995</v>
      </c>
      <c r="Q8537">
        <v>97.69</v>
      </c>
      <c r="R8537">
        <v>97.64</v>
      </c>
      <c r="S8537">
        <v>97.584999999999994</v>
      </c>
      <c r="T8537">
        <v>97.53</v>
      </c>
      <c r="U8537">
        <v>97.47</v>
      </c>
    </row>
    <row r="8538" spans="1:21">
      <c r="A8538" s="1">
        <v>40897</v>
      </c>
      <c r="B8538">
        <v>99.28</v>
      </c>
      <c r="C8538">
        <v>99.14</v>
      </c>
      <c r="D8538">
        <v>98.99</v>
      </c>
      <c r="E8538">
        <v>98.834999999999994</v>
      </c>
      <c r="F8538">
        <v>98.694999999999993</v>
      </c>
      <c r="G8538">
        <v>98.555000000000007</v>
      </c>
      <c r="H8538">
        <v>98.435000000000002</v>
      </c>
      <c r="I8538">
        <v>98.314999999999998</v>
      </c>
      <c r="J8538">
        <v>98.22</v>
      </c>
      <c r="K8538">
        <v>98.13</v>
      </c>
      <c r="L8538">
        <v>98.045000000000002</v>
      </c>
      <c r="M8538">
        <v>97.96</v>
      </c>
      <c r="N8538">
        <v>97.894999999999996</v>
      </c>
      <c r="O8538">
        <v>97.83</v>
      </c>
      <c r="P8538">
        <v>97.765000000000001</v>
      </c>
      <c r="Q8538">
        <v>97.694999999999993</v>
      </c>
      <c r="R8538">
        <v>97.64</v>
      </c>
      <c r="S8538">
        <v>97.584999999999994</v>
      </c>
      <c r="T8538">
        <v>97.53</v>
      </c>
      <c r="U8538">
        <v>97.47</v>
      </c>
    </row>
    <row r="8539" spans="1:21">
      <c r="A8539" s="1">
        <v>40898</v>
      </c>
      <c r="B8539">
        <v>99.28</v>
      </c>
      <c r="C8539">
        <v>99.135000000000005</v>
      </c>
      <c r="D8539">
        <v>98.98</v>
      </c>
      <c r="E8539">
        <v>98.82</v>
      </c>
      <c r="F8539">
        <v>98.674999999999997</v>
      </c>
      <c r="G8539">
        <v>98.53</v>
      </c>
      <c r="H8539">
        <v>98.4</v>
      </c>
      <c r="I8539">
        <v>98.28</v>
      </c>
      <c r="J8539">
        <v>98.185000000000002</v>
      </c>
      <c r="K8539">
        <v>98.094999999999999</v>
      </c>
      <c r="L8539">
        <v>98.01</v>
      </c>
      <c r="M8539">
        <v>97.924999999999997</v>
      </c>
      <c r="N8539">
        <v>97.855000000000004</v>
      </c>
      <c r="O8539">
        <v>97.784999999999997</v>
      </c>
      <c r="P8539">
        <v>97.72</v>
      </c>
      <c r="Q8539">
        <v>97.655000000000001</v>
      </c>
      <c r="R8539">
        <v>97.6</v>
      </c>
      <c r="S8539">
        <v>97.54</v>
      </c>
      <c r="T8539">
        <v>97.484999999999999</v>
      </c>
      <c r="U8539">
        <v>97.424999999999997</v>
      </c>
    </row>
    <row r="8540" spans="1:21">
      <c r="A8540" s="1">
        <v>40899</v>
      </c>
      <c r="B8540">
        <v>99.275000000000006</v>
      </c>
      <c r="C8540">
        <v>99.13</v>
      </c>
      <c r="D8540">
        <v>98.974999999999994</v>
      </c>
      <c r="E8540">
        <v>98.814999999999998</v>
      </c>
      <c r="F8540">
        <v>98.67</v>
      </c>
      <c r="G8540">
        <v>98.525000000000006</v>
      </c>
      <c r="H8540">
        <v>98.4</v>
      </c>
      <c r="I8540">
        <v>98.275000000000006</v>
      </c>
      <c r="J8540">
        <v>98.18</v>
      </c>
      <c r="K8540">
        <v>98.084999999999994</v>
      </c>
      <c r="L8540">
        <v>98</v>
      </c>
      <c r="M8540">
        <v>97.91</v>
      </c>
      <c r="N8540">
        <v>97.844999999999999</v>
      </c>
      <c r="O8540">
        <v>97.775000000000006</v>
      </c>
      <c r="P8540">
        <v>97.71</v>
      </c>
      <c r="Q8540">
        <v>97.644999999999996</v>
      </c>
      <c r="R8540">
        <v>97.59</v>
      </c>
      <c r="S8540">
        <v>97.53</v>
      </c>
      <c r="T8540">
        <v>97.474999999999994</v>
      </c>
      <c r="U8540">
        <v>97.415000000000006</v>
      </c>
    </row>
    <row r="8541" spans="1:21">
      <c r="A8541" s="1">
        <v>40900</v>
      </c>
      <c r="B8541">
        <v>99.28</v>
      </c>
      <c r="C8541">
        <v>99.125</v>
      </c>
      <c r="D8541">
        <v>98.965000000000003</v>
      </c>
      <c r="E8541">
        <v>98.805000000000007</v>
      </c>
      <c r="F8541">
        <v>98.665000000000006</v>
      </c>
      <c r="G8541">
        <v>98.52</v>
      </c>
      <c r="H8541">
        <v>98.394999999999996</v>
      </c>
      <c r="I8541">
        <v>98.275000000000006</v>
      </c>
      <c r="J8541">
        <v>98.18</v>
      </c>
      <c r="K8541">
        <v>98.09</v>
      </c>
      <c r="L8541">
        <v>98.01</v>
      </c>
      <c r="M8541">
        <v>97.924999999999997</v>
      </c>
      <c r="N8541">
        <v>97.86</v>
      </c>
      <c r="O8541">
        <v>97.795000000000002</v>
      </c>
      <c r="P8541">
        <v>97.734999999999999</v>
      </c>
      <c r="Q8541">
        <v>97.67</v>
      </c>
      <c r="R8541">
        <v>97.614999999999995</v>
      </c>
      <c r="S8541">
        <v>97.56</v>
      </c>
      <c r="T8541">
        <v>97.51</v>
      </c>
      <c r="U8541">
        <v>97.45</v>
      </c>
    </row>
    <row r="8542" spans="1:21">
      <c r="A8542" s="1">
        <v>40904</v>
      </c>
      <c r="B8542">
        <v>99.27</v>
      </c>
      <c r="C8542">
        <v>99.114999999999995</v>
      </c>
      <c r="D8542">
        <v>98.954999999999998</v>
      </c>
      <c r="E8542">
        <v>98.795000000000002</v>
      </c>
      <c r="F8542">
        <v>98.65</v>
      </c>
      <c r="G8542">
        <v>98.51</v>
      </c>
      <c r="H8542">
        <v>98.385000000000005</v>
      </c>
      <c r="I8542">
        <v>98.265000000000001</v>
      </c>
      <c r="J8542">
        <v>98.174999999999997</v>
      </c>
      <c r="K8542">
        <v>98.09</v>
      </c>
      <c r="L8542">
        <v>98.01</v>
      </c>
      <c r="M8542">
        <v>97.924999999999997</v>
      </c>
      <c r="N8542">
        <v>97.864999999999995</v>
      </c>
      <c r="O8542">
        <v>97.805000000000007</v>
      </c>
      <c r="P8542">
        <v>97.745000000000005</v>
      </c>
      <c r="Q8542">
        <v>97.685000000000002</v>
      </c>
      <c r="R8542">
        <v>97.635000000000005</v>
      </c>
      <c r="S8542">
        <v>97.58</v>
      </c>
      <c r="T8542">
        <v>97.53</v>
      </c>
      <c r="U8542">
        <v>97.474999999999994</v>
      </c>
    </row>
    <row r="8543" spans="1:21">
      <c r="A8543" s="1">
        <v>40905</v>
      </c>
      <c r="B8543">
        <v>99.25</v>
      </c>
      <c r="C8543">
        <v>99.084999999999994</v>
      </c>
      <c r="D8543">
        <v>98.92</v>
      </c>
      <c r="E8543">
        <v>98.75</v>
      </c>
      <c r="F8543">
        <v>98.594999999999999</v>
      </c>
      <c r="G8543">
        <v>98.444999999999993</v>
      </c>
      <c r="H8543">
        <v>98.314999999999998</v>
      </c>
      <c r="I8543">
        <v>98.19</v>
      </c>
      <c r="J8543">
        <v>98.094999999999999</v>
      </c>
      <c r="K8543">
        <v>98.004999999999995</v>
      </c>
      <c r="L8543">
        <v>97.924999999999997</v>
      </c>
      <c r="M8543">
        <v>97.84</v>
      </c>
      <c r="N8543">
        <v>97.78</v>
      </c>
      <c r="O8543">
        <v>97.72</v>
      </c>
      <c r="P8543">
        <v>97.66</v>
      </c>
      <c r="Q8543">
        <v>97.6</v>
      </c>
      <c r="R8543">
        <v>97.55</v>
      </c>
      <c r="S8543">
        <v>97.495000000000005</v>
      </c>
      <c r="T8543">
        <v>97.444999999999993</v>
      </c>
      <c r="U8543">
        <v>97.39</v>
      </c>
    </row>
    <row r="8544" spans="1:21">
      <c r="A8544" s="1">
        <v>40906</v>
      </c>
      <c r="B8544">
        <v>99.254999999999995</v>
      </c>
      <c r="C8544">
        <v>99.09</v>
      </c>
      <c r="D8544">
        <v>98.924999999999997</v>
      </c>
      <c r="E8544">
        <v>98.754999999999995</v>
      </c>
      <c r="F8544">
        <v>98.605000000000004</v>
      </c>
      <c r="G8544">
        <v>98.454999999999998</v>
      </c>
      <c r="H8544">
        <v>98.325000000000003</v>
      </c>
      <c r="I8544">
        <v>98.204999999999998</v>
      </c>
      <c r="J8544">
        <v>98.11</v>
      </c>
      <c r="K8544">
        <v>98.02</v>
      </c>
      <c r="L8544">
        <v>97.94</v>
      </c>
      <c r="M8544">
        <v>97.86</v>
      </c>
      <c r="N8544">
        <v>97.795000000000002</v>
      </c>
      <c r="O8544">
        <v>97.73</v>
      </c>
      <c r="P8544">
        <v>97.67</v>
      </c>
      <c r="Q8544">
        <v>97.61</v>
      </c>
      <c r="R8544">
        <v>97.56</v>
      </c>
      <c r="S8544">
        <v>97.504999999999995</v>
      </c>
      <c r="T8544">
        <v>97.454999999999998</v>
      </c>
      <c r="U8544">
        <v>97.4</v>
      </c>
    </row>
    <row r="8545" spans="1:21">
      <c r="A8545" s="1">
        <v>40907</v>
      </c>
      <c r="B8545">
        <v>99.265000000000001</v>
      </c>
      <c r="C8545">
        <v>99.1</v>
      </c>
      <c r="D8545">
        <v>98.935000000000002</v>
      </c>
      <c r="E8545">
        <v>98.77</v>
      </c>
      <c r="F8545">
        <v>98.62</v>
      </c>
      <c r="G8545">
        <v>98.47</v>
      </c>
      <c r="H8545">
        <v>98.344999999999999</v>
      </c>
      <c r="I8545">
        <v>98.224999999999994</v>
      </c>
      <c r="J8545">
        <v>98.135000000000005</v>
      </c>
      <c r="K8545">
        <v>98.05</v>
      </c>
      <c r="L8545">
        <v>97.97</v>
      </c>
      <c r="M8545">
        <v>97.89</v>
      </c>
      <c r="N8545">
        <v>97.83</v>
      </c>
      <c r="O8545">
        <v>97.77</v>
      </c>
      <c r="P8545">
        <v>97.71</v>
      </c>
      <c r="Q8545">
        <v>97.65</v>
      </c>
      <c r="R8545">
        <v>97.6</v>
      </c>
      <c r="S8545">
        <v>97.55</v>
      </c>
      <c r="T8545">
        <v>97.5</v>
      </c>
      <c r="U8545">
        <v>97.444999999999993</v>
      </c>
    </row>
    <row r="8546" spans="1:21">
      <c r="A8546" s="1">
        <v>40911</v>
      </c>
      <c r="B8546">
        <v>99.275000000000006</v>
      </c>
      <c r="C8546">
        <v>99.114999999999995</v>
      </c>
      <c r="D8546">
        <v>98.954999999999998</v>
      </c>
      <c r="E8546">
        <v>98.79</v>
      </c>
      <c r="F8546">
        <v>98.644999999999996</v>
      </c>
      <c r="G8546">
        <v>98.5</v>
      </c>
      <c r="H8546">
        <v>98.375</v>
      </c>
      <c r="I8546">
        <v>98.26</v>
      </c>
      <c r="J8546">
        <v>98.17</v>
      </c>
      <c r="K8546">
        <v>98.084999999999994</v>
      </c>
      <c r="L8546">
        <v>98.01</v>
      </c>
      <c r="M8546">
        <v>97.93</v>
      </c>
      <c r="N8546">
        <v>97.87</v>
      </c>
      <c r="O8546">
        <v>97.805000000000007</v>
      </c>
      <c r="P8546">
        <v>97.745000000000005</v>
      </c>
      <c r="Q8546">
        <v>97.685000000000002</v>
      </c>
      <c r="R8546">
        <v>97.635000000000005</v>
      </c>
      <c r="S8546">
        <v>97.58</v>
      </c>
      <c r="T8546">
        <v>97.53</v>
      </c>
      <c r="U8546">
        <v>97.474999999999994</v>
      </c>
    </row>
    <row r="8547" spans="1:21">
      <c r="A8547" s="1">
        <v>40912</v>
      </c>
      <c r="B8547">
        <v>99.284999999999997</v>
      </c>
      <c r="C8547">
        <v>99.13</v>
      </c>
      <c r="D8547">
        <v>98.97</v>
      </c>
      <c r="E8547">
        <v>98.81</v>
      </c>
      <c r="F8547">
        <v>98.665000000000006</v>
      </c>
      <c r="G8547">
        <v>98.525000000000006</v>
      </c>
      <c r="H8547">
        <v>98.405000000000001</v>
      </c>
      <c r="I8547">
        <v>98.29</v>
      </c>
      <c r="J8547">
        <v>98.2</v>
      </c>
      <c r="K8547">
        <v>98.114999999999995</v>
      </c>
      <c r="L8547">
        <v>98.04</v>
      </c>
      <c r="M8547">
        <v>97.96</v>
      </c>
      <c r="N8547">
        <v>97.9</v>
      </c>
      <c r="O8547">
        <v>97.834999999999994</v>
      </c>
      <c r="P8547">
        <v>97.775000000000006</v>
      </c>
      <c r="Q8547">
        <v>97.71</v>
      </c>
      <c r="R8547">
        <v>97.66</v>
      </c>
      <c r="S8547">
        <v>97.605000000000004</v>
      </c>
      <c r="T8547">
        <v>97.55</v>
      </c>
      <c r="U8547">
        <v>97.49</v>
      </c>
    </row>
    <row r="8548" spans="1:21">
      <c r="A8548" s="1">
        <v>40913</v>
      </c>
      <c r="B8548">
        <v>99.3</v>
      </c>
      <c r="C8548">
        <v>99.16</v>
      </c>
      <c r="D8548">
        <v>99.02</v>
      </c>
      <c r="E8548">
        <v>98.87</v>
      </c>
      <c r="F8548">
        <v>98.734999999999999</v>
      </c>
      <c r="G8548">
        <v>98.6</v>
      </c>
      <c r="H8548">
        <v>98.48</v>
      </c>
      <c r="I8548">
        <v>98.37</v>
      </c>
      <c r="J8548">
        <v>98.29</v>
      </c>
      <c r="K8548">
        <v>98.21</v>
      </c>
      <c r="L8548">
        <v>98.135000000000005</v>
      </c>
      <c r="M8548">
        <v>98.06</v>
      </c>
      <c r="N8548">
        <v>98</v>
      </c>
      <c r="O8548">
        <v>97.935000000000002</v>
      </c>
      <c r="P8548">
        <v>97.875</v>
      </c>
      <c r="Q8548">
        <v>97.81</v>
      </c>
      <c r="R8548">
        <v>97.754999999999995</v>
      </c>
      <c r="S8548">
        <v>97.7</v>
      </c>
      <c r="T8548">
        <v>97.644999999999996</v>
      </c>
      <c r="U8548">
        <v>97.584999999999994</v>
      </c>
    </row>
    <row r="8549" spans="1:21">
      <c r="A8549" s="1">
        <v>40914</v>
      </c>
      <c r="B8549">
        <v>99.314999999999998</v>
      </c>
      <c r="C8549">
        <v>99.194999999999993</v>
      </c>
      <c r="D8549">
        <v>99.064999999999998</v>
      </c>
      <c r="E8549">
        <v>98.924999999999997</v>
      </c>
      <c r="F8549">
        <v>98.795000000000002</v>
      </c>
      <c r="G8549">
        <v>98.665000000000006</v>
      </c>
      <c r="H8549">
        <v>98.55</v>
      </c>
      <c r="I8549">
        <v>98.44</v>
      </c>
      <c r="J8549">
        <v>98.355000000000004</v>
      </c>
      <c r="K8549">
        <v>98.27</v>
      </c>
      <c r="L8549">
        <v>98.194999999999993</v>
      </c>
      <c r="M8549">
        <v>98.114999999999995</v>
      </c>
      <c r="N8549">
        <v>98.05</v>
      </c>
      <c r="O8549">
        <v>97.984999999999999</v>
      </c>
      <c r="P8549">
        <v>97.92</v>
      </c>
      <c r="Q8549">
        <v>97.85</v>
      </c>
      <c r="R8549">
        <v>97.795000000000002</v>
      </c>
      <c r="S8549">
        <v>97.734999999999999</v>
      </c>
      <c r="T8549">
        <v>97.674999999999997</v>
      </c>
      <c r="U8549">
        <v>97.614999999999995</v>
      </c>
    </row>
    <row r="8550" spans="1:21">
      <c r="A8550" s="1">
        <v>40915</v>
      </c>
      <c r="B8550">
        <v>99.3</v>
      </c>
      <c r="C8550">
        <v>99.185000000000002</v>
      </c>
      <c r="D8550">
        <v>99.07</v>
      </c>
      <c r="E8550">
        <v>98.94</v>
      </c>
      <c r="F8550">
        <v>98.825000000000003</v>
      </c>
      <c r="G8550">
        <v>98.71</v>
      </c>
      <c r="H8550">
        <v>98.605000000000004</v>
      </c>
      <c r="I8550">
        <v>98.5</v>
      </c>
      <c r="J8550">
        <v>98.42</v>
      </c>
      <c r="K8550">
        <v>98.34</v>
      </c>
      <c r="L8550">
        <v>98.265000000000001</v>
      </c>
      <c r="M8550">
        <v>98.18</v>
      </c>
      <c r="N8550">
        <v>98.114999999999995</v>
      </c>
      <c r="O8550">
        <v>98.05</v>
      </c>
      <c r="P8550">
        <v>97.984999999999999</v>
      </c>
      <c r="Q8550">
        <v>97.915000000000006</v>
      </c>
      <c r="R8550">
        <v>97.86</v>
      </c>
      <c r="S8550">
        <v>97.8</v>
      </c>
      <c r="T8550">
        <v>97.74</v>
      </c>
      <c r="U8550">
        <v>97.674999999999997</v>
      </c>
    </row>
    <row r="8551" spans="1:21">
      <c r="A8551" s="1">
        <v>40918</v>
      </c>
      <c r="B8551">
        <v>99.305000000000007</v>
      </c>
      <c r="C8551">
        <v>99.2</v>
      </c>
      <c r="D8551">
        <v>99.09</v>
      </c>
      <c r="E8551">
        <v>98.97</v>
      </c>
      <c r="F8551">
        <v>98.864999999999995</v>
      </c>
      <c r="G8551">
        <v>98.754999999999995</v>
      </c>
      <c r="H8551">
        <v>98.65</v>
      </c>
      <c r="I8551">
        <v>98.54</v>
      </c>
      <c r="J8551">
        <v>98.454999999999998</v>
      </c>
      <c r="K8551">
        <v>98.37</v>
      </c>
      <c r="L8551">
        <v>98.29</v>
      </c>
      <c r="M8551">
        <v>98.204999999999998</v>
      </c>
      <c r="N8551">
        <v>98.135000000000005</v>
      </c>
      <c r="O8551">
        <v>98.064999999999998</v>
      </c>
      <c r="P8551">
        <v>97.995000000000005</v>
      </c>
      <c r="Q8551">
        <v>97.924999999999997</v>
      </c>
      <c r="R8551">
        <v>97.86</v>
      </c>
      <c r="S8551">
        <v>97.795000000000002</v>
      </c>
      <c r="T8551">
        <v>97.734999999999999</v>
      </c>
      <c r="U8551">
        <v>97.67</v>
      </c>
    </row>
    <row r="8552" spans="1:21">
      <c r="A8552" s="1">
        <v>40919</v>
      </c>
      <c r="B8552">
        <v>99.3</v>
      </c>
      <c r="C8552">
        <v>99.204999999999998</v>
      </c>
      <c r="D8552">
        <v>99.105000000000004</v>
      </c>
      <c r="E8552">
        <v>98.99</v>
      </c>
      <c r="F8552">
        <v>98.89</v>
      </c>
      <c r="G8552">
        <v>98.784999999999997</v>
      </c>
      <c r="H8552">
        <v>98.685000000000002</v>
      </c>
      <c r="I8552">
        <v>98.58</v>
      </c>
      <c r="J8552">
        <v>98.5</v>
      </c>
      <c r="K8552">
        <v>98.415000000000006</v>
      </c>
      <c r="L8552">
        <v>98.334999999999994</v>
      </c>
      <c r="M8552">
        <v>98.25</v>
      </c>
      <c r="N8552">
        <v>98.185000000000002</v>
      </c>
      <c r="O8552">
        <v>98.12</v>
      </c>
      <c r="P8552">
        <v>98.055000000000007</v>
      </c>
      <c r="Q8552">
        <v>97.984999999999999</v>
      </c>
      <c r="R8552">
        <v>97.924999999999997</v>
      </c>
      <c r="S8552">
        <v>97.864999999999995</v>
      </c>
      <c r="T8552">
        <v>97.805000000000007</v>
      </c>
      <c r="U8552">
        <v>97.74</v>
      </c>
    </row>
    <row r="8553" spans="1:21">
      <c r="A8553" s="1">
        <v>40920</v>
      </c>
      <c r="B8553">
        <v>99.305000000000007</v>
      </c>
      <c r="C8553">
        <v>99.21</v>
      </c>
      <c r="D8553">
        <v>99.11</v>
      </c>
      <c r="E8553">
        <v>99</v>
      </c>
      <c r="F8553">
        <v>98.905000000000001</v>
      </c>
      <c r="G8553">
        <v>98.8</v>
      </c>
      <c r="H8553">
        <v>98.7</v>
      </c>
      <c r="I8553">
        <v>98.6</v>
      </c>
      <c r="J8553">
        <v>98.52</v>
      </c>
      <c r="K8553">
        <v>98.44</v>
      </c>
      <c r="L8553">
        <v>98.36</v>
      </c>
      <c r="M8553">
        <v>98.28</v>
      </c>
      <c r="N8553">
        <v>98.215000000000003</v>
      </c>
      <c r="O8553">
        <v>98.15</v>
      </c>
      <c r="P8553">
        <v>98.084999999999994</v>
      </c>
      <c r="Q8553">
        <v>98.015000000000001</v>
      </c>
      <c r="R8553">
        <v>97.954999999999998</v>
      </c>
      <c r="S8553">
        <v>97.894999999999996</v>
      </c>
      <c r="T8553">
        <v>97.834999999999994</v>
      </c>
      <c r="U8553">
        <v>97.77</v>
      </c>
    </row>
    <row r="8554" spans="1:21">
      <c r="A8554" s="1">
        <v>40921</v>
      </c>
      <c r="B8554">
        <v>99.32</v>
      </c>
      <c r="C8554">
        <v>99.224999999999994</v>
      </c>
      <c r="D8554">
        <v>99.13</v>
      </c>
      <c r="E8554">
        <v>99.025000000000006</v>
      </c>
      <c r="F8554">
        <v>98.93</v>
      </c>
      <c r="G8554">
        <v>98.825000000000003</v>
      </c>
      <c r="H8554">
        <v>98.724999999999994</v>
      </c>
      <c r="I8554">
        <v>98.62</v>
      </c>
      <c r="J8554">
        <v>98.534999999999997</v>
      </c>
      <c r="K8554">
        <v>98.45</v>
      </c>
      <c r="L8554">
        <v>98.37</v>
      </c>
      <c r="M8554">
        <v>98.284999999999997</v>
      </c>
      <c r="N8554">
        <v>98.215000000000003</v>
      </c>
      <c r="O8554">
        <v>98.144999999999996</v>
      </c>
      <c r="P8554">
        <v>98.08</v>
      </c>
      <c r="Q8554">
        <v>98.004999999999995</v>
      </c>
      <c r="R8554">
        <v>97.94</v>
      </c>
      <c r="S8554">
        <v>97.875</v>
      </c>
      <c r="T8554">
        <v>97.81</v>
      </c>
      <c r="U8554">
        <v>97.74</v>
      </c>
    </row>
    <row r="8555" spans="1:21">
      <c r="A8555" s="1">
        <v>40922</v>
      </c>
      <c r="B8555">
        <v>99.334999999999994</v>
      </c>
      <c r="C8555">
        <v>99.26</v>
      </c>
      <c r="D8555">
        <v>99.185000000000002</v>
      </c>
      <c r="E8555">
        <v>99.094999999999999</v>
      </c>
      <c r="F8555">
        <v>99.01</v>
      </c>
      <c r="G8555">
        <v>98.91</v>
      </c>
      <c r="H8555">
        <v>98.814999999999998</v>
      </c>
      <c r="I8555">
        <v>98.71</v>
      </c>
      <c r="J8555">
        <v>98.625</v>
      </c>
      <c r="K8555">
        <v>98.534999999999997</v>
      </c>
      <c r="L8555">
        <v>98.45</v>
      </c>
      <c r="M8555">
        <v>98.364999999999995</v>
      </c>
      <c r="N8555">
        <v>98.295000000000002</v>
      </c>
      <c r="O8555">
        <v>98.22</v>
      </c>
      <c r="P8555">
        <v>98.15</v>
      </c>
      <c r="Q8555">
        <v>98.075000000000003</v>
      </c>
      <c r="R8555">
        <v>98.01</v>
      </c>
      <c r="S8555">
        <v>97.94</v>
      </c>
      <c r="T8555">
        <v>97.875</v>
      </c>
      <c r="U8555">
        <v>97.805000000000007</v>
      </c>
    </row>
    <row r="8556" spans="1:21">
      <c r="A8556" s="1">
        <v>40926</v>
      </c>
      <c r="B8556">
        <v>99.314999999999998</v>
      </c>
      <c r="C8556">
        <v>99.24</v>
      </c>
      <c r="D8556">
        <v>99.165000000000006</v>
      </c>
      <c r="E8556">
        <v>99.075000000000003</v>
      </c>
      <c r="F8556">
        <v>98.99</v>
      </c>
      <c r="G8556">
        <v>98.894999999999996</v>
      </c>
      <c r="H8556">
        <v>98.8</v>
      </c>
      <c r="I8556">
        <v>98.694999999999993</v>
      </c>
      <c r="J8556">
        <v>98.61</v>
      </c>
      <c r="K8556">
        <v>98.525000000000006</v>
      </c>
      <c r="L8556">
        <v>98.44</v>
      </c>
      <c r="M8556">
        <v>98.35</v>
      </c>
      <c r="N8556">
        <v>98.28</v>
      </c>
      <c r="O8556">
        <v>98.204999999999998</v>
      </c>
      <c r="P8556">
        <v>98.135000000000005</v>
      </c>
      <c r="Q8556">
        <v>98.06</v>
      </c>
      <c r="R8556">
        <v>97.99</v>
      </c>
      <c r="S8556">
        <v>97.92</v>
      </c>
      <c r="T8556">
        <v>97.855000000000004</v>
      </c>
      <c r="U8556">
        <v>97.784999999999997</v>
      </c>
    </row>
    <row r="8557" spans="1:21">
      <c r="A8557" s="1">
        <v>40927</v>
      </c>
      <c r="B8557">
        <v>99.334999999999994</v>
      </c>
      <c r="C8557">
        <v>99.27</v>
      </c>
      <c r="D8557">
        <v>99.204999999999998</v>
      </c>
      <c r="E8557">
        <v>99.12</v>
      </c>
      <c r="F8557">
        <v>99.04</v>
      </c>
      <c r="G8557">
        <v>98.944999999999993</v>
      </c>
      <c r="H8557">
        <v>98.855000000000004</v>
      </c>
      <c r="I8557">
        <v>98.754999999999995</v>
      </c>
      <c r="J8557">
        <v>98.67</v>
      </c>
      <c r="K8557">
        <v>98.584999999999994</v>
      </c>
      <c r="L8557">
        <v>98.5</v>
      </c>
      <c r="M8557">
        <v>98.41</v>
      </c>
      <c r="N8557">
        <v>98.34</v>
      </c>
      <c r="O8557">
        <v>98.265000000000001</v>
      </c>
      <c r="P8557">
        <v>98.19</v>
      </c>
      <c r="Q8557">
        <v>98.11</v>
      </c>
      <c r="R8557">
        <v>98.04</v>
      </c>
      <c r="S8557">
        <v>97.97</v>
      </c>
      <c r="T8557">
        <v>97.9</v>
      </c>
      <c r="U8557">
        <v>97.83</v>
      </c>
    </row>
    <row r="8558" spans="1:21">
      <c r="A8558" s="1">
        <v>40928</v>
      </c>
      <c r="B8558">
        <v>99.35</v>
      </c>
      <c r="C8558">
        <v>99.284999999999997</v>
      </c>
      <c r="D8558">
        <v>99.21</v>
      </c>
      <c r="E8558">
        <v>99.114999999999995</v>
      </c>
      <c r="F8558">
        <v>99.03</v>
      </c>
      <c r="G8558">
        <v>98.93</v>
      </c>
      <c r="H8558">
        <v>98.83</v>
      </c>
      <c r="I8558">
        <v>98.73</v>
      </c>
      <c r="J8558">
        <v>98.644999999999996</v>
      </c>
      <c r="K8558">
        <v>98.555000000000007</v>
      </c>
      <c r="L8558">
        <v>98.465000000000003</v>
      </c>
      <c r="M8558">
        <v>98.375</v>
      </c>
      <c r="N8558">
        <v>98.305000000000007</v>
      </c>
      <c r="O8558">
        <v>98.224999999999994</v>
      </c>
      <c r="P8558">
        <v>98.15</v>
      </c>
      <c r="Q8558">
        <v>98.07</v>
      </c>
      <c r="R8558">
        <v>98.004999999999995</v>
      </c>
      <c r="S8558">
        <v>97.935000000000002</v>
      </c>
      <c r="T8558">
        <v>97.864999999999995</v>
      </c>
      <c r="U8558">
        <v>97.795000000000002</v>
      </c>
    </row>
    <row r="8559" spans="1:21">
      <c r="A8559" s="1">
        <v>40929</v>
      </c>
      <c r="B8559">
        <v>99.334999999999994</v>
      </c>
      <c r="C8559">
        <v>99.26</v>
      </c>
      <c r="D8559">
        <v>99.174999999999997</v>
      </c>
      <c r="E8559">
        <v>99.075000000000003</v>
      </c>
      <c r="F8559">
        <v>98.98</v>
      </c>
      <c r="G8559">
        <v>98.875</v>
      </c>
      <c r="H8559">
        <v>98.775000000000006</v>
      </c>
      <c r="I8559">
        <v>98.67</v>
      </c>
      <c r="J8559">
        <v>98.584999999999994</v>
      </c>
      <c r="K8559">
        <v>98.495000000000005</v>
      </c>
      <c r="L8559">
        <v>98.41</v>
      </c>
      <c r="M8559">
        <v>98.325000000000003</v>
      </c>
      <c r="N8559">
        <v>98.254999999999995</v>
      </c>
      <c r="O8559">
        <v>98.18</v>
      </c>
      <c r="P8559">
        <v>98.105000000000004</v>
      </c>
      <c r="Q8559">
        <v>98.03</v>
      </c>
      <c r="R8559">
        <v>97.965000000000003</v>
      </c>
      <c r="S8559">
        <v>97.9</v>
      </c>
      <c r="T8559">
        <v>97.834999999999994</v>
      </c>
      <c r="U8559">
        <v>97.765000000000001</v>
      </c>
    </row>
    <row r="8560" spans="1:21">
      <c r="A8560" s="1">
        <v>40932</v>
      </c>
      <c r="B8560">
        <v>99.33</v>
      </c>
      <c r="C8560">
        <v>99.26</v>
      </c>
      <c r="D8560">
        <v>99.18</v>
      </c>
      <c r="E8560">
        <v>99.08</v>
      </c>
      <c r="F8560">
        <v>98.99</v>
      </c>
      <c r="G8560">
        <v>98.885000000000005</v>
      </c>
      <c r="H8560">
        <v>98.784999999999997</v>
      </c>
      <c r="I8560">
        <v>98.68</v>
      </c>
      <c r="J8560">
        <v>98.594999999999999</v>
      </c>
      <c r="K8560">
        <v>98.504999999999995</v>
      </c>
      <c r="L8560">
        <v>98.42</v>
      </c>
      <c r="M8560">
        <v>98.33</v>
      </c>
      <c r="N8560">
        <v>98.26</v>
      </c>
      <c r="O8560">
        <v>98.185000000000002</v>
      </c>
      <c r="P8560">
        <v>98.114999999999995</v>
      </c>
      <c r="Q8560">
        <v>98.04</v>
      </c>
      <c r="R8560">
        <v>97.974999999999994</v>
      </c>
      <c r="S8560">
        <v>97.905000000000001</v>
      </c>
      <c r="T8560">
        <v>97.84</v>
      </c>
      <c r="U8560">
        <v>97.775000000000006</v>
      </c>
    </row>
    <row r="8561" spans="1:21">
      <c r="A8561" s="1">
        <v>40933</v>
      </c>
      <c r="B8561">
        <v>99.334999999999994</v>
      </c>
      <c r="C8561">
        <v>99.27</v>
      </c>
      <c r="D8561">
        <v>99.2</v>
      </c>
      <c r="E8561">
        <v>99.11</v>
      </c>
      <c r="F8561">
        <v>99.02</v>
      </c>
      <c r="G8561">
        <v>98.915000000000006</v>
      </c>
      <c r="H8561">
        <v>98.814999999999998</v>
      </c>
      <c r="I8561">
        <v>98.71</v>
      </c>
      <c r="J8561">
        <v>98.625</v>
      </c>
      <c r="K8561">
        <v>98.534999999999997</v>
      </c>
      <c r="L8561">
        <v>98.45</v>
      </c>
      <c r="M8561">
        <v>98.364999999999995</v>
      </c>
      <c r="N8561">
        <v>98.295000000000002</v>
      </c>
      <c r="O8561">
        <v>98.224999999999994</v>
      </c>
      <c r="P8561">
        <v>98.155000000000001</v>
      </c>
      <c r="Q8561">
        <v>98.08</v>
      </c>
      <c r="R8561">
        <v>98.015000000000001</v>
      </c>
      <c r="S8561">
        <v>97.95</v>
      </c>
      <c r="T8561">
        <v>97.89</v>
      </c>
      <c r="U8561">
        <v>97.825000000000003</v>
      </c>
    </row>
    <row r="8562" spans="1:21">
      <c r="A8562" s="1">
        <v>40934</v>
      </c>
      <c r="B8562">
        <v>99.344999999999999</v>
      </c>
      <c r="C8562">
        <v>99.27</v>
      </c>
      <c r="D8562">
        <v>99.194999999999993</v>
      </c>
      <c r="E8562">
        <v>99.1</v>
      </c>
      <c r="F8562">
        <v>99.015000000000001</v>
      </c>
      <c r="G8562">
        <v>98.915000000000006</v>
      </c>
      <c r="H8562">
        <v>98.814999999999998</v>
      </c>
      <c r="I8562">
        <v>98.71</v>
      </c>
      <c r="J8562">
        <v>98.62</v>
      </c>
      <c r="K8562">
        <v>98.53</v>
      </c>
      <c r="L8562">
        <v>98.444999999999993</v>
      </c>
      <c r="M8562">
        <v>98.36</v>
      </c>
      <c r="N8562">
        <v>98.29</v>
      </c>
      <c r="O8562">
        <v>98.215000000000003</v>
      </c>
      <c r="P8562">
        <v>98.144999999999996</v>
      </c>
      <c r="Q8562">
        <v>98.07</v>
      </c>
      <c r="R8562">
        <v>98.004999999999995</v>
      </c>
      <c r="S8562">
        <v>97.94</v>
      </c>
      <c r="T8562">
        <v>97.875</v>
      </c>
      <c r="U8562">
        <v>97.81</v>
      </c>
    </row>
    <row r="8563" spans="1:21">
      <c r="A8563" s="1">
        <v>40935</v>
      </c>
      <c r="B8563">
        <v>99.364999999999995</v>
      </c>
      <c r="C8563">
        <v>99.295000000000002</v>
      </c>
      <c r="D8563">
        <v>99.22</v>
      </c>
      <c r="E8563">
        <v>99.13</v>
      </c>
      <c r="F8563">
        <v>99.04</v>
      </c>
      <c r="G8563">
        <v>98.94</v>
      </c>
      <c r="H8563">
        <v>98.84</v>
      </c>
      <c r="I8563">
        <v>98.734999999999999</v>
      </c>
      <c r="J8563">
        <v>98.644999999999996</v>
      </c>
      <c r="K8563">
        <v>98.555000000000007</v>
      </c>
      <c r="L8563">
        <v>98.474999999999994</v>
      </c>
      <c r="M8563">
        <v>98.39</v>
      </c>
      <c r="N8563">
        <v>98.32</v>
      </c>
      <c r="O8563">
        <v>98.245000000000005</v>
      </c>
      <c r="P8563">
        <v>98.174999999999997</v>
      </c>
      <c r="Q8563">
        <v>98.1</v>
      </c>
      <c r="R8563">
        <v>98.034999999999997</v>
      </c>
      <c r="S8563">
        <v>97.965000000000003</v>
      </c>
      <c r="T8563">
        <v>97.9</v>
      </c>
      <c r="U8563">
        <v>97.834999999999994</v>
      </c>
    </row>
    <row r="8564" spans="1:21">
      <c r="A8564" s="1">
        <v>40936</v>
      </c>
      <c r="B8564">
        <v>99.375</v>
      </c>
      <c r="C8564">
        <v>99.325000000000003</v>
      </c>
      <c r="D8564">
        <v>99.265000000000001</v>
      </c>
      <c r="E8564">
        <v>99.185000000000002</v>
      </c>
      <c r="F8564">
        <v>99.105000000000004</v>
      </c>
      <c r="G8564">
        <v>99.004999999999995</v>
      </c>
      <c r="H8564">
        <v>98.91</v>
      </c>
      <c r="I8564">
        <v>98.81</v>
      </c>
      <c r="J8564">
        <v>98.724999999999994</v>
      </c>
      <c r="K8564">
        <v>98.64</v>
      </c>
      <c r="L8564">
        <v>98.555000000000007</v>
      </c>
      <c r="M8564">
        <v>98.47</v>
      </c>
      <c r="N8564">
        <v>98.4</v>
      </c>
      <c r="O8564">
        <v>98.32</v>
      </c>
      <c r="P8564">
        <v>98.245000000000005</v>
      </c>
      <c r="Q8564">
        <v>98.17</v>
      </c>
      <c r="R8564">
        <v>98.105000000000004</v>
      </c>
      <c r="S8564">
        <v>98.034999999999997</v>
      </c>
      <c r="T8564">
        <v>97.965000000000003</v>
      </c>
      <c r="U8564">
        <v>97.894999999999996</v>
      </c>
    </row>
    <row r="8565" spans="1:21">
      <c r="A8565" s="1">
        <v>40939</v>
      </c>
      <c r="B8565">
        <v>99.364999999999995</v>
      </c>
      <c r="C8565">
        <v>99.305000000000007</v>
      </c>
      <c r="D8565">
        <v>99.24</v>
      </c>
      <c r="E8565">
        <v>99.15</v>
      </c>
      <c r="F8565">
        <v>99.064999999999998</v>
      </c>
      <c r="G8565">
        <v>98.965000000000003</v>
      </c>
      <c r="H8565">
        <v>98.87</v>
      </c>
      <c r="I8565">
        <v>98.765000000000001</v>
      </c>
      <c r="J8565">
        <v>98.68</v>
      </c>
      <c r="K8565">
        <v>98.59</v>
      </c>
      <c r="L8565">
        <v>98.504999999999995</v>
      </c>
      <c r="M8565">
        <v>98.42</v>
      </c>
      <c r="N8565">
        <v>98.344999999999999</v>
      </c>
      <c r="O8565">
        <v>98.265000000000001</v>
      </c>
      <c r="P8565">
        <v>98.19</v>
      </c>
      <c r="Q8565">
        <v>98.114999999999995</v>
      </c>
      <c r="R8565">
        <v>98.05</v>
      </c>
      <c r="S8565">
        <v>97.98</v>
      </c>
      <c r="T8565">
        <v>97.915000000000006</v>
      </c>
      <c r="U8565">
        <v>97.844999999999999</v>
      </c>
    </row>
    <row r="8566" spans="1:21">
      <c r="A8566" s="1">
        <v>40940</v>
      </c>
      <c r="B8566">
        <v>99.38</v>
      </c>
      <c r="C8566">
        <v>99.334999999999994</v>
      </c>
      <c r="D8566">
        <v>99.284999999999997</v>
      </c>
      <c r="E8566">
        <v>99.215000000000003</v>
      </c>
      <c r="F8566">
        <v>99.144999999999996</v>
      </c>
      <c r="G8566">
        <v>99.06</v>
      </c>
      <c r="H8566">
        <v>98.97</v>
      </c>
      <c r="I8566">
        <v>98.875</v>
      </c>
      <c r="J8566">
        <v>98.795000000000002</v>
      </c>
      <c r="K8566">
        <v>98.71</v>
      </c>
      <c r="L8566">
        <v>98.63</v>
      </c>
      <c r="M8566">
        <v>98.54</v>
      </c>
      <c r="N8566">
        <v>98.465000000000003</v>
      </c>
      <c r="O8566">
        <v>98.39</v>
      </c>
      <c r="P8566">
        <v>98.314999999999998</v>
      </c>
      <c r="Q8566">
        <v>98.234999999999999</v>
      </c>
      <c r="R8566">
        <v>98.17</v>
      </c>
      <c r="S8566">
        <v>98.1</v>
      </c>
      <c r="T8566">
        <v>98.034999999999997</v>
      </c>
      <c r="U8566">
        <v>97.965000000000003</v>
      </c>
    </row>
    <row r="8567" spans="1:21">
      <c r="A8567" s="1">
        <v>40941</v>
      </c>
      <c r="B8567">
        <v>99.375</v>
      </c>
      <c r="C8567">
        <v>99.334999999999994</v>
      </c>
      <c r="D8567">
        <v>99.3</v>
      </c>
      <c r="E8567">
        <v>99.24</v>
      </c>
      <c r="F8567">
        <v>99.185000000000002</v>
      </c>
      <c r="G8567">
        <v>99.11</v>
      </c>
      <c r="H8567">
        <v>99.025000000000006</v>
      </c>
      <c r="I8567">
        <v>98.93</v>
      </c>
      <c r="J8567">
        <v>98.844999999999999</v>
      </c>
      <c r="K8567">
        <v>98.754999999999995</v>
      </c>
      <c r="L8567">
        <v>98.67</v>
      </c>
      <c r="M8567">
        <v>98.575000000000003</v>
      </c>
      <c r="N8567">
        <v>98.5</v>
      </c>
      <c r="O8567">
        <v>98.42</v>
      </c>
      <c r="P8567">
        <v>98.34</v>
      </c>
      <c r="Q8567">
        <v>98.26</v>
      </c>
      <c r="R8567">
        <v>98.19</v>
      </c>
      <c r="S8567">
        <v>98.12</v>
      </c>
      <c r="T8567">
        <v>98.05</v>
      </c>
      <c r="U8567">
        <v>97.974999999999994</v>
      </c>
    </row>
    <row r="8568" spans="1:21">
      <c r="A8568" s="1">
        <v>40942</v>
      </c>
      <c r="B8568">
        <v>99.37</v>
      </c>
      <c r="C8568">
        <v>99.33</v>
      </c>
      <c r="D8568">
        <v>99.295000000000002</v>
      </c>
      <c r="E8568">
        <v>99.24</v>
      </c>
      <c r="F8568">
        <v>99.19</v>
      </c>
      <c r="G8568">
        <v>99.114999999999995</v>
      </c>
      <c r="H8568">
        <v>99.034999999999997</v>
      </c>
      <c r="I8568">
        <v>98.944999999999993</v>
      </c>
      <c r="J8568">
        <v>98.86</v>
      </c>
      <c r="K8568">
        <v>98.765000000000001</v>
      </c>
      <c r="L8568">
        <v>98.674999999999997</v>
      </c>
      <c r="M8568">
        <v>98.58</v>
      </c>
      <c r="N8568">
        <v>98.504999999999995</v>
      </c>
      <c r="O8568">
        <v>98.42</v>
      </c>
      <c r="P8568">
        <v>98.34</v>
      </c>
      <c r="Q8568">
        <v>98.254999999999995</v>
      </c>
      <c r="R8568">
        <v>98.185000000000002</v>
      </c>
      <c r="S8568">
        <v>98.114999999999995</v>
      </c>
      <c r="T8568">
        <v>98.045000000000002</v>
      </c>
      <c r="U8568">
        <v>97.97</v>
      </c>
    </row>
    <row r="8569" spans="1:21">
      <c r="A8569" s="1">
        <v>40943</v>
      </c>
      <c r="B8569">
        <v>99.36</v>
      </c>
      <c r="C8569">
        <v>99.3</v>
      </c>
      <c r="D8569">
        <v>99.26</v>
      </c>
      <c r="E8569">
        <v>99.204999999999998</v>
      </c>
      <c r="F8569">
        <v>99.155000000000001</v>
      </c>
      <c r="G8569">
        <v>99.09</v>
      </c>
      <c r="H8569">
        <v>99.02</v>
      </c>
      <c r="I8569">
        <v>98.93</v>
      </c>
      <c r="J8569">
        <v>98.85</v>
      </c>
      <c r="K8569">
        <v>98.76</v>
      </c>
      <c r="L8569">
        <v>98.674999999999997</v>
      </c>
      <c r="M8569">
        <v>98.58</v>
      </c>
      <c r="N8569">
        <v>98.504999999999995</v>
      </c>
      <c r="O8569">
        <v>98.424999999999997</v>
      </c>
      <c r="P8569">
        <v>98.344999999999999</v>
      </c>
      <c r="Q8569">
        <v>98.265000000000001</v>
      </c>
      <c r="R8569">
        <v>98.194999999999993</v>
      </c>
      <c r="S8569">
        <v>98.125</v>
      </c>
      <c r="T8569">
        <v>98.055000000000007</v>
      </c>
      <c r="U8569">
        <v>97.98</v>
      </c>
    </row>
    <row r="8570" spans="1:21">
      <c r="A8570" s="1">
        <v>40946</v>
      </c>
      <c r="B8570">
        <v>99.34</v>
      </c>
      <c r="C8570">
        <v>99.31</v>
      </c>
      <c r="D8570">
        <v>99.29</v>
      </c>
      <c r="E8570">
        <v>99.254999999999995</v>
      </c>
      <c r="F8570">
        <v>99.22</v>
      </c>
      <c r="G8570">
        <v>99.17</v>
      </c>
      <c r="H8570">
        <v>99.11</v>
      </c>
      <c r="I8570">
        <v>99.025000000000006</v>
      </c>
      <c r="J8570">
        <v>98.95</v>
      </c>
      <c r="K8570">
        <v>98.864999999999995</v>
      </c>
      <c r="L8570">
        <v>98.775000000000006</v>
      </c>
      <c r="M8570">
        <v>98.68</v>
      </c>
      <c r="N8570">
        <v>98.605000000000004</v>
      </c>
      <c r="O8570">
        <v>98.525000000000006</v>
      </c>
      <c r="P8570">
        <v>98.444999999999993</v>
      </c>
      <c r="Q8570">
        <v>98.36</v>
      </c>
      <c r="R8570">
        <v>98.29</v>
      </c>
      <c r="S8570">
        <v>98.215000000000003</v>
      </c>
      <c r="T8570">
        <v>98.144999999999996</v>
      </c>
      <c r="U8570">
        <v>98.07</v>
      </c>
    </row>
    <row r="8571" spans="1:21">
      <c r="A8571" s="1">
        <v>40947</v>
      </c>
      <c r="B8571">
        <v>99.344999999999999</v>
      </c>
      <c r="C8571">
        <v>99.314999999999998</v>
      </c>
      <c r="D8571">
        <v>99.29</v>
      </c>
      <c r="E8571">
        <v>99.25</v>
      </c>
      <c r="F8571">
        <v>99.22</v>
      </c>
      <c r="G8571">
        <v>99.174999999999997</v>
      </c>
      <c r="H8571">
        <v>99.12</v>
      </c>
      <c r="I8571">
        <v>99.04</v>
      </c>
      <c r="J8571">
        <v>98.965000000000003</v>
      </c>
      <c r="K8571">
        <v>98.88</v>
      </c>
      <c r="L8571">
        <v>98.8</v>
      </c>
      <c r="M8571">
        <v>98.71</v>
      </c>
      <c r="N8571">
        <v>98.635000000000005</v>
      </c>
      <c r="O8571">
        <v>98.555000000000007</v>
      </c>
      <c r="P8571">
        <v>98.48</v>
      </c>
      <c r="Q8571">
        <v>98.4</v>
      </c>
      <c r="R8571">
        <v>98.33</v>
      </c>
      <c r="S8571">
        <v>98.254999999999995</v>
      </c>
      <c r="T8571">
        <v>98.185000000000002</v>
      </c>
      <c r="U8571">
        <v>98.114999999999995</v>
      </c>
    </row>
    <row r="8572" spans="1:21">
      <c r="A8572" s="1">
        <v>40948</v>
      </c>
      <c r="B8572">
        <v>99.355000000000004</v>
      </c>
      <c r="C8572">
        <v>99.325000000000003</v>
      </c>
      <c r="D8572">
        <v>99.3</v>
      </c>
      <c r="E8572">
        <v>99.26</v>
      </c>
      <c r="F8572">
        <v>99.234999999999999</v>
      </c>
      <c r="G8572">
        <v>99.194999999999993</v>
      </c>
      <c r="H8572">
        <v>99.144999999999996</v>
      </c>
      <c r="I8572">
        <v>99.07</v>
      </c>
      <c r="J8572">
        <v>99.004999999999995</v>
      </c>
      <c r="K8572">
        <v>98.924999999999997</v>
      </c>
      <c r="L8572">
        <v>98.844999999999999</v>
      </c>
      <c r="M8572">
        <v>98.76</v>
      </c>
      <c r="N8572">
        <v>98.69</v>
      </c>
      <c r="O8572">
        <v>98.61</v>
      </c>
      <c r="P8572">
        <v>98.534999999999997</v>
      </c>
      <c r="Q8572">
        <v>98.454999999999998</v>
      </c>
      <c r="R8572">
        <v>98.385000000000005</v>
      </c>
      <c r="S8572">
        <v>98.314999999999998</v>
      </c>
      <c r="T8572">
        <v>98.25</v>
      </c>
      <c r="U8572">
        <v>98.18</v>
      </c>
    </row>
    <row r="8573" spans="1:21">
      <c r="A8573" s="1">
        <v>40949</v>
      </c>
      <c r="B8573">
        <v>99.364999999999995</v>
      </c>
      <c r="C8573">
        <v>99.355000000000004</v>
      </c>
      <c r="D8573">
        <v>99.344999999999999</v>
      </c>
      <c r="E8573">
        <v>99.314999999999998</v>
      </c>
      <c r="F8573">
        <v>99.295000000000002</v>
      </c>
      <c r="G8573">
        <v>99.26</v>
      </c>
      <c r="H8573">
        <v>99.21</v>
      </c>
      <c r="I8573">
        <v>99.144999999999996</v>
      </c>
      <c r="J8573">
        <v>99.084999999999994</v>
      </c>
      <c r="K8573">
        <v>99.01</v>
      </c>
      <c r="L8573">
        <v>98.935000000000002</v>
      </c>
      <c r="M8573">
        <v>98.85</v>
      </c>
      <c r="N8573">
        <v>98.78</v>
      </c>
      <c r="O8573">
        <v>98.7</v>
      </c>
      <c r="P8573">
        <v>98.625</v>
      </c>
      <c r="Q8573">
        <v>98.54</v>
      </c>
      <c r="R8573">
        <v>98.47</v>
      </c>
      <c r="S8573">
        <v>98.4</v>
      </c>
      <c r="T8573">
        <v>98.334999999999994</v>
      </c>
      <c r="U8573">
        <v>98.265000000000001</v>
      </c>
    </row>
    <row r="8574" spans="1:21">
      <c r="A8574" s="1">
        <v>40950</v>
      </c>
      <c r="B8574">
        <v>99.36</v>
      </c>
      <c r="C8574">
        <v>99.33</v>
      </c>
      <c r="D8574">
        <v>99.3</v>
      </c>
      <c r="E8574">
        <v>99.254999999999995</v>
      </c>
      <c r="F8574">
        <v>99.215000000000003</v>
      </c>
      <c r="G8574">
        <v>99.165000000000006</v>
      </c>
      <c r="H8574">
        <v>99.105000000000004</v>
      </c>
      <c r="I8574">
        <v>99.03</v>
      </c>
      <c r="J8574">
        <v>98.965000000000003</v>
      </c>
      <c r="K8574">
        <v>98.885000000000005</v>
      </c>
      <c r="L8574">
        <v>98.805000000000007</v>
      </c>
      <c r="M8574">
        <v>98.715000000000003</v>
      </c>
      <c r="N8574">
        <v>98.644999999999996</v>
      </c>
      <c r="O8574">
        <v>98.564999999999998</v>
      </c>
      <c r="P8574">
        <v>98.484999999999999</v>
      </c>
      <c r="Q8574">
        <v>98.405000000000001</v>
      </c>
      <c r="R8574">
        <v>98.334999999999994</v>
      </c>
      <c r="S8574">
        <v>98.265000000000001</v>
      </c>
      <c r="T8574">
        <v>98.2</v>
      </c>
      <c r="U8574">
        <v>98.13</v>
      </c>
    </row>
    <row r="8575" spans="1:21">
      <c r="A8575" s="1">
        <v>40954</v>
      </c>
      <c r="B8575">
        <v>99.362499999999997</v>
      </c>
      <c r="C8575">
        <v>99.334999999999994</v>
      </c>
      <c r="D8575">
        <v>99.3</v>
      </c>
      <c r="E8575">
        <v>99.25</v>
      </c>
      <c r="F8575">
        <v>99.204999999999998</v>
      </c>
      <c r="G8575">
        <v>99.15</v>
      </c>
      <c r="H8575">
        <v>99.09</v>
      </c>
      <c r="I8575">
        <v>99.015000000000001</v>
      </c>
      <c r="J8575">
        <v>98.944999999999993</v>
      </c>
      <c r="K8575">
        <v>98.87</v>
      </c>
      <c r="L8575">
        <v>98.795000000000002</v>
      </c>
      <c r="M8575">
        <v>98.71</v>
      </c>
      <c r="N8575">
        <v>98.64</v>
      </c>
      <c r="O8575">
        <v>98.56</v>
      </c>
      <c r="P8575">
        <v>98.484999999999999</v>
      </c>
      <c r="Q8575">
        <v>98.405000000000001</v>
      </c>
      <c r="R8575">
        <v>98.334999999999994</v>
      </c>
      <c r="S8575">
        <v>98.26</v>
      </c>
      <c r="T8575">
        <v>98.19</v>
      </c>
      <c r="U8575">
        <v>98.12</v>
      </c>
    </row>
    <row r="8576" spans="1:21">
      <c r="A8576" s="1">
        <v>40955</v>
      </c>
      <c r="B8576">
        <v>99.357500000000002</v>
      </c>
      <c r="C8576">
        <v>99.314999999999998</v>
      </c>
      <c r="D8576">
        <v>99.275000000000006</v>
      </c>
      <c r="E8576">
        <v>99.22</v>
      </c>
      <c r="F8576">
        <v>99.174999999999997</v>
      </c>
      <c r="G8576">
        <v>99.114999999999995</v>
      </c>
      <c r="H8576">
        <v>99.055000000000007</v>
      </c>
      <c r="I8576">
        <v>98.974999999999994</v>
      </c>
      <c r="J8576">
        <v>98.905000000000001</v>
      </c>
      <c r="K8576">
        <v>98.825000000000003</v>
      </c>
      <c r="L8576">
        <v>98.745000000000005</v>
      </c>
      <c r="M8576">
        <v>98.66</v>
      </c>
      <c r="N8576">
        <v>98.59</v>
      </c>
      <c r="O8576">
        <v>98.51</v>
      </c>
      <c r="P8576">
        <v>98.43</v>
      </c>
      <c r="Q8576">
        <v>98.35</v>
      </c>
      <c r="R8576">
        <v>98.28</v>
      </c>
      <c r="S8576">
        <v>98.204999999999998</v>
      </c>
      <c r="T8576">
        <v>98.135000000000005</v>
      </c>
      <c r="U8576">
        <v>98.064999999999998</v>
      </c>
    </row>
    <row r="8577" spans="1:21">
      <c r="A8577" s="1">
        <v>40956</v>
      </c>
      <c r="B8577">
        <v>99.357500000000002</v>
      </c>
      <c r="C8577">
        <v>99.314999999999998</v>
      </c>
      <c r="D8577">
        <v>99.28</v>
      </c>
      <c r="E8577">
        <v>99.234999999999999</v>
      </c>
      <c r="F8577">
        <v>99.2</v>
      </c>
      <c r="G8577">
        <v>99.15</v>
      </c>
      <c r="H8577">
        <v>99.094999999999999</v>
      </c>
      <c r="I8577">
        <v>99.025000000000006</v>
      </c>
      <c r="J8577">
        <v>98.96</v>
      </c>
      <c r="K8577">
        <v>98.885000000000005</v>
      </c>
      <c r="L8577">
        <v>98.81</v>
      </c>
      <c r="M8577">
        <v>98.724999999999994</v>
      </c>
      <c r="N8577">
        <v>98.655000000000001</v>
      </c>
      <c r="O8577">
        <v>98.575000000000003</v>
      </c>
      <c r="P8577">
        <v>98.5</v>
      </c>
      <c r="Q8577">
        <v>98.415000000000006</v>
      </c>
      <c r="R8577">
        <v>98.344999999999999</v>
      </c>
      <c r="S8577">
        <v>98.27</v>
      </c>
      <c r="T8577">
        <v>98.2</v>
      </c>
      <c r="U8577">
        <v>98.13</v>
      </c>
    </row>
    <row r="8578" spans="1:21">
      <c r="A8578" s="1">
        <v>40957</v>
      </c>
      <c r="B8578">
        <v>99.357500000000002</v>
      </c>
      <c r="C8578">
        <v>99.3</v>
      </c>
      <c r="D8578">
        <v>99.254999999999995</v>
      </c>
      <c r="E8578">
        <v>99.204999999999998</v>
      </c>
      <c r="F8578">
        <v>99.17</v>
      </c>
      <c r="G8578">
        <v>99.12</v>
      </c>
      <c r="H8578">
        <v>99.07</v>
      </c>
      <c r="I8578">
        <v>99</v>
      </c>
      <c r="J8578">
        <v>98.94</v>
      </c>
      <c r="K8578">
        <v>98.87</v>
      </c>
      <c r="L8578">
        <v>98.8</v>
      </c>
      <c r="M8578">
        <v>98.72</v>
      </c>
      <c r="N8578">
        <v>98.65</v>
      </c>
      <c r="O8578">
        <v>98.575000000000003</v>
      </c>
      <c r="P8578">
        <v>98.504999999999995</v>
      </c>
      <c r="Q8578">
        <v>98.424999999999997</v>
      </c>
      <c r="R8578">
        <v>98.36</v>
      </c>
      <c r="S8578">
        <v>98.29</v>
      </c>
      <c r="T8578">
        <v>98.224999999999994</v>
      </c>
      <c r="U8578">
        <v>98.16</v>
      </c>
    </row>
    <row r="8579" spans="1:21">
      <c r="A8579" s="1">
        <v>40960</v>
      </c>
      <c r="B8579">
        <v>99.355000000000004</v>
      </c>
      <c r="C8579">
        <v>99.295000000000002</v>
      </c>
      <c r="D8579">
        <v>99.25</v>
      </c>
      <c r="E8579">
        <v>99.2</v>
      </c>
      <c r="F8579">
        <v>99.165000000000006</v>
      </c>
      <c r="G8579">
        <v>99.114999999999995</v>
      </c>
      <c r="H8579">
        <v>99.06</v>
      </c>
      <c r="I8579">
        <v>98.99</v>
      </c>
      <c r="J8579">
        <v>98.93</v>
      </c>
      <c r="K8579">
        <v>98.86</v>
      </c>
      <c r="L8579">
        <v>98.79</v>
      </c>
      <c r="M8579">
        <v>98.71</v>
      </c>
      <c r="N8579">
        <v>98.644999999999996</v>
      </c>
      <c r="O8579">
        <v>98.57</v>
      </c>
      <c r="P8579">
        <v>98.5</v>
      </c>
      <c r="Q8579">
        <v>98.424999999999997</v>
      </c>
      <c r="R8579">
        <v>98.36</v>
      </c>
      <c r="S8579">
        <v>98.295000000000002</v>
      </c>
      <c r="T8579">
        <v>98.23</v>
      </c>
      <c r="U8579">
        <v>98.165000000000006</v>
      </c>
    </row>
    <row r="8580" spans="1:21">
      <c r="A8580" s="1">
        <v>40961</v>
      </c>
      <c r="B8580">
        <v>99.342500000000001</v>
      </c>
      <c r="C8580">
        <v>99.29</v>
      </c>
      <c r="D8580">
        <v>99.254999999999995</v>
      </c>
      <c r="E8580">
        <v>99.21</v>
      </c>
      <c r="F8580">
        <v>99.174999999999997</v>
      </c>
      <c r="G8580">
        <v>99.13</v>
      </c>
      <c r="H8580">
        <v>99.08</v>
      </c>
      <c r="I8580">
        <v>99.01</v>
      </c>
      <c r="J8580">
        <v>98.95</v>
      </c>
      <c r="K8580">
        <v>98.88</v>
      </c>
      <c r="L8580">
        <v>98.81</v>
      </c>
      <c r="M8580">
        <v>98.73</v>
      </c>
      <c r="N8580">
        <v>98.665000000000006</v>
      </c>
      <c r="O8580">
        <v>98.59</v>
      </c>
      <c r="P8580">
        <v>98.52</v>
      </c>
      <c r="Q8580">
        <v>98.444999999999993</v>
      </c>
      <c r="R8580">
        <v>98.385000000000005</v>
      </c>
      <c r="S8580">
        <v>98.32</v>
      </c>
      <c r="T8580">
        <v>98.254999999999995</v>
      </c>
      <c r="U8580">
        <v>98.185000000000002</v>
      </c>
    </row>
    <row r="8581" spans="1:21">
      <c r="A8581" s="1">
        <v>40962</v>
      </c>
      <c r="B8581">
        <v>99.332499999999996</v>
      </c>
      <c r="C8581">
        <v>99.29</v>
      </c>
      <c r="D8581">
        <v>99.26</v>
      </c>
      <c r="E8581">
        <v>99.22</v>
      </c>
      <c r="F8581">
        <v>99.19</v>
      </c>
      <c r="G8581">
        <v>99.144999999999996</v>
      </c>
      <c r="H8581">
        <v>99.094999999999999</v>
      </c>
      <c r="I8581">
        <v>99.025000000000006</v>
      </c>
      <c r="J8581">
        <v>98.965000000000003</v>
      </c>
      <c r="K8581">
        <v>98.89</v>
      </c>
      <c r="L8581">
        <v>98.814999999999998</v>
      </c>
      <c r="M8581">
        <v>98.734999999999999</v>
      </c>
      <c r="N8581">
        <v>98.67</v>
      </c>
      <c r="O8581">
        <v>98.6</v>
      </c>
      <c r="P8581">
        <v>98.53</v>
      </c>
      <c r="Q8581">
        <v>98.46</v>
      </c>
      <c r="R8581">
        <v>98.4</v>
      </c>
      <c r="S8581">
        <v>98.34</v>
      </c>
      <c r="T8581">
        <v>98.275000000000006</v>
      </c>
      <c r="U8581">
        <v>98.21</v>
      </c>
    </row>
    <row r="8582" spans="1:21">
      <c r="A8582" s="1">
        <v>40963</v>
      </c>
      <c r="B8582">
        <v>99.334999999999994</v>
      </c>
      <c r="C8582">
        <v>99.3</v>
      </c>
      <c r="D8582">
        <v>99.28</v>
      </c>
      <c r="E8582">
        <v>99.25</v>
      </c>
      <c r="F8582">
        <v>99.23</v>
      </c>
      <c r="G8582">
        <v>99.194999999999993</v>
      </c>
      <c r="H8582">
        <v>99.15</v>
      </c>
      <c r="I8582">
        <v>99.084999999999994</v>
      </c>
      <c r="J8582">
        <v>99.03</v>
      </c>
      <c r="K8582">
        <v>98.96</v>
      </c>
      <c r="L8582">
        <v>98.89</v>
      </c>
      <c r="M8582">
        <v>98.81</v>
      </c>
      <c r="N8582">
        <v>98.745000000000005</v>
      </c>
      <c r="O8582">
        <v>98.674999999999997</v>
      </c>
      <c r="P8582">
        <v>98.61</v>
      </c>
      <c r="Q8582">
        <v>98.534999999999997</v>
      </c>
      <c r="R8582">
        <v>98.474999999999994</v>
      </c>
      <c r="S8582">
        <v>98.415000000000006</v>
      </c>
      <c r="T8582">
        <v>98.35</v>
      </c>
      <c r="U8582">
        <v>98.28</v>
      </c>
    </row>
    <row r="8583" spans="1:21">
      <c r="A8583" s="1">
        <v>40964</v>
      </c>
      <c r="B8583">
        <v>99.327500000000001</v>
      </c>
      <c r="C8583">
        <v>99.254999999999995</v>
      </c>
      <c r="D8583">
        <v>99.21</v>
      </c>
      <c r="E8583">
        <v>99.165000000000006</v>
      </c>
      <c r="F8583">
        <v>99.14</v>
      </c>
      <c r="G8583">
        <v>99.1</v>
      </c>
      <c r="H8583">
        <v>99.05</v>
      </c>
      <c r="I8583">
        <v>98.984999999999999</v>
      </c>
      <c r="J8583">
        <v>98.93</v>
      </c>
      <c r="K8583">
        <v>98.864999999999995</v>
      </c>
      <c r="L8583">
        <v>98.795000000000002</v>
      </c>
      <c r="M8583">
        <v>98.72</v>
      </c>
      <c r="N8583">
        <v>98.66</v>
      </c>
      <c r="O8583">
        <v>98.594999999999999</v>
      </c>
      <c r="P8583">
        <v>98.53</v>
      </c>
      <c r="Q8583">
        <v>98.46</v>
      </c>
      <c r="R8583">
        <v>98.4</v>
      </c>
      <c r="S8583">
        <v>98.34</v>
      </c>
      <c r="T8583">
        <v>98.28</v>
      </c>
      <c r="U8583">
        <v>98.215000000000003</v>
      </c>
    </row>
    <row r="8584" spans="1:21">
      <c r="A8584" s="1">
        <v>40967</v>
      </c>
      <c r="B8584">
        <v>99.337500000000006</v>
      </c>
      <c r="C8584">
        <v>99.27</v>
      </c>
      <c r="D8584">
        <v>99.215000000000003</v>
      </c>
      <c r="E8584">
        <v>99.165000000000006</v>
      </c>
      <c r="F8584">
        <v>99.13</v>
      </c>
      <c r="G8584">
        <v>99.084999999999994</v>
      </c>
      <c r="H8584">
        <v>99.04</v>
      </c>
      <c r="I8584">
        <v>98.98</v>
      </c>
      <c r="J8584">
        <v>98.93</v>
      </c>
      <c r="K8584">
        <v>98.864999999999995</v>
      </c>
      <c r="L8584">
        <v>98.8</v>
      </c>
      <c r="M8584">
        <v>98.73</v>
      </c>
      <c r="N8584">
        <v>98.67</v>
      </c>
      <c r="O8584">
        <v>98.6</v>
      </c>
      <c r="P8584">
        <v>98.534999999999997</v>
      </c>
      <c r="Q8584">
        <v>98.465000000000003</v>
      </c>
      <c r="R8584">
        <v>98.405000000000001</v>
      </c>
      <c r="S8584">
        <v>98.34</v>
      </c>
      <c r="T8584">
        <v>98.28</v>
      </c>
      <c r="U8584">
        <v>98.215000000000003</v>
      </c>
    </row>
    <row r="8585" spans="1:21">
      <c r="A8585" s="1">
        <v>40968</v>
      </c>
      <c r="B8585">
        <v>99.342500000000001</v>
      </c>
      <c r="C8585">
        <v>99.26</v>
      </c>
      <c r="D8585">
        <v>99.19</v>
      </c>
      <c r="E8585">
        <v>99.12</v>
      </c>
      <c r="F8585">
        <v>99.07</v>
      </c>
      <c r="G8585">
        <v>99.015000000000001</v>
      </c>
      <c r="H8585">
        <v>98.954999999999998</v>
      </c>
      <c r="I8585">
        <v>98.885000000000005</v>
      </c>
      <c r="J8585">
        <v>98.83</v>
      </c>
      <c r="K8585">
        <v>98.77</v>
      </c>
      <c r="L8585">
        <v>98.704999999999998</v>
      </c>
      <c r="M8585">
        <v>98.63</v>
      </c>
      <c r="N8585">
        <v>98.57</v>
      </c>
      <c r="O8585">
        <v>98.504999999999995</v>
      </c>
      <c r="P8585">
        <v>98.44</v>
      </c>
      <c r="Q8585">
        <v>98.364999999999995</v>
      </c>
      <c r="R8585">
        <v>98.305000000000007</v>
      </c>
      <c r="S8585">
        <v>98.245000000000005</v>
      </c>
      <c r="T8585">
        <v>98.185000000000002</v>
      </c>
      <c r="U8585">
        <v>98.12</v>
      </c>
    </row>
    <row r="8586" spans="1:21">
      <c r="A8586" s="1">
        <v>40969</v>
      </c>
      <c r="B8586">
        <v>99.342500000000001</v>
      </c>
      <c r="C8586">
        <v>99.26</v>
      </c>
      <c r="D8586">
        <v>99.185000000000002</v>
      </c>
      <c r="E8586">
        <v>99.11</v>
      </c>
      <c r="F8586">
        <v>99.055000000000007</v>
      </c>
      <c r="G8586">
        <v>98.995000000000005</v>
      </c>
      <c r="H8586">
        <v>98.93</v>
      </c>
      <c r="I8586">
        <v>98.855000000000004</v>
      </c>
      <c r="J8586">
        <v>98.795000000000002</v>
      </c>
      <c r="K8586">
        <v>98.724999999999994</v>
      </c>
      <c r="L8586">
        <v>98.66</v>
      </c>
      <c r="M8586">
        <v>98.584999999999994</v>
      </c>
      <c r="N8586">
        <v>98.53</v>
      </c>
      <c r="O8586">
        <v>98.465000000000003</v>
      </c>
      <c r="P8586">
        <v>98.4</v>
      </c>
      <c r="Q8586">
        <v>98.325000000000003</v>
      </c>
      <c r="R8586">
        <v>98.265000000000001</v>
      </c>
      <c r="S8586">
        <v>98.204999999999998</v>
      </c>
      <c r="T8586">
        <v>98.144999999999996</v>
      </c>
      <c r="U8586">
        <v>98.08</v>
      </c>
    </row>
    <row r="8587" spans="1:21">
      <c r="A8587" s="1">
        <v>40970</v>
      </c>
      <c r="B8587">
        <v>99.35</v>
      </c>
      <c r="C8587">
        <v>99.27</v>
      </c>
      <c r="D8587">
        <v>99.204999999999998</v>
      </c>
      <c r="E8587">
        <v>99.135000000000005</v>
      </c>
      <c r="F8587">
        <v>99.08</v>
      </c>
      <c r="G8587">
        <v>99.02</v>
      </c>
      <c r="H8587">
        <v>98.954999999999998</v>
      </c>
      <c r="I8587">
        <v>98.88</v>
      </c>
      <c r="J8587">
        <v>98.814999999999998</v>
      </c>
      <c r="K8587">
        <v>98.745000000000005</v>
      </c>
      <c r="L8587">
        <v>98.674999999999997</v>
      </c>
      <c r="M8587">
        <v>98.6</v>
      </c>
      <c r="N8587">
        <v>98.545000000000002</v>
      </c>
      <c r="O8587">
        <v>98.48</v>
      </c>
      <c r="P8587">
        <v>98.41</v>
      </c>
      <c r="Q8587">
        <v>98.334999999999994</v>
      </c>
      <c r="R8587">
        <v>98.28</v>
      </c>
      <c r="S8587">
        <v>98.22</v>
      </c>
      <c r="T8587">
        <v>98.16</v>
      </c>
      <c r="U8587">
        <v>98.094999999999999</v>
      </c>
    </row>
    <row r="8588" spans="1:21">
      <c r="A8588" s="1">
        <v>40971</v>
      </c>
      <c r="B8588">
        <v>99.344999999999999</v>
      </c>
      <c r="C8588">
        <v>99.254999999999995</v>
      </c>
      <c r="D8588">
        <v>99.174999999999997</v>
      </c>
      <c r="E8588">
        <v>99.094999999999999</v>
      </c>
      <c r="F8588">
        <v>99.03</v>
      </c>
      <c r="G8588">
        <v>98.96</v>
      </c>
      <c r="H8588">
        <v>98.89</v>
      </c>
      <c r="I8588">
        <v>98.805000000000007</v>
      </c>
      <c r="J8588">
        <v>98.74</v>
      </c>
      <c r="K8588">
        <v>98.67</v>
      </c>
      <c r="L8588">
        <v>98.6</v>
      </c>
      <c r="M8588">
        <v>98.525000000000006</v>
      </c>
      <c r="N8588">
        <v>98.47</v>
      </c>
      <c r="O8588">
        <v>98.405000000000001</v>
      </c>
      <c r="P8588">
        <v>98.334999999999994</v>
      </c>
      <c r="Q8588">
        <v>98.265000000000001</v>
      </c>
      <c r="R8588">
        <v>98.21</v>
      </c>
      <c r="S8588">
        <v>98.15</v>
      </c>
      <c r="T8588">
        <v>98.09</v>
      </c>
      <c r="U8588">
        <v>98.03</v>
      </c>
    </row>
    <row r="8589" spans="1:21">
      <c r="A8589" s="1">
        <v>40974</v>
      </c>
      <c r="B8589">
        <v>99.344999999999999</v>
      </c>
      <c r="C8589">
        <v>99.234999999999999</v>
      </c>
      <c r="D8589">
        <v>99.15</v>
      </c>
      <c r="E8589">
        <v>99.064999999999998</v>
      </c>
      <c r="F8589">
        <v>99</v>
      </c>
      <c r="G8589">
        <v>98.924999999999997</v>
      </c>
      <c r="H8589">
        <v>98.85</v>
      </c>
      <c r="I8589">
        <v>98.765000000000001</v>
      </c>
      <c r="J8589">
        <v>98.7</v>
      </c>
      <c r="K8589">
        <v>98.63</v>
      </c>
      <c r="L8589">
        <v>98.564999999999998</v>
      </c>
      <c r="M8589">
        <v>98.49</v>
      </c>
      <c r="N8589">
        <v>98.435000000000002</v>
      </c>
      <c r="O8589">
        <v>98.375</v>
      </c>
      <c r="P8589">
        <v>98.31</v>
      </c>
      <c r="Q8589">
        <v>98.245000000000005</v>
      </c>
      <c r="R8589">
        <v>98.19</v>
      </c>
      <c r="S8589">
        <v>98.13</v>
      </c>
      <c r="T8589">
        <v>98.075000000000003</v>
      </c>
      <c r="U8589">
        <v>98.015000000000001</v>
      </c>
    </row>
    <row r="8590" spans="1:21">
      <c r="A8590" s="1">
        <v>40975</v>
      </c>
      <c r="B8590">
        <v>99.352500000000006</v>
      </c>
      <c r="C8590">
        <v>99.234999999999999</v>
      </c>
      <c r="D8590">
        <v>99.165000000000006</v>
      </c>
      <c r="E8590">
        <v>99.094999999999999</v>
      </c>
      <c r="F8590">
        <v>99.04</v>
      </c>
      <c r="G8590">
        <v>98.974999999999994</v>
      </c>
      <c r="H8590">
        <v>98.91</v>
      </c>
      <c r="I8590">
        <v>98.834999999999994</v>
      </c>
      <c r="J8590">
        <v>98.775000000000006</v>
      </c>
      <c r="K8590">
        <v>98.71</v>
      </c>
      <c r="L8590">
        <v>98.65</v>
      </c>
      <c r="M8590">
        <v>98.58</v>
      </c>
      <c r="N8590">
        <v>98.525000000000006</v>
      </c>
      <c r="O8590">
        <v>98.465000000000003</v>
      </c>
      <c r="P8590">
        <v>98.4</v>
      </c>
      <c r="Q8590">
        <v>98.334999999999994</v>
      </c>
      <c r="R8590">
        <v>98.28</v>
      </c>
      <c r="S8590">
        <v>98.224999999999994</v>
      </c>
      <c r="T8590">
        <v>98.17</v>
      </c>
      <c r="U8590">
        <v>98.11</v>
      </c>
    </row>
    <row r="8591" spans="1:21">
      <c r="A8591" s="1">
        <v>40976</v>
      </c>
      <c r="B8591">
        <v>99.357500000000002</v>
      </c>
      <c r="C8591">
        <v>99.22</v>
      </c>
      <c r="D8591">
        <v>99.14</v>
      </c>
      <c r="E8591">
        <v>99.06</v>
      </c>
      <c r="F8591">
        <v>99.004999999999995</v>
      </c>
      <c r="G8591">
        <v>98.94</v>
      </c>
      <c r="H8591">
        <v>98.875</v>
      </c>
      <c r="I8591">
        <v>98.795000000000002</v>
      </c>
      <c r="J8591">
        <v>98.734999999999999</v>
      </c>
      <c r="K8591">
        <v>98.67</v>
      </c>
      <c r="L8591">
        <v>98.605000000000004</v>
      </c>
      <c r="M8591">
        <v>98.534999999999997</v>
      </c>
      <c r="N8591">
        <v>98.48</v>
      </c>
      <c r="O8591">
        <v>98.415000000000006</v>
      </c>
      <c r="P8591">
        <v>98.355000000000004</v>
      </c>
      <c r="Q8591">
        <v>98.29</v>
      </c>
      <c r="R8591">
        <v>98.234999999999999</v>
      </c>
      <c r="S8591">
        <v>98.174999999999997</v>
      </c>
      <c r="T8591">
        <v>98.12</v>
      </c>
      <c r="U8591">
        <v>98.06</v>
      </c>
    </row>
    <row r="8592" spans="1:21">
      <c r="A8592" s="1">
        <v>40977</v>
      </c>
      <c r="B8592">
        <v>99.362499999999997</v>
      </c>
      <c r="C8592">
        <v>99.23</v>
      </c>
      <c r="D8592">
        <v>99.144999999999996</v>
      </c>
      <c r="E8592">
        <v>99.055000000000007</v>
      </c>
      <c r="F8592">
        <v>98.984999999999999</v>
      </c>
      <c r="G8592">
        <v>98.9</v>
      </c>
      <c r="H8592">
        <v>98.82</v>
      </c>
      <c r="I8592">
        <v>98.734999999999999</v>
      </c>
      <c r="J8592">
        <v>98.67</v>
      </c>
      <c r="K8592">
        <v>98.6</v>
      </c>
      <c r="L8592">
        <v>98.534999999999997</v>
      </c>
      <c r="M8592">
        <v>98.465000000000003</v>
      </c>
      <c r="N8592">
        <v>98.41</v>
      </c>
      <c r="O8592">
        <v>98.35</v>
      </c>
      <c r="P8592">
        <v>98.295000000000002</v>
      </c>
      <c r="Q8592">
        <v>98.23</v>
      </c>
      <c r="R8592">
        <v>98.174999999999997</v>
      </c>
      <c r="S8592">
        <v>98.12</v>
      </c>
      <c r="T8592">
        <v>98.07</v>
      </c>
      <c r="U8592">
        <v>98.01</v>
      </c>
    </row>
    <row r="8593" spans="1:21">
      <c r="A8593" s="1">
        <v>40978</v>
      </c>
      <c r="B8593">
        <v>99.362499999999997</v>
      </c>
      <c r="C8593">
        <v>99.21</v>
      </c>
      <c r="D8593">
        <v>99.114999999999995</v>
      </c>
      <c r="E8593">
        <v>99.02</v>
      </c>
      <c r="F8593">
        <v>98.944999999999993</v>
      </c>
      <c r="G8593">
        <v>98.86</v>
      </c>
      <c r="H8593">
        <v>98.775000000000006</v>
      </c>
      <c r="I8593">
        <v>98.685000000000002</v>
      </c>
      <c r="J8593">
        <v>98.614999999999995</v>
      </c>
      <c r="K8593">
        <v>98.545000000000002</v>
      </c>
      <c r="L8593">
        <v>98.474999999999994</v>
      </c>
      <c r="M8593">
        <v>98.405000000000001</v>
      </c>
      <c r="N8593">
        <v>98.35</v>
      </c>
      <c r="O8593">
        <v>98.29</v>
      </c>
      <c r="P8593">
        <v>98.234999999999999</v>
      </c>
      <c r="Q8593">
        <v>98.17</v>
      </c>
      <c r="R8593">
        <v>98.114999999999995</v>
      </c>
      <c r="S8593">
        <v>98.06</v>
      </c>
      <c r="T8593">
        <v>98.01</v>
      </c>
      <c r="U8593">
        <v>97.95</v>
      </c>
    </row>
    <row r="8594" spans="1:21">
      <c r="A8594" s="1">
        <v>40981</v>
      </c>
      <c r="B8594">
        <v>99.2</v>
      </c>
      <c r="C8594">
        <v>99.11</v>
      </c>
      <c r="D8594">
        <v>99.015000000000001</v>
      </c>
      <c r="E8594">
        <v>98.94</v>
      </c>
      <c r="F8594">
        <v>98.855000000000004</v>
      </c>
      <c r="G8594">
        <v>98.77</v>
      </c>
      <c r="H8594">
        <v>98.685000000000002</v>
      </c>
      <c r="I8594">
        <v>98.62</v>
      </c>
      <c r="J8594">
        <v>98.55</v>
      </c>
      <c r="K8594">
        <v>98.48</v>
      </c>
      <c r="L8594">
        <v>98.41</v>
      </c>
      <c r="M8594">
        <v>98.355000000000004</v>
      </c>
      <c r="N8594">
        <v>98.3</v>
      </c>
      <c r="O8594">
        <v>98.245000000000005</v>
      </c>
      <c r="P8594">
        <v>98.18</v>
      </c>
      <c r="Q8594">
        <v>98.13</v>
      </c>
      <c r="R8594">
        <v>98.075000000000003</v>
      </c>
      <c r="S8594">
        <v>98.025000000000006</v>
      </c>
      <c r="T8594">
        <v>97.97</v>
      </c>
      <c r="U8594">
        <v>97.92</v>
      </c>
    </row>
    <row r="8595" spans="1:21">
      <c r="A8595" s="1">
        <v>40982</v>
      </c>
      <c r="B8595">
        <v>99.19</v>
      </c>
      <c r="C8595">
        <v>99.094999999999999</v>
      </c>
      <c r="D8595">
        <v>98.995000000000005</v>
      </c>
      <c r="E8595">
        <v>98.92</v>
      </c>
      <c r="F8595">
        <v>98.84</v>
      </c>
      <c r="G8595">
        <v>98.76</v>
      </c>
      <c r="H8595">
        <v>98.674999999999997</v>
      </c>
      <c r="I8595">
        <v>98.61</v>
      </c>
      <c r="J8595">
        <v>98.54</v>
      </c>
      <c r="K8595">
        <v>98.474999999999994</v>
      </c>
      <c r="L8595">
        <v>98.405000000000001</v>
      </c>
      <c r="M8595">
        <v>98.35</v>
      </c>
      <c r="N8595">
        <v>98.295000000000002</v>
      </c>
      <c r="O8595">
        <v>98.24</v>
      </c>
      <c r="P8595">
        <v>98.174999999999997</v>
      </c>
      <c r="Q8595">
        <v>98.125</v>
      </c>
      <c r="R8595">
        <v>98.075000000000003</v>
      </c>
      <c r="S8595">
        <v>98.02</v>
      </c>
      <c r="T8595">
        <v>97.965000000000003</v>
      </c>
      <c r="U8595">
        <v>97.915000000000006</v>
      </c>
    </row>
    <row r="8596" spans="1:21">
      <c r="A8596" s="1">
        <v>40983</v>
      </c>
      <c r="B8596">
        <v>99.265000000000001</v>
      </c>
      <c r="C8596">
        <v>99.19</v>
      </c>
      <c r="D8596">
        <v>99.1</v>
      </c>
      <c r="E8596">
        <v>99.025000000000006</v>
      </c>
      <c r="F8596">
        <v>98.94</v>
      </c>
      <c r="G8596">
        <v>98.86</v>
      </c>
      <c r="H8596">
        <v>98.77</v>
      </c>
      <c r="I8596">
        <v>98.7</v>
      </c>
      <c r="J8596">
        <v>98.625</v>
      </c>
      <c r="K8596">
        <v>98.555000000000007</v>
      </c>
      <c r="L8596">
        <v>98.48</v>
      </c>
      <c r="M8596">
        <v>98.424999999999997</v>
      </c>
      <c r="N8596">
        <v>98.36</v>
      </c>
      <c r="O8596">
        <v>98.3</v>
      </c>
      <c r="P8596">
        <v>98.23</v>
      </c>
      <c r="Q8596">
        <v>98.174999999999997</v>
      </c>
      <c r="R8596">
        <v>98.114999999999995</v>
      </c>
      <c r="S8596">
        <v>98.055000000000007</v>
      </c>
      <c r="T8596">
        <v>97.99</v>
      </c>
      <c r="U8596">
        <v>97.935000000000002</v>
      </c>
    </row>
    <row r="8597" spans="1:21">
      <c r="A8597" s="1">
        <v>40984</v>
      </c>
      <c r="B8597">
        <v>99.26</v>
      </c>
      <c r="C8597">
        <v>99.18</v>
      </c>
      <c r="D8597">
        <v>99.094999999999999</v>
      </c>
      <c r="E8597">
        <v>99.03</v>
      </c>
      <c r="F8597">
        <v>98.954999999999998</v>
      </c>
      <c r="G8597">
        <v>98.88</v>
      </c>
      <c r="H8597">
        <v>98.795000000000002</v>
      </c>
      <c r="I8597">
        <v>98.73</v>
      </c>
      <c r="J8597">
        <v>98.66</v>
      </c>
      <c r="K8597">
        <v>98.59</v>
      </c>
      <c r="L8597">
        <v>98.515000000000001</v>
      </c>
      <c r="M8597">
        <v>98.46</v>
      </c>
      <c r="N8597">
        <v>98.4</v>
      </c>
      <c r="O8597">
        <v>98.34</v>
      </c>
      <c r="P8597">
        <v>98.27</v>
      </c>
      <c r="Q8597">
        <v>98.215000000000003</v>
      </c>
      <c r="R8597">
        <v>98.16</v>
      </c>
      <c r="S8597">
        <v>98.105000000000004</v>
      </c>
      <c r="T8597">
        <v>98.045000000000002</v>
      </c>
      <c r="U8597">
        <v>97.99</v>
      </c>
    </row>
    <row r="8598" spans="1:21">
      <c r="A8598" s="1">
        <v>40985</v>
      </c>
      <c r="B8598">
        <v>99.26</v>
      </c>
      <c r="C8598">
        <v>99.185000000000002</v>
      </c>
      <c r="D8598">
        <v>99.105000000000004</v>
      </c>
      <c r="E8598">
        <v>99.045000000000002</v>
      </c>
      <c r="F8598">
        <v>98.98</v>
      </c>
      <c r="G8598">
        <v>98.915000000000006</v>
      </c>
      <c r="H8598">
        <v>98.834999999999994</v>
      </c>
      <c r="I8598">
        <v>98.775000000000006</v>
      </c>
      <c r="J8598">
        <v>98.704999999999998</v>
      </c>
      <c r="K8598">
        <v>98.64</v>
      </c>
      <c r="L8598">
        <v>98.564999999999998</v>
      </c>
      <c r="M8598">
        <v>98.51</v>
      </c>
      <c r="N8598">
        <v>98.45</v>
      </c>
      <c r="O8598">
        <v>98.385000000000005</v>
      </c>
      <c r="P8598">
        <v>98.314999999999998</v>
      </c>
      <c r="Q8598">
        <v>98.26</v>
      </c>
      <c r="R8598">
        <v>98.204999999999998</v>
      </c>
      <c r="S8598">
        <v>98.144999999999996</v>
      </c>
      <c r="T8598">
        <v>98.084999999999994</v>
      </c>
      <c r="U8598">
        <v>98.03</v>
      </c>
    </row>
    <row r="8599" spans="1:21">
      <c r="A8599" s="1">
        <v>40988</v>
      </c>
      <c r="B8599">
        <v>99.24</v>
      </c>
      <c r="C8599">
        <v>99.155000000000001</v>
      </c>
      <c r="D8599">
        <v>99.064999999999998</v>
      </c>
      <c r="E8599">
        <v>99</v>
      </c>
      <c r="F8599">
        <v>98.93</v>
      </c>
      <c r="G8599">
        <v>98.86</v>
      </c>
      <c r="H8599">
        <v>98.78</v>
      </c>
      <c r="I8599">
        <v>98.72</v>
      </c>
      <c r="J8599">
        <v>98.65</v>
      </c>
      <c r="K8599">
        <v>98.58</v>
      </c>
      <c r="L8599">
        <v>98.51</v>
      </c>
      <c r="M8599">
        <v>98.454999999999998</v>
      </c>
      <c r="N8599">
        <v>98.39</v>
      </c>
      <c r="O8599">
        <v>98.33</v>
      </c>
      <c r="P8599">
        <v>98.265000000000001</v>
      </c>
      <c r="Q8599">
        <v>98.21</v>
      </c>
      <c r="R8599">
        <v>98.15</v>
      </c>
      <c r="S8599">
        <v>98.094999999999999</v>
      </c>
      <c r="T8599">
        <v>98.034999999999997</v>
      </c>
      <c r="U8599">
        <v>97.98</v>
      </c>
    </row>
    <row r="8600" spans="1:21">
      <c r="A8600" s="1">
        <v>40989</v>
      </c>
      <c r="B8600">
        <v>99.23</v>
      </c>
      <c r="C8600">
        <v>99.135000000000005</v>
      </c>
      <c r="D8600">
        <v>99.045000000000002</v>
      </c>
      <c r="E8600">
        <v>98.974999999999994</v>
      </c>
      <c r="F8600">
        <v>98.9</v>
      </c>
      <c r="G8600">
        <v>98.83</v>
      </c>
      <c r="H8600">
        <v>98.75</v>
      </c>
      <c r="I8600">
        <v>98.685000000000002</v>
      </c>
      <c r="J8600">
        <v>98.614999999999995</v>
      </c>
      <c r="K8600">
        <v>98.545000000000002</v>
      </c>
      <c r="L8600">
        <v>98.47</v>
      </c>
      <c r="M8600">
        <v>98.415000000000006</v>
      </c>
      <c r="N8600">
        <v>98.355000000000004</v>
      </c>
      <c r="O8600">
        <v>98.295000000000002</v>
      </c>
      <c r="P8600">
        <v>98.224999999999994</v>
      </c>
      <c r="Q8600">
        <v>98.17</v>
      </c>
      <c r="R8600">
        <v>98.114999999999995</v>
      </c>
      <c r="S8600">
        <v>98.06</v>
      </c>
      <c r="T8600">
        <v>98</v>
      </c>
      <c r="U8600">
        <v>97.944999999999993</v>
      </c>
    </row>
    <row r="8601" spans="1:21">
      <c r="A8601" s="1">
        <v>40990</v>
      </c>
      <c r="B8601">
        <v>99.25</v>
      </c>
      <c r="C8601">
        <v>99.155000000000001</v>
      </c>
      <c r="D8601">
        <v>99.07</v>
      </c>
      <c r="E8601">
        <v>99.01</v>
      </c>
      <c r="F8601">
        <v>98.944999999999993</v>
      </c>
      <c r="G8601">
        <v>98.88</v>
      </c>
      <c r="H8601">
        <v>98.8</v>
      </c>
      <c r="I8601">
        <v>98.74</v>
      </c>
      <c r="J8601">
        <v>98.67</v>
      </c>
      <c r="K8601">
        <v>98.605000000000004</v>
      </c>
      <c r="L8601">
        <v>98.534999999999997</v>
      </c>
      <c r="M8601">
        <v>98.48</v>
      </c>
      <c r="N8601">
        <v>98.42</v>
      </c>
      <c r="O8601">
        <v>98.364999999999995</v>
      </c>
      <c r="P8601">
        <v>98.3</v>
      </c>
      <c r="Q8601">
        <v>98.245000000000005</v>
      </c>
      <c r="R8601">
        <v>98.19</v>
      </c>
      <c r="S8601">
        <v>98.135000000000005</v>
      </c>
      <c r="T8601">
        <v>98.075000000000003</v>
      </c>
      <c r="U8601">
        <v>98.02</v>
      </c>
    </row>
    <row r="8602" spans="1:21">
      <c r="A8602" s="1">
        <v>40991</v>
      </c>
      <c r="B8602">
        <v>99.24</v>
      </c>
      <c r="C8602">
        <v>99.135000000000005</v>
      </c>
      <c r="D8602">
        <v>99.04</v>
      </c>
      <c r="E8602">
        <v>98.974999999999994</v>
      </c>
      <c r="F8602">
        <v>98.91</v>
      </c>
      <c r="G8602">
        <v>98.844999999999999</v>
      </c>
      <c r="H8602">
        <v>98.77</v>
      </c>
      <c r="I8602">
        <v>98.71</v>
      </c>
      <c r="J8602">
        <v>98.64</v>
      </c>
      <c r="K8602">
        <v>98.57</v>
      </c>
      <c r="L8602">
        <v>98.5</v>
      </c>
      <c r="M8602">
        <v>98.444999999999993</v>
      </c>
      <c r="N8602">
        <v>98.385000000000005</v>
      </c>
      <c r="O8602">
        <v>98.33</v>
      </c>
      <c r="P8602">
        <v>98.265000000000001</v>
      </c>
      <c r="Q8602">
        <v>98.21</v>
      </c>
      <c r="R8602">
        <v>98.155000000000001</v>
      </c>
      <c r="S8602">
        <v>98.1</v>
      </c>
      <c r="T8602">
        <v>98.04</v>
      </c>
      <c r="U8602">
        <v>97.984999999999999</v>
      </c>
    </row>
    <row r="8603" spans="1:21">
      <c r="A8603" s="1">
        <v>40995</v>
      </c>
      <c r="B8603">
        <v>99.254999999999995</v>
      </c>
      <c r="C8603">
        <v>99.15</v>
      </c>
      <c r="D8603">
        <v>99.06</v>
      </c>
      <c r="E8603">
        <v>98.995000000000005</v>
      </c>
      <c r="F8603">
        <v>98.93</v>
      </c>
      <c r="G8603">
        <v>98.864999999999995</v>
      </c>
      <c r="H8603">
        <v>98.79</v>
      </c>
      <c r="I8603">
        <v>98.73</v>
      </c>
      <c r="J8603">
        <v>98.66</v>
      </c>
      <c r="K8603">
        <v>98.594999999999999</v>
      </c>
      <c r="L8603">
        <v>98.52</v>
      </c>
      <c r="M8603">
        <v>98.465000000000003</v>
      </c>
      <c r="N8603">
        <v>98.41</v>
      </c>
      <c r="O8603">
        <v>98.35</v>
      </c>
      <c r="P8603">
        <v>98.284999999999997</v>
      </c>
      <c r="Q8603">
        <v>98.23</v>
      </c>
      <c r="R8603">
        <v>98.174999999999997</v>
      </c>
      <c r="S8603">
        <v>98.12</v>
      </c>
      <c r="T8603">
        <v>98.06</v>
      </c>
      <c r="U8603">
        <v>98.004999999999995</v>
      </c>
    </row>
    <row r="8604" spans="1:21">
      <c r="A8604" s="1">
        <v>40996</v>
      </c>
      <c r="B8604">
        <v>99.284999999999997</v>
      </c>
      <c r="C8604">
        <v>99.2</v>
      </c>
      <c r="D8604">
        <v>99.125</v>
      </c>
      <c r="E8604">
        <v>99.07</v>
      </c>
      <c r="F8604">
        <v>99.01</v>
      </c>
      <c r="G8604">
        <v>98.95</v>
      </c>
      <c r="H8604">
        <v>98.875</v>
      </c>
      <c r="I8604">
        <v>98.814999999999998</v>
      </c>
      <c r="J8604">
        <v>98.745000000000005</v>
      </c>
      <c r="K8604">
        <v>98.674999999999997</v>
      </c>
      <c r="L8604">
        <v>98.6</v>
      </c>
      <c r="M8604">
        <v>98.545000000000002</v>
      </c>
      <c r="N8604">
        <v>98.48</v>
      </c>
      <c r="O8604">
        <v>98.42</v>
      </c>
      <c r="P8604">
        <v>98.35</v>
      </c>
      <c r="Q8604">
        <v>98.295000000000002</v>
      </c>
      <c r="R8604">
        <v>98.234999999999999</v>
      </c>
      <c r="S8604">
        <v>98.174999999999997</v>
      </c>
      <c r="T8604">
        <v>98.11</v>
      </c>
      <c r="U8604">
        <v>98.055000000000007</v>
      </c>
    </row>
    <row r="8605" spans="1:21">
      <c r="A8605" s="1">
        <v>40997</v>
      </c>
      <c r="B8605">
        <v>99.31</v>
      </c>
      <c r="C8605">
        <v>99.24</v>
      </c>
      <c r="D8605">
        <v>99.17</v>
      </c>
      <c r="E8605">
        <v>99.12</v>
      </c>
      <c r="F8605">
        <v>99.06</v>
      </c>
      <c r="G8605">
        <v>99</v>
      </c>
      <c r="H8605">
        <v>98.924999999999997</v>
      </c>
      <c r="I8605">
        <v>98.86</v>
      </c>
      <c r="J8605">
        <v>98.79</v>
      </c>
      <c r="K8605">
        <v>98.72</v>
      </c>
      <c r="L8605">
        <v>98.644999999999996</v>
      </c>
      <c r="M8605">
        <v>98.584999999999994</v>
      </c>
      <c r="N8605">
        <v>98.515000000000001</v>
      </c>
      <c r="O8605">
        <v>98.45</v>
      </c>
      <c r="P8605">
        <v>98.375</v>
      </c>
      <c r="Q8605">
        <v>98.314999999999998</v>
      </c>
      <c r="R8605">
        <v>98.25</v>
      </c>
      <c r="S8605">
        <v>98.18</v>
      </c>
      <c r="T8605">
        <v>98.11</v>
      </c>
      <c r="U8605">
        <v>98.05</v>
      </c>
    </row>
    <row r="8606" spans="1:21">
      <c r="A8606" s="1">
        <v>40998</v>
      </c>
      <c r="B8606">
        <v>99.31</v>
      </c>
      <c r="C8606">
        <v>99.24</v>
      </c>
      <c r="D8606">
        <v>99.174999999999997</v>
      </c>
      <c r="E8606">
        <v>99.13</v>
      </c>
      <c r="F8606">
        <v>99.08</v>
      </c>
      <c r="G8606">
        <v>99.03</v>
      </c>
      <c r="H8606">
        <v>98.965000000000003</v>
      </c>
      <c r="I8606">
        <v>98.91</v>
      </c>
      <c r="J8606">
        <v>98.84</v>
      </c>
      <c r="K8606">
        <v>98.775000000000006</v>
      </c>
      <c r="L8606">
        <v>98.7</v>
      </c>
      <c r="M8606">
        <v>98.64</v>
      </c>
      <c r="N8606">
        <v>98.57</v>
      </c>
      <c r="O8606">
        <v>98.504999999999995</v>
      </c>
      <c r="P8606">
        <v>98.43</v>
      </c>
      <c r="Q8606">
        <v>98.37</v>
      </c>
      <c r="R8606">
        <v>98.305000000000007</v>
      </c>
      <c r="S8606">
        <v>98.234999999999999</v>
      </c>
      <c r="T8606">
        <v>98.165000000000006</v>
      </c>
      <c r="U8606">
        <v>98.105000000000004</v>
      </c>
    </row>
    <row r="8607" spans="1:21">
      <c r="A8607" s="1">
        <v>40999</v>
      </c>
      <c r="B8607">
        <v>99.3</v>
      </c>
      <c r="C8607">
        <v>99.215000000000003</v>
      </c>
      <c r="D8607">
        <v>99.14</v>
      </c>
      <c r="E8607">
        <v>99.084999999999994</v>
      </c>
      <c r="F8607">
        <v>99.03</v>
      </c>
      <c r="G8607">
        <v>98.974999999999994</v>
      </c>
      <c r="H8607">
        <v>98.91</v>
      </c>
      <c r="I8607">
        <v>98.855000000000004</v>
      </c>
      <c r="J8607">
        <v>98.79</v>
      </c>
      <c r="K8607">
        <v>98.724999999999994</v>
      </c>
      <c r="L8607">
        <v>98.655000000000001</v>
      </c>
      <c r="M8607">
        <v>98.6</v>
      </c>
      <c r="N8607">
        <v>98.534999999999997</v>
      </c>
      <c r="O8607">
        <v>98.47</v>
      </c>
      <c r="P8607">
        <v>98.4</v>
      </c>
      <c r="Q8607">
        <v>98.344999999999999</v>
      </c>
      <c r="R8607">
        <v>98.284999999999997</v>
      </c>
      <c r="S8607">
        <v>98.22</v>
      </c>
      <c r="T8607">
        <v>98.15</v>
      </c>
      <c r="U8607">
        <v>98.09</v>
      </c>
    </row>
    <row r="8608" spans="1:21">
      <c r="A8608" s="1">
        <v>41002</v>
      </c>
      <c r="B8608">
        <v>99.31</v>
      </c>
      <c r="C8608">
        <v>99.224999999999994</v>
      </c>
      <c r="D8608">
        <v>99.155000000000001</v>
      </c>
      <c r="E8608">
        <v>99.11</v>
      </c>
      <c r="F8608">
        <v>99.06</v>
      </c>
      <c r="G8608">
        <v>99.004999999999995</v>
      </c>
      <c r="H8608">
        <v>98.94</v>
      </c>
      <c r="I8608">
        <v>98.89</v>
      </c>
      <c r="J8608">
        <v>98.825000000000003</v>
      </c>
      <c r="K8608">
        <v>98.76</v>
      </c>
      <c r="L8608">
        <v>98.685000000000002</v>
      </c>
      <c r="M8608">
        <v>98.63</v>
      </c>
      <c r="N8608">
        <v>98.564999999999998</v>
      </c>
      <c r="O8608">
        <v>98.5</v>
      </c>
      <c r="P8608">
        <v>98.43</v>
      </c>
      <c r="Q8608">
        <v>98.37</v>
      </c>
      <c r="R8608">
        <v>98.305000000000007</v>
      </c>
      <c r="S8608">
        <v>98.24</v>
      </c>
      <c r="T8608">
        <v>98.17</v>
      </c>
      <c r="U8608">
        <v>98.11</v>
      </c>
    </row>
    <row r="8609" spans="1:21">
      <c r="A8609" s="1">
        <v>41003</v>
      </c>
      <c r="B8609">
        <v>99.32</v>
      </c>
      <c r="C8609">
        <v>99.25</v>
      </c>
      <c r="D8609">
        <v>99.185000000000002</v>
      </c>
      <c r="E8609">
        <v>99.144999999999996</v>
      </c>
      <c r="F8609">
        <v>99.094999999999999</v>
      </c>
      <c r="G8609">
        <v>99.045000000000002</v>
      </c>
      <c r="H8609">
        <v>98.984999999999999</v>
      </c>
      <c r="I8609">
        <v>98.94</v>
      </c>
      <c r="J8609">
        <v>98.88</v>
      </c>
      <c r="K8609">
        <v>98.82</v>
      </c>
      <c r="L8609">
        <v>98.75</v>
      </c>
      <c r="M8609">
        <v>98.694999999999993</v>
      </c>
      <c r="N8609">
        <v>98.63</v>
      </c>
      <c r="O8609">
        <v>98.564999999999998</v>
      </c>
      <c r="P8609">
        <v>98.495000000000005</v>
      </c>
      <c r="Q8609">
        <v>98.435000000000002</v>
      </c>
      <c r="R8609">
        <v>98.364999999999995</v>
      </c>
      <c r="S8609">
        <v>98.3</v>
      </c>
      <c r="T8609">
        <v>98.23</v>
      </c>
      <c r="U8609">
        <v>98.17</v>
      </c>
    </row>
    <row r="8610" spans="1:21">
      <c r="A8610" s="1">
        <v>41004</v>
      </c>
      <c r="B8610">
        <v>99.314999999999998</v>
      </c>
      <c r="C8610">
        <v>99.24</v>
      </c>
      <c r="D8610">
        <v>99.17</v>
      </c>
      <c r="E8610">
        <v>99.125</v>
      </c>
      <c r="F8610">
        <v>99.075000000000003</v>
      </c>
      <c r="G8610">
        <v>99.025000000000006</v>
      </c>
      <c r="H8610">
        <v>98.96</v>
      </c>
      <c r="I8610">
        <v>98.915000000000006</v>
      </c>
      <c r="J8610">
        <v>98.855000000000004</v>
      </c>
      <c r="K8610">
        <v>98.795000000000002</v>
      </c>
      <c r="L8610">
        <v>98.724999999999994</v>
      </c>
      <c r="M8610">
        <v>98.67</v>
      </c>
      <c r="N8610">
        <v>98.605000000000004</v>
      </c>
      <c r="O8610">
        <v>98.54</v>
      </c>
      <c r="P8610">
        <v>98.47</v>
      </c>
      <c r="Q8610">
        <v>98.41</v>
      </c>
      <c r="R8610">
        <v>98.34</v>
      </c>
      <c r="S8610">
        <v>98.275000000000006</v>
      </c>
      <c r="T8610">
        <v>98.204999999999998</v>
      </c>
      <c r="U8610">
        <v>98.144999999999996</v>
      </c>
    </row>
    <row r="8611" spans="1:21">
      <c r="A8611" s="1">
        <v>41005</v>
      </c>
      <c r="B8611">
        <v>99.33</v>
      </c>
      <c r="C8611">
        <v>99.26</v>
      </c>
      <c r="D8611">
        <v>99.2</v>
      </c>
      <c r="E8611">
        <v>99.16</v>
      </c>
      <c r="F8611">
        <v>99.114999999999995</v>
      </c>
      <c r="G8611">
        <v>99.07</v>
      </c>
      <c r="H8611">
        <v>99.01</v>
      </c>
      <c r="I8611">
        <v>98.97</v>
      </c>
      <c r="J8611">
        <v>98.915000000000006</v>
      </c>
      <c r="K8611">
        <v>98.86</v>
      </c>
      <c r="L8611">
        <v>98.795000000000002</v>
      </c>
      <c r="M8611">
        <v>98.745000000000005</v>
      </c>
      <c r="N8611">
        <v>98.685000000000002</v>
      </c>
      <c r="O8611">
        <v>98.62</v>
      </c>
      <c r="P8611">
        <v>98.55</v>
      </c>
      <c r="Q8611">
        <v>98.49</v>
      </c>
      <c r="R8611">
        <v>98.424999999999997</v>
      </c>
      <c r="S8611">
        <v>98.36</v>
      </c>
      <c r="T8611">
        <v>98.29</v>
      </c>
      <c r="U8611">
        <v>98.23</v>
      </c>
    </row>
    <row r="8612" spans="1:21">
      <c r="A8612" s="1">
        <v>41006</v>
      </c>
      <c r="B8612">
        <v>99.314999999999998</v>
      </c>
      <c r="C8612">
        <v>99.245000000000005</v>
      </c>
      <c r="D8612">
        <v>99.185000000000002</v>
      </c>
      <c r="E8612">
        <v>99.14</v>
      </c>
      <c r="F8612">
        <v>99.09</v>
      </c>
      <c r="G8612">
        <v>99.04</v>
      </c>
      <c r="H8612">
        <v>98.98</v>
      </c>
      <c r="I8612">
        <v>98.935000000000002</v>
      </c>
      <c r="J8612">
        <v>98.88</v>
      </c>
      <c r="K8612">
        <v>98.82</v>
      </c>
      <c r="L8612">
        <v>98.754999999999995</v>
      </c>
      <c r="M8612">
        <v>98.7</v>
      </c>
      <c r="N8612">
        <v>98.635000000000005</v>
      </c>
      <c r="O8612">
        <v>98.57</v>
      </c>
      <c r="P8612">
        <v>98.5</v>
      </c>
      <c r="Q8612">
        <v>98.44</v>
      </c>
      <c r="R8612">
        <v>98.37</v>
      </c>
      <c r="S8612">
        <v>98.305000000000007</v>
      </c>
      <c r="T8612">
        <v>98.234999999999999</v>
      </c>
      <c r="U8612">
        <v>98.174999999999997</v>
      </c>
    </row>
    <row r="8613" spans="1:21">
      <c r="A8613" s="1">
        <v>41009</v>
      </c>
      <c r="B8613">
        <v>99.31</v>
      </c>
      <c r="C8613">
        <v>99.245000000000005</v>
      </c>
      <c r="D8613">
        <v>99.185000000000002</v>
      </c>
      <c r="E8613">
        <v>99.144999999999996</v>
      </c>
      <c r="F8613">
        <v>99.094999999999999</v>
      </c>
      <c r="G8613">
        <v>99.045000000000002</v>
      </c>
      <c r="H8613">
        <v>98.984999999999999</v>
      </c>
      <c r="I8613">
        <v>98.94</v>
      </c>
      <c r="J8613">
        <v>98.88</v>
      </c>
      <c r="K8613">
        <v>98.82</v>
      </c>
      <c r="L8613">
        <v>98.754999999999995</v>
      </c>
      <c r="M8613">
        <v>98.7</v>
      </c>
      <c r="N8613">
        <v>98.635000000000005</v>
      </c>
      <c r="O8613">
        <v>98.57</v>
      </c>
      <c r="P8613">
        <v>98.5</v>
      </c>
      <c r="Q8613">
        <v>98.44</v>
      </c>
      <c r="R8613">
        <v>98.37</v>
      </c>
      <c r="S8613">
        <v>98.305000000000007</v>
      </c>
      <c r="T8613">
        <v>98.234999999999999</v>
      </c>
      <c r="U8613">
        <v>98.174999999999997</v>
      </c>
    </row>
    <row r="8614" spans="1:21">
      <c r="A8614" s="1">
        <v>41010</v>
      </c>
      <c r="B8614">
        <v>99.31</v>
      </c>
      <c r="C8614">
        <v>99.234999999999999</v>
      </c>
      <c r="D8614">
        <v>99.165000000000006</v>
      </c>
      <c r="E8614">
        <v>99.114999999999995</v>
      </c>
      <c r="F8614">
        <v>99.064999999999998</v>
      </c>
      <c r="G8614">
        <v>99.01</v>
      </c>
      <c r="H8614">
        <v>98.944999999999993</v>
      </c>
      <c r="I8614">
        <v>98.894999999999996</v>
      </c>
      <c r="J8614">
        <v>98.834999999999994</v>
      </c>
      <c r="K8614">
        <v>98.775000000000006</v>
      </c>
      <c r="L8614">
        <v>98.71</v>
      </c>
      <c r="M8614">
        <v>98.655000000000001</v>
      </c>
      <c r="N8614">
        <v>98.59</v>
      </c>
      <c r="O8614">
        <v>98.525000000000006</v>
      </c>
      <c r="P8614">
        <v>98.454999999999998</v>
      </c>
      <c r="Q8614">
        <v>98.394999999999996</v>
      </c>
      <c r="R8614">
        <v>98.33</v>
      </c>
      <c r="S8614">
        <v>98.26</v>
      </c>
      <c r="T8614">
        <v>98.19</v>
      </c>
      <c r="U8614">
        <v>98.13</v>
      </c>
    </row>
    <row r="8615" spans="1:21">
      <c r="A8615" s="1">
        <v>41011</v>
      </c>
      <c r="B8615">
        <v>99.31</v>
      </c>
      <c r="C8615">
        <v>99.23</v>
      </c>
      <c r="D8615">
        <v>99.165000000000006</v>
      </c>
      <c r="E8615">
        <v>99.114999999999995</v>
      </c>
      <c r="F8615">
        <v>99.064999999999998</v>
      </c>
      <c r="G8615">
        <v>99.01</v>
      </c>
      <c r="H8615">
        <v>98.944999999999993</v>
      </c>
      <c r="I8615">
        <v>98.9</v>
      </c>
      <c r="J8615">
        <v>98.844999999999999</v>
      </c>
      <c r="K8615">
        <v>98.784999999999997</v>
      </c>
      <c r="L8615">
        <v>98.72</v>
      </c>
      <c r="M8615">
        <v>98.67</v>
      </c>
      <c r="N8615">
        <v>98.61</v>
      </c>
      <c r="O8615">
        <v>98.545000000000002</v>
      </c>
      <c r="P8615">
        <v>98.474999999999994</v>
      </c>
      <c r="Q8615">
        <v>98.415000000000006</v>
      </c>
      <c r="R8615">
        <v>98.35</v>
      </c>
      <c r="S8615">
        <v>98.284999999999997</v>
      </c>
      <c r="T8615">
        <v>98.215000000000003</v>
      </c>
      <c r="U8615">
        <v>98.155000000000001</v>
      </c>
    </row>
    <row r="8616" spans="1:21">
      <c r="A8616" s="1">
        <v>41012</v>
      </c>
      <c r="B8616">
        <v>99.314999999999998</v>
      </c>
      <c r="C8616">
        <v>99.23</v>
      </c>
      <c r="D8616">
        <v>99.16</v>
      </c>
      <c r="E8616">
        <v>99.11</v>
      </c>
      <c r="F8616">
        <v>99.055000000000007</v>
      </c>
      <c r="G8616">
        <v>99</v>
      </c>
      <c r="H8616">
        <v>98.93</v>
      </c>
      <c r="I8616">
        <v>98.88</v>
      </c>
      <c r="J8616">
        <v>98.825000000000003</v>
      </c>
      <c r="K8616">
        <v>98.765000000000001</v>
      </c>
      <c r="L8616">
        <v>98.694999999999993</v>
      </c>
      <c r="M8616">
        <v>98.64</v>
      </c>
      <c r="N8616">
        <v>98.58</v>
      </c>
      <c r="O8616">
        <v>98.515000000000001</v>
      </c>
      <c r="P8616">
        <v>98.444999999999993</v>
      </c>
      <c r="Q8616">
        <v>98.385000000000005</v>
      </c>
      <c r="R8616">
        <v>98.32</v>
      </c>
      <c r="S8616">
        <v>98.254999999999995</v>
      </c>
      <c r="T8616">
        <v>98.19</v>
      </c>
      <c r="U8616">
        <v>98.13</v>
      </c>
    </row>
    <row r="8617" spans="1:21">
      <c r="A8617" s="1">
        <v>41013</v>
      </c>
      <c r="B8617">
        <v>99.32</v>
      </c>
      <c r="C8617">
        <v>99.24</v>
      </c>
      <c r="D8617">
        <v>99.174999999999997</v>
      </c>
      <c r="E8617">
        <v>99.135000000000005</v>
      </c>
      <c r="F8617">
        <v>99.084999999999994</v>
      </c>
      <c r="G8617">
        <v>99.034999999999997</v>
      </c>
      <c r="H8617">
        <v>98.97</v>
      </c>
      <c r="I8617">
        <v>98.92</v>
      </c>
      <c r="J8617">
        <v>98.864999999999995</v>
      </c>
      <c r="K8617">
        <v>98.805000000000007</v>
      </c>
      <c r="L8617">
        <v>98.734999999999999</v>
      </c>
      <c r="M8617">
        <v>98.68</v>
      </c>
      <c r="N8617">
        <v>98.62</v>
      </c>
      <c r="O8617">
        <v>98.555000000000007</v>
      </c>
      <c r="P8617">
        <v>98.48</v>
      </c>
      <c r="Q8617">
        <v>98.42</v>
      </c>
      <c r="R8617">
        <v>98.355000000000004</v>
      </c>
      <c r="S8617">
        <v>98.29</v>
      </c>
      <c r="T8617">
        <v>98.224999999999994</v>
      </c>
      <c r="U8617">
        <v>98.165000000000006</v>
      </c>
    </row>
    <row r="8618" spans="1:21">
      <c r="A8618" s="1">
        <v>41016</v>
      </c>
      <c r="B8618">
        <v>99.314999999999998</v>
      </c>
      <c r="C8618">
        <v>99.234999999999999</v>
      </c>
      <c r="D8618">
        <v>99.17</v>
      </c>
      <c r="E8618">
        <v>99.125</v>
      </c>
      <c r="F8618">
        <v>99.07</v>
      </c>
      <c r="G8618">
        <v>99.015000000000001</v>
      </c>
      <c r="H8618">
        <v>98.95</v>
      </c>
      <c r="I8618">
        <v>98.9</v>
      </c>
      <c r="J8618">
        <v>98.844999999999999</v>
      </c>
      <c r="K8618">
        <v>98.784999999999997</v>
      </c>
      <c r="L8618">
        <v>98.715000000000003</v>
      </c>
      <c r="M8618">
        <v>98.66</v>
      </c>
      <c r="N8618">
        <v>98.6</v>
      </c>
      <c r="O8618">
        <v>98.534999999999997</v>
      </c>
      <c r="P8618">
        <v>98.46</v>
      </c>
      <c r="Q8618">
        <v>98.4</v>
      </c>
      <c r="R8618">
        <v>98.334999999999994</v>
      </c>
      <c r="S8618">
        <v>98.27</v>
      </c>
      <c r="T8618">
        <v>98.2</v>
      </c>
      <c r="U8618">
        <v>98.14</v>
      </c>
    </row>
    <row r="8619" spans="1:21">
      <c r="A8619" s="1">
        <v>41017</v>
      </c>
      <c r="B8619">
        <v>99.31</v>
      </c>
      <c r="C8619">
        <v>99.22</v>
      </c>
      <c r="D8619">
        <v>99.144999999999996</v>
      </c>
      <c r="E8619">
        <v>99.094999999999999</v>
      </c>
      <c r="F8619">
        <v>99.04</v>
      </c>
      <c r="G8619">
        <v>98.98</v>
      </c>
      <c r="H8619">
        <v>98.91</v>
      </c>
      <c r="I8619">
        <v>98.86</v>
      </c>
      <c r="J8619">
        <v>98.805000000000007</v>
      </c>
      <c r="K8619">
        <v>98.745000000000005</v>
      </c>
      <c r="L8619">
        <v>98.68</v>
      </c>
      <c r="M8619">
        <v>98.625</v>
      </c>
      <c r="N8619">
        <v>98.564999999999998</v>
      </c>
      <c r="O8619">
        <v>98.5</v>
      </c>
      <c r="P8619">
        <v>98.43</v>
      </c>
      <c r="Q8619">
        <v>98.37</v>
      </c>
      <c r="R8619">
        <v>98.305000000000007</v>
      </c>
      <c r="S8619">
        <v>98.24</v>
      </c>
      <c r="T8619">
        <v>98.174999999999997</v>
      </c>
      <c r="U8619">
        <v>98.114999999999995</v>
      </c>
    </row>
    <row r="8620" spans="1:21">
      <c r="A8620" s="1">
        <v>41018</v>
      </c>
      <c r="B8620">
        <v>99.295000000000002</v>
      </c>
      <c r="C8620">
        <v>99.19</v>
      </c>
      <c r="D8620">
        <v>99.1</v>
      </c>
      <c r="E8620">
        <v>99.04</v>
      </c>
      <c r="F8620">
        <v>98.974999999999994</v>
      </c>
      <c r="G8620">
        <v>98.91</v>
      </c>
      <c r="H8620">
        <v>98.834999999999994</v>
      </c>
      <c r="I8620">
        <v>98.78</v>
      </c>
      <c r="J8620">
        <v>98.72</v>
      </c>
      <c r="K8620">
        <v>98.66</v>
      </c>
      <c r="L8620">
        <v>98.59</v>
      </c>
      <c r="M8620">
        <v>98.534999999999997</v>
      </c>
      <c r="N8620">
        <v>98.474999999999994</v>
      </c>
      <c r="O8620">
        <v>98.41</v>
      </c>
      <c r="P8620">
        <v>98.34</v>
      </c>
      <c r="Q8620">
        <v>98.28</v>
      </c>
      <c r="R8620">
        <v>98.22</v>
      </c>
      <c r="S8620">
        <v>98.16</v>
      </c>
      <c r="T8620">
        <v>98.094999999999999</v>
      </c>
      <c r="U8620">
        <v>98.034999999999997</v>
      </c>
    </row>
    <row r="8621" spans="1:21">
      <c r="A8621" s="1">
        <v>41019</v>
      </c>
      <c r="B8621">
        <v>99.29</v>
      </c>
      <c r="C8621">
        <v>99.185000000000002</v>
      </c>
      <c r="D8621">
        <v>99.094999999999999</v>
      </c>
      <c r="E8621">
        <v>99.034999999999997</v>
      </c>
      <c r="F8621">
        <v>98.97</v>
      </c>
      <c r="G8621">
        <v>98.905000000000001</v>
      </c>
      <c r="H8621">
        <v>98.83</v>
      </c>
      <c r="I8621">
        <v>98.77</v>
      </c>
      <c r="J8621">
        <v>98.704999999999998</v>
      </c>
      <c r="K8621">
        <v>98.64</v>
      </c>
      <c r="L8621">
        <v>98.57</v>
      </c>
      <c r="M8621">
        <v>98.515000000000001</v>
      </c>
      <c r="N8621">
        <v>98.45</v>
      </c>
      <c r="O8621">
        <v>98.385000000000005</v>
      </c>
      <c r="P8621">
        <v>98.314999999999998</v>
      </c>
      <c r="Q8621">
        <v>98.26</v>
      </c>
      <c r="R8621">
        <v>98.2</v>
      </c>
      <c r="S8621">
        <v>98.14</v>
      </c>
      <c r="T8621">
        <v>98.075000000000003</v>
      </c>
      <c r="U8621">
        <v>98.02</v>
      </c>
    </row>
    <row r="8622" spans="1:21">
      <c r="A8622" s="1">
        <v>41020</v>
      </c>
      <c r="B8622">
        <v>99.29</v>
      </c>
      <c r="C8622">
        <v>99.18</v>
      </c>
      <c r="D8622">
        <v>99.09</v>
      </c>
      <c r="E8622">
        <v>99.03</v>
      </c>
      <c r="F8622">
        <v>98.965000000000003</v>
      </c>
      <c r="G8622">
        <v>98.9</v>
      </c>
      <c r="H8622">
        <v>98.82</v>
      </c>
      <c r="I8622">
        <v>98.76</v>
      </c>
      <c r="J8622">
        <v>98.694999999999993</v>
      </c>
      <c r="K8622">
        <v>98.63</v>
      </c>
      <c r="L8622">
        <v>98.56</v>
      </c>
      <c r="M8622">
        <v>98.5</v>
      </c>
      <c r="N8622">
        <v>98.435000000000002</v>
      </c>
      <c r="O8622">
        <v>98.375</v>
      </c>
      <c r="P8622">
        <v>98.305000000000007</v>
      </c>
      <c r="Q8622">
        <v>98.245000000000005</v>
      </c>
      <c r="R8622">
        <v>98.185000000000002</v>
      </c>
      <c r="S8622">
        <v>98.125</v>
      </c>
      <c r="T8622">
        <v>98.064999999999998</v>
      </c>
      <c r="U8622">
        <v>98.01</v>
      </c>
    </row>
    <row r="8623" spans="1:21">
      <c r="A8623" s="1">
        <v>41023</v>
      </c>
      <c r="B8623">
        <v>99.29</v>
      </c>
      <c r="C8623">
        <v>99.174999999999997</v>
      </c>
      <c r="D8623">
        <v>99.08</v>
      </c>
      <c r="E8623">
        <v>99.015000000000001</v>
      </c>
      <c r="F8623">
        <v>98.95</v>
      </c>
      <c r="G8623">
        <v>98.885000000000005</v>
      </c>
      <c r="H8623">
        <v>98.805000000000007</v>
      </c>
      <c r="I8623">
        <v>98.745000000000005</v>
      </c>
      <c r="J8623">
        <v>98.68</v>
      </c>
      <c r="K8623">
        <v>98.614999999999995</v>
      </c>
      <c r="L8623">
        <v>98.545000000000002</v>
      </c>
      <c r="M8623">
        <v>98.484999999999999</v>
      </c>
      <c r="N8623">
        <v>98.42</v>
      </c>
      <c r="O8623">
        <v>98.355000000000004</v>
      </c>
      <c r="P8623">
        <v>98.284999999999997</v>
      </c>
      <c r="Q8623">
        <v>98.23</v>
      </c>
      <c r="R8623">
        <v>98.17</v>
      </c>
      <c r="S8623">
        <v>98.11</v>
      </c>
      <c r="T8623">
        <v>98.045000000000002</v>
      </c>
      <c r="U8623">
        <v>97.99</v>
      </c>
    </row>
    <row r="8624" spans="1:21">
      <c r="A8624" s="1">
        <v>41024</v>
      </c>
      <c r="B8624">
        <v>99.295000000000002</v>
      </c>
      <c r="C8624">
        <v>99.18</v>
      </c>
      <c r="D8624">
        <v>99.08</v>
      </c>
      <c r="E8624">
        <v>99.01</v>
      </c>
      <c r="F8624">
        <v>98.935000000000002</v>
      </c>
      <c r="G8624">
        <v>98.864999999999995</v>
      </c>
      <c r="H8624">
        <v>98.784999999999997</v>
      </c>
      <c r="I8624">
        <v>98.724999999999994</v>
      </c>
      <c r="J8624">
        <v>98.655000000000001</v>
      </c>
      <c r="K8624">
        <v>98.59</v>
      </c>
      <c r="L8624">
        <v>98.515000000000001</v>
      </c>
      <c r="M8624">
        <v>98.454999999999998</v>
      </c>
      <c r="N8624">
        <v>98.39</v>
      </c>
      <c r="O8624">
        <v>98.325000000000003</v>
      </c>
      <c r="P8624">
        <v>98.254999999999995</v>
      </c>
      <c r="Q8624">
        <v>98.194999999999993</v>
      </c>
      <c r="R8624">
        <v>98.135000000000005</v>
      </c>
      <c r="S8624">
        <v>98.075000000000003</v>
      </c>
      <c r="T8624">
        <v>98.015000000000001</v>
      </c>
      <c r="U8624">
        <v>97.96</v>
      </c>
    </row>
    <row r="8625" spans="1:21">
      <c r="A8625" s="1">
        <v>41025</v>
      </c>
      <c r="B8625">
        <v>99.31</v>
      </c>
      <c r="C8625">
        <v>99.19</v>
      </c>
      <c r="D8625">
        <v>99.09</v>
      </c>
      <c r="E8625">
        <v>99.025000000000006</v>
      </c>
      <c r="F8625">
        <v>98.96</v>
      </c>
      <c r="G8625">
        <v>98.894999999999996</v>
      </c>
      <c r="H8625">
        <v>98.82</v>
      </c>
      <c r="I8625">
        <v>98.765000000000001</v>
      </c>
      <c r="J8625">
        <v>98.704999999999998</v>
      </c>
      <c r="K8625">
        <v>98.644999999999996</v>
      </c>
      <c r="L8625">
        <v>98.575000000000003</v>
      </c>
      <c r="M8625">
        <v>98.52</v>
      </c>
      <c r="N8625">
        <v>98.46</v>
      </c>
      <c r="O8625">
        <v>98.4</v>
      </c>
      <c r="P8625">
        <v>98.33</v>
      </c>
      <c r="Q8625">
        <v>98.275000000000006</v>
      </c>
      <c r="R8625">
        <v>98.215000000000003</v>
      </c>
      <c r="S8625">
        <v>98.16</v>
      </c>
      <c r="T8625">
        <v>98.094999999999999</v>
      </c>
      <c r="U8625">
        <v>98.04</v>
      </c>
    </row>
    <row r="8626" spans="1:21">
      <c r="A8626" s="1">
        <v>41026</v>
      </c>
      <c r="B8626">
        <v>99.325000000000003</v>
      </c>
      <c r="C8626">
        <v>99.22</v>
      </c>
      <c r="D8626">
        <v>99.135000000000005</v>
      </c>
      <c r="E8626">
        <v>99.075000000000003</v>
      </c>
      <c r="F8626">
        <v>99.015000000000001</v>
      </c>
      <c r="G8626">
        <v>98.95</v>
      </c>
      <c r="H8626">
        <v>98.875</v>
      </c>
      <c r="I8626">
        <v>98.82</v>
      </c>
      <c r="J8626">
        <v>98.754999999999995</v>
      </c>
      <c r="K8626">
        <v>98.69</v>
      </c>
      <c r="L8626">
        <v>98.62</v>
      </c>
      <c r="M8626">
        <v>98.56</v>
      </c>
      <c r="N8626">
        <v>98.495000000000005</v>
      </c>
      <c r="O8626">
        <v>98.43</v>
      </c>
      <c r="P8626">
        <v>98.36</v>
      </c>
      <c r="Q8626">
        <v>98.3</v>
      </c>
      <c r="R8626">
        <v>98.24</v>
      </c>
      <c r="S8626">
        <v>98.174999999999997</v>
      </c>
      <c r="T8626">
        <v>98.11</v>
      </c>
      <c r="U8626">
        <v>98.05</v>
      </c>
    </row>
    <row r="8627" spans="1:21">
      <c r="A8627" s="1">
        <v>41027</v>
      </c>
      <c r="B8627">
        <v>99.325000000000003</v>
      </c>
      <c r="C8627">
        <v>99.22</v>
      </c>
      <c r="D8627">
        <v>99.135000000000005</v>
      </c>
      <c r="E8627">
        <v>99.08</v>
      </c>
      <c r="F8627">
        <v>99.02</v>
      </c>
      <c r="G8627">
        <v>98.954999999999998</v>
      </c>
      <c r="H8627">
        <v>98.885000000000005</v>
      </c>
      <c r="I8627">
        <v>98.83</v>
      </c>
      <c r="J8627">
        <v>98.765000000000001</v>
      </c>
      <c r="K8627">
        <v>98.704999999999998</v>
      </c>
      <c r="L8627">
        <v>98.635000000000005</v>
      </c>
      <c r="M8627">
        <v>98.575000000000003</v>
      </c>
      <c r="N8627">
        <v>98.51</v>
      </c>
      <c r="O8627">
        <v>98.444999999999993</v>
      </c>
      <c r="P8627">
        <v>98.375</v>
      </c>
      <c r="Q8627">
        <v>98.314999999999998</v>
      </c>
      <c r="R8627">
        <v>98.254999999999995</v>
      </c>
      <c r="S8627">
        <v>98.194999999999993</v>
      </c>
      <c r="T8627">
        <v>98.13</v>
      </c>
      <c r="U8627">
        <v>98.07</v>
      </c>
    </row>
    <row r="8628" spans="1:21">
      <c r="A8628" s="1">
        <v>41030</v>
      </c>
      <c r="B8628">
        <v>99.325000000000003</v>
      </c>
      <c r="C8628">
        <v>99.215000000000003</v>
      </c>
      <c r="D8628">
        <v>99.125</v>
      </c>
      <c r="E8628">
        <v>99.06</v>
      </c>
      <c r="F8628">
        <v>98.995000000000005</v>
      </c>
      <c r="G8628">
        <v>98.924999999999997</v>
      </c>
      <c r="H8628">
        <v>98.85</v>
      </c>
      <c r="I8628">
        <v>98.795000000000002</v>
      </c>
      <c r="J8628">
        <v>98.73</v>
      </c>
      <c r="K8628">
        <v>98.665000000000006</v>
      </c>
      <c r="L8628">
        <v>98.59</v>
      </c>
      <c r="M8628">
        <v>98.53</v>
      </c>
      <c r="N8628">
        <v>98.465000000000003</v>
      </c>
      <c r="O8628">
        <v>98.4</v>
      </c>
      <c r="P8628">
        <v>98.325000000000003</v>
      </c>
      <c r="Q8628">
        <v>98.265000000000001</v>
      </c>
      <c r="R8628">
        <v>98.204999999999998</v>
      </c>
      <c r="S8628">
        <v>98.14</v>
      </c>
      <c r="T8628">
        <v>98.07</v>
      </c>
      <c r="U8628">
        <v>98.01</v>
      </c>
    </row>
    <row r="8629" spans="1:21">
      <c r="A8629" s="1">
        <v>41031</v>
      </c>
      <c r="B8629">
        <v>99.334999999999994</v>
      </c>
      <c r="C8629">
        <v>99.24</v>
      </c>
      <c r="D8629">
        <v>99.155000000000001</v>
      </c>
      <c r="E8629">
        <v>99.1</v>
      </c>
      <c r="F8629">
        <v>99.04</v>
      </c>
      <c r="G8629">
        <v>98.974999999999994</v>
      </c>
      <c r="H8629">
        <v>98.905000000000001</v>
      </c>
      <c r="I8629">
        <v>98.855000000000004</v>
      </c>
      <c r="J8629">
        <v>98.795000000000002</v>
      </c>
      <c r="K8629">
        <v>98.73</v>
      </c>
      <c r="L8629">
        <v>98.66</v>
      </c>
      <c r="M8629">
        <v>98.605000000000004</v>
      </c>
      <c r="N8629">
        <v>98.54</v>
      </c>
      <c r="O8629">
        <v>98.474999999999994</v>
      </c>
      <c r="P8629">
        <v>98.405000000000001</v>
      </c>
      <c r="Q8629">
        <v>98.344999999999999</v>
      </c>
      <c r="R8629">
        <v>98.28</v>
      </c>
      <c r="S8629">
        <v>98.215000000000003</v>
      </c>
      <c r="T8629">
        <v>98.15</v>
      </c>
      <c r="U8629">
        <v>98.09</v>
      </c>
    </row>
    <row r="8630" spans="1:21">
      <c r="A8630" s="1">
        <v>41032</v>
      </c>
      <c r="B8630">
        <v>99.33</v>
      </c>
      <c r="C8630">
        <v>99.245000000000005</v>
      </c>
      <c r="D8630">
        <v>99.165000000000006</v>
      </c>
      <c r="E8630">
        <v>99.11</v>
      </c>
      <c r="F8630">
        <v>99.055000000000007</v>
      </c>
      <c r="G8630">
        <v>98.995000000000005</v>
      </c>
      <c r="H8630">
        <v>98.924999999999997</v>
      </c>
      <c r="I8630">
        <v>98.875</v>
      </c>
      <c r="J8630">
        <v>98.82</v>
      </c>
      <c r="K8630">
        <v>98.76</v>
      </c>
      <c r="L8630">
        <v>98.69</v>
      </c>
      <c r="M8630">
        <v>98.635000000000005</v>
      </c>
      <c r="N8630">
        <v>98.57</v>
      </c>
      <c r="O8630">
        <v>98.51</v>
      </c>
      <c r="P8630">
        <v>98.44</v>
      </c>
      <c r="Q8630">
        <v>98.38</v>
      </c>
      <c r="R8630">
        <v>98.314999999999998</v>
      </c>
      <c r="S8630">
        <v>98.254999999999995</v>
      </c>
      <c r="T8630">
        <v>98.19</v>
      </c>
      <c r="U8630">
        <v>98.13</v>
      </c>
    </row>
    <row r="8631" spans="1:21">
      <c r="A8631" s="1">
        <v>41033</v>
      </c>
      <c r="B8631">
        <v>99.334999999999994</v>
      </c>
      <c r="C8631">
        <v>99.254999999999995</v>
      </c>
      <c r="D8631">
        <v>99.18</v>
      </c>
      <c r="E8631">
        <v>99.135000000000005</v>
      </c>
      <c r="F8631">
        <v>99.084999999999994</v>
      </c>
      <c r="G8631">
        <v>99.03</v>
      </c>
      <c r="H8631">
        <v>98.965000000000003</v>
      </c>
      <c r="I8631">
        <v>98.92</v>
      </c>
      <c r="J8631">
        <v>98.864999999999995</v>
      </c>
      <c r="K8631">
        <v>98.81</v>
      </c>
      <c r="L8631">
        <v>98.74</v>
      </c>
      <c r="M8631">
        <v>98.685000000000002</v>
      </c>
      <c r="N8631">
        <v>98.625</v>
      </c>
      <c r="O8631">
        <v>98.56</v>
      </c>
      <c r="P8631">
        <v>98.49</v>
      </c>
      <c r="Q8631">
        <v>98.435000000000002</v>
      </c>
      <c r="R8631">
        <v>98.375</v>
      </c>
      <c r="S8631">
        <v>98.31</v>
      </c>
      <c r="T8631">
        <v>98.245000000000005</v>
      </c>
      <c r="U8631">
        <v>98.185000000000002</v>
      </c>
    </row>
    <row r="8632" spans="1:21">
      <c r="A8632" s="1">
        <v>41034</v>
      </c>
      <c r="B8632">
        <v>99.334999999999994</v>
      </c>
      <c r="C8632">
        <v>99.245000000000005</v>
      </c>
      <c r="D8632">
        <v>99.17</v>
      </c>
      <c r="E8632">
        <v>99.12</v>
      </c>
      <c r="F8632">
        <v>99.064999999999998</v>
      </c>
      <c r="G8632">
        <v>99.01</v>
      </c>
      <c r="H8632">
        <v>98.944999999999993</v>
      </c>
      <c r="I8632">
        <v>98.894999999999996</v>
      </c>
      <c r="J8632">
        <v>98.84</v>
      </c>
      <c r="K8632">
        <v>98.78</v>
      </c>
      <c r="L8632">
        <v>98.715000000000003</v>
      </c>
      <c r="M8632">
        <v>98.66</v>
      </c>
      <c r="N8632">
        <v>98.6</v>
      </c>
      <c r="O8632">
        <v>98.54</v>
      </c>
      <c r="P8632">
        <v>98.47</v>
      </c>
      <c r="Q8632">
        <v>98.41</v>
      </c>
      <c r="R8632">
        <v>98.35</v>
      </c>
      <c r="S8632">
        <v>98.29</v>
      </c>
      <c r="T8632">
        <v>98.22</v>
      </c>
      <c r="U8632">
        <v>98.16</v>
      </c>
    </row>
    <row r="8633" spans="1:21">
      <c r="A8633" s="1">
        <v>41037</v>
      </c>
      <c r="B8633">
        <v>99.35</v>
      </c>
      <c r="C8633">
        <v>99.27</v>
      </c>
      <c r="D8633">
        <v>99.194999999999993</v>
      </c>
      <c r="E8633">
        <v>99.15</v>
      </c>
      <c r="F8633">
        <v>99.1</v>
      </c>
      <c r="G8633">
        <v>99.045000000000002</v>
      </c>
      <c r="H8633">
        <v>98.98</v>
      </c>
      <c r="I8633">
        <v>98.935000000000002</v>
      </c>
      <c r="J8633">
        <v>98.88</v>
      </c>
      <c r="K8633">
        <v>98.82</v>
      </c>
      <c r="L8633">
        <v>98.754999999999995</v>
      </c>
      <c r="M8633">
        <v>98.704999999999998</v>
      </c>
      <c r="N8633">
        <v>98.644999999999996</v>
      </c>
      <c r="O8633">
        <v>98.584999999999994</v>
      </c>
      <c r="P8633">
        <v>98.515000000000001</v>
      </c>
      <c r="Q8633">
        <v>98.454999999999998</v>
      </c>
      <c r="R8633">
        <v>98.39</v>
      </c>
      <c r="S8633">
        <v>98.33</v>
      </c>
      <c r="T8633">
        <v>98.26</v>
      </c>
      <c r="U8633">
        <v>98.2</v>
      </c>
    </row>
    <row r="8634" spans="1:21">
      <c r="A8634" s="1">
        <v>41038</v>
      </c>
      <c r="B8634">
        <v>99.35</v>
      </c>
      <c r="C8634">
        <v>99.265000000000001</v>
      </c>
      <c r="D8634">
        <v>99.185000000000002</v>
      </c>
      <c r="E8634">
        <v>99.135000000000005</v>
      </c>
      <c r="F8634">
        <v>99.084999999999994</v>
      </c>
      <c r="G8634">
        <v>99.034999999999997</v>
      </c>
      <c r="H8634">
        <v>98.97</v>
      </c>
      <c r="I8634">
        <v>98.924999999999997</v>
      </c>
      <c r="J8634">
        <v>98.87</v>
      </c>
      <c r="K8634">
        <v>98.814999999999998</v>
      </c>
      <c r="L8634">
        <v>98.75</v>
      </c>
      <c r="M8634">
        <v>98.7</v>
      </c>
      <c r="N8634">
        <v>98.64</v>
      </c>
      <c r="O8634">
        <v>98.58</v>
      </c>
      <c r="P8634">
        <v>98.51</v>
      </c>
      <c r="Q8634">
        <v>98.45</v>
      </c>
      <c r="R8634">
        <v>98.385000000000005</v>
      </c>
      <c r="S8634">
        <v>98.325000000000003</v>
      </c>
      <c r="T8634">
        <v>98.26</v>
      </c>
      <c r="U8634">
        <v>98.2</v>
      </c>
    </row>
    <row r="8635" spans="1:21">
      <c r="A8635" s="1">
        <v>41039</v>
      </c>
      <c r="B8635">
        <v>99.35</v>
      </c>
      <c r="C8635">
        <v>99.26</v>
      </c>
      <c r="D8635">
        <v>99.18</v>
      </c>
      <c r="E8635">
        <v>99.13</v>
      </c>
      <c r="F8635">
        <v>99.08</v>
      </c>
      <c r="G8635">
        <v>99.03</v>
      </c>
      <c r="H8635">
        <v>98.965000000000003</v>
      </c>
      <c r="I8635">
        <v>98.92</v>
      </c>
      <c r="J8635">
        <v>98.87</v>
      </c>
      <c r="K8635">
        <v>98.814999999999998</v>
      </c>
      <c r="L8635">
        <v>98.754999999999995</v>
      </c>
      <c r="M8635">
        <v>98.704999999999998</v>
      </c>
      <c r="N8635">
        <v>98.65</v>
      </c>
      <c r="O8635">
        <v>98.59</v>
      </c>
      <c r="P8635">
        <v>98.525000000000006</v>
      </c>
      <c r="Q8635">
        <v>98.47</v>
      </c>
      <c r="R8635">
        <v>98.405000000000001</v>
      </c>
      <c r="S8635">
        <v>98.344999999999999</v>
      </c>
      <c r="T8635">
        <v>98.28</v>
      </c>
      <c r="U8635">
        <v>98.224999999999994</v>
      </c>
    </row>
    <row r="8636" spans="1:21">
      <c r="A8636" s="1">
        <v>41040</v>
      </c>
      <c r="B8636">
        <v>99.355000000000004</v>
      </c>
      <c r="C8636">
        <v>99.25</v>
      </c>
      <c r="D8636">
        <v>99.16</v>
      </c>
      <c r="E8636">
        <v>99.1</v>
      </c>
      <c r="F8636">
        <v>99.045000000000002</v>
      </c>
      <c r="G8636">
        <v>98.99</v>
      </c>
      <c r="H8636">
        <v>98.924999999999997</v>
      </c>
      <c r="I8636">
        <v>98.875</v>
      </c>
      <c r="J8636">
        <v>98.82</v>
      </c>
      <c r="K8636">
        <v>98.765000000000001</v>
      </c>
      <c r="L8636">
        <v>98.704999999999998</v>
      </c>
      <c r="M8636">
        <v>98.655000000000001</v>
      </c>
      <c r="N8636">
        <v>98.6</v>
      </c>
      <c r="O8636">
        <v>98.54</v>
      </c>
      <c r="P8636">
        <v>98.474999999999994</v>
      </c>
      <c r="Q8636">
        <v>98.42</v>
      </c>
      <c r="R8636">
        <v>98.36</v>
      </c>
      <c r="S8636">
        <v>98.3</v>
      </c>
      <c r="T8636">
        <v>98.24</v>
      </c>
      <c r="U8636">
        <v>98.185000000000002</v>
      </c>
    </row>
    <row r="8637" spans="1:21">
      <c r="A8637" s="1">
        <v>41041</v>
      </c>
      <c r="B8637">
        <v>99.36</v>
      </c>
      <c r="C8637">
        <v>99.26</v>
      </c>
      <c r="D8637">
        <v>99.17</v>
      </c>
      <c r="E8637">
        <v>99.114999999999995</v>
      </c>
      <c r="F8637">
        <v>99.06</v>
      </c>
      <c r="G8637">
        <v>99.004999999999995</v>
      </c>
      <c r="H8637">
        <v>98.94</v>
      </c>
      <c r="I8637">
        <v>98.894999999999996</v>
      </c>
      <c r="J8637">
        <v>98.84</v>
      </c>
      <c r="K8637">
        <v>98.79</v>
      </c>
      <c r="L8637">
        <v>98.73</v>
      </c>
      <c r="M8637">
        <v>98.685000000000002</v>
      </c>
      <c r="N8637">
        <v>98.635000000000005</v>
      </c>
      <c r="O8637">
        <v>98.58</v>
      </c>
      <c r="P8637">
        <v>98.52</v>
      </c>
      <c r="Q8637">
        <v>98.47</v>
      </c>
      <c r="R8637">
        <v>98.41</v>
      </c>
      <c r="S8637">
        <v>98.355000000000004</v>
      </c>
      <c r="T8637">
        <v>98.295000000000002</v>
      </c>
      <c r="U8637">
        <v>98.24</v>
      </c>
    </row>
    <row r="8638" spans="1:21">
      <c r="A8638" s="1">
        <v>41044</v>
      </c>
      <c r="B8638">
        <v>99.35</v>
      </c>
      <c r="C8638">
        <v>99.24</v>
      </c>
      <c r="D8638">
        <v>99.144999999999996</v>
      </c>
      <c r="E8638">
        <v>99.08</v>
      </c>
      <c r="F8638">
        <v>99.02</v>
      </c>
      <c r="G8638">
        <v>98.96</v>
      </c>
      <c r="H8638">
        <v>98.894999999999996</v>
      </c>
      <c r="I8638">
        <v>98.844999999999999</v>
      </c>
      <c r="J8638">
        <v>98.79</v>
      </c>
      <c r="K8638">
        <v>98.734999999999999</v>
      </c>
      <c r="L8638">
        <v>98.674999999999997</v>
      </c>
      <c r="M8638">
        <v>98.63</v>
      </c>
      <c r="N8638">
        <v>98.58</v>
      </c>
      <c r="O8638">
        <v>98.525000000000006</v>
      </c>
      <c r="P8638">
        <v>98.465000000000003</v>
      </c>
      <c r="Q8638">
        <v>98.415000000000006</v>
      </c>
      <c r="R8638">
        <v>98.355000000000004</v>
      </c>
      <c r="S8638">
        <v>98.3</v>
      </c>
      <c r="T8638">
        <v>98.24</v>
      </c>
      <c r="U8638">
        <v>98.19</v>
      </c>
    </row>
    <row r="8639" spans="1:21">
      <c r="A8639" s="1">
        <v>41045</v>
      </c>
      <c r="B8639">
        <v>99.332499999999996</v>
      </c>
      <c r="C8639">
        <v>99.21</v>
      </c>
      <c r="D8639">
        <v>99.11</v>
      </c>
      <c r="E8639">
        <v>99.045000000000002</v>
      </c>
      <c r="F8639">
        <v>98.984999999999999</v>
      </c>
      <c r="G8639">
        <v>98.924999999999997</v>
      </c>
      <c r="H8639">
        <v>98.86</v>
      </c>
      <c r="I8639">
        <v>98.81</v>
      </c>
      <c r="J8639">
        <v>98.754999999999995</v>
      </c>
      <c r="K8639">
        <v>98.704999999999998</v>
      </c>
      <c r="L8639">
        <v>98.644999999999996</v>
      </c>
      <c r="M8639">
        <v>98.605000000000004</v>
      </c>
      <c r="N8639">
        <v>98.555000000000007</v>
      </c>
      <c r="O8639">
        <v>98.504999999999995</v>
      </c>
      <c r="P8639">
        <v>98.444999999999993</v>
      </c>
      <c r="Q8639">
        <v>98.4</v>
      </c>
      <c r="R8639">
        <v>98.344999999999999</v>
      </c>
      <c r="S8639">
        <v>98.295000000000002</v>
      </c>
      <c r="T8639">
        <v>98.234999999999999</v>
      </c>
      <c r="U8639">
        <v>98.185000000000002</v>
      </c>
    </row>
    <row r="8640" spans="1:21">
      <c r="A8640" s="1">
        <v>41046</v>
      </c>
      <c r="B8640">
        <v>99.282499999999999</v>
      </c>
      <c r="C8640">
        <v>99.155000000000001</v>
      </c>
      <c r="D8640">
        <v>99.05</v>
      </c>
      <c r="E8640">
        <v>98.974999999999994</v>
      </c>
      <c r="F8640">
        <v>98.9</v>
      </c>
      <c r="G8640">
        <v>98.83</v>
      </c>
      <c r="H8640">
        <v>98.754999999999995</v>
      </c>
      <c r="I8640">
        <v>98.694999999999993</v>
      </c>
      <c r="J8640">
        <v>98.635000000000005</v>
      </c>
      <c r="K8640">
        <v>98.575000000000003</v>
      </c>
      <c r="L8640">
        <v>98.515000000000001</v>
      </c>
      <c r="M8640">
        <v>98.47</v>
      </c>
      <c r="N8640">
        <v>98.415000000000006</v>
      </c>
      <c r="O8640">
        <v>98.364999999999995</v>
      </c>
      <c r="P8640">
        <v>98.305000000000007</v>
      </c>
      <c r="Q8640">
        <v>98.26</v>
      </c>
      <c r="R8640">
        <v>98.21</v>
      </c>
      <c r="S8640">
        <v>98.16</v>
      </c>
      <c r="T8640">
        <v>98.105000000000004</v>
      </c>
      <c r="U8640">
        <v>98.055000000000007</v>
      </c>
    </row>
    <row r="8641" spans="1:21">
      <c r="A8641" s="1">
        <v>41047</v>
      </c>
      <c r="B8641">
        <v>99.275000000000006</v>
      </c>
      <c r="C8641">
        <v>99.15</v>
      </c>
      <c r="D8641">
        <v>99.045000000000002</v>
      </c>
      <c r="E8641">
        <v>98.974999999999994</v>
      </c>
      <c r="F8641">
        <v>98.905000000000001</v>
      </c>
      <c r="G8641">
        <v>98.84</v>
      </c>
      <c r="H8641">
        <v>98.77</v>
      </c>
      <c r="I8641">
        <v>98.715000000000003</v>
      </c>
      <c r="J8641">
        <v>98.66</v>
      </c>
      <c r="K8641">
        <v>98.605000000000004</v>
      </c>
      <c r="L8641">
        <v>98.545000000000002</v>
      </c>
      <c r="M8641">
        <v>98.5</v>
      </c>
      <c r="N8641">
        <v>98.45</v>
      </c>
      <c r="O8641">
        <v>98.4</v>
      </c>
      <c r="P8641">
        <v>98.34</v>
      </c>
      <c r="Q8641">
        <v>98.295000000000002</v>
      </c>
      <c r="R8641">
        <v>98.245000000000005</v>
      </c>
      <c r="S8641">
        <v>98.2</v>
      </c>
      <c r="T8641">
        <v>98.144999999999996</v>
      </c>
      <c r="U8641">
        <v>98.094999999999999</v>
      </c>
    </row>
    <row r="8642" spans="1:21">
      <c r="A8642" s="1">
        <v>41048</v>
      </c>
      <c r="B8642">
        <v>99.272499999999994</v>
      </c>
      <c r="C8642">
        <v>99.144999999999996</v>
      </c>
      <c r="D8642">
        <v>99.04</v>
      </c>
      <c r="E8642">
        <v>98.97</v>
      </c>
      <c r="F8642">
        <v>98.9</v>
      </c>
      <c r="G8642">
        <v>98.834999999999994</v>
      </c>
      <c r="H8642">
        <v>98.76</v>
      </c>
      <c r="I8642">
        <v>98.71</v>
      </c>
      <c r="J8642">
        <v>98.655000000000001</v>
      </c>
      <c r="K8642">
        <v>98.6</v>
      </c>
      <c r="L8642">
        <v>98.54</v>
      </c>
      <c r="M8642">
        <v>98.5</v>
      </c>
      <c r="N8642">
        <v>98.45</v>
      </c>
      <c r="O8642">
        <v>98.4</v>
      </c>
      <c r="P8642">
        <v>98.344999999999999</v>
      </c>
      <c r="Q8642">
        <v>98.3</v>
      </c>
      <c r="R8642">
        <v>98.254999999999995</v>
      </c>
      <c r="S8642">
        <v>98.21</v>
      </c>
      <c r="T8642">
        <v>98.155000000000001</v>
      </c>
      <c r="U8642">
        <v>98.105000000000004</v>
      </c>
    </row>
    <row r="8643" spans="1:21">
      <c r="A8643" s="1">
        <v>41051</v>
      </c>
      <c r="B8643">
        <v>99.262500000000003</v>
      </c>
      <c r="C8643">
        <v>99.14</v>
      </c>
      <c r="D8643">
        <v>99.034999999999997</v>
      </c>
      <c r="E8643">
        <v>98.96</v>
      </c>
      <c r="F8643">
        <v>98.89</v>
      </c>
      <c r="G8643">
        <v>98.82</v>
      </c>
      <c r="H8643">
        <v>98.745000000000005</v>
      </c>
      <c r="I8643">
        <v>98.694999999999993</v>
      </c>
      <c r="J8643">
        <v>98.64</v>
      </c>
      <c r="K8643">
        <v>98.59</v>
      </c>
      <c r="L8643">
        <v>98.534999999999997</v>
      </c>
      <c r="M8643">
        <v>98.5</v>
      </c>
      <c r="N8643">
        <v>98.454999999999998</v>
      </c>
      <c r="O8643">
        <v>98.41</v>
      </c>
      <c r="P8643">
        <v>98.355000000000004</v>
      </c>
      <c r="Q8643">
        <v>98.314999999999998</v>
      </c>
      <c r="R8643">
        <v>98.27</v>
      </c>
      <c r="S8643">
        <v>98.224999999999994</v>
      </c>
      <c r="T8643">
        <v>98.17</v>
      </c>
      <c r="U8643">
        <v>98.125</v>
      </c>
    </row>
    <row r="8644" spans="1:21">
      <c r="A8644" s="1">
        <v>41052</v>
      </c>
      <c r="B8644">
        <v>99.257499999999993</v>
      </c>
      <c r="C8644">
        <v>99.14</v>
      </c>
      <c r="D8644">
        <v>99.03</v>
      </c>
      <c r="E8644">
        <v>98.95</v>
      </c>
      <c r="F8644">
        <v>98.87</v>
      </c>
      <c r="G8644">
        <v>98.8</v>
      </c>
      <c r="H8644">
        <v>98.72</v>
      </c>
      <c r="I8644">
        <v>98.665000000000006</v>
      </c>
      <c r="J8644">
        <v>98.61</v>
      </c>
      <c r="K8644">
        <v>98.555000000000007</v>
      </c>
      <c r="L8644">
        <v>98.5</v>
      </c>
      <c r="M8644">
        <v>98.465000000000003</v>
      </c>
      <c r="N8644">
        <v>98.42</v>
      </c>
      <c r="O8644">
        <v>98.375</v>
      </c>
      <c r="P8644">
        <v>98.325000000000003</v>
      </c>
      <c r="Q8644">
        <v>98.284999999999997</v>
      </c>
      <c r="R8644">
        <v>98.24</v>
      </c>
      <c r="S8644">
        <v>98.194999999999993</v>
      </c>
      <c r="T8644">
        <v>98.144999999999996</v>
      </c>
      <c r="U8644">
        <v>98.1</v>
      </c>
    </row>
    <row r="8645" spans="1:21">
      <c r="A8645" s="1">
        <v>41053</v>
      </c>
      <c r="B8645">
        <v>99.272499999999994</v>
      </c>
      <c r="C8645">
        <v>99.15</v>
      </c>
      <c r="D8645">
        <v>99.04</v>
      </c>
      <c r="E8645">
        <v>98.954999999999998</v>
      </c>
      <c r="F8645">
        <v>98.875</v>
      </c>
      <c r="G8645">
        <v>98.8</v>
      </c>
      <c r="H8645">
        <v>98.72</v>
      </c>
      <c r="I8645">
        <v>98.665000000000006</v>
      </c>
      <c r="J8645">
        <v>98.61</v>
      </c>
      <c r="K8645">
        <v>98.555000000000007</v>
      </c>
      <c r="L8645">
        <v>98.495000000000005</v>
      </c>
      <c r="M8645">
        <v>98.454999999999998</v>
      </c>
      <c r="N8645">
        <v>98.41</v>
      </c>
      <c r="O8645">
        <v>98.364999999999995</v>
      </c>
      <c r="P8645">
        <v>98.31</v>
      </c>
      <c r="Q8645">
        <v>98.27</v>
      </c>
      <c r="R8645">
        <v>98.224999999999994</v>
      </c>
      <c r="S8645">
        <v>98.18</v>
      </c>
      <c r="T8645">
        <v>98.13</v>
      </c>
      <c r="U8645">
        <v>98.084999999999994</v>
      </c>
    </row>
    <row r="8646" spans="1:21">
      <c r="A8646" s="1">
        <v>41054</v>
      </c>
      <c r="B8646">
        <v>99.287499999999994</v>
      </c>
      <c r="C8646">
        <v>99.18</v>
      </c>
      <c r="D8646">
        <v>99.075000000000003</v>
      </c>
      <c r="E8646">
        <v>99</v>
      </c>
      <c r="F8646">
        <v>98.924999999999997</v>
      </c>
      <c r="G8646">
        <v>98.855000000000004</v>
      </c>
      <c r="H8646">
        <v>98.775000000000006</v>
      </c>
      <c r="I8646">
        <v>98.72</v>
      </c>
      <c r="J8646">
        <v>98.665000000000006</v>
      </c>
      <c r="K8646">
        <v>98.61</v>
      </c>
      <c r="L8646">
        <v>98.555000000000007</v>
      </c>
      <c r="M8646">
        <v>98.52</v>
      </c>
      <c r="N8646">
        <v>98.47</v>
      </c>
      <c r="O8646">
        <v>98.42</v>
      </c>
      <c r="P8646">
        <v>98.364999999999995</v>
      </c>
      <c r="Q8646">
        <v>98.325000000000003</v>
      </c>
      <c r="R8646">
        <v>98.28</v>
      </c>
      <c r="S8646">
        <v>98.23</v>
      </c>
      <c r="T8646">
        <v>98.174999999999997</v>
      </c>
      <c r="U8646">
        <v>98.13</v>
      </c>
    </row>
    <row r="8647" spans="1:21">
      <c r="A8647" s="1">
        <v>41055</v>
      </c>
      <c r="B8647">
        <v>99.277500000000003</v>
      </c>
      <c r="C8647">
        <v>99.165000000000006</v>
      </c>
      <c r="D8647">
        <v>99.06</v>
      </c>
      <c r="E8647">
        <v>98.984999999999999</v>
      </c>
      <c r="F8647">
        <v>98.91</v>
      </c>
      <c r="G8647">
        <v>98.84</v>
      </c>
      <c r="H8647">
        <v>98.765000000000001</v>
      </c>
      <c r="I8647">
        <v>98.71</v>
      </c>
      <c r="J8647">
        <v>98.655000000000001</v>
      </c>
      <c r="K8647">
        <v>98.6</v>
      </c>
      <c r="L8647">
        <v>98.545000000000002</v>
      </c>
      <c r="M8647">
        <v>98.504999999999995</v>
      </c>
      <c r="N8647">
        <v>98.46</v>
      </c>
      <c r="O8647">
        <v>98.41</v>
      </c>
      <c r="P8647">
        <v>98.355000000000004</v>
      </c>
      <c r="Q8647">
        <v>98.314999999999998</v>
      </c>
      <c r="R8647">
        <v>98.27</v>
      </c>
      <c r="S8647">
        <v>98.22</v>
      </c>
      <c r="T8647">
        <v>98.165000000000006</v>
      </c>
      <c r="U8647">
        <v>98.12</v>
      </c>
    </row>
    <row r="8648" spans="1:21">
      <c r="A8648" s="1">
        <v>41059</v>
      </c>
      <c r="B8648">
        <v>99.277500000000003</v>
      </c>
      <c r="C8648">
        <v>99.165000000000006</v>
      </c>
      <c r="D8648">
        <v>99.06</v>
      </c>
      <c r="E8648">
        <v>98.984999999999999</v>
      </c>
      <c r="F8648">
        <v>98.915000000000006</v>
      </c>
      <c r="G8648">
        <v>98.844999999999999</v>
      </c>
      <c r="H8648">
        <v>98.77</v>
      </c>
      <c r="I8648">
        <v>98.715000000000003</v>
      </c>
      <c r="J8648">
        <v>98.66</v>
      </c>
      <c r="K8648">
        <v>98.605000000000004</v>
      </c>
      <c r="L8648">
        <v>98.55</v>
      </c>
      <c r="M8648">
        <v>98.51</v>
      </c>
      <c r="N8648">
        <v>98.46</v>
      </c>
      <c r="O8648">
        <v>98.41</v>
      </c>
      <c r="P8648">
        <v>98.355000000000004</v>
      </c>
      <c r="Q8648">
        <v>98.314999999999998</v>
      </c>
      <c r="R8648">
        <v>98.27</v>
      </c>
      <c r="S8648">
        <v>98.224999999999994</v>
      </c>
      <c r="T8648">
        <v>98.17</v>
      </c>
      <c r="U8648">
        <v>98.125</v>
      </c>
    </row>
    <row r="8649" spans="1:21">
      <c r="A8649" s="1">
        <v>41060</v>
      </c>
      <c r="B8649">
        <v>99.28</v>
      </c>
      <c r="C8649">
        <v>99.155000000000001</v>
      </c>
      <c r="D8649">
        <v>99.034999999999997</v>
      </c>
      <c r="E8649">
        <v>98.954999999999998</v>
      </c>
      <c r="F8649">
        <v>98.88</v>
      </c>
      <c r="G8649">
        <v>98.81</v>
      </c>
      <c r="H8649">
        <v>98.734999999999999</v>
      </c>
      <c r="I8649">
        <v>98.68</v>
      </c>
      <c r="J8649">
        <v>98.62</v>
      </c>
      <c r="K8649">
        <v>98.564999999999998</v>
      </c>
      <c r="L8649">
        <v>98.51</v>
      </c>
      <c r="M8649">
        <v>98.47</v>
      </c>
      <c r="N8649">
        <v>98.424999999999997</v>
      </c>
      <c r="O8649">
        <v>98.375</v>
      </c>
      <c r="P8649">
        <v>98.32</v>
      </c>
      <c r="Q8649">
        <v>98.284999999999997</v>
      </c>
      <c r="R8649">
        <v>98.245000000000005</v>
      </c>
      <c r="S8649">
        <v>98.2</v>
      </c>
      <c r="T8649">
        <v>98.15</v>
      </c>
      <c r="U8649">
        <v>98.11</v>
      </c>
    </row>
    <row r="8650" spans="1:21">
      <c r="A8650" s="1">
        <v>41061</v>
      </c>
      <c r="B8650">
        <v>99.277500000000003</v>
      </c>
      <c r="C8650">
        <v>99.155000000000001</v>
      </c>
      <c r="D8650">
        <v>99.04</v>
      </c>
      <c r="E8650">
        <v>98.965000000000003</v>
      </c>
      <c r="F8650">
        <v>98.894999999999996</v>
      </c>
      <c r="G8650">
        <v>98.83</v>
      </c>
      <c r="H8650">
        <v>98.754999999999995</v>
      </c>
      <c r="I8650">
        <v>98.704999999999998</v>
      </c>
      <c r="J8650">
        <v>98.65</v>
      </c>
      <c r="K8650">
        <v>98.594999999999999</v>
      </c>
      <c r="L8650">
        <v>98.54</v>
      </c>
      <c r="M8650">
        <v>98.504999999999995</v>
      </c>
      <c r="N8650">
        <v>98.46</v>
      </c>
      <c r="O8650">
        <v>98.41</v>
      </c>
      <c r="P8650">
        <v>98.355000000000004</v>
      </c>
      <c r="Q8650">
        <v>98.32</v>
      </c>
      <c r="R8650">
        <v>98.28</v>
      </c>
      <c r="S8650">
        <v>98.234999999999999</v>
      </c>
      <c r="T8650">
        <v>98.185000000000002</v>
      </c>
      <c r="U8650">
        <v>98.144999999999996</v>
      </c>
    </row>
    <row r="8651" spans="1:21">
      <c r="A8651" s="1">
        <v>41062</v>
      </c>
      <c r="B8651">
        <v>99.334999999999994</v>
      </c>
      <c r="C8651">
        <v>99.234999999999999</v>
      </c>
      <c r="D8651">
        <v>99.14</v>
      </c>
      <c r="E8651">
        <v>99.084999999999994</v>
      </c>
      <c r="F8651">
        <v>99.03</v>
      </c>
      <c r="G8651">
        <v>98.974999999999994</v>
      </c>
      <c r="H8651">
        <v>98.905000000000001</v>
      </c>
      <c r="I8651">
        <v>98.86</v>
      </c>
      <c r="J8651">
        <v>98.81</v>
      </c>
      <c r="K8651">
        <v>98.76</v>
      </c>
      <c r="L8651">
        <v>98.704999999999998</v>
      </c>
      <c r="M8651">
        <v>98.665000000000006</v>
      </c>
      <c r="N8651">
        <v>98.614999999999995</v>
      </c>
      <c r="O8651">
        <v>98.564999999999998</v>
      </c>
      <c r="P8651">
        <v>98.51</v>
      </c>
      <c r="Q8651">
        <v>98.465000000000003</v>
      </c>
      <c r="R8651">
        <v>98.415000000000006</v>
      </c>
      <c r="S8651">
        <v>98.364999999999995</v>
      </c>
      <c r="T8651">
        <v>98.31</v>
      </c>
      <c r="U8651">
        <v>98.26</v>
      </c>
    </row>
    <row r="8652" spans="1:21">
      <c r="A8652" s="1">
        <v>41065</v>
      </c>
      <c r="B8652">
        <v>99.342500000000001</v>
      </c>
      <c r="C8652">
        <v>99.23</v>
      </c>
      <c r="D8652">
        <v>99.13</v>
      </c>
      <c r="E8652">
        <v>99.075000000000003</v>
      </c>
      <c r="F8652">
        <v>99.02</v>
      </c>
      <c r="G8652">
        <v>98.965000000000003</v>
      </c>
      <c r="H8652">
        <v>98.9</v>
      </c>
      <c r="I8652">
        <v>98.855000000000004</v>
      </c>
      <c r="J8652">
        <v>98.805000000000007</v>
      </c>
      <c r="K8652">
        <v>98.754999999999995</v>
      </c>
      <c r="L8652">
        <v>98.694999999999993</v>
      </c>
      <c r="M8652">
        <v>98.655000000000001</v>
      </c>
      <c r="N8652">
        <v>98.605000000000004</v>
      </c>
      <c r="O8652">
        <v>98.55</v>
      </c>
      <c r="P8652">
        <v>98.484999999999999</v>
      </c>
      <c r="Q8652">
        <v>98.44</v>
      </c>
      <c r="R8652">
        <v>98.385000000000005</v>
      </c>
      <c r="S8652">
        <v>98.33</v>
      </c>
      <c r="T8652">
        <v>98.27</v>
      </c>
      <c r="U8652">
        <v>98.22</v>
      </c>
    </row>
    <row r="8653" spans="1:21">
      <c r="A8653" s="1">
        <v>41066</v>
      </c>
      <c r="B8653">
        <v>99.347499999999997</v>
      </c>
      <c r="C8653">
        <v>99.245000000000005</v>
      </c>
      <c r="D8653">
        <v>99.144999999999996</v>
      </c>
      <c r="E8653">
        <v>99.084999999999994</v>
      </c>
      <c r="F8653">
        <v>99.03</v>
      </c>
      <c r="G8653">
        <v>98.98</v>
      </c>
      <c r="H8653">
        <v>98.915000000000006</v>
      </c>
      <c r="I8653">
        <v>98.87</v>
      </c>
      <c r="J8653">
        <v>98.82</v>
      </c>
      <c r="K8653">
        <v>98.77</v>
      </c>
      <c r="L8653">
        <v>98.715000000000003</v>
      </c>
      <c r="M8653">
        <v>98.67</v>
      </c>
      <c r="N8653">
        <v>98.62</v>
      </c>
      <c r="O8653">
        <v>98.564999999999998</v>
      </c>
      <c r="P8653">
        <v>98.504999999999995</v>
      </c>
      <c r="Q8653">
        <v>98.46</v>
      </c>
      <c r="R8653">
        <v>98.405000000000001</v>
      </c>
      <c r="S8653">
        <v>98.35</v>
      </c>
      <c r="T8653">
        <v>98.29</v>
      </c>
      <c r="U8653">
        <v>98.24</v>
      </c>
    </row>
    <row r="8654" spans="1:21">
      <c r="A8654" s="1">
        <v>41067</v>
      </c>
      <c r="B8654">
        <v>99.344999999999999</v>
      </c>
      <c r="C8654">
        <v>99.25</v>
      </c>
      <c r="D8654">
        <v>99.15</v>
      </c>
      <c r="E8654">
        <v>99.094999999999999</v>
      </c>
      <c r="F8654">
        <v>99.04</v>
      </c>
      <c r="G8654">
        <v>98.984999999999999</v>
      </c>
      <c r="H8654">
        <v>98.92</v>
      </c>
      <c r="I8654">
        <v>98.875</v>
      </c>
      <c r="J8654">
        <v>98.825000000000003</v>
      </c>
      <c r="K8654">
        <v>98.775000000000006</v>
      </c>
      <c r="L8654">
        <v>98.715000000000003</v>
      </c>
      <c r="M8654">
        <v>98.674999999999997</v>
      </c>
      <c r="N8654">
        <v>98.625</v>
      </c>
      <c r="O8654">
        <v>98.57</v>
      </c>
      <c r="P8654">
        <v>98.51</v>
      </c>
      <c r="Q8654">
        <v>98.465000000000003</v>
      </c>
      <c r="R8654">
        <v>98.41</v>
      </c>
      <c r="S8654">
        <v>98.355000000000004</v>
      </c>
      <c r="T8654">
        <v>98.295000000000002</v>
      </c>
      <c r="U8654">
        <v>98.25</v>
      </c>
    </row>
    <row r="8655" spans="1:21">
      <c r="A8655" s="1">
        <v>41068</v>
      </c>
      <c r="B8655">
        <v>99.342500000000001</v>
      </c>
      <c r="C8655">
        <v>99.254999999999995</v>
      </c>
      <c r="D8655">
        <v>99.16</v>
      </c>
      <c r="E8655">
        <v>99.11</v>
      </c>
      <c r="F8655">
        <v>99.06</v>
      </c>
      <c r="G8655">
        <v>99.01</v>
      </c>
      <c r="H8655">
        <v>98.95</v>
      </c>
      <c r="I8655">
        <v>98.905000000000001</v>
      </c>
      <c r="J8655">
        <v>98.855000000000004</v>
      </c>
      <c r="K8655">
        <v>98.805000000000007</v>
      </c>
      <c r="L8655">
        <v>98.75</v>
      </c>
      <c r="M8655">
        <v>98.71</v>
      </c>
      <c r="N8655">
        <v>98.66</v>
      </c>
      <c r="O8655">
        <v>98.605000000000004</v>
      </c>
      <c r="P8655">
        <v>98.545000000000002</v>
      </c>
      <c r="Q8655">
        <v>98.5</v>
      </c>
      <c r="R8655">
        <v>98.45</v>
      </c>
      <c r="S8655">
        <v>98.394999999999996</v>
      </c>
      <c r="T8655">
        <v>98.334999999999994</v>
      </c>
      <c r="U8655">
        <v>98.29</v>
      </c>
    </row>
    <row r="8656" spans="1:21">
      <c r="A8656" s="1">
        <v>41069</v>
      </c>
      <c r="B8656">
        <v>99.342500000000001</v>
      </c>
      <c r="C8656">
        <v>99.265000000000001</v>
      </c>
      <c r="D8656">
        <v>99.18</v>
      </c>
      <c r="E8656">
        <v>99.135000000000005</v>
      </c>
      <c r="F8656">
        <v>99.09</v>
      </c>
      <c r="G8656">
        <v>99.045000000000002</v>
      </c>
      <c r="H8656">
        <v>98.984999999999999</v>
      </c>
      <c r="I8656">
        <v>98.944999999999993</v>
      </c>
      <c r="J8656">
        <v>98.894999999999996</v>
      </c>
      <c r="K8656">
        <v>98.85</v>
      </c>
      <c r="L8656">
        <v>98.795000000000002</v>
      </c>
      <c r="M8656">
        <v>98.754999999999995</v>
      </c>
      <c r="N8656">
        <v>98.704999999999998</v>
      </c>
      <c r="O8656">
        <v>98.65</v>
      </c>
      <c r="P8656">
        <v>98.59</v>
      </c>
      <c r="Q8656">
        <v>98.545000000000002</v>
      </c>
      <c r="R8656">
        <v>98.495000000000005</v>
      </c>
      <c r="S8656">
        <v>98.44</v>
      </c>
      <c r="T8656">
        <v>98.38</v>
      </c>
      <c r="U8656">
        <v>98.334999999999994</v>
      </c>
    </row>
    <row r="8657" spans="1:21">
      <c r="A8657" s="1">
        <v>41072</v>
      </c>
      <c r="B8657">
        <v>99.347499999999997</v>
      </c>
      <c r="C8657">
        <v>99.28</v>
      </c>
      <c r="D8657">
        <v>99.2</v>
      </c>
      <c r="E8657">
        <v>99.155000000000001</v>
      </c>
      <c r="F8657">
        <v>99.11</v>
      </c>
      <c r="G8657">
        <v>99.07</v>
      </c>
      <c r="H8657">
        <v>99.015000000000001</v>
      </c>
      <c r="I8657">
        <v>98.98</v>
      </c>
      <c r="J8657">
        <v>98.935000000000002</v>
      </c>
      <c r="K8657">
        <v>98.89</v>
      </c>
      <c r="L8657">
        <v>98.84</v>
      </c>
      <c r="M8657">
        <v>98.8</v>
      </c>
      <c r="N8657">
        <v>98.75</v>
      </c>
      <c r="O8657">
        <v>98.7</v>
      </c>
      <c r="P8657">
        <v>98.64</v>
      </c>
      <c r="Q8657">
        <v>98.59</v>
      </c>
      <c r="R8657">
        <v>98.534999999999997</v>
      </c>
      <c r="S8657">
        <v>98.484999999999999</v>
      </c>
      <c r="T8657">
        <v>98.424999999999997</v>
      </c>
      <c r="U8657">
        <v>98.37</v>
      </c>
    </row>
    <row r="8658" spans="1:21">
      <c r="A8658" s="1">
        <v>41073</v>
      </c>
      <c r="B8658">
        <v>99.265000000000001</v>
      </c>
      <c r="C8658">
        <v>99.185000000000002</v>
      </c>
      <c r="D8658">
        <v>99.14</v>
      </c>
      <c r="E8658">
        <v>99.094999999999999</v>
      </c>
      <c r="F8658">
        <v>99.055000000000007</v>
      </c>
      <c r="G8658">
        <v>99.004999999999995</v>
      </c>
      <c r="H8658">
        <v>98.97</v>
      </c>
      <c r="I8658">
        <v>98.93</v>
      </c>
      <c r="J8658">
        <v>98.89</v>
      </c>
      <c r="K8658">
        <v>98.84</v>
      </c>
      <c r="L8658">
        <v>98.8</v>
      </c>
      <c r="M8658">
        <v>98.754999999999995</v>
      </c>
      <c r="N8658">
        <v>98.704999999999998</v>
      </c>
      <c r="O8658">
        <v>98.644999999999996</v>
      </c>
      <c r="P8658">
        <v>98.6</v>
      </c>
      <c r="Q8658">
        <v>98.55</v>
      </c>
      <c r="R8658">
        <v>98.495000000000005</v>
      </c>
      <c r="S8658">
        <v>98.435000000000002</v>
      </c>
      <c r="T8658">
        <v>98.38</v>
      </c>
      <c r="U8658">
        <v>98.325000000000003</v>
      </c>
    </row>
    <row r="8659" spans="1:21">
      <c r="A8659" s="1">
        <v>41074</v>
      </c>
      <c r="B8659">
        <v>99.29</v>
      </c>
      <c r="C8659">
        <v>99.22</v>
      </c>
      <c r="D8659">
        <v>99.18</v>
      </c>
      <c r="E8659">
        <v>99.135000000000005</v>
      </c>
      <c r="F8659">
        <v>99.09</v>
      </c>
      <c r="G8659">
        <v>99.034999999999997</v>
      </c>
      <c r="H8659">
        <v>99</v>
      </c>
      <c r="I8659">
        <v>98.954999999999998</v>
      </c>
      <c r="J8659">
        <v>98.915000000000006</v>
      </c>
      <c r="K8659">
        <v>98.864999999999995</v>
      </c>
      <c r="L8659">
        <v>98.83</v>
      </c>
      <c r="M8659">
        <v>98.78</v>
      </c>
      <c r="N8659">
        <v>98.73</v>
      </c>
      <c r="O8659">
        <v>98.67</v>
      </c>
      <c r="P8659">
        <v>98.625</v>
      </c>
      <c r="Q8659">
        <v>98.57</v>
      </c>
      <c r="R8659">
        <v>98.515000000000001</v>
      </c>
      <c r="S8659">
        <v>98.454999999999998</v>
      </c>
      <c r="T8659">
        <v>98.4</v>
      </c>
      <c r="U8659">
        <v>98.34</v>
      </c>
    </row>
    <row r="8660" spans="1:21">
      <c r="A8660" s="1">
        <v>41075</v>
      </c>
      <c r="B8660">
        <v>99.3</v>
      </c>
      <c r="C8660">
        <v>99.234999999999999</v>
      </c>
      <c r="D8660">
        <v>99.194999999999993</v>
      </c>
      <c r="E8660">
        <v>99.155000000000001</v>
      </c>
      <c r="F8660">
        <v>99.11</v>
      </c>
      <c r="G8660">
        <v>99.055000000000007</v>
      </c>
      <c r="H8660">
        <v>99.02</v>
      </c>
      <c r="I8660">
        <v>98.974999999999994</v>
      </c>
      <c r="J8660">
        <v>98.935000000000002</v>
      </c>
      <c r="K8660">
        <v>98.885000000000005</v>
      </c>
      <c r="L8660">
        <v>98.85</v>
      </c>
      <c r="M8660">
        <v>98.8</v>
      </c>
      <c r="N8660">
        <v>98.75</v>
      </c>
      <c r="O8660">
        <v>98.694999999999993</v>
      </c>
      <c r="P8660">
        <v>98.65</v>
      </c>
      <c r="Q8660">
        <v>98.594999999999999</v>
      </c>
      <c r="R8660">
        <v>98.54</v>
      </c>
      <c r="S8660">
        <v>98.48</v>
      </c>
      <c r="T8660">
        <v>98.43</v>
      </c>
      <c r="U8660">
        <v>98.375</v>
      </c>
    </row>
    <row r="8661" spans="1:21">
      <c r="A8661" s="1">
        <v>41076</v>
      </c>
      <c r="B8661">
        <v>99.29</v>
      </c>
      <c r="C8661">
        <v>99.22</v>
      </c>
      <c r="D8661">
        <v>99.174999999999997</v>
      </c>
      <c r="E8661">
        <v>99.13</v>
      </c>
      <c r="F8661">
        <v>99.08</v>
      </c>
      <c r="G8661">
        <v>99.02</v>
      </c>
      <c r="H8661">
        <v>98.98</v>
      </c>
      <c r="I8661">
        <v>98.935000000000002</v>
      </c>
      <c r="J8661">
        <v>98.89</v>
      </c>
      <c r="K8661">
        <v>98.834999999999994</v>
      </c>
      <c r="L8661">
        <v>98.795000000000002</v>
      </c>
      <c r="M8661">
        <v>98.745000000000005</v>
      </c>
      <c r="N8661">
        <v>98.69</v>
      </c>
      <c r="O8661">
        <v>98.63</v>
      </c>
      <c r="P8661">
        <v>98.584999999999994</v>
      </c>
      <c r="Q8661">
        <v>98.53</v>
      </c>
      <c r="R8661">
        <v>98.47</v>
      </c>
      <c r="S8661">
        <v>98.41</v>
      </c>
      <c r="T8661">
        <v>98.355000000000004</v>
      </c>
      <c r="U8661">
        <v>98.3</v>
      </c>
    </row>
    <row r="8662" spans="1:21">
      <c r="A8662" s="1">
        <v>41079</v>
      </c>
      <c r="B8662">
        <v>99.26</v>
      </c>
      <c r="C8662">
        <v>99.19</v>
      </c>
      <c r="D8662">
        <v>99.144999999999996</v>
      </c>
      <c r="E8662">
        <v>99.094999999999999</v>
      </c>
      <c r="F8662">
        <v>99.045000000000002</v>
      </c>
      <c r="G8662">
        <v>98.98</v>
      </c>
      <c r="H8662">
        <v>98.94</v>
      </c>
      <c r="I8662">
        <v>98.89</v>
      </c>
      <c r="J8662">
        <v>98.844999999999999</v>
      </c>
      <c r="K8662">
        <v>98.79</v>
      </c>
      <c r="L8662">
        <v>98.75</v>
      </c>
      <c r="M8662">
        <v>98.7</v>
      </c>
      <c r="N8662">
        <v>98.644999999999996</v>
      </c>
      <c r="O8662">
        <v>98.584999999999994</v>
      </c>
      <c r="P8662">
        <v>98.534999999999997</v>
      </c>
      <c r="Q8662">
        <v>98.474999999999994</v>
      </c>
      <c r="R8662">
        <v>98.415000000000006</v>
      </c>
      <c r="S8662">
        <v>98.355000000000004</v>
      </c>
      <c r="T8662">
        <v>98.3</v>
      </c>
      <c r="U8662">
        <v>98.24</v>
      </c>
    </row>
    <row r="8663" spans="1:21">
      <c r="A8663" s="1">
        <v>41080</v>
      </c>
      <c r="B8663">
        <v>99.26</v>
      </c>
      <c r="C8663">
        <v>99.185000000000002</v>
      </c>
      <c r="D8663">
        <v>99.135000000000005</v>
      </c>
      <c r="E8663">
        <v>99.08</v>
      </c>
      <c r="F8663">
        <v>99.025000000000006</v>
      </c>
      <c r="G8663">
        <v>98.96</v>
      </c>
      <c r="H8663">
        <v>98.915000000000006</v>
      </c>
      <c r="I8663">
        <v>98.864999999999995</v>
      </c>
      <c r="J8663">
        <v>98.814999999999998</v>
      </c>
      <c r="K8663">
        <v>98.76</v>
      </c>
      <c r="L8663">
        <v>98.715000000000003</v>
      </c>
      <c r="M8663">
        <v>98.66</v>
      </c>
      <c r="N8663">
        <v>98.605000000000004</v>
      </c>
      <c r="O8663">
        <v>98.54</v>
      </c>
      <c r="P8663">
        <v>98.49</v>
      </c>
      <c r="Q8663">
        <v>98.43</v>
      </c>
      <c r="R8663">
        <v>98.37</v>
      </c>
      <c r="S8663">
        <v>98.305000000000007</v>
      </c>
      <c r="T8663">
        <v>98.25</v>
      </c>
      <c r="U8663">
        <v>98.194999999999993</v>
      </c>
    </row>
    <row r="8664" spans="1:21">
      <c r="A8664" s="1">
        <v>41081</v>
      </c>
      <c r="B8664">
        <v>99.275000000000006</v>
      </c>
      <c r="C8664">
        <v>99.194999999999993</v>
      </c>
      <c r="D8664">
        <v>99.144999999999996</v>
      </c>
      <c r="E8664">
        <v>99.094999999999999</v>
      </c>
      <c r="F8664">
        <v>99.04</v>
      </c>
      <c r="G8664">
        <v>98.974999999999994</v>
      </c>
      <c r="H8664">
        <v>98.93</v>
      </c>
      <c r="I8664">
        <v>98.88</v>
      </c>
      <c r="J8664">
        <v>98.83</v>
      </c>
      <c r="K8664">
        <v>98.77</v>
      </c>
      <c r="L8664">
        <v>98.724999999999994</v>
      </c>
      <c r="M8664">
        <v>98.67</v>
      </c>
      <c r="N8664">
        <v>98.614999999999995</v>
      </c>
      <c r="O8664">
        <v>98.55</v>
      </c>
      <c r="P8664">
        <v>98.495000000000005</v>
      </c>
      <c r="Q8664">
        <v>98.435000000000002</v>
      </c>
      <c r="R8664">
        <v>98.375</v>
      </c>
      <c r="S8664">
        <v>98.314999999999998</v>
      </c>
      <c r="T8664">
        <v>98.254999999999995</v>
      </c>
      <c r="U8664">
        <v>98.2</v>
      </c>
    </row>
    <row r="8665" spans="1:21">
      <c r="A8665" s="1">
        <v>41082</v>
      </c>
      <c r="B8665">
        <v>99.26</v>
      </c>
      <c r="C8665">
        <v>99.174999999999997</v>
      </c>
      <c r="D8665">
        <v>99.12</v>
      </c>
      <c r="E8665">
        <v>99.06</v>
      </c>
      <c r="F8665">
        <v>99</v>
      </c>
      <c r="G8665">
        <v>98.93</v>
      </c>
      <c r="H8665">
        <v>98.88</v>
      </c>
      <c r="I8665">
        <v>98.825000000000003</v>
      </c>
      <c r="J8665">
        <v>98.77</v>
      </c>
      <c r="K8665">
        <v>98.71</v>
      </c>
      <c r="L8665">
        <v>98.665000000000006</v>
      </c>
      <c r="M8665">
        <v>98.61</v>
      </c>
      <c r="N8665">
        <v>98.555000000000007</v>
      </c>
      <c r="O8665">
        <v>98.49</v>
      </c>
      <c r="P8665">
        <v>98.44</v>
      </c>
      <c r="Q8665">
        <v>98.38</v>
      </c>
      <c r="R8665">
        <v>98.32</v>
      </c>
      <c r="S8665">
        <v>98.26</v>
      </c>
      <c r="T8665">
        <v>98.204999999999998</v>
      </c>
      <c r="U8665">
        <v>98.15</v>
      </c>
    </row>
    <row r="8666" spans="1:21">
      <c r="A8666" s="1">
        <v>41083</v>
      </c>
      <c r="B8666">
        <v>99.364999999999995</v>
      </c>
      <c r="C8666">
        <v>99.305000000000007</v>
      </c>
      <c r="D8666">
        <v>99.27</v>
      </c>
      <c r="E8666">
        <v>99.224999999999994</v>
      </c>
      <c r="F8666">
        <v>99.174999999999997</v>
      </c>
      <c r="G8666">
        <v>99.105000000000004</v>
      </c>
      <c r="H8666">
        <v>99.055000000000007</v>
      </c>
      <c r="I8666">
        <v>99</v>
      </c>
      <c r="J8666">
        <v>98.944999999999993</v>
      </c>
      <c r="K8666">
        <v>98.885000000000005</v>
      </c>
      <c r="L8666">
        <v>98.84</v>
      </c>
      <c r="M8666">
        <v>98.784999999999997</v>
      </c>
      <c r="N8666">
        <v>98.73</v>
      </c>
      <c r="O8666">
        <v>98.665000000000006</v>
      </c>
      <c r="P8666">
        <v>98.614999999999995</v>
      </c>
      <c r="Q8666">
        <v>98.555000000000007</v>
      </c>
      <c r="R8666">
        <v>98.5</v>
      </c>
      <c r="S8666">
        <v>98.435000000000002</v>
      </c>
      <c r="T8666">
        <v>98.38</v>
      </c>
      <c r="U8666">
        <v>98.325000000000003</v>
      </c>
    </row>
    <row r="8667" spans="1:21">
      <c r="A8667" s="1">
        <v>41086</v>
      </c>
      <c r="B8667">
        <v>99.38</v>
      </c>
      <c r="C8667">
        <v>99.34</v>
      </c>
      <c r="D8667">
        <v>99.314999999999998</v>
      </c>
      <c r="E8667">
        <v>99.284999999999997</v>
      </c>
      <c r="F8667">
        <v>99.245000000000005</v>
      </c>
      <c r="G8667">
        <v>99.19</v>
      </c>
      <c r="H8667">
        <v>99.155000000000001</v>
      </c>
      <c r="I8667">
        <v>99.11</v>
      </c>
      <c r="J8667">
        <v>99.064999999999998</v>
      </c>
      <c r="K8667">
        <v>99.01</v>
      </c>
      <c r="L8667">
        <v>98.97</v>
      </c>
      <c r="M8667">
        <v>98.915000000000006</v>
      </c>
      <c r="N8667">
        <v>98.86</v>
      </c>
      <c r="O8667">
        <v>98.795000000000002</v>
      </c>
      <c r="P8667">
        <v>98.745000000000005</v>
      </c>
      <c r="Q8667">
        <v>98.685000000000002</v>
      </c>
      <c r="R8667">
        <v>98.625</v>
      </c>
      <c r="S8667">
        <v>98.56</v>
      </c>
      <c r="T8667">
        <v>98.51</v>
      </c>
      <c r="U8667">
        <v>98.454999999999998</v>
      </c>
    </row>
    <row r="8668" spans="1:21">
      <c r="A8668" s="1">
        <v>41087</v>
      </c>
      <c r="B8668">
        <v>99.375</v>
      </c>
      <c r="C8668">
        <v>99.334999999999994</v>
      </c>
      <c r="D8668">
        <v>99.31</v>
      </c>
      <c r="E8668">
        <v>99.275000000000006</v>
      </c>
      <c r="F8668">
        <v>99.234999999999999</v>
      </c>
      <c r="G8668">
        <v>99.18</v>
      </c>
      <c r="H8668">
        <v>99.144999999999996</v>
      </c>
      <c r="I8668">
        <v>99.1</v>
      </c>
      <c r="J8668">
        <v>99.055000000000007</v>
      </c>
      <c r="K8668">
        <v>99.004999999999995</v>
      </c>
      <c r="L8668">
        <v>98.965000000000003</v>
      </c>
      <c r="M8668">
        <v>98.915000000000006</v>
      </c>
      <c r="N8668">
        <v>98.86</v>
      </c>
      <c r="O8668">
        <v>98.8</v>
      </c>
      <c r="P8668">
        <v>98.75</v>
      </c>
      <c r="Q8668">
        <v>98.69</v>
      </c>
      <c r="R8668">
        <v>98.63</v>
      </c>
      <c r="S8668">
        <v>98.564999999999998</v>
      </c>
      <c r="T8668">
        <v>98.515000000000001</v>
      </c>
      <c r="U8668">
        <v>98.46</v>
      </c>
    </row>
    <row r="8669" spans="1:21">
      <c r="A8669" s="1">
        <v>41088</v>
      </c>
      <c r="B8669">
        <v>99.35</v>
      </c>
      <c r="C8669">
        <v>99.31</v>
      </c>
      <c r="D8669">
        <v>99.284999999999997</v>
      </c>
      <c r="E8669">
        <v>99.25</v>
      </c>
      <c r="F8669">
        <v>99.21</v>
      </c>
      <c r="G8669">
        <v>99.155000000000001</v>
      </c>
      <c r="H8669">
        <v>99.12</v>
      </c>
      <c r="I8669">
        <v>99.075000000000003</v>
      </c>
      <c r="J8669">
        <v>99.03</v>
      </c>
      <c r="K8669">
        <v>98.974999999999994</v>
      </c>
      <c r="L8669">
        <v>98.935000000000002</v>
      </c>
      <c r="M8669">
        <v>98.885000000000005</v>
      </c>
      <c r="N8669">
        <v>98.834999999999994</v>
      </c>
      <c r="O8669">
        <v>98.775000000000006</v>
      </c>
      <c r="P8669">
        <v>98.724999999999994</v>
      </c>
      <c r="Q8669">
        <v>98.665000000000006</v>
      </c>
      <c r="R8669">
        <v>98.605000000000004</v>
      </c>
      <c r="S8669">
        <v>98.545000000000002</v>
      </c>
      <c r="T8669">
        <v>98.495000000000005</v>
      </c>
      <c r="U8669">
        <v>98.44</v>
      </c>
    </row>
    <row r="8670" spans="1:21">
      <c r="A8670" s="1">
        <v>41089</v>
      </c>
      <c r="B8670">
        <v>99.355000000000004</v>
      </c>
      <c r="C8670">
        <v>99.325000000000003</v>
      </c>
      <c r="D8670">
        <v>99.305000000000007</v>
      </c>
      <c r="E8670">
        <v>99.27</v>
      </c>
      <c r="F8670">
        <v>99.23</v>
      </c>
      <c r="G8670">
        <v>99.174999999999997</v>
      </c>
      <c r="H8670">
        <v>99.135000000000005</v>
      </c>
      <c r="I8670">
        <v>99.09</v>
      </c>
      <c r="J8670">
        <v>99.04</v>
      </c>
      <c r="K8670">
        <v>98.98</v>
      </c>
      <c r="L8670">
        <v>98.935000000000002</v>
      </c>
      <c r="M8670">
        <v>98.885000000000005</v>
      </c>
      <c r="N8670">
        <v>98.83</v>
      </c>
      <c r="O8670">
        <v>98.765000000000001</v>
      </c>
      <c r="P8670">
        <v>98.71</v>
      </c>
      <c r="Q8670">
        <v>98.644999999999996</v>
      </c>
      <c r="R8670">
        <v>98.584999999999994</v>
      </c>
      <c r="S8670">
        <v>98.52</v>
      </c>
      <c r="T8670">
        <v>98.465000000000003</v>
      </c>
      <c r="U8670">
        <v>98.405000000000001</v>
      </c>
    </row>
    <row r="8671" spans="1:21">
      <c r="A8671" s="1">
        <v>41090</v>
      </c>
      <c r="B8671">
        <v>99.344999999999999</v>
      </c>
      <c r="C8671">
        <v>99.31</v>
      </c>
      <c r="D8671">
        <v>99.28</v>
      </c>
      <c r="E8671">
        <v>99.245000000000005</v>
      </c>
      <c r="F8671">
        <v>99.204999999999998</v>
      </c>
      <c r="G8671">
        <v>99.15</v>
      </c>
      <c r="H8671">
        <v>99.114999999999995</v>
      </c>
      <c r="I8671">
        <v>99.07</v>
      </c>
      <c r="J8671">
        <v>99.025000000000006</v>
      </c>
      <c r="K8671">
        <v>98.97</v>
      </c>
      <c r="L8671">
        <v>98.93</v>
      </c>
      <c r="M8671">
        <v>98.88</v>
      </c>
      <c r="N8671">
        <v>98.825000000000003</v>
      </c>
      <c r="O8671">
        <v>98.765000000000001</v>
      </c>
      <c r="P8671">
        <v>98.715000000000003</v>
      </c>
      <c r="Q8671">
        <v>98.655000000000001</v>
      </c>
      <c r="R8671">
        <v>98.594999999999999</v>
      </c>
      <c r="S8671">
        <v>98.534999999999997</v>
      </c>
      <c r="T8671">
        <v>98.48</v>
      </c>
      <c r="U8671">
        <v>98.424999999999997</v>
      </c>
    </row>
    <row r="8672" spans="1:21">
      <c r="A8672" s="1">
        <v>41094</v>
      </c>
      <c r="B8672">
        <v>99.344999999999999</v>
      </c>
      <c r="C8672">
        <v>99.32</v>
      </c>
      <c r="D8672">
        <v>99.305000000000007</v>
      </c>
      <c r="E8672">
        <v>99.28</v>
      </c>
      <c r="F8672">
        <v>99.25</v>
      </c>
      <c r="G8672">
        <v>99.204999999999998</v>
      </c>
      <c r="H8672">
        <v>99.174999999999997</v>
      </c>
      <c r="I8672">
        <v>99.135000000000005</v>
      </c>
      <c r="J8672">
        <v>99.094999999999999</v>
      </c>
      <c r="K8672">
        <v>99.045000000000002</v>
      </c>
      <c r="L8672">
        <v>99.004999999999995</v>
      </c>
      <c r="M8672">
        <v>98.96</v>
      </c>
      <c r="N8672">
        <v>98.91</v>
      </c>
      <c r="O8672">
        <v>98.85</v>
      </c>
      <c r="P8672">
        <v>98.805000000000007</v>
      </c>
      <c r="Q8672">
        <v>98.75</v>
      </c>
      <c r="R8672">
        <v>98.7</v>
      </c>
      <c r="S8672">
        <v>98.64</v>
      </c>
      <c r="T8672">
        <v>98.59</v>
      </c>
      <c r="U8672">
        <v>98.534999999999997</v>
      </c>
    </row>
    <row r="8673" spans="1:21">
      <c r="A8673" s="1">
        <v>41095</v>
      </c>
      <c r="B8673">
        <v>99.334999999999994</v>
      </c>
      <c r="C8673">
        <v>99.305000000000007</v>
      </c>
      <c r="D8673">
        <v>99.284999999999997</v>
      </c>
      <c r="E8673">
        <v>99.254999999999995</v>
      </c>
      <c r="F8673">
        <v>99.22</v>
      </c>
      <c r="G8673">
        <v>99.17</v>
      </c>
      <c r="H8673">
        <v>99.14</v>
      </c>
      <c r="I8673">
        <v>99.105000000000004</v>
      </c>
      <c r="J8673">
        <v>99.064999999999998</v>
      </c>
      <c r="K8673">
        <v>99.015000000000001</v>
      </c>
      <c r="L8673">
        <v>98.98</v>
      </c>
      <c r="M8673">
        <v>98.935000000000002</v>
      </c>
      <c r="N8673">
        <v>98.885000000000005</v>
      </c>
      <c r="O8673">
        <v>98.83</v>
      </c>
      <c r="P8673">
        <v>98.79</v>
      </c>
      <c r="Q8673">
        <v>98.734999999999999</v>
      </c>
      <c r="R8673">
        <v>98.685000000000002</v>
      </c>
      <c r="S8673">
        <v>98.63</v>
      </c>
      <c r="T8673">
        <v>98.58</v>
      </c>
      <c r="U8673">
        <v>98.53</v>
      </c>
    </row>
    <row r="8674" spans="1:21">
      <c r="A8674" s="1">
        <v>41096</v>
      </c>
      <c r="B8674">
        <v>99.32</v>
      </c>
      <c r="C8674">
        <v>99.29</v>
      </c>
      <c r="D8674">
        <v>99.275000000000006</v>
      </c>
      <c r="E8674">
        <v>99.25</v>
      </c>
      <c r="F8674">
        <v>99.215000000000003</v>
      </c>
      <c r="G8674">
        <v>99.17</v>
      </c>
      <c r="H8674">
        <v>99.144999999999996</v>
      </c>
      <c r="I8674">
        <v>99.11</v>
      </c>
      <c r="J8674">
        <v>99.07</v>
      </c>
      <c r="K8674">
        <v>99.025000000000006</v>
      </c>
      <c r="L8674">
        <v>98.99</v>
      </c>
      <c r="M8674">
        <v>98.95</v>
      </c>
      <c r="N8674">
        <v>98.905000000000001</v>
      </c>
      <c r="O8674">
        <v>98.85</v>
      </c>
      <c r="P8674">
        <v>98.81</v>
      </c>
      <c r="Q8674">
        <v>98.76</v>
      </c>
      <c r="R8674">
        <v>98.71</v>
      </c>
      <c r="S8674">
        <v>98.655000000000001</v>
      </c>
      <c r="T8674">
        <v>98.605000000000004</v>
      </c>
      <c r="U8674">
        <v>98.555000000000007</v>
      </c>
    </row>
    <row r="8675" spans="1:21">
      <c r="A8675" s="1">
        <v>41097</v>
      </c>
      <c r="B8675">
        <v>99.31</v>
      </c>
      <c r="C8675">
        <v>99.275000000000006</v>
      </c>
      <c r="D8675">
        <v>99.254999999999995</v>
      </c>
      <c r="E8675">
        <v>99.23</v>
      </c>
      <c r="F8675">
        <v>99.2</v>
      </c>
      <c r="G8675">
        <v>99.16</v>
      </c>
      <c r="H8675">
        <v>99.14</v>
      </c>
      <c r="I8675">
        <v>99.114999999999995</v>
      </c>
      <c r="J8675">
        <v>99.084999999999994</v>
      </c>
      <c r="K8675">
        <v>99.04</v>
      </c>
      <c r="L8675">
        <v>99.015000000000001</v>
      </c>
      <c r="M8675">
        <v>98.98</v>
      </c>
      <c r="N8675">
        <v>98.94</v>
      </c>
      <c r="O8675">
        <v>98.89</v>
      </c>
      <c r="P8675">
        <v>98.85</v>
      </c>
      <c r="Q8675">
        <v>98.805000000000007</v>
      </c>
      <c r="R8675">
        <v>98.76</v>
      </c>
      <c r="S8675">
        <v>98.704999999999998</v>
      </c>
      <c r="T8675">
        <v>98.655000000000001</v>
      </c>
      <c r="U8675">
        <v>98.605000000000004</v>
      </c>
    </row>
    <row r="8676" spans="1:21">
      <c r="A8676" s="1">
        <v>41100</v>
      </c>
      <c r="B8676">
        <v>99.3</v>
      </c>
      <c r="C8676">
        <v>99.245000000000005</v>
      </c>
      <c r="D8676">
        <v>99.21</v>
      </c>
      <c r="E8676">
        <v>99.174999999999997</v>
      </c>
      <c r="F8676">
        <v>99.135000000000005</v>
      </c>
      <c r="G8676">
        <v>99.084999999999994</v>
      </c>
      <c r="H8676">
        <v>99.06</v>
      </c>
      <c r="I8676">
        <v>99.03</v>
      </c>
      <c r="J8676">
        <v>98.995000000000005</v>
      </c>
      <c r="K8676">
        <v>98.954999999999998</v>
      </c>
      <c r="L8676">
        <v>98.93</v>
      </c>
      <c r="M8676">
        <v>98.894999999999996</v>
      </c>
      <c r="N8676">
        <v>98.855000000000004</v>
      </c>
      <c r="O8676">
        <v>98.805000000000007</v>
      </c>
      <c r="P8676">
        <v>98.77</v>
      </c>
      <c r="Q8676">
        <v>98.724999999999994</v>
      </c>
      <c r="R8676">
        <v>98.674999999999997</v>
      </c>
      <c r="S8676">
        <v>98.62</v>
      </c>
      <c r="T8676">
        <v>98.575000000000003</v>
      </c>
      <c r="U8676">
        <v>98.525000000000006</v>
      </c>
    </row>
    <row r="8677" spans="1:21">
      <c r="A8677" s="1">
        <v>41101</v>
      </c>
      <c r="B8677">
        <v>99.28</v>
      </c>
      <c r="C8677">
        <v>99.22</v>
      </c>
      <c r="D8677">
        <v>99.18</v>
      </c>
      <c r="E8677">
        <v>99.14</v>
      </c>
      <c r="F8677">
        <v>99.1</v>
      </c>
      <c r="G8677">
        <v>99.045000000000002</v>
      </c>
      <c r="H8677">
        <v>99.015000000000001</v>
      </c>
      <c r="I8677">
        <v>98.974999999999994</v>
      </c>
      <c r="J8677">
        <v>98.935000000000002</v>
      </c>
      <c r="K8677">
        <v>98.89</v>
      </c>
      <c r="L8677">
        <v>98.86</v>
      </c>
      <c r="M8677">
        <v>98.82</v>
      </c>
      <c r="N8677">
        <v>98.775000000000006</v>
      </c>
      <c r="O8677">
        <v>98.724999999999994</v>
      </c>
      <c r="P8677">
        <v>98.685000000000002</v>
      </c>
      <c r="Q8677">
        <v>98.64</v>
      </c>
      <c r="R8677">
        <v>98.594999999999999</v>
      </c>
      <c r="S8677">
        <v>98.54</v>
      </c>
      <c r="T8677">
        <v>98.49</v>
      </c>
      <c r="U8677">
        <v>98.44</v>
      </c>
    </row>
    <row r="8678" spans="1:21">
      <c r="A8678" s="1">
        <v>41102</v>
      </c>
      <c r="B8678">
        <v>99.284999999999997</v>
      </c>
      <c r="C8678">
        <v>99.234999999999999</v>
      </c>
      <c r="D8678">
        <v>99.204999999999998</v>
      </c>
      <c r="E8678">
        <v>99.17</v>
      </c>
      <c r="F8678">
        <v>99.135000000000005</v>
      </c>
      <c r="G8678">
        <v>99.084999999999994</v>
      </c>
      <c r="H8678">
        <v>99.055000000000007</v>
      </c>
      <c r="I8678">
        <v>99.015000000000001</v>
      </c>
      <c r="J8678">
        <v>98.974999999999994</v>
      </c>
      <c r="K8678">
        <v>98.93</v>
      </c>
      <c r="L8678">
        <v>98.9</v>
      </c>
      <c r="M8678">
        <v>98.86</v>
      </c>
      <c r="N8678">
        <v>98.82</v>
      </c>
      <c r="O8678">
        <v>98.775000000000006</v>
      </c>
      <c r="P8678">
        <v>98.74</v>
      </c>
      <c r="Q8678">
        <v>98.694999999999993</v>
      </c>
      <c r="R8678">
        <v>98.65</v>
      </c>
      <c r="S8678">
        <v>98.6</v>
      </c>
      <c r="T8678">
        <v>98.56</v>
      </c>
      <c r="U8678">
        <v>98.515000000000001</v>
      </c>
    </row>
    <row r="8679" spans="1:21">
      <c r="A8679" s="1">
        <v>41103</v>
      </c>
      <c r="B8679">
        <v>99.275000000000006</v>
      </c>
      <c r="C8679">
        <v>99.22</v>
      </c>
      <c r="D8679">
        <v>99.185000000000002</v>
      </c>
      <c r="E8679">
        <v>99.144999999999996</v>
      </c>
      <c r="F8679">
        <v>99.105000000000004</v>
      </c>
      <c r="G8679">
        <v>99.05</v>
      </c>
      <c r="H8679">
        <v>99.015000000000001</v>
      </c>
      <c r="I8679">
        <v>98.974999999999994</v>
      </c>
      <c r="J8679">
        <v>98.935000000000002</v>
      </c>
      <c r="K8679">
        <v>98.885000000000005</v>
      </c>
      <c r="L8679">
        <v>98.855000000000004</v>
      </c>
      <c r="M8679">
        <v>98.814999999999998</v>
      </c>
      <c r="N8679">
        <v>98.775000000000006</v>
      </c>
      <c r="O8679">
        <v>98.724999999999994</v>
      </c>
      <c r="P8679">
        <v>98.685000000000002</v>
      </c>
      <c r="Q8679">
        <v>98.64</v>
      </c>
      <c r="R8679">
        <v>98.594999999999999</v>
      </c>
      <c r="S8679">
        <v>98.545000000000002</v>
      </c>
      <c r="T8679">
        <v>98.5</v>
      </c>
      <c r="U8679">
        <v>98.45</v>
      </c>
    </row>
    <row r="8680" spans="1:21">
      <c r="A8680" s="1">
        <v>41104</v>
      </c>
      <c r="B8680">
        <v>99.25</v>
      </c>
      <c r="C8680">
        <v>99.174999999999997</v>
      </c>
      <c r="D8680">
        <v>99.13</v>
      </c>
      <c r="E8680">
        <v>99.084999999999994</v>
      </c>
      <c r="F8680">
        <v>99.04</v>
      </c>
      <c r="G8680">
        <v>98.984999999999999</v>
      </c>
      <c r="H8680">
        <v>98.95</v>
      </c>
      <c r="I8680">
        <v>98.905000000000001</v>
      </c>
      <c r="J8680">
        <v>98.864999999999995</v>
      </c>
      <c r="K8680">
        <v>98.814999999999998</v>
      </c>
      <c r="L8680">
        <v>98.78</v>
      </c>
      <c r="M8680">
        <v>98.74</v>
      </c>
      <c r="N8680">
        <v>98.7</v>
      </c>
      <c r="O8680">
        <v>98.65</v>
      </c>
      <c r="P8680">
        <v>98.61</v>
      </c>
      <c r="Q8680">
        <v>98.564999999999998</v>
      </c>
      <c r="R8680">
        <v>98.52</v>
      </c>
      <c r="S8680">
        <v>98.47</v>
      </c>
      <c r="T8680">
        <v>98.43</v>
      </c>
      <c r="U8680">
        <v>98.385000000000005</v>
      </c>
    </row>
    <row r="8681" spans="1:21">
      <c r="A8681" s="1">
        <v>41107</v>
      </c>
      <c r="B8681">
        <v>99.25</v>
      </c>
      <c r="C8681">
        <v>99.174999999999997</v>
      </c>
      <c r="D8681">
        <v>99.135000000000005</v>
      </c>
      <c r="E8681">
        <v>99.09</v>
      </c>
      <c r="F8681">
        <v>99.05</v>
      </c>
      <c r="G8681">
        <v>98.995000000000005</v>
      </c>
      <c r="H8681">
        <v>98.965000000000003</v>
      </c>
      <c r="I8681">
        <v>98.924999999999997</v>
      </c>
      <c r="J8681">
        <v>98.885000000000005</v>
      </c>
      <c r="K8681">
        <v>98.84</v>
      </c>
      <c r="L8681">
        <v>98.81</v>
      </c>
      <c r="M8681">
        <v>98.77</v>
      </c>
      <c r="N8681">
        <v>98.724999999999994</v>
      </c>
      <c r="O8681">
        <v>98.674999999999997</v>
      </c>
      <c r="P8681">
        <v>98.635000000000005</v>
      </c>
      <c r="Q8681">
        <v>98.59</v>
      </c>
      <c r="R8681">
        <v>98.545000000000002</v>
      </c>
      <c r="S8681">
        <v>98.49</v>
      </c>
      <c r="T8681">
        <v>98.444999999999993</v>
      </c>
      <c r="U8681">
        <v>98.394999999999996</v>
      </c>
    </row>
    <row r="8682" spans="1:21">
      <c r="A8682" s="1">
        <v>41108</v>
      </c>
      <c r="B8682">
        <v>99.24</v>
      </c>
      <c r="C8682">
        <v>99.165000000000006</v>
      </c>
      <c r="D8682">
        <v>99.125</v>
      </c>
      <c r="E8682">
        <v>99.084999999999994</v>
      </c>
      <c r="F8682">
        <v>99.045000000000002</v>
      </c>
      <c r="G8682">
        <v>98.995000000000005</v>
      </c>
      <c r="H8682">
        <v>98.965000000000003</v>
      </c>
      <c r="I8682">
        <v>98.93</v>
      </c>
      <c r="J8682">
        <v>98.89</v>
      </c>
      <c r="K8682">
        <v>98.844999999999999</v>
      </c>
      <c r="L8682">
        <v>98.814999999999998</v>
      </c>
      <c r="M8682">
        <v>98.775000000000006</v>
      </c>
      <c r="N8682">
        <v>98.73</v>
      </c>
      <c r="O8682">
        <v>98.68</v>
      </c>
      <c r="P8682">
        <v>98.644999999999996</v>
      </c>
      <c r="Q8682">
        <v>98.6</v>
      </c>
      <c r="R8682">
        <v>98.555000000000007</v>
      </c>
      <c r="S8682">
        <v>98.504999999999995</v>
      </c>
      <c r="T8682">
        <v>98.46</v>
      </c>
      <c r="U8682">
        <v>98.415000000000006</v>
      </c>
    </row>
    <row r="8683" spans="1:21">
      <c r="A8683" s="1">
        <v>41109</v>
      </c>
      <c r="B8683">
        <v>99.215000000000003</v>
      </c>
      <c r="C8683">
        <v>99.135000000000005</v>
      </c>
      <c r="D8683">
        <v>99.09</v>
      </c>
      <c r="E8683">
        <v>99.045000000000002</v>
      </c>
      <c r="F8683">
        <v>99.004999999999995</v>
      </c>
      <c r="G8683">
        <v>98.954999999999998</v>
      </c>
      <c r="H8683">
        <v>98.924999999999997</v>
      </c>
      <c r="I8683">
        <v>98.885000000000005</v>
      </c>
      <c r="J8683">
        <v>98.85</v>
      </c>
      <c r="K8683">
        <v>98.805000000000007</v>
      </c>
      <c r="L8683">
        <v>98.775000000000006</v>
      </c>
      <c r="M8683">
        <v>98.734999999999999</v>
      </c>
      <c r="N8683">
        <v>98.69</v>
      </c>
      <c r="O8683">
        <v>98.64</v>
      </c>
      <c r="P8683">
        <v>98.605000000000004</v>
      </c>
      <c r="Q8683">
        <v>98.56</v>
      </c>
      <c r="R8683">
        <v>98.515000000000001</v>
      </c>
      <c r="S8683">
        <v>98.465000000000003</v>
      </c>
      <c r="T8683">
        <v>98.42</v>
      </c>
      <c r="U8683">
        <v>98.375</v>
      </c>
    </row>
    <row r="8684" spans="1:21">
      <c r="A8684" s="1">
        <v>41110</v>
      </c>
      <c r="B8684">
        <v>99.19</v>
      </c>
      <c r="C8684">
        <v>99.114999999999995</v>
      </c>
      <c r="D8684">
        <v>99.075000000000003</v>
      </c>
      <c r="E8684">
        <v>99.034999999999997</v>
      </c>
      <c r="F8684">
        <v>98.995000000000005</v>
      </c>
      <c r="G8684">
        <v>98.944999999999993</v>
      </c>
      <c r="H8684">
        <v>98.915000000000006</v>
      </c>
      <c r="I8684">
        <v>98.88</v>
      </c>
      <c r="J8684">
        <v>98.85</v>
      </c>
      <c r="K8684">
        <v>98.805000000000007</v>
      </c>
      <c r="L8684">
        <v>98.775000000000006</v>
      </c>
      <c r="M8684">
        <v>98.734999999999999</v>
      </c>
      <c r="N8684">
        <v>98.694999999999993</v>
      </c>
      <c r="O8684">
        <v>98.644999999999996</v>
      </c>
      <c r="P8684">
        <v>98.61</v>
      </c>
      <c r="Q8684">
        <v>98.564999999999998</v>
      </c>
      <c r="R8684">
        <v>98.52</v>
      </c>
      <c r="S8684">
        <v>98.47</v>
      </c>
      <c r="T8684">
        <v>98.424999999999997</v>
      </c>
      <c r="U8684">
        <v>98.38</v>
      </c>
    </row>
    <row r="8685" spans="1:21">
      <c r="A8685" s="1">
        <v>41111</v>
      </c>
      <c r="B8685">
        <v>99.19</v>
      </c>
      <c r="C8685">
        <v>99.11</v>
      </c>
      <c r="D8685">
        <v>99.064999999999998</v>
      </c>
      <c r="E8685">
        <v>99.02</v>
      </c>
      <c r="F8685">
        <v>98.974999999999994</v>
      </c>
      <c r="G8685">
        <v>98.924999999999997</v>
      </c>
      <c r="H8685">
        <v>98.894999999999996</v>
      </c>
      <c r="I8685">
        <v>98.86</v>
      </c>
      <c r="J8685">
        <v>98.825000000000003</v>
      </c>
      <c r="K8685">
        <v>98.78</v>
      </c>
      <c r="L8685">
        <v>98.75</v>
      </c>
      <c r="M8685">
        <v>98.71</v>
      </c>
      <c r="N8685">
        <v>98.67</v>
      </c>
      <c r="O8685">
        <v>98.62</v>
      </c>
      <c r="P8685">
        <v>98.584999999999994</v>
      </c>
      <c r="Q8685">
        <v>98.54</v>
      </c>
      <c r="R8685">
        <v>98.495000000000005</v>
      </c>
      <c r="S8685">
        <v>98.444999999999993</v>
      </c>
      <c r="T8685">
        <v>98.405000000000001</v>
      </c>
      <c r="U8685">
        <v>98.36</v>
      </c>
    </row>
    <row r="8686" spans="1:21">
      <c r="A8686" s="1">
        <v>41114</v>
      </c>
      <c r="B8686">
        <v>99.17</v>
      </c>
      <c r="C8686">
        <v>99.094999999999999</v>
      </c>
      <c r="D8686">
        <v>99.045000000000002</v>
      </c>
      <c r="E8686">
        <v>98.995000000000005</v>
      </c>
      <c r="F8686">
        <v>98.95</v>
      </c>
      <c r="G8686">
        <v>98.9</v>
      </c>
      <c r="H8686">
        <v>98.87</v>
      </c>
      <c r="I8686">
        <v>98.834999999999994</v>
      </c>
      <c r="J8686">
        <v>98.8</v>
      </c>
      <c r="K8686">
        <v>98.76</v>
      </c>
      <c r="L8686">
        <v>98.73</v>
      </c>
      <c r="M8686">
        <v>98.694999999999993</v>
      </c>
      <c r="N8686">
        <v>98.655000000000001</v>
      </c>
      <c r="O8686">
        <v>98.61</v>
      </c>
      <c r="P8686">
        <v>98.575000000000003</v>
      </c>
      <c r="Q8686">
        <v>98.534999999999997</v>
      </c>
      <c r="R8686">
        <v>98.495000000000005</v>
      </c>
      <c r="S8686">
        <v>98.444999999999993</v>
      </c>
      <c r="T8686">
        <v>98.405000000000001</v>
      </c>
      <c r="U8686">
        <v>98.36</v>
      </c>
    </row>
    <row r="8687" spans="1:21">
      <c r="A8687" s="1">
        <v>41115</v>
      </c>
      <c r="B8687">
        <v>99.17</v>
      </c>
      <c r="C8687">
        <v>99.1</v>
      </c>
      <c r="D8687">
        <v>99.055000000000007</v>
      </c>
      <c r="E8687">
        <v>99.01</v>
      </c>
      <c r="F8687">
        <v>98.97</v>
      </c>
      <c r="G8687">
        <v>98.92</v>
      </c>
      <c r="H8687">
        <v>98.894999999999996</v>
      </c>
      <c r="I8687">
        <v>98.86</v>
      </c>
      <c r="J8687">
        <v>98.825000000000003</v>
      </c>
      <c r="K8687">
        <v>98.78</v>
      </c>
      <c r="L8687">
        <v>98.75</v>
      </c>
      <c r="M8687">
        <v>98.715000000000003</v>
      </c>
      <c r="N8687">
        <v>98.674999999999997</v>
      </c>
      <c r="O8687">
        <v>98.625</v>
      </c>
      <c r="P8687">
        <v>98.59</v>
      </c>
      <c r="Q8687">
        <v>98.55</v>
      </c>
      <c r="R8687">
        <v>98.51</v>
      </c>
      <c r="S8687">
        <v>98.46</v>
      </c>
      <c r="T8687">
        <v>98.42</v>
      </c>
      <c r="U8687">
        <v>98.375</v>
      </c>
    </row>
    <row r="8688" spans="1:21">
      <c r="A8688" s="1">
        <v>41116</v>
      </c>
      <c r="B8688">
        <v>99.18</v>
      </c>
      <c r="C8688">
        <v>99.114999999999995</v>
      </c>
      <c r="D8688">
        <v>99.075000000000003</v>
      </c>
      <c r="E8688">
        <v>99.034999999999997</v>
      </c>
      <c r="F8688">
        <v>99</v>
      </c>
      <c r="G8688">
        <v>98.954999999999998</v>
      </c>
      <c r="H8688">
        <v>98.93</v>
      </c>
      <c r="I8688">
        <v>98.9</v>
      </c>
      <c r="J8688">
        <v>98.87</v>
      </c>
      <c r="K8688">
        <v>98.83</v>
      </c>
      <c r="L8688">
        <v>98.8</v>
      </c>
      <c r="M8688">
        <v>98.765000000000001</v>
      </c>
      <c r="N8688">
        <v>98.724999999999994</v>
      </c>
      <c r="O8688">
        <v>98.68</v>
      </c>
      <c r="P8688">
        <v>98.644999999999996</v>
      </c>
      <c r="Q8688">
        <v>98.6</v>
      </c>
      <c r="R8688">
        <v>98.56</v>
      </c>
      <c r="S8688">
        <v>98.51</v>
      </c>
      <c r="T8688">
        <v>98.47</v>
      </c>
      <c r="U8688">
        <v>98.424999999999997</v>
      </c>
    </row>
    <row r="8689" spans="1:21">
      <c r="A8689" s="1">
        <v>41117</v>
      </c>
      <c r="B8689">
        <v>99.185000000000002</v>
      </c>
      <c r="C8689">
        <v>99.13</v>
      </c>
      <c r="D8689">
        <v>99.094999999999999</v>
      </c>
      <c r="E8689">
        <v>99.06</v>
      </c>
      <c r="F8689">
        <v>99.025000000000006</v>
      </c>
      <c r="G8689">
        <v>98.98</v>
      </c>
      <c r="H8689">
        <v>98.954999999999998</v>
      </c>
      <c r="I8689">
        <v>98.924999999999997</v>
      </c>
      <c r="J8689">
        <v>98.89</v>
      </c>
      <c r="K8689">
        <v>98.844999999999999</v>
      </c>
      <c r="L8689">
        <v>98.814999999999998</v>
      </c>
      <c r="M8689">
        <v>98.78</v>
      </c>
      <c r="N8689">
        <v>98.74</v>
      </c>
      <c r="O8689">
        <v>98.694999999999993</v>
      </c>
      <c r="P8689">
        <v>98.66</v>
      </c>
      <c r="Q8689">
        <v>98.614999999999995</v>
      </c>
      <c r="R8689">
        <v>98.575000000000003</v>
      </c>
      <c r="S8689">
        <v>98.525000000000006</v>
      </c>
      <c r="T8689">
        <v>98.484999999999999</v>
      </c>
      <c r="U8689">
        <v>98.44</v>
      </c>
    </row>
    <row r="8690" spans="1:21">
      <c r="A8690" s="1">
        <v>41118</v>
      </c>
      <c r="B8690">
        <v>99.21</v>
      </c>
      <c r="C8690">
        <v>99.165000000000006</v>
      </c>
      <c r="D8690">
        <v>99.14</v>
      </c>
      <c r="E8690">
        <v>99.11</v>
      </c>
      <c r="F8690">
        <v>99.084999999999994</v>
      </c>
      <c r="G8690">
        <v>99.045000000000002</v>
      </c>
      <c r="H8690">
        <v>99.02</v>
      </c>
      <c r="I8690">
        <v>98.99</v>
      </c>
      <c r="J8690">
        <v>98.96</v>
      </c>
      <c r="K8690">
        <v>98.92</v>
      </c>
      <c r="L8690">
        <v>98.89</v>
      </c>
      <c r="M8690">
        <v>98.855000000000004</v>
      </c>
      <c r="N8690">
        <v>98.814999999999998</v>
      </c>
      <c r="O8690">
        <v>98.77</v>
      </c>
      <c r="P8690">
        <v>98.734999999999999</v>
      </c>
      <c r="Q8690">
        <v>98.69</v>
      </c>
      <c r="R8690">
        <v>98.644999999999996</v>
      </c>
      <c r="S8690">
        <v>98.594999999999999</v>
      </c>
      <c r="T8690">
        <v>98.555000000000007</v>
      </c>
      <c r="U8690">
        <v>98.51</v>
      </c>
    </row>
    <row r="8691" spans="1:21">
      <c r="A8691" s="1">
        <v>41121</v>
      </c>
      <c r="B8691">
        <v>99.204999999999998</v>
      </c>
      <c r="C8691">
        <v>99.155000000000001</v>
      </c>
      <c r="D8691">
        <v>99.13</v>
      </c>
      <c r="E8691">
        <v>99.1</v>
      </c>
      <c r="F8691">
        <v>99.07</v>
      </c>
      <c r="G8691">
        <v>99.03</v>
      </c>
      <c r="H8691">
        <v>99.01</v>
      </c>
      <c r="I8691">
        <v>98.98</v>
      </c>
      <c r="J8691">
        <v>98.944999999999993</v>
      </c>
      <c r="K8691">
        <v>98.9</v>
      </c>
      <c r="L8691">
        <v>98.87</v>
      </c>
      <c r="M8691">
        <v>98.83</v>
      </c>
      <c r="N8691">
        <v>98.79</v>
      </c>
      <c r="O8691">
        <v>98.74</v>
      </c>
      <c r="P8691">
        <v>98.7</v>
      </c>
      <c r="Q8691">
        <v>98.65</v>
      </c>
      <c r="R8691">
        <v>98.605000000000004</v>
      </c>
      <c r="S8691">
        <v>98.555000000000007</v>
      </c>
      <c r="T8691">
        <v>98.51</v>
      </c>
      <c r="U8691">
        <v>98.46</v>
      </c>
    </row>
    <row r="8692" spans="1:21">
      <c r="A8692" s="1">
        <v>41122</v>
      </c>
      <c r="B8692">
        <v>99.18</v>
      </c>
      <c r="C8692">
        <v>99.135000000000005</v>
      </c>
      <c r="D8692">
        <v>99.11</v>
      </c>
      <c r="E8692">
        <v>99.08</v>
      </c>
      <c r="F8692">
        <v>99.055000000000007</v>
      </c>
      <c r="G8692">
        <v>99.015000000000001</v>
      </c>
      <c r="H8692">
        <v>98.99</v>
      </c>
      <c r="I8692">
        <v>98.954999999999998</v>
      </c>
      <c r="J8692">
        <v>98.92</v>
      </c>
      <c r="K8692">
        <v>98.87</v>
      </c>
      <c r="L8692">
        <v>98.834999999999994</v>
      </c>
      <c r="M8692">
        <v>98.795000000000002</v>
      </c>
      <c r="N8692">
        <v>98.75</v>
      </c>
      <c r="O8692">
        <v>98.7</v>
      </c>
      <c r="P8692">
        <v>98.66</v>
      </c>
      <c r="Q8692">
        <v>98.61</v>
      </c>
      <c r="R8692">
        <v>98.56</v>
      </c>
      <c r="S8692">
        <v>98.504999999999995</v>
      </c>
      <c r="T8692">
        <v>98.46</v>
      </c>
      <c r="U8692">
        <v>98.41</v>
      </c>
    </row>
    <row r="8693" spans="1:21">
      <c r="A8693" s="1">
        <v>41123</v>
      </c>
      <c r="B8693">
        <v>99.165000000000006</v>
      </c>
      <c r="C8693">
        <v>99.125</v>
      </c>
      <c r="D8693">
        <v>99.1</v>
      </c>
      <c r="E8693">
        <v>99.075000000000003</v>
      </c>
      <c r="F8693">
        <v>99.05</v>
      </c>
      <c r="G8693">
        <v>99.01</v>
      </c>
      <c r="H8693">
        <v>98.99</v>
      </c>
      <c r="I8693">
        <v>98.954999999999998</v>
      </c>
      <c r="J8693">
        <v>98.92</v>
      </c>
      <c r="K8693">
        <v>98.875</v>
      </c>
      <c r="L8693">
        <v>98.84</v>
      </c>
      <c r="M8693">
        <v>98.8</v>
      </c>
      <c r="N8693">
        <v>98.76</v>
      </c>
      <c r="O8693">
        <v>98.71</v>
      </c>
      <c r="P8693">
        <v>98.665000000000006</v>
      </c>
      <c r="Q8693">
        <v>98.614999999999995</v>
      </c>
      <c r="R8693">
        <v>98.564999999999998</v>
      </c>
      <c r="S8693">
        <v>98.51</v>
      </c>
      <c r="T8693">
        <v>98.46</v>
      </c>
      <c r="U8693">
        <v>98.41</v>
      </c>
    </row>
    <row r="8694" spans="1:21">
      <c r="A8694" s="1">
        <v>41124</v>
      </c>
      <c r="B8694">
        <v>99.16</v>
      </c>
      <c r="C8694">
        <v>99.13</v>
      </c>
      <c r="D8694">
        <v>99.114999999999995</v>
      </c>
      <c r="E8694">
        <v>99.094999999999999</v>
      </c>
      <c r="F8694">
        <v>99.07</v>
      </c>
      <c r="G8694">
        <v>99.034999999999997</v>
      </c>
      <c r="H8694">
        <v>99.015000000000001</v>
      </c>
      <c r="I8694">
        <v>98.984999999999999</v>
      </c>
      <c r="J8694">
        <v>98.954999999999998</v>
      </c>
      <c r="K8694">
        <v>98.91</v>
      </c>
      <c r="L8694">
        <v>98.88</v>
      </c>
      <c r="M8694">
        <v>98.844999999999999</v>
      </c>
      <c r="N8694">
        <v>98.805000000000007</v>
      </c>
      <c r="O8694">
        <v>98.754999999999995</v>
      </c>
      <c r="P8694">
        <v>98.715000000000003</v>
      </c>
      <c r="Q8694">
        <v>98.67</v>
      </c>
      <c r="R8694">
        <v>98.62</v>
      </c>
      <c r="S8694">
        <v>98.564999999999998</v>
      </c>
      <c r="T8694">
        <v>98.515000000000001</v>
      </c>
      <c r="U8694">
        <v>98.465000000000003</v>
      </c>
    </row>
    <row r="8695" spans="1:21">
      <c r="A8695" s="1">
        <v>41125</v>
      </c>
      <c r="B8695">
        <v>99.135000000000005</v>
      </c>
      <c r="C8695">
        <v>99.084999999999994</v>
      </c>
      <c r="D8695">
        <v>99.05</v>
      </c>
      <c r="E8695">
        <v>99.01</v>
      </c>
      <c r="F8695">
        <v>98.974999999999994</v>
      </c>
      <c r="G8695">
        <v>98.93</v>
      </c>
      <c r="H8695">
        <v>98.905000000000001</v>
      </c>
      <c r="I8695">
        <v>98.875</v>
      </c>
      <c r="J8695">
        <v>98.84</v>
      </c>
      <c r="K8695">
        <v>98.79</v>
      </c>
      <c r="L8695">
        <v>98.76</v>
      </c>
      <c r="M8695">
        <v>98.724999999999994</v>
      </c>
      <c r="N8695">
        <v>98.685000000000002</v>
      </c>
      <c r="O8695">
        <v>98.635000000000005</v>
      </c>
      <c r="P8695">
        <v>98.6</v>
      </c>
      <c r="Q8695">
        <v>98.555000000000007</v>
      </c>
      <c r="R8695">
        <v>98.51</v>
      </c>
      <c r="S8695">
        <v>98.46</v>
      </c>
      <c r="T8695">
        <v>98.415000000000006</v>
      </c>
      <c r="U8695">
        <v>98.37</v>
      </c>
    </row>
    <row r="8696" spans="1:21">
      <c r="A8696" s="1">
        <v>41128</v>
      </c>
      <c r="B8696">
        <v>99.12</v>
      </c>
      <c r="C8696">
        <v>99.064999999999998</v>
      </c>
      <c r="D8696">
        <v>99.03</v>
      </c>
      <c r="E8696">
        <v>98.99</v>
      </c>
      <c r="F8696">
        <v>98.954999999999998</v>
      </c>
      <c r="G8696">
        <v>98.91</v>
      </c>
      <c r="H8696">
        <v>98.885000000000005</v>
      </c>
      <c r="I8696">
        <v>98.855000000000004</v>
      </c>
      <c r="J8696">
        <v>98.82</v>
      </c>
      <c r="K8696">
        <v>98.775000000000006</v>
      </c>
      <c r="L8696">
        <v>98.745000000000005</v>
      </c>
      <c r="M8696">
        <v>98.71</v>
      </c>
      <c r="N8696">
        <v>98.67</v>
      </c>
      <c r="O8696">
        <v>98.625</v>
      </c>
      <c r="P8696">
        <v>98.59</v>
      </c>
      <c r="Q8696">
        <v>98.55</v>
      </c>
      <c r="R8696">
        <v>98.504999999999995</v>
      </c>
      <c r="S8696">
        <v>98.454999999999998</v>
      </c>
      <c r="T8696">
        <v>98.415000000000006</v>
      </c>
      <c r="U8696">
        <v>98.37</v>
      </c>
    </row>
    <row r="8697" spans="1:21">
      <c r="A8697" s="1">
        <v>41129</v>
      </c>
      <c r="B8697">
        <v>99.1</v>
      </c>
      <c r="C8697">
        <v>99.055000000000007</v>
      </c>
      <c r="D8697">
        <v>99.03</v>
      </c>
      <c r="E8697">
        <v>99</v>
      </c>
      <c r="F8697">
        <v>98.97</v>
      </c>
      <c r="G8697">
        <v>98.93</v>
      </c>
      <c r="H8697">
        <v>98.91</v>
      </c>
      <c r="I8697">
        <v>98.88</v>
      </c>
      <c r="J8697">
        <v>98.85</v>
      </c>
      <c r="K8697">
        <v>98.805000000000007</v>
      </c>
      <c r="L8697">
        <v>98.78</v>
      </c>
      <c r="M8697">
        <v>98.745000000000005</v>
      </c>
      <c r="N8697">
        <v>98.71</v>
      </c>
      <c r="O8697">
        <v>98.665000000000006</v>
      </c>
      <c r="P8697">
        <v>98.635000000000005</v>
      </c>
      <c r="Q8697">
        <v>98.594999999999999</v>
      </c>
      <c r="R8697">
        <v>98.55</v>
      </c>
      <c r="S8697">
        <v>98.504999999999995</v>
      </c>
      <c r="T8697">
        <v>98.465000000000003</v>
      </c>
      <c r="U8697">
        <v>98.424999999999997</v>
      </c>
    </row>
    <row r="8698" spans="1:21">
      <c r="A8698" s="1">
        <v>41130</v>
      </c>
      <c r="B8698">
        <v>99.13</v>
      </c>
      <c r="C8698">
        <v>99.094999999999999</v>
      </c>
      <c r="D8698">
        <v>99.075000000000003</v>
      </c>
      <c r="E8698">
        <v>99.045000000000002</v>
      </c>
      <c r="F8698">
        <v>99.015000000000001</v>
      </c>
      <c r="G8698">
        <v>98.974999999999994</v>
      </c>
      <c r="H8698">
        <v>98.954999999999998</v>
      </c>
      <c r="I8698">
        <v>98.93</v>
      </c>
      <c r="J8698">
        <v>98.9</v>
      </c>
      <c r="K8698">
        <v>98.855000000000004</v>
      </c>
      <c r="L8698">
        <v>98.83</v>
      </c>
      <c r="M8698">
        <v>98.8</v>
      </c>
      <c r="N8698">
        <v>98.765000000000001</v>
      </c>
      <c r="O8698">
        <v>98.72</v>
      </c>
      <c r="P8698">
        <v>98.685000000000002</v>
      </c>
      <c r="Q8698">
        <v>98.644999999999996</v>
      </c>
      <c r="R8698">
        <v>98.605000000000004</v>
      </c>
      <c r="S8698">
        <v>98.555000000000007</v>
      </c>
      <c r="T8698">
        <v>98.515000000000001</v>
      </c>
      <c r="U8698">
        <v>98.474999999999994</v>
      </c>
    </row>
    <row r="8699" spans="1:21">
      <c r="A8699" s="1">
        <v>41131</v>
      </c>
      <c r="B8699">
        <v>99.125</v>
      </c>
      <c r="C8699">
        <v>99.075000000000003</v>
      </c>
      <c r="D8699">
        <v>99.045000000000002</v>
      </c>
      <c r="E8699">
        <v>99.01</v>
      </c>
      <c r="F8699">
        <v>98.97</v>
      </c>
      <c r="G8699">
        <v>98.924999999999997</v>
      </c>
      <c r="H8699">
        <v>98.9</v>
      </c>
      <c r="I8699">
        <v>98.87</v>
      </c>
      <c r="J8699">
        <v>98.84</v>
      </c>
      <c r="K8699">
        <v>98.795000000000002</v>
      </c>
      <c r="L8699">
        <v>98.77</v>
      </c>
      <c r="M8699">
        <v>98.734999999999999</v>
      </c>
      <c r="N8699">
        <v>98.7</v>
      </c>
      <c r="O8699">
        <v>98.655000000000001</v>
      </c>
      <c r="P8699">
        <v>98.62</v>
      </c>
      <c r="Q8699">
        <v>98.58</v>
      </c>
      <c r="R8699">
        <v>98.54</v>
      </c>
      <c r="S8699">
        <v>98.49</v>
      </c>
      <c r="T8699">
        <v>98.45</v>
      </c>
      <c r="U8699">
        <v>98.41</v>
      </c>
    </row>
    <row r="8700" spans="1:21">
      <c r="A8700" s="1">
        <v>41132</v>
      </c>
      <c r="B8700">
        <v>99.155000000000001</v>
      </c>
      <c r="C8700">
        <v>99.114999999999995</v>
      </c>
      <c r="D8700">
        <v>99.084999999999994</v>
      </c>
      <c r="E8700">
        <v>99.05</v>
      </c>
      <c r="F8700">
        <v>99.015000000000001</v>
      </c>
      <c r="G8700">
        <v>98.97</v>
      </c>
      <c r="H8700">
        <v>98.95</v>
      </c>
      <c r="I8700">
        <v>98.92</v>
      </c>
      <c r="J8700">
        <v>98.89</v>
      </c>
      <c r="K8700">
        <v>98.85</v>
      </c>
      <c r="L8700">
        <v>98.83</v>
      </c>
      <c r="M8700">
        <v>98.8</v>
      </c>
      <c r="N8700">
        <v>98.765000000000001</v>
      </c>
      <c r="O8700">
        <v>98.72</v>
      </c>
      <c r="P8700">
        <v>98.685000000000002</v>
      </c>
      <c r="Q8700">
        <v>98.644999999999996</v>
      </c>
      <c r="R8700">
        <v>98.605000000000004</v>
      </c>
      <c r="S8700">
        <v>98.555000000000007</v>
      </c>
      <c r="T8700">
        <v>98.515000000000001</v>
      </c>
      <c r="U8700">
        <v>98.474999999999994</v>
      </c>
    </row>
    <row r="8701" spans="1:21">
      <c r="A8701" s="1">
        <v>41135</v>
      </c>
      <c r="B8701">
        <v>99.177499999999995</v>
      </c>
      <c r="C8701">
        <v>99.13</v>
      </c>
      <c r="D8701">
        <v>99.094999999999999</v>
      </c>
      <c r="E8701">
        <v>99.055000000000007</v>
      </c>
      <c r="F8701">
        <v>99.015000000000001</v>
      </c>
      <c r="G8701">
        <v>98.97</v>
      </c>
      <c r="H8701">
        <v>98.944999999999993</v>
      </c>
      <c r="I8701">
        <v>98.91</v>
      </c>
      <c r="J8701">
        <v>98.875</v>
      </c>
      <c r="K8701">
        <v>98.83</v>
      </c>
      <c r="L8701">
        <v>98.805000000000007</v>
      </c>
      <c r="M8701">
        <v>98.77</v>
      </c>
      <c r="N8701">
        <v>98.73</v>
      </c>
      <c r="O8701">
        <v>98.68</v>
      </c>
      <c r="P8701">
        <v>98.644999999999996</v>
      </c>
      <c r="Q8701">
        <v>98.6</v>
      </c>
      <c r="R8701">
        <v>98.56</v>
      </c>
      <c r="S8701">
        <v>98.51</v>
      </c>
      <c r="T8701">
        <v>98.47</v>
      </c>
      <c r="U8701">
        <v>98.424999999999997</v>
      </c>
    </row>
    <row r="8702" spans="1:21">
      <c r="A8702" s="1">
        <v>41136</v>
      </c>
      <c r="B8702">
        <v>99.165000000000006</v>
      </c>
      <c r="C8702">
        <v>99.11</v>
      </c>
      <c r="D8702">
        <v>99.075000000000003</v>
      </c>
      <c r="E8702">
        <v>99.034999999999997</v>
      </c>
      <c r="F8702">
        <v>98.995000000000005</v>
      </c>
      <c r="G8702">
        <v>98.944999999999993</v>
      </c>
      <c r="H8702">
        <v>98.92</v>
      </c>
      <c r="I8702">
        <v>98.89</v>
      </c>
      <c r="J8702">
        <v>98.855000000000004</v>
      </c>
      <c r="K8702">
        <v>98.81</v>
      </c>
      <c r="L8702">
        <v>98.784999999999997</v>
      </c>
      <c r="M8702">
        <v>98.75</v>
      </c>
      <c r="N8702">
        <v>98.71</v>
      </c>
      <c r="O8702">
        <v>98.665000000000006</v>
      </c>
      <c r="P8702">
        <v>98.63</v>
      </c>
      <c r="Q8702">
        <v>98.584999999999994</v>
      </c>
      <c r="R8702">
        <v>98.54</v>
      </c>
      <c r="S8702">
        <v>98.49</v>
      </c>
      <c r="T8702">
        <v>98.45</v>
      </c>
      <c r="U8702">
        <v>98.41</v>
      </c>
    </row>
    <row r="8703" spans="1:21">
      <c r="A8703" s="1">
        <v>41137</v>
      </c>
      <c r="B8703">
        <v>99.144999999999996</v>
      </c>
      <c r="C8703">
        <v>99.094999999999999</v>
      </c>
      <c r="D8703">
        <v>99.064999999999998</v>
      </c>
      <c r="E8703">
        <v>99.025000000000006</v>
      </c>
      <c r="F8703">
        <v>98.984999999999999</v>
      </c>
      <c r="G8703">
        <v>98.935000000000002</v>
      </c>
      <c r="H8703">
        <v>98.91</v>
      </c>
      <c r="I8703">
        <v>98.875</v>
      </c>
      <c r="J8703">
        <v>98.84</v>
      </c>
      <c r="K8703">
        <v>98.795000000000002</v>
      </c>
      <c r="L8703">
        <v>98.765000000000001</v>
      </c>
      <c r="M8703">
        <v>98.73</v>
      </c>
      <c r="N8703">
        <v>98.694999999999993</v>
      </c>
      <c r="O8703">
        <v>98.65</v>
      </c>
      <c r="P8703">
        <v>98.614999999999995</v>
      </c>
      <c r="Q8703">
        <v>98.57</v>
      </c>
      <c r="R8703">
        <v>98.53</v>
      </c>
      <c r="S8703">
        <v>98.484999999999999</v>
      </c>
      <c r="T8703">
        <v>98.45</v>
      </c>
      <c r="U8703">
        <v>98.41</v>
      </c>
    </row>
    <row r="8704" spans="1:21">
      <c r="A8704" s="1">
        <v>41138</v>
      </c>
      <c r="B8704">
        <v>99.155000000000001</v>
      </c>
      <c r="C8704">
        <v>99.11</v>
      </c>
      <c r="D8704">
        <v>99.08</v>
      </c>
      <c r="E8704">
        <v>99.045000000000002</v>
      </c>
      <c r="F8704">
        <v>99.01</v>
      </c>
      <c r="G8704">
        <v>98.965000000000003</v>
      </c>
      <c r="H8704">
        <v>98.94</v>
      </c>
      <c r="I8704">
        <v>98.91</v>
      </c>
      <c r="J8704">
        <v>98.875</v>
      </c>
      <c r="K8704">
        <v>98.834999999999994</v>
      </c>
      <c r="L8704">
        <v>98.81</v>
      </c>
      <c r="M8704">
        <v>98.775000000000006</v>
      </c>
      <c r="N8704">
        <v>98.734999999999999</v>
      </c>
      <c r="O8704">
        <v>98.69</v>
      </c>
      <c r="P8704">
        <v>98.655000000000001</v>
      </c>
      <c r="Q8704">
        <v>98.61</v>
      </c>
      <c r="R8704">
        <v>98.57</v>
      </c>
      <c r="S8704">
        <v>98.525000000000006</v>
      </c>
      <c r="T8704">
        <v>98.484999999999999</v>
      </c>
      <c r="U8704">
        <v>98.44</v>
      </c>
    </row>
    <row r="8705" spans="1:21">
      <c r="A8705" s="1">
        <v>41139</v>
      </c>
      <c r="B8705">
        <v>99.132499999999993</v>
      </c>
      <c r="C8705">
        <v>99.08</v>
      </c>
      <c r="D8705">
        <v>99.045000000000002</v>
      </c>
      <c r="E8705">
        <v>99.004999999999995</v>
      </c>
      <c r="F8705">
        <v>98.965000000000003</v>
      </c>
      <c r="G8705">
        <v>98.92</v>
      </c>
      <c r="H8705">
        <v>98.894999999999996</v>
      </c>
      <c r="I8705">
        <v>98.864999999999995</v>
      </c>
      <c r="J8705">
        <v>98.83</v>
      </c>
      <c r="K8705">
        <v>98.784999999999997</v>
      </c>
      <c r="L8705">
        <v>98.76</v>
      </c>
      <c r="M8705">
        <v>98.724999999999994</v>
      </c>
      <c r="N8705">
        <v>98.69</v>
      </c>
      <c r="O8705">
        <v>98.644999999999996</v>
      </c>
      <c r="P8705">
        <v>98.61</v>
      </c>
      <c r="Q8705">
        <v>98.57</v>
      </c>
      <c r="R8705">
        <v>98.53</v>
      </c>
      <c r="S8705">
        <v>98.484999999999999</v>
      </c>
      <c r="T8705">
        <v>98.444999999999993</v>
      </c>
      <c r="U8705">
        <v>98.405000000000001</v>
      </c>
    </row>
    <row r="8706" spans="1:21">
      <c r="A8706" s="1">
        <v>41142</v>
      </c>
      <c r="B8706">
        <v>99.122500000000002</v>
      </c>
      <c r="C8706">
        <v>99.07</v>
      </c>
      <c r="D8706">
        <v>99.045000000000002</v>
      </c>
      <c r="E8706">
        <v>99.01</v>
      </c>
      <c r="F8706">
        <v>98.974999999999994</v>
      </c>
      <c r="G8706">
        <v>98.935000000000002</v>
      </c>
      <c r="H8706">
        <v>98.915000000000006</v>
      </c>
      <c r="I8706">
        <v>98.89</v>
      </c>
      <c r="J8706">
        <v>98.86</v>
      </c>
      <c r="K8706">
        <v>98.82</v>
      </c>
      <c r="L8706">
        <v>98.795000000000002</v>
      </c>
      <c r="M8706">
        <v>98.765000000000001</v>
      </c>
      <c r="N8706">
        <v>98.734999999999999</v>
      </c>
      <c r="O8706">
        <v>98.69</v>
      </c>
      <c r="P8706">
        <v>98.66</v>
      </c>
      <c r="Q8706">
        <v>98.62</v>
      </c>
      <c r="R8706">
        <v>98.584999999999994</v>
      </c>
      <c r="S8706">
        <v>98.54</v>
      </c>
      <c r="T8706">
        <v>98.504999999999995</v>
      </c>
      <c r="U8706">
        <v>98.465000000000003</v>
      </c>
    </row>
    <row r="8707" spans="1:21">
      <c r="A8707" s="1">
        <v>41143</v>
      </c>
      <c r="B8707">
        <v>99.12</v>
      </c>
      <c r="C8707">
        <v>99.07</v>
      </c>
      <c r="D8707">
        <v>99.04</v>
      </c>
      <c r="E8707">
        <v>99.004999999999995</v>
      </c>
      <c r="F8707">
        <v>98.97</v>
      </c>
      <c r="G8707">
        <v>98.93</v>
      </c>
      <c r="H8707">
        <v>98.91</v>
      </c>
      <c r="I8707">
        <v>98.88</v>
      </c>
      <c r="J8707">
        <v>98.85</v>
      </c>
      <c r="K8707">
        <v>98.81</v>
      </c>
      <c r="L8707">
        <v>98.784999999999997</v>
      </c>
      <c r="M8707">
        <v>98.754999999999995</v>
      </c>
      <c r="N8707">
        <v>98.72</v>
      </c>
      <c r="O8707">
        <v>98.68</v>
      </c>
      <c r="P8707">
        <v>98.65</v>
      </c>
      <c r="Q8707">
        <v>98.61</v>
      </c>
      <c r="R8707">
        <v>98.575000000000003</v>
      </c>
      <c r="S8707">
        <v>98.53</v>
      </c>
      <c r="T8707">
        <v>98.495000000000005</v>
      </c>
      <c r="U8707">
        <v>98.454999999999998</v>
      </c>
    </row>
    <row r="8708" spans="1:21">
      <c r="A8708" s="1">
        <v>41144</v>
      </c>
      <c r="B8708">
        <v>99.137500000000003</v>
      </c>
      <c r="C8708">
        <v>99.084999999999994</v>
      </c>
      <c r="D8708">
        <v>99.055000000000007</v>
      </c>
      <c r="E8708">
        <v>99.02</v>
      </c>
      <c r="F8708">
        <v>98.984999999999999</v>
      </c>
      <c r="G8708">
        <v>98.94</v>
      </c>
      <c r="H8708">
        <v>98.92</v>
      </c>
      <c r="I8708">
        <v>98.89</v>
      </c>
      <c r="J8708">
        <v>98.86</v>
      </c>
      <c r="K8708">
        <v>98.82</v>
      </c>
      <c r="L8708">
        <v>98.795000000000002</v>
      </c>
      <c r="M8708">
        <v>98.765000000000001</v>
      </c>
      <c r="N8708">
        <v>98.73</v>
      </c>
      <c r="O8708">
        <v>98.685000000000002</v>
      </c>
      <c r="P8708">
        <v>98.655000000000001</v>
      </c>
      <c r="Q8708">
        <v>98.62</v>
      </c>
      <c r="R8708">
        <v>98.58</v>
      </c>
      <c r="S8708">
        <v>98.534999999999997</v>
      </c>
      <c r="T8708">
        <v>98.5</v>
      </c>
      <c r="U8708">
        <v>98.465000000000003</v>
      </c>
    </row>
    <row r="8709" spans="1:21">
      <c r="A8709" s="1">
        <v>41145</v>
      </c>
      <c r="B8709">
        <v>99.13</v>
      </c>
      <c r="C8709">
        <v>99.07</v>
      </c>
      <c r="D8709">
        <v>99.034999999999997</v>
      </c>
      <c r="E8709">
        <v>98.995000000000005</v>
      </c>
      <c r="F8709">
        <v>98.96</v>
      </c>
      <c r="G8709">
        <v>98.915000000000006</v>
      </c>
      <c r="H8709">
        <v>98.89</v>
      </c>
      <c r="I8709">
        <v>98.86</v>
      </c>
      <c r="J8709">
        <v>98.83</v>
      </c>
      <c r="K8709">
        <v>98.784999999999997</v>
      </c>
      <c r="L8709">
        <v>98.76</v>
      </c>
      <c r="M8709">
        <v>98.73</v>
      </c>
      <c r="N8709">
        <v>98.694999999999993</v>
      </c>
      <c r="O8709">
        <v>98.65</v>
      </c>
      <c r="P8709">
        <v>98.62</v>
      </c>
      <c r="Q8709">
        <v>98.584999999999994</v>
      </c>
      <c r="R8709">
        <v>98.545000000000002</v>
      </c>
      <c r="S8709">
        <v>98.5</v>
      </c>
      <c r="T8709">
        <v>98.465000000000003</v>
      </c>
      <c r="U8709">
        <v>98.43</v>
      </c>
    </row>
    <row r="8710" spans="1:21">
      <c r="A8710" s="1">
        <v>41146</v>
      </c>
      <c r="B8710">
        <v>99.094999999999999</v>
      </c>
      <c r="C8710">
        <v>99.03</v>
      </c>
      <c r="D8710">
        <v>98.984999999999999</v>
      </c>
      <c r="E8710">
        <v>98.935000000000002</v>
      </c>
      <c r="F8710">
        <v>98.89</v>
      </c>
      <c r="G8710">
        <v>98.84</v>
      </c>
      <c r="H8710">
        <v>98.814999999999998</v>
      </c>
      <c r="I8710">
        <v>98.78</v>
      </c>
      <c r="J8710">
        <v>98.745000000000005</v>
      </c>
      <c r="K8710">
        <v>98.7</v>
      </c>
      <c r="L8710">
        <v>98.674999999999997</v>
      </c>
      <c r="M8710">
        <v>98.64</v>
      </c>
      <c r="N8710">
        <v>98.605000000000004</v>
      </c>
      <c r="O8710">
        <v>98.56</v>
      </c>
      <c r="P8710">
        <v>98.53</v>
      </c>
      <c r="Q8710">
        <v>98.495000000000005</v>
      </c>
      <c r="R8710">
        <v>98.46</v>
      </c>
      <c r="S8710">
        <v>98.415000000000006</v>
      </c>
      <c r="T8710">
        <v>98.38</v>
      </c>
      <c r="U8710">
        <v>98.344999999999999</v>
      </c>
    </row>
    <row r="8711" spans="1:21">
      <c r="A8711" s="1">
        <v>41149</v>
      </c>
      <c r="B8711">
        <v>99.117500000000007</v>
      </c>
      <c r="C8711">
        <v>99.055000000000007</v>
      </c>
      <c r="D8711">
        <v>99.015000000000001</v>
      </c>
      <c r="E8711">
        <v>98.97</v>
      </c>
      <c r="F8711">
        <v>98.924999999999997</v>
      </c>
      <c r="G8711">
        <v>98.88</v>
      </c>
      <c r="H8711">
        <v>98.86</v>
      </c>
      <c r="I8711">
        <v>98.83</v>
      </c>
      <c r="J8711">
        <v>98.8</v>
      </c>
      <c r="K8711">
        <v>98.76</v>
      </c>
      <c r="L8711">
        <v>98.74</v>
      </c>
      <c r="M8711">
        <v>98.71</v>
      </c>
      <c r="N8711">
        <v>98.68</v>
      </c>
      <c r="O8711">
        <v>98.64</v>
      </c>
      <c r="P8711">
        <v>98.614999999999995</v>
      </c>
      <c r="Q8711">
        <v>98.58</v>
      </c>
      <c r="R8711">
        <v>98.545000000000002</v>
      </c>
      <c r="S8711">
        <v>98.504999999999995</v>
      </c>
      <c r="T8711">
        <v>98.474999999999994</v>
      </c>
      <c r="U8711">
        <v>98.44</v>
      </c>
    </row>
    <row r="8712" spans="1:21">
      <c r="A8712" s="1">
        <v>41150</v>
      </c>
      <c r="B8712">
        <v>99.112499999999997</v>
      </c>
      <c r="C8712">
        <v>99.05</v>
      </c>
      <c r="D8712">
        <v>99.01</v>
      </c>
      <c r="E8712">
        <v>98.965000000000003</v>
      </c>
      <c r="F8712">
        <v>98.92</v>
      </c>
      <c r="G8712">
        <v>98.875</v>
      </c>
      <c r="H8712">
        <v>98.85</v>
      </c>
      <c r="I8712">
        <v>98.82</v>
      </c>
      <c r="J8712">
        <v>98.795000000000002</v>
      </c>
      <c r="K8712">
        <v>98.754999999999995</v>
      </c>
      <c r="L8712">
        <v>98.73</v>
      </c>
      <c r="M8712">
        <v>98.7</v>
      </c>
      <c r="N8712">
        <v>98.67</v>
      </c>
      <c r="O8712">
        <v>98.63</v>
      </c>
      <c r="P8712">
        <v>98.605000000000004</v>
      </c>
      <c r="Q8712">
        <v>98.57</v>
      </c>
      <c r="R8712">
        <v>98.54</v>
      </c>
      <c r="S8712">
        <v>98.5</v>
      </c>
      <c r="T8712">
        <v>98.465000000000003</v>
      </c>
      <c r="U8712">
        <v>98.43</v>
      </c>
    </row>
    <row r="8713" spans="1:21">
      <c r="A8713" s="1">
        <v>41151</v>
      </c>
      <c r="B8713">
        <v>99.114999999999995</v>
      </c>
      <c r="C8713">
        <v>99.05</v>
      </c>
      <c r="D8713">
        <v>99.01</v>
      </c>
      <c r="E8713">
        <v>98.965000000000003</v>
      </c>
      <c r="F8713">
        <v>98.924999999999997</v>
      </c>
      <c r="G8713">
        <v>98.88</v>
      </c>
      <c r="H8713">
        <v>98.855000000000004</v>
      </c>
      <c r="I8713">
        <v>98.825000000000003</v>
      </c>
      <c r="J8713">
        <v>98.795000000000002</v>
      </c>
      <c r="K8713">
        <v>98.754999999999995</v>
      </c>
      <c r="L8713">
        <v>98.73</v>
      </c>
      <c r="M8713">
        <v>98.7</v>
      </c>
      <c r="N8713">
        <v>98.665000000000006</v>
      </c>
      <c r="O8713">
        <v>98.625</v>
      </c>
      <c r="P8713">
        <v>98.6</v>
      </c>
      <c r="Q8713">
        <v>98.564999999999998</v>
      </c>
      <c r="R8713">
        <v>98.53</v>
      </c>
      <c r="S8713">
        <v>98.49</v>
      </c>
      <c r="T8713">
        <v>98.46</v>
      </c>
      <c r="U8713">
        <v>98.424999999999997</v>
      </c>
    </row>
    <row r="8714" spans="1:21">
      <c r="A8714" s="1">
        <v>41152</v>
      </c>
      <c r="B8714">
        <v>99.127499999999998</v>
      </c>
      <c r="C8714">
        <v>99.064999999999998</v>
      </c>
      <c r="D8714">
        <v>99.02</v>
      </c>
      <c r="E8714">
        <v>98.974999999999994</v>
      </c>
      <c r="F8714">
        <v>98.93</v>
      </c>
      <c r="G8714">
        <v>98.885000000000005</v>
      </c>
      <c r="H8714">
        <v>98.86</v>
      </c>
      <c r="I8714">
        <v>98.83</v>
      </c>
      <c r="J8714">
        <v>98.795000000000002</v>
      </c>
      <c r="K8714">
        <v>98.75</v>
      </c>
      <c r="L8714">
        <v>98.724999999999994</v>
      </c>
      <c r="M8714">
        <v>98.694999999999993</v>
      </c>
      <c r="N8714">
        <v>98.66</v>
      </c>
      <c r="O8714">
        <v>98.62</v>
      </c>
      <c r="P8714">
        <v>98.59</v>
      </c>
      <c r="Q8714">
        <v>98.555000000000007</v>
      </c>
      <c r="R8714">
        <v>98.52</v>
      </c>
      <c r="S8714">
        <v>98.48</v>
      </c>
      <c r="T8714">
        <v>98.45</v>
      </c>
      <c r="U8714">
        <v>98.415000000000006</v>
      </c>
    </row>
    <row r="8715" spans="1:21">
      <c r="A8715" s="1">
        <v>41153</v>
      </c>
      <c r="B8715">
        <v>99.137500000000003</v>
      </c>
      <c r="C8715">
        <v>99.055000000000007</v>
      </c>
      <c r="D8715">
        <v>99.01</v>
      </c>
      <c r="E8715">
        <v>98.97</v>
      </c>
      <c r="F8715">
        <v>98.93</v>
      </c>
      <c r="G8715">
        <v>98.885000000000005</v>
      </c>
      <c r="H8715">
        <v>98.864999999999995</v>
      </c>
      <c r="I8715">
        <v>98.834999999999994</v>
      </c>
      <c r="J8715">
        <v>98.8</v>
      </c>
      <c r="K8715">
        <v>98.76</v>
      </c>
      <c r="L8715">
        <v>98.734999999999999</v>
      </c>
      <c r="M8715">
        <v>98.704999999999998</v>
      </c>
      <c r="N8715">
        <v>98.67</v>
      </c>
      <c r="O8715">
        <v>98.625</v>
      </c>
      <c r="P8715">
        <v>98.594999999999999</v>
      </c>
      <c r="Q8715">
        <v>98.56</v>
      </c>
      <c r="R8715">
        <v>98.525000000000006</v>
      </c>
      <c r="S8715">
        <v>98.48</v>
      </c>
      <c r="T8715">
        <v>98.444999999999993</v>
      </c>
      <c r="U8715">
        <v>98.405000000000001</v>
      </c>
    </row>
    <row r="8716" spans="1:21">
      <c r="A8716" s="1">
        <v>41157</v>
      </c>
      <c r="B8716">
        <v>99.15</v>
      </c>
      <c r="C8716">
        <v>99.084999999999994</v>
      </c>
      <c r="D8716">
        <v>99.055000000000007</v>
      </c>
      <c r="E8716">
        <v>99.025000000000006</v>
      </c>
      <c r="F8716">
        <v>98.995000000000005</v>
      </c>
      <c r="G8716">
        <v>98.954999999999998</v>
      </c>
      <c r="H8716">
        <v>98.94</v>
      </c>
      <c r="I8716">
        <v>98.915000000000006</v>
      </c>
      <c r="J8716">
        <v>98.885000000000005</v>
      </c>
      <c r="K8716">
        <v>98.844999999999999</v>
      </c>
      <c r="L8716">
        <v>98.82</v>
      </c>
      <c r="M8716">
        <v>98.79</v>
      </c>
      <c r="N8716">
        <v>98.754999999999995</v>
      </c>
      <c r="O8716">
        <v>98.715000000000003</v>
      </c>
      <c r="P8716">
        <v>98.685000000000002</v>
      </c>
      <c r="Q8716">
        <v>98.644999999999996</v>
      </c>
      <c r="R8716">
        <v>98.605000000000004</v>
      </c>
      <c r="S8716">
        <v>98.56</v>
      </c>
      <c r="T8716">
        <v>98.525000000000006</v>
      </c>
      <c r="U8716">
        <v>98.484999999999999</v>
      </c>
    </row>
    <row r="8717" spans="1:21">
      <c r="A8717" s="1">
        <v>41158</v>
      </c>
      <c r="B8717">
        <v>99.152500000000003</v>
      </c>
      <c r="C8717">
        <v>99.08</v>
      </c>
      <c r="D8717">
        <v>99.05</v>
      </c>
      <c r="E8717">
        <v>99.02</v>
      </c>
      <c r="F8717">
        <v>98.99</v>
      </c>
      <c r="G8717">
        <v>98.95</v>
      </c>
      <c r="H8717">
        <v>98.935000000000002</v>
      </c>
      <c r="I8717">
        <v>98.91</v>
      </c>
      <c r="J8717">
        <v>98.88</v>
      </c>
      <c r="K8717">
        <v>98.84</v>
      </c>
      <c r="L8717">
        <v>98.82</v>
      </c>
      <c r="M8717">
        <v>98.79</v>
      </c>
      <c r="N8717">
        <v>98.754999999999995</v>
      </c>
      <c r="O8717">
        <v>98.715000000000003</v>
      </c>
      <c r="P8717">
        <v>98.685000000000002</v>
      </c>
      <c r="Q8717">
        <v>98.65</v>
      </c>
      <c r="R8717">
        <v>98.614999999999995</v>
      </c>
      <c r="S8717">
        <v>98.57</v>
      </c>
      <c r="T8717">
        <v>98.534999999999997</v>
      </c>
      <c r="U8717">
        <v>98.495000000000005</v>
      </c>
    </row>
    <row r="8718" spans="1:21">
      <c r="A8718" s="1">
        <v>41159</v>
      </c>
      <c r="B8718">
        <v>99.12</v>
      </c>
      <c r="C8718">
        <v>99.045000000000002</v>
      </c>
      <c r="D8718">
        <v>99.01</v>
      </c>
      <c r="E8718">
        <v>98.974999999999994</v>
      </c>
      <c r="F8718">
        <v>98.944999999999993</v>
      </c>
      <c r="G8718">
        <v>98.905000000000001</v>
      </c>
      <c r="H8718">
        <v>98.885000000000005</v>
      </c>
      <c r="I8718">
        <v>98.855000000000004</v>
      </c>
      <c r="J8718">
        <v>98.825000000000003</v>
      </c>
      <c r="K8718">
        <v>98.784999999999997</v>
      </c>
      <c r="L8718">
        <v>98.76</v>
      </c>
      <c r="M8718">
        <v>98.724999999999994</v>
      </c>
      <c r="N8718">
        <v>98.69</v>
      </c>
      <c r="O8718">
        <v>98.644999999999996</v>
      </c>
      <c r="P8718">
        <v>98.61</v>
      </c>
      <c r="Q8718">
        <v>98.57</v>
      </c>
      <c r="R8718">
        <v>98.534999999999997</v>
      </c>
      <c r="S8718">
        <v>98.49</v>
      </c>
      <c r="T8718">
        <v>98.45</v>
      </c>
      <c r="U8718">
        <v>98.41</v>
      </c>
    </row>
    <row r="8719" spans="1:21">
      <c r="A8719" s="1">
        <v>41160</v>
      </c>
      <c r="B8719">
        <v>99.117500000000007</v>
      </c>
      <c r="C8719">
        <v>99.034999999999997</v>
      </c>
      <c r="D8719">
        <v>98.995000000000005</v>
      </c>
      <c r="E8719">
        <v>98.954999999999998</v>
      </c>
      <c r="F8719">
        <v>98.92</v>
      </c>
      <c r="G8719">
        <v>98.875</v>
      </c>
      <c r="H8719">
        <v>98.85</v>
      </c>
      <c r="I8719">
        <v>98.814999999999998</v>
      </c>
      <c r="J8719">
        <v>98.78</v>
      </c>
      <c r="K8719">
        <v>98.734999999999999</v>
      </c>
      <c r="L8719">
        <v>98.704999999999998</v>
      </c>
      <c r="M8719">
        <v>98.67</v>
      </c>
      <c r="N8719">
        <v>98.63</v>
      </c>
      <c r="O8719">
        <v>98.584999999999994</v>
      </c>
      <c r="P8719">
        <v>98.55</v>
      </c>
      <c r="Q8719">
        <v>98.51</v>
      </c>
      <c r="R8719">
        <v>98.47</v>
      </c>
      <c r="S8719">
        <v>98.424999999999997</v>
      </c>
      <c r="T8719">
        <v>98.385000000000005</v>
      </c>
      <c r="U8719">
        <v>98.344999999999999</v>
      </c>
    </row>
    <row r="8720" spans="1:21">
      <c r="A8720" s="1">
        <v>41163</v>
      </c>
      <c r="B8720">
        <v>99.135000000000005</v>
      </c>
      <c r="C8720">
        <v>99.055000000000007</v>
      </c>
      <c r="D8720">
        <v>99.02</v>
      </c>
      <c r="E8720">
        <v>98.984999999999999</v>
      </c>
      <c r="F8720">
        <v>98.95</v>
      </c>
      <c r="G8720">
        <v>98.91</v>
      </c>
      <c r="H8720">
        <v>98.885000000000005</v>
      </c>
      <c r="I8720">
        <v>98.855000000000004</v>
      </c>
      <c r="J8720">
        <v>98.82</v>
      </c>
      <c r="K8720">
        <v>98.775000000000006</v>
      </c>
      <c r="L8720">
        <v>98.745000000000005</v>
      </c>
      <c r="M8720">
        <v>98.704999999999998</v>
      </c>
      <c r="N8720">
        <v>98.665000000000006</v>
      </c>
      <c r="O8720">
        <v>98.614999999999995</v>
      </c>
      <c r="P8720">
        <v>98.58</v>
      </c>
      <c r="Q8720">
        <v>98.534999999999997</v>
      </c>
      <c r="R8720">
        <v>98.49</v>
      </c>
      <c r="S8720">
        <v>98.44</v>
      </c>
      <c r="T8720">
        <v>98.4</v>
      </c>
      <c r="U8720">
        <v>98.355000000000004</v>
      </c>
    </row>
    <row r="8721" spans="1:21">
      <c r="A8721" s="1">
        <v>41164</v>
      </c>
      <c r="B8721">
        <v>99.137500000000003</v>
      </c>
      <c r="C8721">
        <v>99.055000000000007</v>
      </c>
      <c r="D8721">
        <v>99.01</v>
      </c>
      <c r="E8721">
        <v>98.97</v>
      </c>
      <c r="F8721">
        <v>98.93</v>
      </c>
      <c r="G8721">
        <v>98.88</v>
      </c>
      <c r="H8721">
        <v>98.85</v>
      </c>
      <c r="I8721">
        <v>98.814999999999998</v>
      </c>
      <c r="J8721">
        <v>98.775000000000006</v>
      </c>
      <c r="K8721">
        <v>98.724999999999994</v>
      </c>
      <c r="L8721">
        <v>98.694999999999993</v>
      </c>
      <c r="M8721">
        <v>98.655000000000001</v>
      </c>
      <c r="N8721">
        <v>98.61</v>
      </c>
      <c r="O8721">
        <v>98.555000000000007</v>
      </c>
      <c r="P8721">
        <v>98.515000000000001</v>
      </c>
      <c r="Q8721">
        <v>98.47</v>
      </c>
      <c r="R8721">
        <v>98.424999999999997</v>
      </c>
      <c r="S8721">
        <v>98.375</v>
      </c>
      <c r="T8721">
        <v>98.33</v>
      </c>
      <c r="U8721">
        <v>98.28</v>
      </c>
    </row>
    <row r="8722" spans="1:21">
      <c r="A8722" s="1">
        <v>41165</v>
      </c>
      <c r="B8722">
        <v>99.144999999999996</v>
      </c>
      <c r="C8722">
        <v>99.08</v>
      </c>
      <c r="D8722">
        <v>99.05</v>
      </c>
      <c r="E8722">
        <v>99.015000000000001</v>
      </c>
      <c r="F8722">
        <v>98.98</v>
      </c>
      <c r="G8722">
        <v>98.935000000000002</v>
      </c>
      <c r="H8722">
        <v>98.91</v>
      </c>
      <c r="I8722">
        <v>98.875</v>
      </c>
      <c r="J8722">
        <v>98.84</v>
      </c>
      <c r="K8722">
        <v>98.79</v>
      </c>
      <c r="L8722">
        <v>98.76</v>
      </c>
      <c r="M8722">
        <v>98.72</v>
      </c>
      <c r="N8722">
        <v>98.68</v>
      </c>
      <c r="O8722">
        <v>98.625</v>
      </c>
      <c r="P8722">
        <v>98.584999999999994</v>
      </c>
      <c r="Q8722">
        <v>98.54</v>
      </c>
      <c r="R8722">
        <v>98.495000000000005</v>
      </c>
      <c r="S8722">
        <v>98.44</v>
      </c>
      <c r="T8722">
        <v>98.394999999999996</v>
      </c>
      <c r="U8722">
        <v>98.344999999999999</v>
      </c>
    </row>
    <row r="8723" spans="1:21">
      <c r="A8723" s="1">
        <v>41166</v>
      </c>
      <c r="B8723">
        <v>99.142499999999998</v>
      </c>
      <c r="C8723">
        <v>99.094999999999999</v>
      </c>
      <c r="D8723">
        <v>99.064999999999998</v>
      </c>
      <c r="E8723">
        <v>99.03</v>
      </c>
      <c r="F8723">
        <v>98.995000000000005</v>
      </c>
      <c r="G8723">
        <v>98.95</v>
      </c>
      <c r="H8723">
        <v>98.92</v>
      </c>
      <c r="I8723">
        <v>98.885000000000005</v>
      </c>
      <c r="J8723">
        <v>98.844999999999999</v>
      </c>
      <c r="K8723">
        <v>98.795000000000002</v>
      </c>
      <c r="L8723">
        <v>98.76</v>
      </c>
      <c r="M8723">
        <v>98.715000000000003</v>
      </c>
      <c r="N8723">
        <v>98.67</v>
      </c>
      <c r="O8723">
        <v>98.614999999999995</v>
      </c>
      <c r="P8723">
        <v>98.575000000000003</v>
      </c>
      <c r="Q8723">
        <v>98.525000000000006</v>
      </c>
      <c r="R8723">
        <v>98.48</v>
      </c>
      <c r="S8723">
        <v>98.424999999999997</v>
      </c>
      <c r="T8723">
        <v>98.38</v>
      </c>
      <c r="U8723">
        <v>98.33</v>
      </c>
    </row>
    <row r="8724" spans="1:21">
      <c r="A8724" s="1">
        <v>41167</v>
      </c>
      <c r="B8724">
        <v>99.137500000000003</v>
      </c>
      <c r="C8724">
        <v>99.07</v>
      </c>
      <c r="D8724">
        <v>99.034999999999997</v>
      </c>
      <c r="E8724">
        <v>99</v>
      </c>
      <c r="F8724">
        <v>98.96</v>
      </c>
      <c r="G8724">
        <v>98.91</v>
      </c>
      <c r="H8724">
        <v>98.88</v>
      </c>
      <c r="I8724">
        <v>98.844999999999999</v>
      </c>
      <c r="J8724">
        <v>98.81</v>
      </c>
      <c r="K8724">
        <v>98.76</v>
      </c>
      <c r="L8724">
        <v>98.73</v>
      </c>
      <c r="M8724">
        <v>98.69</v>
      </c>
      <c r="N8724">
        <v>98.644999999999996</v>
      </c>
      <c r="O8724">
        <v>98.594999999999999</v>
      </c>
      <c r="P8724">
        <v>98.56</v>
      </c>
      <c r="Q8724">
        <v>98.515000000000001</v>
      </c>
      <c r="R8724">
        <v>98.47</v>
      </c>
      <c r="S8724">
        <v>98.42</v>
      </c>
      <c r="T8724">
        <v>98.375</v>
      </c>
      <c r="U8724">
        <v>98.33</v>
      </c>
    </row>
    <row r="8725" spans="1:21">
      <c r="A8725" s="1">
        <v>41170</v>
      </c>
      <c r="B8725">
        <v>99.139300000000006</v>
      </c>
      <c r="C8725">
        <v>99.064999999999998</v>
      </c>
      <c r="D8725">
        <v>99.034999999999997</v>
      </c>
      <c r="E8725">
        <v>99</v>
      </c>
      <c r="F8725">
        <v>98.96</v>
      </c>
      <c r="G8725">
        <v>98.91</v>
      </c>
      <c r="H8725">
        <v>98.88</v>
      </c>
      <c r="I8725">
        <v>98.844999999999999</v>
      </c>
      <c r="J8725">
        <v>98.805000000000007</v>
      </c>
      <c r="K8725">
        <v>98.754999999999995</v>
      </c>
      <c r="L8725">
        <v>98.724999999999994</v>
      </c>
      <c r="M8725">
        <v>98.685000000000002</v>
      </c>
      <c r="N8725">
        <v>98.644999999999996</v>
      </c>
      <c r="O8725">
        <v>98.594999999999999</v>
      </c>
      <c r="P8725">
        <v>98.56</v>
      </c>
      <c r="Q8725">
        <v>98.515000000000001</v>
      </c>
      <c r="R8725">
        <v>98.47</v>
      </c>
      <c r="S8725">
        <v>98.42</v>
      </c>
      <c r="T8725">
        <v>98.38</v>
      </c>
      <c r="U8725">
        <v>98.334999999999994</v>
      </c>
    </row>
    <row r="8726" spans="1:21">
      <c r="A8726" s="1">
        <v>41171</v>
      </c>
      <c r="B8726">
        <v>99.05</v>
      </c>
      <c r="C8726">
        <v>99.02</v>
      </c>
      <c r="D8726">
        <v>98.984999999999999</v>
      </c>
      <c r="E8726">
        <v>98.95</v>
      </c>
      <c r="F8726">
        <v>98.9</v>
      </c>
      <c r="G8726">
        <v>98.87</v>
      </c>
      <c r="H8726">
        <v>98.834999999999994</v>
      </c>
      <c r="I8726">
        <v>98.8</v>
      </c>
      <c r="J8726">
        <v>98.754999999999995</v>
      </c>
      <c r="K8726">
        <v>98.73</v>
      </c>
      <c r="L8726">
        <v>98.69</v>
      </c>
      <c r="M8726">
        <v>98.65</v>
      </c>
      <c r="N8726">
        <v>98.6</v>
      </c>
      <c r="O8726">
        <v>98.57</v>
      </c>
      <c r="P8726">
        <v>98.525000000000006</v>
      </c>
      <c r="Q8726">
        <v>98.484999999999999</v>
      </c>
      <c r="R8726">
        <v>98.435000000000002</v>
      </c>
      <c r="S8726">
        <v>98.394999999999996</v>
      </c>
      <c r="T8726">
        <v>98.35</v>
      </c>
      <c r="U8726">
        <v>98.3</v>
      </c>
    </row>
    <row r="8727" spans="1:21">
      <c r="A8727" s="1">
        <v>41172</v>
      </c>
      <c r="B8727">
        <v>99.055000000000007</v>
      </c>
      <c r="C8727">
        <v>99.015000000000001</v>
      </c>
      <c r="D8727">
        <v>98.97</v>
      </c>
      <c r="E8727">
        <v>98.935000000000002</v>
      </c>
      <c r="F8727">
        <v>98.885000000000005</v>
      </c>
      <c r="G8727">
        <v>98.86</v>
      </c>
      <c r="H8727">
        <v>98.825000000000003</v>
      </c>
      <c r="I8727">
        <v>98.79</v>
      </c>
      <c r="J8727">
        <v>98.745000000000005</v>
      </c>
      <c r="K8727">
        <v>98.72</v>
      </c>
      <c r="L8727">
        <v>98.685000000000002</v>
      </c>
      <c r="M8727">
        <v>98.65</v>
      </c>
      <c r="N8727">
        <v>98.6</v>
      </c>
      <c r="O8727">
        <v>98.57</v>
      </c>
      <c r="P8727">
        <v>98.53</v>
      </c>
      <c r="Q8727">
        <v>98.49</v>
      </c>
      <c r="R8727">
        <v>98.44</v>
      </c>
      <c r="S8727">
        <v>98.4</v>
      </c>
      <c r="T8727">
        <v>98.355000000000004</v>
      </c>
      <c r="U8727">
        <v>98.31</v>
      </c>
    </row>
    <row r="8728" spans="1:21">
      <c r="A8728" s="1">
        <v>41173</v>
      </c>
      <c r="B8728">
        <v>99.07</v>
      </c>
      <c r="C8728">
        <v>99.03</v>
      </c>
      <c r="D8728">
        <v>98.99</v>
      </c>
      <c r="E8728">
        <v>98.954999999999998</v>
      </c>
      <c r="F8728">
        <v>98.91</v>
      </c>
      <c r="G8728">
        <v>98.885000000000005</v>
      </c>
      <c r="H8728">
        <v>98.855000000000004</v>
      </c>
      <c r="I8728">
        <v>98.82</v>
      </c>
      <c r="J8728">
        <v>98.78</v>
      </c>
      <c r="K8728">
        <v>98.754999999999995</v>
      </c>
      <c r="L8728">
        <v>98.72</v>
      </c>
      <c r="M8728">
        <v>98.685000000000002</v>
      </c>
      <c r="N8728">
        <v>98.64</v>
      </c>
      <c r="O8728">
        <v>98.61</v>
      </c>
      <c r="P8728">
        <v>98.57</v>
      </c>
      <c r="Q8728">
        <v>98.53</v>
      </c>
      <c r="R8728">
        <v>98.484999999999999</v>
      </c>
      <c r="S8728">
        <v>98.444999999999993</v>
      </c>
      <c r="T8728">
        <v>98.405000000000001</v>
      </c>
      <c r="U8728">
        <v>98.36</v>
      </c>
    </row>
    <row r="8729" spans="1:21">
      <c r="A8729" s="1">
        <v>41174</v>
      </c>
      <c r="B8729">
        <v>99.08</v>
      </c>
      <c r="C8729">
        <v>99.045000000000002</v>
      </c>
      <c r="D8729">
        <v>99.004999999999995</v>
      </c>
      <c r="E8729">
        <v>98.97</v>
      </c>
      <c r="F8729">
        <v>98.924999999999997</v>
      </c>
      <c r="G8729">
        <v>98.905000000000001</v>
      </c>
      <c r="H8729">
        <v>98.875</v>
      </c>
      <c r="I8729">
        <v>98.84</v>
      </c>
      <c r="J8729">
        <v>98.8</v>
      </c>
      <c r="K8729">
        <v>98.775000000000006</v>
      </c>
      <c r="L8729">
        <v>98.74</v>
      </c>
      <c r="M8729">
        <v>98.704999999999998</v>
      </c>
      <c r="N8729">
        <v>98.665000000000006</v>
      </c>
      <c r="O8729">
        <v>98.635000000000005</v>
      </c>
      <c r="P8729">
        <v>98.594999999999999</v>
      </c>
      <c r="Q8729">
        <v>98.555000000000007</v>
      </c>
      <c r="R8729">
        <v>98.51</v>
      </c>
      <c r="S8729">
        <v>98.47</v>
      </c>
      <c r="T8729">
        <v>98.43</v>
      </c>
      <c r="U8729">
        <v>98.385000000000005</v>
      </c>
    </row>
    <row r="8730" spans="1:21">
      <c r="A8730" s="1">
        <v>41177</v>
      </c>
      <c r="B8730">
        <v>99.094999999999999</v>
      </c>
      <c r="C8730">
        <v>99.055000000000007</v>
      </c>
      <c r="D8730">
        <v>99.015000000000001</v>
      </c>
      <c r="E8730">
        <v>98.984999999999999</v>
      </c>
      <c r="F8730">
        <v>98.944999999999993</v>
      </c>
      <c r="G8730">
        <v>98.924999999999997</v>
      </c>
      <c r="H8730">
        <v>98.894999999999996</v>
      </c>
      <c r="I8730">
        <v>98.864999999999995</v>
      </c>
      <c r="J8730">
        <v>98.825000000000003</v>
      </c>
      <c r="K8730">
        <v>98.8</v>
      </c>
      <c r="L8730">
        <v>98.77</v>
      </c>
      <c r="M8730">
        <v>98.734999999999999</v>
      </c>
      <c r="N8730">
        <v>98.694999999999993</v>
      </c>
      <c r="O8730">
        <v>98.665000000000006</v>
      </c>
      <c r="P8730">
        <v>98.625</v>
      </c>
      <c r="Q8730">
        <v>98.584999999999994</v>
      </c>
      <c r="R8730">
        <v>98.54</v>
      </c>
      <c r="S8730">
        <v>98.5</v>
      </c>
      <c r="T8730">
        <v>98.454999999999998</v>
      </c>
      <c r="U8730">
        <v>98.41</v>
      </c>
    </row>
    <row r="8731" spans="1:21">
      <c r="A8731" s="1">
        <v>41178</v>
      </c>
      <c r="B8731">
        <v>99.084999999999994</v>
      </c>
      <c r="C8731">
        <v>99.055000000000007</v>
      </c>
      <c r="D8731">
        <v>99.02</v>
      </c>
      <c r="E8731">
        <v>98.99</v>
      </c>
      <c r="F8731">
        <v>98.95</v>
      </c>
      <c r="G8731">
        <v>98.93</v>
      </c>
      <c r="H8731">
        <v>98.905000000000001</v>
      </c>
      <c r="I8731">
        <v>98.875</v>
      </c>
      <c r="J8731">
        <v>98.834999999999994</v>
      </c>
      <c r="K8731">
        <v>98.814999999999998</v>
      </c>
      <c r="L8731">
        <v>98.784999999999997</v>
      </c>
      <c r="M8731">
        <v>98.75</v>
      </c>
      <c r="N8731">
        <v>98.71</v>
      </c>
      <c r="O8731">
        <v>98.685000000000002</v>
      </c>
      <c r="P8731">
        <v>98.65</v>
      </c>
      <c r="Q8731">
        <v>98.61</v>
      </c>
      <c r="R8731">
        <v>98.564999999999998</v>
      </c>
      <c r="S8731">
        <v>98.53</v>
      </c>
      <c r="T8731">
        <v>98.49</v>
      </c>
      <c r="U8731">
        <v>98.444999999999993</v>
      </c>
    </row>
    <row r="8732" spans="1:21">
      <c r="A8732" s="1">
        <v>41179</v>
      </c>
      <c r="B8732">
        <v>99.084999999999994</v>
      </c>
      <c r="C8732">
        <v>99.055000000000007</v>
      </c>
      <c r="D8732">
        <v>99.02</v>
      </c>
      <c r="E8732">
        <v>98.99</v>
      </c>
      <c r="F8732">
        <v>98.95</v>
      </c>
      <c r="G8732">
        <v>98.93</v>
      </c>
      <c r="H8732">
        <v>98.9</v>
      </c>
      <c r="I8732">
        <v>98.87</v>
      </c>
      <c r="J8732">
        <v>98.83</v>
      </c>
      <c r="K8732">
        <v>98.805000000000007</v>
      </c>
      <c r="L8732">
        <v>98.775000000000006</v>
      </c>
      <c r="M8732">
        <v>98.74</v>
      </c>
      <c r="N8732">
        <v>98.7</v>
      </c>
      <c r="O8732">
        <v>98.67</v>
      </c>
      <c r="P8732">
        <v>98.635000000000005</v>
      </c>
      <c r="Q8732">
        <v>98.594999999999999</v>
      </c>
      <c r="R8732">
        <v>98.55</v>
      </c>
      <c r="S8732">
        <v>98.515000000000001</v>
      </c>
      <c r="T8732">
        <v>98.474999999999994</v>
      </c>
      <c r="U8732">
        <v>98.43</v>
      </c>
    </row>
    <row r="8733" spans="1:21">
      <c r="A8733" s="1">
        <v>41180</v>
      </c>
      <c r="B8733">
        <v>99.084999999999994</v>
      </c>
      <c r="C8733">
        <v>99.06</v>
      </c>
      <c r="D8733">
        <v>99.025000000000006</v>
      </c>
      <c r="E8733">
        <v>98.995000000000005</v>
      </c>
      <c r="F8733">
        <v>98.954999999999998</v>
      </c>
      <c r="G8733">
        <v>98.94</v>
      </c>
      <c r="H8733">
        <v>98.91</v>
      </c>
      <c r="I8733">
        <v>98.88</v>
      </c>
      <c r="J8733">
        <v>98.84</v>
      </c>
      <c r="K8733">
        <v>98.82</v>
      </c>
      <c r="L8733">
        <v>98.79</v>
      </c>
      <c r="M8733">
        <v>98.754999999999995</v>
      </c>
      <c r="N8733">
        <v>98.715000000000003</v>
      </c>
      <c r="O8733">
        <v>98.685000000000002</v>
      </c>
      <c r="P8733">
        <v>98.65</v>
      </c>
      <c r="Q8733">
        <v>98.61</v>
      </c>
      <c r="R8733">
        <v>98.564999999999998</v>
      </c>
      <c r="S8733">
        <v>98.53</v>
      </c>
      <c r="T8733">
        <v>98.49</v>
      </c>
      <c r="U8733">
        <v>98.444999999999993</v>
      </c>
    </row>
    <row r="8734" spans="1:21">
      <c r="A8734" s="1">
        <v>41181</v>
      </c>
      <c r="B8734">
        <v>99.08</v>
      </c>
      <c r="C8734">
        <v>99.055000000000007</v>
      </c>
      <c r="D8734">
        <v>99.015000000000001</v>
      </c>
      <c r="E8734">
        <v>98.98</v>
      </c>
      <c r="F8734">
        <v>98.935000000000002</v>
      </c>
      <c r="G8734">
        <v>98.915000000000006</v>
      </c>
      <c r="H8734">
        <v>98.885000000000005</v>
      </c>
      <c r="I8734">
        <v>98.85</v>
      </c>
      <c r="J8734">
        <v>98.805000000000007</v>
      </c>
      <c r="K8734">
        <v>98.78</v>
      </c>
      <c r="L8734">
        <v>98.75</v>
      </c>
      <c r="M8734">
        <v>98.715000000000003</v>
      </c>
      <c r="N8734">
        <v>98.67</v>
      </c>
      <c r="O8734">
        <v>98.635000000000005</v>
      </c>
      <c r="P8734">
        <v>98.594999999999999</v>
      </c>
      <c r="Q8734">
        <v>98.56</v>
      </c>
      <c r="R8734">
        <v>98.51</v>
      </c>
      <c r="S8734">
        <v>98.47</v>
      </c>
      <c r="T8734">
        <v>98.424999999999997</v>
      </c>
      <c r="U8734">
        <v>98.38</v>
      </c>
    </row>
    <row r="8735" spans="1:21">
      <c r="A8735" s="1">
        <v>41184</v>
      </c>
      <c r="B8735">
        <v>99.064999999999998</v>
      </c>
      <c r="C8735">
        <v>99.03</v>
      </c>
      <c r="D8735">
        <v>98.99</v>
      </c>
      <c r="E8735">
        <v>98.954999999999998</v>
      </c>
      <c r="F8735">
        <v>98.91</v>
      </c>
      <c r="G8735">
        <v>98.885000000000005</v>
      </c>
      <c r="H8735">
        <v>98.855000000000004</v>
      </c>
      <c r="I8735">
        <v>98.825000000000003</v>
      </c>
      <c r="J8735">
        <v>98.78</v>
      </c>
      <c r="K8735">
        <v>98.754999999999995</v>
      </c>
      <c r="L8735">
        <v>98.724999999999994</v>
      </c>
      <c r="M8735">
        <v>98.69</v>
      </c>
      <c r="N8735">
        <v>98.644999999999996</v>
      </c>
      <c r="O8735">
        <v>98.614999999999995</v>
      </c>
      <c r="P8735">
        <v>98.575000000000003</v>
      </c>
      <c r="Q8735">
        <v>98.534999999999997</v>
      </c>
      <c r="R8735">
        <v>98.49</v>
      </c>
      <c r="S8735">
        <v>98.45</v>
      </c>
      <c r="T8735">
        <v>98.405000000000001</v>
      </c>
      <c r="U8735">
        <v>98.36</v>
      </c>
    </row>
    <row r="8736" spans="1:21">
      <c r="A8736" s="1">
        <v>41185</v>
      </c>
      <c r="B8736">
        <v>99.06</v>
      </c>
      <c r="C8736">
        <v>99.02</v>
      </c>
      <c r="D8736">
        <v>98.97</v>
      </c>
      <c r="E8736">
        <v>98.93</v>
      </c>
      <c r="F8736">
        <v>98.885000000000005</v>
      </c>
      <c r="G8736">
        <v>98.86</v>
      </c>
      <c r="H8736">
        <v>98.825000000000003</v>
      </c>
      <c r="I8736">
        <v>98.79</v>
      </c>
      <c r="J8736">
        <v>98.745000000000005</v>
      </c>
      <c r="K8736">
        <v>98.72</v>
      </c>
      <c r="L8736">
        <v>98.685000000000002</v>
      </c>
      <c r="M8736">
        <v>98.644999999999996</v>
      </c>
      <c r="N8736">
        <v>98.6</v>
      </c>
      <c r="O8736">
        <v>98.564999999999998</v>
      </c>
      <c r="P8736">
        <v>98.525000000000006</v>
      </c>
      <c r="Q8736">
        <v>98.484999999999999</v>
      </c>
      <c r="R8736">
        <v>98.435000000000002</v>
      </c>
      <c r="S8736">
        <v>98.39</v>
      </c>
      <c r="T8736">
        <v>98.344999999999999</v>
      </c>
      <c r="U8736">
        <v>98.3</v>
      </c>
    </row>
    <row r="8737" spans="1:21">
      <c r="A8737" s="1">
        <v>41186</v>
      </c>
      <c r="B8737">
        <v>99.055000000000007</v>
      </c>
      <c r="C8737">
        <v>99.004999999999995</v>
      </c>
      <c r="D8737">
        <v>98.954999999999998</v>
      </c>
      <c r="E8737">
        <v>98.915000000000006</v>
      </c>
      <c r="F8737">
        <v>98.864999999999995</v>
      </c>
      <c r="G8737">
        <v>98.834999999999994</v>
      </c>
      <c r="H8737">
        <v>98.8</v>
      </c>
      <c r="I8737">
        <v>98.765000000000001</v>
      </c>
      <c r="J8737">
        <v>98.715000000000003</v>
      </c>
      <c r="K8737">
        <v>98.69</v>
      </c>
      <c r="L8737">
        <v>98.655000000000001</v>
      </c>
      <c r="M8737">
        <v>98.614999999999995</v>
      </c>
      <c r="N8737">
        <v>98.564999999999998</v>
      </c>
      <c r="O8737">
        <v>98.53</v>
      </c>
      <c r="P8737">
        <v>98.49</v>
      </c>
      <c r="Q8737">
        <v>98.45</v>
      </c>
      <c r="R8737">
        <v>98.4</v>
      </c>
      <c r="S8737">
        <v>98.355000000000004</v>
      </c>
      <c r="T8737">
        <v>98.31</v>
      </c>
      <c r="U8737">
        <v>98.265000000000001</v>
      </c>
    </row>
    <row r="8738" spans="1:21">
      <c r="A8738" s="1">
        <v>41187</v>
      </c>
      <c r="B8738">
        <v>99.05</v>
      </c>
      <c r="C8738">
        <v>99</v>
      </c>
      <c r="D8738">
        <v>98.944999999999993</v>
      </c>
      <c r="E8738">
        <v>98.9</v>
      </c>
      <c r="F8738">
        <v>98.844999999999999</v>
      </c>
      <c r="G8738">
        <v>98.814999999999998</v>
      </c>
      <c r="H8738">
        <v>98.78</v>
      </c>
      <c r="I8738">
        <v>98.74</v>
      </c>
      <c r="J8738">
        <v>98.69</v>
      </c>
      <c r="K8738">
        <v>98.66</v>
      </c>
      <c r="L8738">
        <v>98.62</v>
      </c>
      <c r="M8738">
        <v>98.58</v>
      </c>
      <c r="N8738">
        <v>98.53</v>
      </c>
      <c r="O8738">
        <v>98.495000000000005</v>
      </c>
      <c r="P8738">
        <v>98.454999999999998</v>
      </c>
      <c r="Q8738">
        <v>98.41</v>
      </c>
      <c r="R8738">
        <v>98.36</v>
      </c>
      <c r="S8738">
        <v>98.32</v>
      </c>
      <c r="T8738">
        <v>98.275000000000006</v>
      </c>
      <c r="U8738">
        <v>98.23</v>
      </c>
    </row>
    <row r="8739" spans="1:21">
      <c r="A8739" s="1">
        <v>41188</v>
      </c>
      <c r="B8739">
        <v>99.05</v>
      </c>
      <c r="C8739">
        <v>99</v>
      </c>
      <c r="D8739">
        <v>98.944999999999993</v>
      </c>
      <c r="E8739">
        <v>98.9</v>
      </c>
      <c r="F8739">
        <v>98.85</v>
      </c>
      <c r="G8739">
        <v>98.82</v>
      </c>
      <c r="H8739">
        <v>98.784999999999997</v>
      </c>
      <c r="I8739">
        <v>98.745000000000005</v>
      </c>
      <c r="J8739">
        <v>98.7</v>
      </c>
      <c r="K8739">
        <v>98.67</v>
      </c>
      <c r="L8739">
        <v>98.63</v>
      </c>
      <c r="M8739">
        <v>98.59</v>
      </c>
      <c r="N8739">
        <v>98.545000000000002</v>
      </c>
      <c r="O8739">
        <v>98.51</v>
      </c>
      <c r="P8739">
        <v>98.47</v>
      </c>
      <c r="Q8739">
        <v>98.424999999999997</v>
      </c>
      <c r="R8739">
        <v>98.375</v>
      </c>
      <c r="S8739">
        <v>98.334999999999994</v>
      </c>
      <c r="T8739">
        <v>98.295000000000002</v>
      </c>
      <c r="U8739">
        <v>98.25</v>
      </c>
    </row>
    <row r="8740" spans="1:21">
      <c r="A8740" s="1">
        <v>41191</v>
      </c>
      <c r="B8740">
        <v>99.04</v>
      </c>
      <c r="C8740">
        <v>98.984999999999999</v>
      </c>
      <c r="D8740">
        <v>98.93</v>
      </c>
      <c r="E8740">
        <v>98.885000000000005</v>
      </c>
      <c r="F8740">
        <v>98.83</v>
      </c>
      <c r="G8740">
        <v>98.795000000000002</v>
      </c>
      <c r="H8740">
        <v>98.754999999999995</v>
      </c>
      <c r="I8740">
        <v>98.715000000000003</v>
      </c>
      <c r="J8740">
        <v>98.665000000000006</v>
      </c>
      <c r="K8740">
        <v>98.63</v>
      </c>
      <c r="L8740">
        <v>98.59</v>
      </c>
      <c r="M8740">
        <v>98.55</v>
      </c>
      <c r="N8740">
        <v>98.5</v>
      </c>
      <c r="O8740">
        <v>98.465000000000003</v>
      </c>
      <c r="P8740">
        <v>98.424999999999997</v>
      </c>
      <c r="Q8740">
        <v>98.385000000000005</v>
      </c>
      <c r="R8740">
        <v>98.334999999999994</v>
      </c>
      <c r="S8740">
        <v>98.295000000000002</v>
      </c>
      <c r="T8740">
        <v>98.254999999999995</v>
      </c>
      <c r="U8740">
        <v>98.21</v>
      </c>
    </row>
    <row r="8741" spans="1:21">
      <c r="A8741" s="1">
        <v>41192</v>
      </c>
      <c r="B8741">
        <v>99.04</v>
      </c>
      <c r="C8741">
        <v>98.984999999999999</v>
      </c>
      <c r="D8741">
        <v>98.93</v>
      </c>
      <c r="E8741">
        <v>98.885000000000005</v>
      </c>
      <c r="F8741">
        <v>98.83</v>
      </c>
      <c r="G8741">
        <v>98.8</v>
      </c>
      <c r="H8741">
        <v>98.76</v>
      </c>
      <c r="I8741">
        <v>98.72</v>
      </c>
      <c r="J8741">
        <v>98.674999999999997</v>
      </c>
      <c r="K8741">
        <v>98.644999999999996</v>
      </c>
      <c r="L8741">
        <v>98.605000000000004</v>
      </c>
      <c r="M8741">
        <v>98.564999999999998</v>
      </c>
      <c r="N8741">
        <v>98.52</v>
      </c>
      <c r="O8741">
        <v>98.484999999999999</v>
      </c>
      <c r="P8741">
        <v>98.444999999999993</v>
      </c>
      <c r="Q8741">
        <v>98.405000000000001</v>
      </c>
      <c r="R8741">
        <v>98.355000000000004</v>
      </c>
      <c r="S8741">
        <v>98.314999999999998</v>
      </c>
      <c r="T8741">
        <v>98.275000000000006</v>
      </c>
      <c r="U8741">
        <v>98.23</v>
      </c>
    </row>
    <row r="8742" spans="1:21">
      <c r="A8742" s="1">
        <v>41193</v>
      </c>
      <c r="B8742">
        <v>99.045000000000002</v>
      </c>
      <c r="C8742">
        <v>98.995000000000005</v>
      </c>
      <c r="D8742">
        <v>98.935000000000002</v>
      </c>
      <c r="E8742">
        <v>98.89</v>
      </c>
      <c r="F8742">
        <v>98.834999999999994</v>
      </c>
      <c r="G8742">
        <v>98.805000000000007</v>
      </c>
      <c r="H8742">
        <v>98.765000000000001</v>
      </c>
      <c r="I8742">
        <v>98.724999999999994</v>
      </c>
      <c r="J8742">
        <v>98.674999999999997</v>
      </c>
      <c r="K8742">
        <v>98.644999999999996</v>
      </c>
      <c r="L8742">
        <v>98.605000000000004</v>
      </c>
      <c r="M8742">
        <v>98.564999999999998</v>
      </c>
      <c r="N8742">
        <v>98.515000000000001</v>
      </c>
      <c r="O8742">
        <v>98.48</v>
      </c>
      <c r="P8742">
        <v>98.435000000000002</v>
      </c>
      <c r="Q8742">
        <v>98.394999999999996</v>
      </c>
      <c r="R8742">
        <v>98.344999999999999</v>
      </c>
      <c r="S8742">
        <v>98.3</v>
      </c>
      <c r="T8742">
        <v>98.254999999999995</v>
      </c>
      <c r="U8742">
        <v>98.21</v>
      </c>
    </row>
    <row r="8743" spans="1:21">
      <c r="A8743" s="1">
        <v>41194</v>
      </c>
      <c r="B8743">
        <v>99.06</v>
      </c>
      <c r="C8743">
        <v>99.02</v>
      </c>
      <c r="D8743">
        <v>98.97</v>
      </c>
      <c r="E8743">
        <v>98.93</v>
      </c>
      <c r="F8743">
        <v>98.88</v>
      </c>
      <c r="G8743">
        <v>98.85</v>
      </c>
      <c r="H8743">
        <v>98.814999999999998</v>
      </c>
      <c r="I8743">
        <v>98.775000000000006</v>
      </c>
      <c r="J8743">
        <v>98.73</v>
      </c>
      <c r="K8743">
        <v>98.7</v>
      </c>
      <c r="L8743">
        <v>98.66</v>
      </c>
      <c r="M8743">
        <v>98.62</v>
      </c>
      <c r="N8743">
        <v>98.57</v>
      </c>
      <c r="O8743">
        <v>98.534999999999997</v>
      </c>
      <c r="P8743">
        <v>98.49</v>
      </c>
      <c r="Q8743">
        <v>98.444999999999993</v>
      </c>
      <c r="R8743">
        <v>98.394999999999996</v>
      </c>
      <c r="S8743">
        <v>98.35</v>
      </c>
      <c r="T8743">
        <v>98.305000000000007</v>
      </c>
      <c r="U8743">
        <v>98.254999999999995</v>
      </c>
    </row>
    <row r="8744" spans="1:21">
      <c r="A8744" s="1">
        <v>41195</v>
      </c>
      <c r="B8744">
        <v>99.064999999999998</v>
      </c>
      <c r="C8744">
        <v>99.025000000000006</v>
      </c>
      <c r="D8744">
        <v>98.974999999999994</v>
      </c>
      <c r="E8744">
        <v>98.93</v>
      </c>
      <c r="F8744">
        <v>98.875</v>
      </c>
      <c r="G8744">
        <v>98.844999999999999</v>
      </c>
      <c r="H8744">
        <v>98.805000000000007</v>
      </c>
      <c r="I8744">
        <v>98.76</v>
      </c>
      <c r="J8744">
        <v>98.71</v>
      </c>
      <c r="K8744">
        <v>98.674999999999997</v>
      </c>
      <c r="L8744">
        <v>98.635000000000005</v>
      </c>
      <c r="M8744">
        <v>98.59</v>
      </c>
      <c r="N8744">
        <v>98.534999999999997</v>
      </c>
      <c r="O8744">
        <v>98.49</v>
      </c>
      <c r="P8744">
        <v>98.44</v>
      </c>
      <c r="Q8744">
        <v>98.394999999999996</v>
      </c>
      <c r="R8744">
        <v>98.34</v>
      </c>
      <c r="S8744">
        <v>98.29</v>
      </c>
      <c r="T8744">
        <v>98.24</v>
      </c>
      <c r="U8744">
        <v>98.19</v>
      </c>
    </row>
    <row r="8745" spans="1:21">
      <c r="A8745" s="1">
        <v>41198</v>
      </c>
      <c r="B8745">
        <v>99.08</v>
      </c>
      <c r="C8745">
        <v>99.045000000000002</v>
      </c>
      <c r="D8745">
        <v>98.995000000000005</v>
      </c>
      <c r="E8745">
        <v>98.95</v>
      </c>
      <c r="F8745">
        <v>98.894999999999996</v>
      </c>
      <c r="G8745">
        <v>98.864999999999995</v>
      </c>
      <c r="H8745">
        <v>98.825000000000003</v>
      </c>
      <c r="I8745">
        <v>98.78</v>
      </c>
      <c r="J8745">
        <v>98.724999999999994</v>
      </c>
      <c r="K8745">
        <v>98.69</v>
      </c>
      <c r="L8745">
        <v>98.65</v>
      </c>
      <c r="M8745">
        <v>98.605000000000004</v>
      </c>
      <c r="N8745">
        <v>98.55</v>
      </c>
      <c r="O8745">
        <v>98.51</v>
      </c>
      <c r="P8745">
        <v>98.46</v>
      </c>
      <c r="Q8745">
        <v>98.415000000000006</v>
      </c>
      <c r="R8745">
        <v>98.36</v>
      </c>
      <c r="S8745">
        <v>98.314999999999998</v>
      </c>
      <c r="T8745">
        <v>98.265000000000001</v>
      </c>
      <c r="U8745">
        <v>98.215000000000003</v>
      </c>
    </row>
    <row r="8746" spans="1:21">
      <c r="A8746" s="1">
        <v>41199</v>
      </c>
      <c r="B8746">
        <v>99.08</v>
      </c>
      <c r="C8746">
        <v>99.055000000000007</v>
      </c>
      <c r="D8746">
        <v>99.01</v>
      </c>
      <c r="E8746">
        <v>98.97</v>
      </c>
      <c r="F8746">
        <v>98.915000000000006</v>
      </c>
      <c r="G8746">
        <v>98.885000000000005</v>
      </c>
      <c r="H8746">
        <v>98.844999999999999</v>
      </c>
      <c r="I8746">
        <v>98.805000000000007</v>
      </c>
      <c r="J8746">
        <v>98.754999999999995</v>
      </c>
      <c r="K8746">
        <v>98.72</v>
      </c>
      <c r="L8746">
        <v>98.674999999999997</v>
      </c>
      <c r="M8746">
        <v>98.63</v>
      </c>
      <c r="N8746">
        <v>98.58</v>
      </c>
      <c r="O8746">
        <v>98.54</v>
      </c>
      <c r="P8746">
        <v>98.49</v>
      </c>
      <c r="Q8746">
        <v>98.444999999999993</v>
      </c>
      <c r="R8746">
        <v>98.39</v>
      </c>
      <c r="S8746">
        <v>98.344999999999999</v>
      </c>
      <c r="T8746">
        <v>98.295000000000002</v>
      </c>
      <c r="U8746">
        <v>98.245000000000005</v>
      </c>
    </row>
    <row r="8747" spans="1:21">
      <c r="A8747" s="1">
        <v>41200</v>
      </c>
      <c r="B8747">
        <v>99.08</v>
      </c>
      <c r="C8747">
        <v>99.055000000000007</v>
      </c>
      <c r="D8747">
        <v>99.01</v>
      </c>
      <c r="E8747">
        <v>98.97</v>
      </c>
      <c r="F8747">
        <v>98.92</v>
      </c>
      <c r="G8747">
        <v>98.89</v>
      </c>
      <c r="H8747">
        <v>98.85</v>
      </c>
      <c r="I8747">
        <v>98.81</v>
      </c>
      <c r="J8747">
        <v>98.76</v>
      </c>
      <c r="K8747">
        <v>98.724999999999994</v>
      </c>
      <c r="L8747">
        <v>98.68</v>
      </c>
      <c r="M8747">
        <v>98.635000000000005</v>
      </c>
      <c r="N8747">
        <v>98.584999999999994</v>
      </c>
      <c r="O8747">
        <v>98.545000000000002</v>
      </c>
      <c r="P8747">
        <v>98.495000000000005</v>
      </c>
      <c r="Q8747">
        <v>98.444999999999993</v>
      </c>
      <c r="R8747">
        <v>98.39</v>
      </c>
      <c r="S8747">
        <v>98.344999999999999</v>
      </c>
      <c r="T8747">
        <v>98.295000000000002</v>
      </c>
      <c r="U8747">
        <v>98.24</v>
      </c>
    </row>
    <row r="8748" spans="1:21">
      <c r="A8748" s="1">
        <v>41201</v>
      </c>
      <c r="B8748">
        <v>99.06</v>
      </c>
      <c r="C8748">
        <v>99.03</v>
      </c>
      <c r="D8748">
        <v>98.98</v>
      </c>
      <c r="E8748">
        <v>98.94</v>
      </c>
      <c r="F8748">
        <v>98.89</v>
      </c>
      <c r="G8748">
        <v>98.864999999999995</v>
      </c>
      <c r="H8748">
        <v>98.83</v>
      </c>
      <c r="I8748">
        <v>98.79</v>
      </c>
      <c r="J8748">
        <v>98.74</v>
      </c>
      <c r="K8748">
        <v>98.71</v>
      </c>
      <c r="L8748">
        <v>98.67</v>
      </c>
      <c r="M8748">
        <v>98.625</v>
      </c>
      <c r="N8748">
        <v>98.575000000000003</v>
      </c>
      <c r="O8748">
        <v>98.534999999999997</v>
      </c>
      <c r="P8748">
        <v>98.49</v>
      </c>
      <c r="Q8748">
        <v>98.444999999999993</v>
      </c>
      <c r="R8748">
        <v>98.39</v>
      </c>
      <c r="S8748">
        <v>98.344999999999999</v>
      </c>
      <c r="T8748">
        <v>98.3</v>
      </c>
      <c r="U8748">
        <v>98.25</v>
      </c>
    </row>
    <row r="8749" spans="1:21">
      <c r="A8749" s="1">
        <v>41202</v>
      </c>
      <c r="B8749">
        <v>99.05</v>
      </c>
      <c r="C8749">
        <v>99.02</v>
      </c>
      <c r="D8749">
        <v>98.974999999999994</v>
      </c>
      <c r="E8749">
        <v>98.935000000000002</v>
      </c>
      <c r="F8749">
        <v>98.885000000000005</v>
      </c>
      <c r="G8749">
        <v>98.855000000000004</v>
      </c>
      <c r="H8749">
        <v>98.82</v>
      </c>
      <c r="I8749">
        <v>98.784999999999997</v>
      </c>
      <c r="J8749">
        <v>98.734999999999999</v>
      </c>
      <c r="K8749">
        <v>98.704999999999998</v>
      </c>
      <c r="L8749">
        <v>98.665000000000006</v>
      </c>
      <c r="M8749">
        <v>98.625</v>
      </c>
      <c r="N8749">
        <v>98.575000000000003</v>
      </c>
      <c r="O8749">
        <v>98.534999999999997</v>
      </c>
      <c r="P8749">
        <v>98.49</v>
      </c>
      <c r="Q8749">
        <v>98.444999999999993</v>
      </c>
      <c r="R8749">
        <v>98.394999999999996</v>
      </c>
      <c r="S8749">
        <v>98.35</v>
      </c>
      <c r="T8749">
        <v>98.305000000000007</v>
      </c>
      <c r="U8749">
        <v>98.254999999999995</v>
      </c>
    </row>
    <row r="8750" spans="1:21">
      <c r="A8750" s="1">
        <v>41205</v>
      </c>
      <c r="B8750">
        <v>99.05</v>
      </c>
      <c r="C8750">
        <v>99.015000000000001</v>
      </c>
      <c r="D8750">
        <v>98.96</v>
      </c>
      <c r="E8750">
        <v>98.92</v>
      </c>
      <c r="F8750">
        <v>98.87</v>
      </c>
      <c r="G8750">
        <v>98.84</v>
      </c>
      <c r="H8750">
        <v>98.8</v>
      </c>
      <c r="I8750">
        <v>98.76</v>
      </c>
      <c r="J8750">
        <v>98.71</v>
      </c>
      <c r="K8750">
        <v>98.68</v>
      </c>
      <c r="L8750">
        <v>98.64</v>
      </c>
      <c r="M8750">
        <v>98.6</v>
      </c>
      <c r="N8750">
        <v>98.55</v>
      </c>
      <c r="O8750">
        <v>98.51</v>
      </c>
      <c r="P8750">
        <v>98.465000000000003</v>
      </c>
      <c r="Q8750">
        <v>98.424999999999997</v>
      </c>
      <c r="R8750">
        <v>98.375</v>
      </c>
      <c r="S8750">
        <v>98.33</v>
      </c>
      <c r="T8750">
        <v>98.28</v>
      </c>
      <c r="U8750">
        <v>98.234999999999999</v>
      </c>
    </row>
    <row r="8751" spans="1:21">
      <c r="A8751" s="1">
        <v>41206</v>
      </c>
      <c r="B8751">
        <v>99.045000000000002</v>
      </c>
      <c r="C8751">
        <v>99.01</v>
      </c>
      <c r="D8751">
        <v>98.954999999999998</v>
      </c>
      <c r="E8751">
        <v>98.91</v>
      </c>
      <c r="F8751">
        <v>98.86</v>
      </c>
      <c r="G8751">
        <v>98.83</v>
      </c>
      <c r="H8751">
        <v>98.79</v>
      </c>
      <c r="I8751">
        <v>98.75</v>
      </c>
      <c r="J8751">
        <v>98.7</v>
      </c>
      <c r="K8751">
        <v>98.67</v>
      </c>
      <c r="L8751">
        <v>98.63</v>
      </c>
      <c r="M8751">
        <v>98.59</v>
      </c>
      <c r="N8751">
        <v>98.54</v>
      </c>
      <c r="O8751">
        <v>98.504999999999995</v>
      </c>
      <c r="P8751">
        <v>98.46</v>
      </c>
      <c r="Q8751">
        <v>98.42</v>
      </c>
      <c r="R8751">
        <v>98.37</v>
      </c>
      <c r="S8751">
        <v>98.33</v>
      </c>
      <c r="T8751">
        <v>98.284999999999997</v>
      </c>
      <c r="U8751">
        <v>98.24</v>
      </c>
    </row>
    <row r="8752" spans="1:21">
      <c r="A8752" s="1">
        <v>41207</v>
      </c>
      <c r="B8752">
        <v>99.034999999999997</v>
      </c>
      <c r="C8752">
        <v>99</v>
      </c>
      <c r="D8752">
        <v>98.944999999999993</v>
      </c>
      <c r="E8752">
        <v>98.9</v>
      </c>
      <c r="F8752">
        <v>98.844999999999999</v>
      </c>
      <c r="G8752">
        <v>98.81</v>
      </c>
      <c r="H8752">
        <v>98.77</v>
      </c>
      <c r="I8752">
        <v>98.724999999999994</v>
      </c>
      <c r="J8752">
        <v>98.67</v>
      </c>
      <c r="K8752">
        <v>98.64</v>
      </c>
      <c r="L8752">
        <v>98.6</v>
      </c>
      <c r="M8752">
        <v>98.555000000000007</v>
      </c>
      <c r="N8752">
        <v>98.5</v>
      </c>
      <c r="O8752">
        <v>98.465000000000003</v>
      </c>
      <c r="P8752">
        <v>98.42</v>
      </c>
      <c r="Q8752">
        <v>98.375</v>
      </c>
      <c r="R8752">
        <v>98.325000000000003</v>
      </c>
      <c r="S8752">
        <v>98.28</v>
      </c>
      <c r="T8752">
        <v>98.234999999999999</v>
      </c>
      <c r="U8752">
        <v>98.185000000000002</v>
      </c>
    </row>
    <row r="8753" spans="1:21">
      <c r="A8753" s="1">
        <v>41208</v>
      </c>
      <c r="B8753">
        <v>99.04</v>
      </c>
      <c r="C8753">
        <v>99</v>
      </c>
      <c r="D8753">
        <v>98.94</v>
      </c>
      <c r="E8753">
        <v>98.89</v>
      </c>
      <c r="F8753">
        <v>98.83</v>
      </c>
      <c r="G8753">
        <v>98.795000000000002</v>
      </c>
      <c r="H8753">
        <v>98.75</v>
      </c>
      <c r="I8753">
        <v>98.704999999999998</v>
      </c>
      <c r="J8753">
        <v>98.644999999999996</v>
      </c>
      <c r="K8753">
        <v>98.61</v>
      </c>
      <c r="L8753">
        <v>98.564999999999998</v>
      </c>
      <c r="M8753">
        <v>98.515000000000001</v>
      </c>
      <c r="N8753">
        <v>98.46</v>
      </c>
      <c r="O8753">
        <v>98.415000000000006</v>
      </c>
      <c r="P8753">
        <v>98.364999999999995</v>
      </c>
      <c r="Q8753">
        <v>98.32</v>
      </c>
      <c r="R8753">
        <v>98.265000000000001</v>
      </c>
      <c r="S8753">
        <v>98.215000000000003</v>
      </c>
      <c r="T8753">
        <v>98.165000000000006</v>
      </c>
      <c r="U8753">
        <v>98.114999999999995</v>
      </c>
    </row>
    <row r="8754" spans="1:21">
      <c r="A8754" s="1">
        <v>41209</v>
      </c>
      <c r="B8754">
        <v>99.05</v>
      </c>
      <c r="C8754">
        <v>99.015000000000001</v>
      </c>
      <c r="D8754">
        <v>98.954999999999998</v>
      </c>
      <c r="E8754">
        <v>98.91</v>
      </c>
      <c r="F8754">
        <v>98.855000000000004</v>
      </c>
      <c r="G8754">
        <v>98.82</v>
      </c>
      <c r="H8754">
        <v>98.775000000000006</v>
      </c>
      <c r="I8754">
        <v>98.73</v>
      </c>
      <c r="J8754">
        <v>98.67</v>
      </c>
      <c r="K8754">
        <v>98.63</v>
      </c>
      <c r="L8754">
        <v>98.584999999999994</v>
      </c>
      <c r="M8754">
        <v>98.534999999999997</v>
      </c>
      <c r="N8754">
        <v>98.474999999999994</v>
      </c>
      <c r="O8754">
        <v>98.43</v>
      </c>
      <c r="P8754">
        <v>98.375</v>
      </c>
      <c r="Q8754">
        <v>98.325000000000003</v>
      </c>
      <c r="R8754">
        <v>98.265000000000001</v>
      </c>
      <c r="S8754">
        <v>98.215000000000003</v>
      </c>
      <c r="T8754">
        <v>98.16</v>
      </c>
      <c r="U8754">
        <v>98.105000000000004</v>
      </c>
    </row>
    <row r="8755" spans="1:21">
      <c r="A8755" s="1">
        <v>41212</v>
      </c>
      <c r="B8755">
        <v>99.055000000000007</v>
      </c>
      <c r="C8755">
        <v>99.02</v>
      </c>
      <c r="D8755">
        <v>98.96</v>
      </c>
      <c r="E8755">
        <v>98.915000000000006</v>
      </c>
      <c r="F8755">
        <v>98.86</v>
      </c>
      <c r="G8755">
        <v>98.825000000000003</v>
      </c>
      <c r="H8755">
        <v>98.78</v>
      </c>
      <c r="I8755">
        <v>98.734999999999999</v>
      </c>
      <c r="J8755">
        <v>98.68</v>
      </c>
      <c r="K8755">
        <v>98.644999999999996</v>
      </c>
      <c r="L8755">
        <v>98.594999999999999</v>
      </c>
      <c r="M8755">
        <v>98.545000000000002</v>
      </c>
      <c r="N8755">
        <v>98.484999999999999</v>
      </c>
      <c r="O8755">
        <v>98.44</v>
      </c>
      <c r="P8755">
        <v>98.385000000000005</v>
      </c>
      <c r="Q8755">
        <v>98.334999999999994</v>
      </c>
      <c r="R8755">
        <v>98.275000000000006</v>
      </c>
      <c r="S8755">
        <v>98.22</v>
      </c>
      <c r="T8755">
        <v>98.17</v>
      </c>
      <c r="U8755">
        <v>98.114999999999995</v>
      </c>
    </row>
    <row r="8756" spans="1:21">
      <c r="A8756" s="1">
        <v>41213</v>
      </c>
      <c r="B8756">
        <v>99.064999999999998</v>
      </c>
      <c r="C8756">
        <v>99.034999999999997</v>
      </c>
      <c r="D8756">
        <v>98.98</v>
      </c>
      <c r="E8756">
        <v>98.94</v>
      </c>
      <c r="F8756">
        <v>98.885000000000005</v>
      </c>
      <c r="G8756">
        <v>98.85</v>
      </c>
      <c r="H8756">
        <v>98.81</v>
      </c>
      <c r="I8756">
        <v>98.765000000000001</v>
      </c>
      <c r="J8756">
        <v>98.71</v>
      </c>
      <c r="K8756">
        <v>98.674999999999997</v>
      </c>
      <c r="L8756">
        <v>98.625</v>
      </c>
      <c r="M8756">
        <v>98.575000000000003</v>
      </c>
      <c r="N8756">
        <v>98.515000000000001</v>
      </c>
      <c r="O8756">
        <v>98.47</v>
      </c>
      <c r="P8756">
        <v>98.415000000000006</v>
      </c>
      <c r="Q8756">
        <v>98.36</v>
      </c>
      <c r="R8756">
        <v>98.3</v>
      </c>
      <c r="S8756">
        <v>98.245000000000005</v>
      </c>
      <c r="T8756">
        <v>98.19</v>
      </c>
      <c r="U8756">
        <v>98.135000000000005</v>
      </c>
    </row>
    <row r="8757" spans="1:21">
      <c r="A8757" s="1">
        <v>41214</v>
      </c>
      <c r="B8757">
        <v>99.07</v>
      </c>
      <c r="C8757">
        <v>99.04</v>
      </c>
      <c r="D8757">
        <v>98.99</v>
      </c>
      <c r="E8757">
        <v>98.95</v>
      </c>
      <c r="F8757">
        <v>98.9</v>
      </c>
      <c r="G8757">
        <v>98.87</v>
      </c>
      <c r="H8757">
        <v>98.83</v>
      </c>
      <c r="I8757">
        <v>98.784999999999997</v>
      </c>
      <c r="J8757">
        <v>98.73</v>
      </c>
      <c r="K8757">
        <v>98.694999999999993</v>
      </c>
      <c r="L8757">
        <v>98.65</v>
      </c>
      <c r="M8757">
        <v>98.6</v>
      </c>
      <c r="N8757">
        <v>98.54</v>
      </c>
      <c r="O8757">
        <v>98.495000000000005</v>
      </c>
      <c r="P8757">
        <v>98.44</v>
      </c>
      <c r="Q8757">
        <v>98.385000000000005</v>
      </c>
      <c r="R8757">
        <v>98.325000000000003</v>
      </c>
      <c r="S8757">
        <v>98.27</v>
      </c>
      <c r="T8757">
        <v>98.215000000000003</v>
      </c>
      <c r="U8757">
        <v>98.16</v>
      </c>
    </row>
    <row r="8758" spans="1:21">
      <c r="A8758" s="1">
        <v>41215</v>
      </c>
      <c r="B8758">
        <v>99.07</v>
      </c>
      <c r="C8758">
        <v>99.045000000000002</v>
      </c>
      <c r="D8758">
        <v>98.995000000000005</v>
      </c>
      <c r="E8758">
        <v>98.954999999999998</v>
      </c>
      <c r="F8758">
        <v>98.905000000000001</v>
      </c>
      <c r="G8758">
        <v>98.875</v>
      </c>
      <c r="H8758">
        <v>98.83</v>
      </c>
      <c r="I8758">
        <v>98.784999999999997</v>
      </c>
      <c r="J8758">
        <v>98.73</v>
      </c>
      <c r="K8758">
        <v>98.694999999999993</v>
      </c>
      <c r="L8758">
        <v>98.644999999999996</v>
      </c>
      <c r="M8758">
        <v>98.594999999999999</v>
      </c>
      <c r="N8758">
        <v>98.534999999999997</v>
      </c>
      <c r="O8758">
        <v>98.49</v>
      </c>
      <c r="P8758">
        <v>98.435000000000002</v>
      </c>
      <c r="Q8758">
        <v>98.38</v>
      </c>
      <c r="R8758">
        <v>98.314999999999998</v>
      </c>
      <c r="S8758">
        <v>98.26</v>
      </c>
      <c r="T8758">
        <v>98.204999999999998</v>
      </c>
      <c r="U8758">
        <v>98.15</v>
      </c>
    </row>
    <row r="8759" spans="1:21">
      <c r="A8759" s="1">
        <v>41216</v>
      </c>
      <c r="B8759">
        <v>99.075000000000003</v>
      </c>
      <c r="C8759">
        <v>99.055000000000007</v>
      </c>
      <c r="D8759">
        <v>99.01</v>
      </c>
      <c r="E8759">
        <v>98.974999999999994</v>
      </c>
      <c r="F8759">
        <v>98.924999999999997</v>
      </c>
      <c r="G8759">
        <v>98.894999999999996</v>
      </c>
      <c r="H8759">
        <v>98.85</v>
      </c>
      <c r="I8759">
        <v>98.805000000000007</v>
      </c>
      <c r="J8759">
        <v>98.75</v>
      </c>
      <c r="K8759">
        <v>98.715000000000003</v>
      </c>
      <c r="L8759">
        <v>98.665000000000006</v>
      </c>
      <c r="M8759">
        <v>98.614999999999995</v>
      </c>
      <c r="N8759">
        <v>98.56</v>
      </c>
      <c r="O8759">
        <v>98.515000000000001</v>
      </c>
      <c r="P8759">
        <v>98.46</v>
      </c>
      <c r="Q8759">
        <v>98.405000000000001</v>
      </c>
      <c r="R8759">
        <v>98.344999999999999</v>
      </c>
      <c r="S8759">
        <v>98.29</v>
      </c>
      <c r="T8759">
        <v>98.234999999999999</v>
      </c>
      <c r="U8759">
        <v>98.18</v>
      </c>
    </row>
    <row r="8760" spans="1:21">
      <c r="A8760" s="1">
        <v>41219</v>
      </c>
      <c r="B8760">
        <v>99.06</v>
      </c>
      <c r="C8760">
        <v>99.034999999999997</v>
      </c>
      <c r="D8760">
        <v>98.98</v>
      </c>
      <c r="E8760">
        <v>98.935000000000002</v>
      </c>
      <c r="F8760">
        <v>98.88</v>
      </c>
      <c r="G8760">
        <v>98.844999999999999</v>
      </c>
      <c r="H8760">
        <v>98.8</v>
      </c>
      <c r="I8760">
        <v>98.754999999999995</v>
      </c>
      <c r="J8760">
        <v>98.694999999999993</v>
      </c>
      <c r="K8760">
        <v>98.66</v>
      </c>
      <c r="L8760">
        <v>98.614999999999995</v>
      </c>
      <c r="M8760">
        <v>98.564999999999998</v>
      </c>
      <c r="N8760">
        <v>98.504999999999995</v>
      </c>
      <c r="O8760">
        <v>98.46</v>
      </c>
      <c r="P8760">
        <v>98.405000000000001</v>
      </c>
      <c r="Q8760">
        <v>98.35</v>
      </c>
      <c r="R8760">
        <v>98.29</v>
      </c>
      <c r="S8760">
        <v>98.234999999999999</v>
      </c>
      <c r="T8760">
        <v>98.18</v>
      </c>
      <c r="U8760">
        <v>98.125</v>
      </c>
    </row>
    <row r="8761" spans="1:21">
      <c r="A8761" s="1">
        <v>41220</v>
      </c>
      <c r="B8761">
        <v>99.05</v>
      </c>
      <c r="C8761">
        <v>99.02</v>
      </c>
      <c r="D8761">
        <v>98.96</v>
      </c>
      <c r="E8761">
        <v>98.91</v>
      </c>
      <c r="F8761">
        <v>98.844999999999999</v>
      </c>
      <c r="G8761">
        <v>98.805000000000007</v>
      </c>
      <c r="H8761">
        <v>98.76</v>
      </c>
      <c r="I8761">
        <v>98.71</v>
      </c>
      <c r="J8761">
        <v>98.65</v>
      </c>
      <c r="K8761">
        <v>98.61</v>
      </c>
      <c r="L8761">
        <v>98.56</v>
      </c>
      <c r="M8761">
        <v>98.51</v>
      </c>
      <c r="N8761">
        <v>98.45</v>
      </c>
      <c r="O8761">
        <v>98.405000000000001</v>
      </c>
      <c r="P8761">
        <v>98.35</v>
      </c>
      <c r="Q8761">
        <v>98.295000000000002</v>
      </c>
      <c r="R8761">
        <v>98.234999999999999</v>
      </c>
      <c r="S8761">
        <v>98.18</v>
      </c>
      <c r="T8761">
        <v>98.125</v>
      </c>
      <c r="U8761">
        <v>98.07</v>
      </c>
    </row>
    <row r="8762" spans="1:21">
      <c r="A8762" s="1">
        <v>41221</v>
      </c>
      <c r="B8762">
        <v>99.064999999999998</v>
      </c>
      <c r="C8762">
        <v>99.025000000000006</v>
      </c>
      <c r="D8762">
        <v>98.944999999999993</v>
      </c>
      <c r="E8762">
        <v>98.875</v>
      </c>
      <c r="F8762">
        <v>98.79</v>
      </c>
      <c r="G8762">
        <v>98.724999999999994</v>
      </c>
      <c r="H8762">
        <v>98.65</v>
      </c>
      <c r="I8762">
        <v>98.575000000000003</v>
      </c>
      <c r="J8762">
        <v>98.49</v>
      </c>
      <c r="K8762">
        <v>98.43</v>
      </c>
      <c r="L8762">
        <v>98.36</v>
      </c>
      <c r="M8762">
        <v>98.29</v>
      </c>
      <c r="N8762">
        <v>98.215000000000003</v>
      </c>
      <c r="O8762">
        <v>98.16</v>
      </c>
      <c r="P8762">
        <v>98.1</v>
      </c>
      <c r="Q8762">
        <v>98.04</v>
      </c>
      <c r="R8762">
        <v>97.974999999999994</v>
      </c>
      <c r="S8762">
        <v>97.92</v>
      </c>
      <c r="T8762">
        <v>97.864999999999995</v>
      </c>
      <c r="U8762">
        <v>97.81</v>
      </c>
    </row>
    <row r="8763" spans="1:21">
      <c r="A8763" s="1">
        <v>41222</v>
      </c>
      <c r="B8763">
        <v>99.06</v>
      </c>
      <c r="C8763">
        <v>99.025000000000006</v>
      </c>
      <c r="D8763">
        <v>98.94</v>
      </c>
      <c r="E8763">
        <v>98.87</v>
      </c>
      <c r="F8763">
        <v>98.775000000000006</v>
      </c>
      <c r="G8763">
        <v>98.7</v>
      </c>
      <c r="H8763">
        <v>98.61</v>
      </c>
      <c r="I8763">
        <v>98.515000000000001</v>
      </c>
      <c r="J8763">
        <v>98.415000000000006</v>
      </c>
      <c r="K8763">
        <v>98.344999999999999</v>
      </c>
      <c r="L8763">
        <v>98.275000000000006</v>
      </c>
      <c r="M8763">
        <v>98.204999999999998</v>
      </c>
      <c r="N8763">
        <v>98.13</v>
      </c>
      <c r="O8763">
        <v>98.07</v>
      </c>
      <c r="P8763">
        <v>98.01</v>
      </c>
      <c r="Q8763">
        <v>97.954999999999998</v>
      </c>
      <c r="R8763">
        <v>97.89</v>
      </c>
      <c r="S8763">
        <v>97.834999999999994</v>
      </c>
      <c r="T8763">
        <v>97.784999999999997</v>
      </c>
      <c r="U8763">
        <v>97.734999999999999</v>
      </c>
    </row>
    <row r="8764" spans="1:21">
      <c r="A8764" s="1">
        <v>41223</v>
      </c>
      <c r="B8764">
        <v>99.045000000000002</v>
      </c>
      <c r="C8764">
        <v>99.015000000000001</v>
      </c>
      <c r="D8764">
        <v>98.924999999999997</v>
      </c>
      <c r="E8764">
        <v>98.84</v>
      </c>
      <c r="F8764">
        <v>98.734999999999999</v>
      </c>
      <c r="G8764">
        <v>98.65</v>
      </c>
      <c r="H8764">
        <v>98.55</v>
      </c>
      <c r="I8764">
        <v>98.45</v>
      </c>
      <c r="J8764">
        <v>98.344999999999999</v>
      </c>
      <c r="K8764">
        <v>98.265000000000001</v>
      </c>
      <c r="L8764">
        <v>98.185000000000002</v>
      </c>
      <c r="M8764">
        <v>98.11</v>
      </c>
      <c r="N8764">
        <v>98.03</v>
      </c>
      <c r="O8764">
        <v>97.97</v>
      </c>
      <c r="P8764">
        <v>97.91</v>
      </c>
      <c r="Q8764">
        <v>97.855000000000004</v>
      </c>
      <c r="R8764">
        <v>97.79</v>
      </c>
      <c r="S8764">
        <v>97.734999999999999</v>
      </c>
      <c r="T8764">
        <v>97.685000000000002</v>
      </c>
      <c r="U8764">
        <v>97.635000000000005</v>
      </c>
    </row>
    <row r="8765" spans="1:21">
      <c r="A8765" s="1">
        <v>41226</v>
      </c>
      <c r="B8765">
        <v>99.032499999999999</v>
      </c>
      <c r="C8765">
        <v>98.995000000000005</v>
      </c>
      <c r="D8765">
        <v>98.9</v>
      </c>
      <c r="E8765">
        <v>98.81</v>
      </c>
      <c r="F8765">
        <v>98.7</v>
      </c>
      <c r="G8765">
        <v>98.605000000000004</v>
      </c>
      <c r="H8765">
        <v>98.5</v>
      </c>
      <c r="I8765">
        <v>98.394999999999996</v>
      </c>
      <c r="J8765">
        <v>98.28</v>
      </c>
      <c r="K8765">
        <v>98.2</v>
      </c>
      <c r="L8765">
        <v>98.114999999999995</v>
      </c>
      <c r="M8765">
        <v>98.04</v>
      </c>
      <c r="N8765">
        <v>97.965000000000003</v>
      </c>
      <c r="O8765">
        <v>97.91</v>
      </c>
      <c r="P8765">
        <v>97.85</v>
      </c>
      <c r="Q8765">
        <v>97.795000000000002</v>
      </c>
      <c r="R8765">
        <v>97.734999999999999</v>
      </c>
      <c r="S8765">
        <v>97.69</v>
      </c>
      <c r="T8765">
        <v>97.64</v>
      </c>
      <c r="U8765">
        <v>97.594999999999999</v>
      </c>
    </row>
    <row r="8766" spans="1:21">
      <c r="A8766" s="1">
        <v>41227</v>
      </c>
      <c r="B8766">
        <v>99.032499999999999</v>
      </c>
      <c r="C8766">
        <v>98.995000000000005</v>
      </c>
      <c r="D8766">
        <v>98.89</v>
      </c>
      <c r="E8766">
        <v>98.795000000000002</v>
      </c>
      <c r="F8766">
        <v>98.685000000000002</v>
      </c>
      <c r="G8766">
        <v>98.59</v>
      </c>
      <c r="H8766">
        <v>98.48</v>
      </c>
      <c r="I8766">
        <v>98.375</v>
      </c>
      <c r="J8766">
        <v>98.26</v>
      </c>
      <c r="K8766">
        <v>98.18</v>
      </c>
      <c r="L8766">
        <v>98.1</v>
      </c>
      <c r="M8766">
        <v>98.025000000000006</v>
      </c>
      <c r="N8766">
        <v>97.95</v>
      </c>
      <c r="O8766">
        <v>97.894999999999996</v>
      </c>
      <c r="P8766">
        <v>97.84</v>
      </c>
      <c r="Q8766">
        <v>97.784999999999997</v>
      </c>
      <c r="R8766">
        <v>97.724999999999994</v>
      </c>
      <c r="S8766">
        <v>97.68</v>
      </c>
      <c r="T8766">
        <v>97.63</v>
      </c>
      <c r="U8766">
        <v>97.58</v>
      </c>
    </row>
    <row r="8767" spans="1:21">
      <c r="A8767" s="1">
        <v>41228</v>
      </c>
      <c r="B8767">
        <v>99.032499999999999</v>
      </c>
      <c r="C8767">
        <v>98.995000000000005</v>
      </c>
      <c r="D8767">
        <v>98.89</v>
      </c>
      <c r="E8767">
        <v>98.8</v>
      </c>
      <c r="F8767">
        <v>98.685000000000002</v>
      </c>
      <c r="G8767">
        <v>98.59</v>
      </c>
      <c r="H8767">
        <v>98.484999999999999</v>
      </c>
      <c r="I8767">
        <v>98.385000000000005</v>
      </c>
      <c r="J8767">
        <v>98.275000000000006</v>
      </c>
      <c r="K8767">
        <v>98.194999999999993</v>
      </c>
      <c r="L8767">
        <v>98.114999999999995</v>
      </c>
      <c r="M8767">
        <v>98.045000000000002</v>
      </c>
      <c r="N8767">
        <v>97.97</v>
      </c>
      <c r="O8767">
        <v>97.915000000000006</v>
      </c>
      <c r="P8767">
        <v>97.855000000000004</v>
      </c>
      <c r="Q8767">
        <v>97.8</v>
      </c>
      <c r="R8767">
        <v>97.74</v>
      </c>
      <c r="S8767">
        <v>97.694999999999993</v>
      </c>
      <c r="T8767">
        <v>97.644999999999996</v>
      </c>
      <c r="U8767">
        <v>97.594999999999999</v>
      </c>
    </row>
    <row r="8768" spans="1:21">
      <c r="A8768" s="1">
        <v>41229</v>
      </c>
      <c r="B8768">
        <v>99.027500000000003</v>
      </c>
      <c r="C8768">
        <v>98.98</v>
      </c>
      <c r="D8768">
        <v>98.87</v>
      </c>
      <c r="E8768">
        <v>98.77</v>
      </c>
      <c r="F8768">
        <v>98.655000000000001</v>
      </c>
      <c r="G8768">
        <v>98.56</v>
      </c>
      <c r="H8768">
        <v>98.454999999999998</v>
      </c>
      <c r="I8768">
        <v>98.355000000000004</v>
      </c>
      <c r="J8768">
        <v>98.245000000000005</v>
      </c>
      <c r="K8768">
        <v>98.165000000000006</v>
      </c>
      <c r="L8768">
        <v>98.084999999999994</v>
      </c>
      <c r="M8768">
        <v>98.015000000000001</v>
      </c>
      <c r="N8768">
        <v>97.94</v>
      </c>
      <c r="O8768">
        <v>97.88</v>
      </c>
      <c r="P8768">
        <v>97.814999999999998</v>
      </c>
      <c r="Q8768">
        <v>97.76</v>
      </c>
      <c r="R8768">
        <v>97.694999999999993</v>
      </c>
      <c r="S8768">
        <v>97.644999999999996</v>
      </c>
      <c r="T8768">
        <v>97.594999999999999</v>
      </c>
      <c r="U8768">
        <v>97.545000000000002</v>
      </c>
    </row>
    <row r="8769" spans="1:21">
      <c r="A8769" s="1">
        <v>41230</v>
      </c>
      <c r="B8769">
        <v>99.025000000000006</v>
      </c>
      <c r="C8769">
        <v>98.974999999999994</v>
      </c>
      <c r="D8769">
        <v>98.855000000000004</v>
      </c>
      <c r="E8769">
        <v>98.745000000000005</v>
      </c>
      <c r="F8769">
        <v>98.62</v>
      </c>
      <c r="G8769">
        <v>98.52</v>
      </c>
      <c r="H8769">
        <v>98.41</v>
      </c>
      <c r="I8769">
        <v>98.3</v>
      </c>
      <c r="J8769">
        <v>98.185000000000002</v>
      </c>
      <c r="K8769">
        <v>98.1</v>
      </c>
      <c r="L8769">
        <v>98.015000000000001</v>
      </c>
      <c r="M8769">
        <v>97.935000000000002</v>
      </c>
      <c r="N8769">
        <v>97.855000000000004</v>
      </c>
      <c r="O8769">
        <v>97.79</v>
      </c>
      <c r="P8769">
        <v>97.724999999999994</v>
      </c>
      <c r="Q8769">
        <v>97.67</v>
      </c>
      <c r="R8769">
        <v>97.605000000000004</v>
      </c>
      <c r="S8769">
        <v>97.55</v>
      </c>
      <c r="T8769">
        <v>97.5</v>
      </c>
      <c r="U8769">
        <v>97.45</v>
      </c>
    </row>
    <row r="8770" spans="1:21">
      <c r="A8770" s="1">
        <v>41233</v>
      </c>
      <c r="B8770">
        <v>99.017499999999998</v>
      </c>
      <c r="C8770">
        <v>98.965000000000003</v>
      </c>
      <c r="D8770">
        <v>98.844999999999999</v>
      </c>
      <c r="E8770">
        <v>98.74</v>
      </c>
      <c r="F8770">
        <v>98.614999999999995</v>
      </c>
      <c r="G8770">
        <v>98.515000000000001</v>
      </c>
      <c r="H8770">
        <v>98.405000000000001</v>
      </c>
      <c r="I8770">
        <v>98.295000000000002</v>
      </c>
      <c r="J8770">
        <v>98.18</v>
      </c>
      <c r="K8770">
        <v>98.094999999999999</v>
      </c>
      <c r="L8770">
        <v>98.01</v>
      </c>
      <c r="M8770">
        <v>97.935000000000002</v>
      </c>
      <c r="N8770">
        <v>97.855000000000004</v>
      </c>
      <c r="O8770">
        <v>97.79</v>
      </c>
      <c r="P8770">
        <v>97.73</v>
      </c>
      <c r="Q8770">
        <v>97.674999999999997</v>
      </c>
      <c r="R8770">
        <v>97.614999999999995</v>
      </c>
      <c r="S8770">
        <v>97.564999999999998</v>
      </c>
      <c r="T8770">
        <v>97.515000000000001</v>
      </c>
      <c r="U8770">
        <v>97.47</v>
      </c>
    </row>
    <row r="8771" spans="1:21">
      <c r="A8771" s="1">
        <v>41234</v>
      </c>
      <c r="B8771">
        <v>99.017499999999998</v>
      </c>
      <c r="C8771">
        <v>98.965000000000003</v>
      </c>
      <c r="D8771">
        <v>98.85</v>
      </c>
      <c r="E8771">
        <v>98.75</v>
      </c>
      <c r="F8771">
        <v>98.635000000000005</v>
      </c>
      <c r="G8771">
        <v>98.545000000000002</v>
      </c>
      <c r="H8771">
        <v>98.435000000000002</v>
      </c>
      <c r="I8771">
        <v>98.33</v>
      </c>
      <c r="J8771">
        <v>98.215000000000003</v>
      </c>
      <c r="K8771">
        <v>98.135000000000005</v>
      </c>
      <c r="L8771">
        <v>98.05</v>
      </c>
      <c r="M8771">
        <v>97.974999999999994</v>
      </c>
      <c r="N8771">
        <v>97.89</v>
      </c>
      <c r="O8771">
        <v>97.83</v>
      </c>
      <c r="P8771">
        <v>97.77</v>
      </c>
      <c r="Q8771">
        <v>97.715000000000003</v>
      </c>
      <c r="R8771">
        <v>97.65</v>
      </c>
      <c r="S8771">
        <v>97.6</v>
      </c>
      <c r="T8771">
        <v>97.55</v>
      </c>
      <c r="U8771">
        <v>97.5</v>
      </c>
    </row>
    <row r="8772" spans="1:21">
      <c r="A8772" s="1">
        <v>41235</v>
      </c>
      <c r="B8772">
        <v>99.004999999999995</v>
      </c>
      <c r="C8772">
        <v>98.944999999999993</v>
      </c>
      <c r="D8772">
        <v>98.82</v>
      </c>
      <c r="E8772">
        <v>98.72</v>
      </c>
      <c r="F8772">
        <v>98.594999999999999</v>
      </c>
      <c r="G8772">
        <v>98.5</v>
      </c>
      <c r="H8772">
        <v>98.39</v>
      </c>
      <c r="I8772">
        <v>98.284999999999997</v>
      </c>
      <c r="J8772">
        <v>98.174999999999997</v>
      </c>
      <c r="K8772">
        <v>98.09</v>
      </c>
      <c r="L8772">
        <v>98.004999999999995</v>
      </c>
      <c r="M8772">
        <v>97.93</v>
      </c>
      <c r="N8772">
        <v>97.844999999999999</v>
      </c>
      <c r="O8772">
        <v>97.784999999999997</v>
      </c>
      <c r="P8772">
        <v>97.724999999999994</v>
      </c>
      <c r="Q8772">
        <v>97.67</v>
      </c>
      <c r="R8772">
        <v>97.61</v>
      </c>
      <c r="S8772">
        <v>97.564999999999998</v>
      </c>
      <c r="T8772">
        <v>97.515000000000001</v>
      </c>
      <c r="U8772">
        <v>97.465000000000003</v>
      </c>
    </row>
    <row r="8773" spans="1:21">
      <c r="A8773" s="1">
        <v>41237</v>
      </c>
      <c r="B8773">
        <v>99.002499999999998</v>
      </c>
      <c r="C8773">
        <v>98.944999999999993</v>
      </c>
      <c r="D8773">
        <v>98.814999999999998</v>
      </c>
      <c r="E8773">
        <v>98.71</v>
      </c>
      <c r="F8773">
        <v>98.584999999999994</v>
      </c>
      <c r="G8773">
        <v>98.49</v>
      </c>
      <c r="H8773">
        <v>98.38</v>
      </c>
      <c r="I8773">
        <v>98.275000000000006</v>
      </c>
      <c r="J8773">
        <v>98.16</v>
      </c>
      <c r="K8773">
        <v>98.075000000000003</v>
      </c>
      <c r="L8773">
        <v>97.99</v>
      </c>
      <c r="M8773">
        <v>97.91</v>
      </c>
      <c r="N8773">
        <v>97.825000000000003</v>
      </c>
      <c r="O8773">
        <v>97.765000000000001</v>
      </c>
      <c r="P8773">
        <v>97.704999999999998</v>
      </c>
      <c r="Q8773">
        <v>97.65</v>
      </c>
      <c r="R8773">
        <v>97.59</v>
      </c>
      <c r="S8773">
        <v>97.545000000000002</v>
      </c>
      <c r="T8773">
        <v>97.495000000000005</v>
      </c>
      <c r="U8773">
        <v>97.444999999999993</v>
      </c>
    </row>
    <row r="8774" spans="1:21">
      <c r="A8774" s="1">
        <v>41240</v>
      </c>
      <c r="B8774">
        <v>99.007499999999993</v>
      </c>
      <c r="C8774">
        <v>98.954999999999998</v>
      </c>
      <c r="D8774">
        <v>98.83</v>
      </c>
      <c r="E8774">
        <v>98.73</v>
      </c>
      <c r="F8774">
        <v>98.605000000000004</v>
      </c>
      <c r="G8774">
        <v>98.515000000000001</v>
      </c>
      <c r="H8774">
        <v>98.41</v>
      </c>
      <c r="I8774">
        <v>98.305000000000007</v>
      </c>
      <c r="J8774">
        <v>98.194999999999993</v>
      </c>
      <c r="K8774">
        <v>98.114999999999995</v>
      </c>
      <c r="L8774">
        <v>98.034999999999997</v>
      </c>
      <c r="M8774">
        <v>97.96</v>
      </c>
      <c r="N8774">
        <v>97.88</v>
      </c>
      <c r="O8774">
        <v>97.82</v>
      </c>
      <c r="P8774">
        <v>97.76</v>
      </c>
      <c r="Q8774">
        <v>97.71</v>
      </c>
      <c r="R8774">
        <v>97.65</v>
      </c>
      <c r="S8774">
        <v>97.605000000000004</v>
      </c>
      <c r="T8774">
        <v>97.555000000000007</v>
      </c>
      <c r="U8774">
        <v>97.504999999999995</v>
      </c>
    </row>
    <row r="8775" spans="1:21">
      <c r="A8775" s="1">
        <v>41241</v>
      </c>
      <c r="B8775">
        <v>99.017499999999998</v>
      </c>
      <c r="C8775">
        <v>98.97</v>
      </c>
      <c r="D8775">
        <v>98.844999999999999</v>
      </c>
      <c r="E8775">
        <v>98.754999999999995</v>
      </c>
      <c r="F8775">
        <v>98.63</v>
      </c>
      <c r="G8775">
        <v>98.55</v>
      </c>
      <c r="H8775">
        <v>98.44</v>
      </c>
      <c r="I8775">
        <v>98.34</v>
      </c>
      <c r="J8775">
        <v>98.23</v>
      </c>
      <c r="K8775">
        <v>98.155000000000001</v>
      </c>
      <c r="L8775">
        <v>98.075000000000003</v>
      </c>
      <c r="M8775">
        <v>98.004999999999995</v>
      </c>
      <c r="N8775">
        <v>97.924999999999997</v>
      </c>
      <c r="O8775">
        <v>97.864999999999995</v>
      </c>
      <c r="P8775">
        <v>97.805000000000007</v>
      </c>
      <c r="Q8775">
        <v>97.75</v>
      </c>
      <c r="R8775">
        <v>97.69</v>
      </c>
      <c r="S8775">
        <v>97.64</v>
      </c>
      <c r="T8775">
        <v>97.59</v>
      </c>
      <c r="U8775">
        <v>97.54</v>
      </c>
    </row>
    <row r="8776" spans="1:21">
      <c r="A8776" s="1">
        <v>41242</v>
      </c>
      <c r="B8776">
        <v>99.01</v>
      </c>
      <c r="C8776">
        <v>98.96</v>
      </c>
      <c r="D8776">
        <v>98.834999999999994</v>
      </c>
      <c r="E8776">
        <v>98.74</v>
      </c>
      <c r="F8776">
        <v>98.605000000000004</v>
      </c>
      <c r="G8776">
        <v>98.515000000000001</v>
      </c>
      <c r="H8776">
        <v>98.4</v>
      </c>
      <c r="I8776">
        <v>98.29</v>
      </c>
      <c r="J8776">
        <v>98.17</v>
      </c>
      <c r="K8776">
        <v>98.094999999999999</v>
      </c>
      <c r="L8776">
        <v>98.01</v>
      </c>
      <c r="M8776">
        <v>97.935000000000002</v>
      </c>
      <c r="N8776">
        <v>97.85</v>
      </c>
      <c r="O8776">
        <v>97.79</v>
      </c>
      <c r="P8776">
        <v>97.73</v>
      </c>
      <c r="Q8776">
        <v>97.68</v>
      </c>
      <c r="R8776">
        <v>97.62</v>
      </c>
      <c r="S8776">
        <v>97.57</v>
      </c>
      <c r="T8776">
        <v>97.52</v>
      </c>
      <c r="U8776">
        <v>97.47</v>
      </c>
    </row>
    <row r="8777" spans="1:21">
      <c r="A8777" s="1">
        <v>41243</v>
      </c>
      <c r="B8777">
        <v>99.012500000000003</v>
      </c>
      <c r="C8777">
        <v>98.954999999999998</v>
      </c>
      <c r="D8777">
        <v>98.814999999999998</v>
      </c>
      <c r="E8777">
        <v>98.715000000000003</v>
      </c>
      <c r="F8777">
        <v>98.575000000000003</v>
      </c>
      <c r="G8777">
        <v>98.474999999999994</v>
      </c>
      <c r="H8777">
        <v>98.355000000000004</v>
      </c>
      <c r="I8777">
        <v>98.24</v>
      </c>
      <c r="J8777">
        <v>98.114999999999995</v>
      </c>
      <c r="K8777">
        <v>98.03</v>
      </c>
      <c r="L8777">
        <v>97.935000000000002</v>
      </c>
      <c r="M8777">
        <v>97.85</v>
      </c>
      <c r="N8777">
        <v>97.76</v>
      </c>
      <c r="O8777">
        <v>97.7</v>
      </c>
      <c r="P8777">
        <v>97.635000000000005</v>
      </c>
      <c r="Q8777">
        <v>97.58</v>
      </c>
      <c r="R8777">
        <v>97.52</v>
      </c>
      <c r="S8777">
        <v>97.47</v>
      </c>
      <c r="T8777">
        <v>97.42</v>
      </c>
      <c r="U8777">
        <v>97.37</v>
      </c>
    </row>
    <row r="8778" spans="1:21">
      <c r="A8778" s="1">
        <v>41244</v>
      </c>
      <c r="B8778">
        <v>99.012500000000003</v>
      </c>
      <c r="C8778">
        <v>98.965000000000003</v>
      </c>
      <c r="D8778">
        <v>98.84</v>
      </c>
      <c r="E8778">
        <v>98.75</v>
      </c>
      <c r="F8778">
        <v>98.62</v>
      </c>
      <c r="G8778">
        <v>98.52</v>
      </c>
      <c r="H8778">
        <v>98.405000000000001</v>
      </c>
      <c r="I8778">
        <v>98.3</v>
      </c>
      <c r="J8778">
        <v>98.174999999999997</v>
      </c>
      <c r="K8778">
        <v>98.094999999999999</v>
      </c>
      <c r="L8778">
        <v>98.004999999999995</v>
      </c>
      <c r="M8778">
        <v>97.92</v>
      </c>
      <c r="N8778">
        <v>97.825000000000003</v>
      </c>
      <c r="O8778">
        <v>97.76</v>
      </c>
      <c r="P8778">
        <v>97.7</v>
      </c>
      <c r="Q8778">
        <v>97.644999999999996</v>
      </c>
      <c r="R8778">
        <v>97.58</v>
      </c>
      <c r="S8778">
        <v>97.53</v>
      </c>
      <c r="T8778">
        <v>97.474999999999994</v>
      </c>
      <c r="U8778">
        <v>97.42</v>
      </c>
    </row>
    <row r="8779" spans="1:21">
      <c r="A8779" s="1">
        <v>41247</v>
      </c>
      <c r="B8779">
        <v>99.012500000000003</v>
      </c>
      <c r="C8779">
        <v>98.954999999999998</v>
      </c>
      <c r="D8779">
        <v>98.82</v>
      </c>
      <c r="E8779">
        <v>98.724999999999994</v>
      </c>
      <c r="F8779">
        <v>98.59</v>
      </c>
      <c r="G8779">
        <v>98.49</v>
      </c>
      <c r="H8779">
        <v>98.37</v>
      </c>
      <c r="I8779">
        <v>98.265000000000001</v>
      </c>
      <c r="J8779">
        <v>98.14</v>
      </c>
      <c r="K8779">
        <v>98.06</v>
      </c>
      <c r="L8779">
        <v>97.97</v>
      </c>
      <c r="M8779">
        <v>97.89</v>
      </c>
      <c r="N8779">
        <v>97.795000000000002</v>
      </c>
      <c r="O8779">
        <v>97.734999999999999</v>
      </c>
      <c r="P8779">
        <v>97.68</v>
      </c>
      <c r="Q8779">
        <v>97.63</v>
      </c>
      <c r="R8779">
        <v>97.564999999999998</v>
      </c>
      <c r="S8779">
        <v>97.52</v>
      </c>
      <c r="T8779">
        <v>97.474999999999994</v>
      </c>
      <c r="U8779">
        <v>97.424999999999997</v>
      </c>
    </row>
    <row r="8780" spans="1:21">
      <c r="A8780" s="1">
        <v>41248</v>
      </c>
      <c r="B8780">
        <v>99.007499999999993</v>
      </c>
      <c r="C8780">
        <v>98.95</v>
      </c>
      <c r="D8780">
        <v>98.814999999999998</v>
      </c>
      <c r="E8780">
        <v>98.72</v>
      </c>
      <c r="F8780">
        <v>98.584999999999994</v>
      </c>
      <c r="G8780">
        <v>98.48</v>
      </c>
      <c r="H8780">
        <v>98.364999999999995</v>
      </c>
      <c r="I8780">
        <v>98.26</v>
      </c>
      <c r="J8780">
        <v>98.135000000000005</v>
      </c>
      <c r="K8780">
        <v>98.055000000000007</v>
      </c>
      <c r="L8780">
        <v>97.97</v>
      </c>
      <c r="M8780">
        <v>97.89</v>
      </c>
      <c r="N8780">
        <v>97.795000000000002</v>
      </c>
      <c r="O8780">
        <v>97.74</v>
      </c>
      <c r="P8780">
        <v>97.68</v>
      </c>
      <c r="Q8780">
        <v>97.63</v>
      </c>
      <c r="R8780">
        <v>97.564999999999998</v>
      </c>
      <c r="S8780">
        <v>97.52</v>
      </c>
      <c r="T8780">
        <v>97.47</v>
      </c>
      <c r="U8780">
        <v>97.42</v>
      </c>
    </row>
    <row r="8781" spans="1:21">
      <c r="A8781" s="1">
        <v>41249</v>
      </c>
      <c r="B8781">
        <v>99.012500000000003</v>
      </c>
      <c r="C8781">
        <v>98.96</v>
      </c>
      <c r="D8781">
        <v>98.83</v>
      </c>
      <c r="E8781">
        <v>98.734999999999999</v>
      </c>
      <c r="F8781">
        <v>98.605000000000004</v>
      </c>
      <c r="G8781">
        <v>98.51</v>
      </c>
      <c r="H8781">
        <v>98.4</v>
      </c>
      <c r="I8781">
        <v>98.3</v>
      </c>
      <c r="J8781">
        <v>98.18</v>
      </c>
      <c r="K8781">
        <v>98.105000000000004</v>
      </c>
      <c r="L8781">
        <v>98.02</v>
      </c>
      <c r="M8781">
        <v>97.944999999999993</v>
      </c>
      <c r="N8781">
        <v>97.855000000000004</v>
      </c>
      <c r="O8781">
        <v>97.8</v>
      </c>
      <c r="P8781">
        <v>97.74</v>
      </c>
      <c r="Q8781">
        <v>97.69</v>
      </c>
      <c r="R8781">
        <v>97.625</v>
      </c>
      <c r="S8781">
        <v>97.575000000000003</v>
      </c>
      <c r="T8781">
        <v>97.525000000000006</v>
      </c>
      <c r="U8781">
        <v>97.474999999999994</v>
      </c>
    </row>
    <row r="8782" spans="1:21">
      <c r="A8782" s="1">
        <v>41250</v>
      </c>
      <c r="B8782">
        <v>99.015000000000001</v>
      </c>
      <c r="C8782">
        <v>98.96</v>
      </c>
      <c r="D8782">
        <v>98.83</v>
      </c>
      <c r="E8782">
        <v>98.734999999999999</v>
      </c>
      <c r="F8782">
        <v>98.6</v>
      </c>
      <c r="G8782">
        <v>98.504999999999995</v>
      </c>
      <c r="H8782">
        <v>98.394999999999996</v>
      </c>
      <c r="I8782">
        <v>98.29</v>
      </c>
      <c r="J8782">
        <v>98.165000000000006</v>
      </c>
      <c r="K8782">
        <v>98.084999999999994</v>
      </c>
      <c r="L8782">
        <v>98</v>
      </c>
      <c r="M8782">
        <v>97.92</v>
      </c>
      <c r="N8782">
        <v>97.83</v>
      </c>
      <c r="O8782">
        <v>97.77</v>
      </c>
      <c r="P8782">
        <v>97.704999999999998</v>
      </c>
      <c r="Q8782">
        <v>97.65</v>
      </c>
      <c r="R8782">
        <v>97.584999999999994</v>
      </c>
      <c r="S8782">
        <v>97.53</v>
      </c>
      <c r="T8782">
        <v>97.474999999999994</v>
      </c>
      <c r="U8782">
        <v>97.424999999999997</v>
      </c>
    </row>
    <row r="8783" spans="1:21">
      <c r="A8783" s="1">
        <v>41251</v>
      </c>
      <c r="B8783">
        <v>99.01</v>
      </c>
      <c r="C8783">
        <v>98.944999999999993</v>
      </c>
      <c r="D8783">
        <v>98.805000000000007</v>
      </c>
      <c r="E8783">
        <v>98.704999999999998</v>
      </c>
      <c r="F8783">
        <v>98.564999999999998</v>
      </c>
      <c r="G8783">
        <v>98.46</v>
      </c>
      <c r="H8783">
        <v>98.344999999999999</v>
      </c>
      <c r="I8783">
        <v>98.234999999999999</v>
      </c>
      <c r="J8783">
        <v>98.105000000000004</v>
      </c>
      <c r="K8783">
        <v>98.015000000000001</v>
      </c>
      <c r="L8783">
        <v>97.924999999999997</v>
      </c>
      <c r="M8783">
        <v>97.844999999999999</v>
      </c>
      <c r="N8783">
        <v>97.745000000000005</v>
      </c>
      <c r="O8783">
        <v>97.68</v>
      </c>
      <c r="P8783">
        <v>97.614999999999995</v>
      </c>
      <c r="Q8783">
        <v>97.56</v>
      </c>
      <c r="R8783">
        <v>97.49</v>
      </c>
      <c r="S8783">
        <v>97.435000000000002</v>
      </c>
      <c r="T8783">
        <v>97.375</v>
      </c>
      <c r="U8783">
        <v>97.32</v>
      </c>
    </row>
    <row r="8784" spans="1:21">
      <c r="A8784" s="1">
        <v>41254</v>
      </c>
      <c r="B8784">
        <v>99.015000000000001</v>
      </c>
      <c r="C8784">
        <v>98.944999999999993</v>
      </c>
      <c r="D8784">
        <v>98.8</v>
      </c>
      <c r="E8784">
        <v>98.7</v>
      </c>
      <c r="F8784">
        <v>98.564999999999998</v>
      </c>
      <c r="G8784">
        <v>98.46</v>
      </c>
      <c r="H8784">
        <v>98.344999999999999</v>
      </c>
      <c r="I8784">
        <v>98.234999999999999</v>
      </c>
      <c r="J8784">
        <v>98.105000000000004</v>
      </c>
      <c r="K8784">
        <v>98.02</v>
      </c>
      <c r="L8784">
        <v>97.924999999999997</v>
      </c>
      <c r="M8784">
        <v>97.84</v>
      </c>
      <c r="N8784">
        <v>97.74</v>
      </c>
      <c r="O8784">
        <v>97.674999999999997</v>
      </c>
      <c r="P8784">
        <v>97.61</v>
      </c>
      <c r="Q8784">
        <v>97.545000000000002</v>
      </c>
      <c r="R8784">
        <v>97.474999999999994</v>
      </c>
      <c r="S8784">
        <v>97.415000000000006</v>
      </c>
      <c r="T8784">
        <v>97.355000000000004</v>
      </c>
      <c r="U8784">
        <v>97.3</v>
      </c>
    </row>
    <row r="8785" spans="1:21">
      <c r="A8785" s="1">
        <v>41255</v>
      </c>
      <c r="B8785">
        <v>99.01</v>
      </c>
      <c r="C8785">
        <v>98.94</v>
      </c>
      <c r="D8785">
        <v>98.79</v>
      </c>
      <c r="E8785">
        <v>98.685000000000002</v>
      </c>
      <c r="F8785">
        <v>98.545000000000002</v>
      </c>
      <c r="G8785">
        <v>98.44</v>
      </c>
      <c r="H8785">
        <v>98.32</v>
      </c>
      <c r="I8785">
        <v>98.21</v>
      </c>
      <c r="J8785">
        <v>98.08</v>
      </c>
      <c r="K8785">
        <v>97.99</v>
      </c>
      <c r="L8785">
        <v>97.894999999999996</v>
      </c>
      <c r="M8785">
        <v>97.814999999999998</v>
      </c>
      <c r="N8785">
        <v>97.715000000000003</v>
      </c>
      <c r="O8785">
        <v>97.655000000000001</v>
      </c>
      <c r="P8785">
        <v>97.59</v>
      </c>
      <c r="Q8785">
        <v>97.534999999999997</v>
      </c>
      <c r="R8785">
        <v>97.465000000000003</v>
      </c>
      <c r="S8785">
        <v>97.415000000000006</v>
      </c>
      <c r="T8785">
        <v>97.36</v>
      </c>
      <c r="U8785">
        <v>97.305000000000007</v>
      </c>
    </row>
    <row r="8786" spans="1:21">
      <c r="A8786" s="1">
        <v>41256</v>
      </c>
      <c r="B8786">
        <v>99.004999999999995</v>
      </c>
      <c r="C8786">
        <v>98.915000000000006</v>
      </c>
      <c r="D8786">
        <v>98.73</v>
      </c>
      <c r="E8786">
        <v>98.584999999999994</v>
      </c>
      <c r="F8786">
        <v>98.43</v>
      </c>
      <c r="G8786">
        <v>98.32</v>
      </c>
      <c r="H8786">
        <v>98.204999999999998</v>
      </c>
      <c r="I8786">
        <v>98.094999999999999</v>
      </c>
      <c r="J8786">
        <v>97.965000000000003</v>
      </c>
      <c r="K8786">
        <v>97.875</v>
      </c>
      <c r="L8786">
        <v>97.79</v>
      </c>
      <c r="M8786">
        <v>97.71</v>
      </c>
      <c r="N8786">
        <v>97.62</v>
      </c>
      <c r="O8786">
        <v>97.564999999999998</v>
      </c>
      <c r="P8786">
        <v>97.504999999999995</v>
      </c>
      <c r="Q8786">
        <v>97.454999999999998</v>
      </c>
      <c r="R8786">
        <v>97.394999999999996</v>
      </c>
      <c r="S8786">
        <v>97.35</v>
      </c>
      <c r="T8786">
        <v>97.3</v>
      </c>
      <c r="U8786">
        <v>97.254999999999995</v>
      </c>
    </row>
    <row r="8787" spans="1:21">
      <c r="A8787" s="1">
        <v>41257</v>
      </c>
      <c r="B8787">
        <v>98.992500000000007</v>
      </c>
      <c r="C8787">
        <v>98.92</v>
      </c>
      <c r="D8787">
        <v>98.73</v>
      </c>
      <c r="E8787">
        <v>98.55</v>
      </c>
      <c r="F8787">
        <v>98.385000000000005</v>
      </c>
      <c r="G8787">
        <v>98.254999999999995</v>
      </c>
      <c r="H8787">
        <v>98.12</v>
      </c>
      <c r="I8787">
        <v>97.99</v>
      </c>
      <c r="J8787">
        <v>97.85</v>
      </c>
      <c r="K8787">
        <v>97.754999999999995</v>
      </c>
      <c r="L8787">
        <v>97.655000000000001</v>
      </c>
      <c r="M8787">
        <v>97.564999999999998</v>
      </c>
      <c r="N8787">
        <v>97.465000000000003</v>
      </c>
      <c r="O8787">
        <v>97.41</v>
      </c>
      <c r="P8787">
        <v>97.355000000000004</v>
      </c>
      <c r="Q8787">
        <v>97.31</v>
      </c>
      <c r="R8787">
        <v>97.25</v>
      </c>
      <c r="S8787">
        <v>97.21</v>
      </c>
      <c r="T8787">
        <v>97.165000000000006</v>
      </c>
      <c r="U8787">
        <v>97.125</v>
      </c>
    </row>
    <row r="8788" spans="1:21">
      <c r="A8788" s="1">
        <v>41258</v>
      </c>
      <c r="B8788">
        <v>98.997500000000002</v>
      </c>
      <c r="C8788">
        <v>98.924999999999997</v>
      </c>
      <c r="D8788">
        <v>98.73</v>
      </c>
      <c r="E8788">
        <v>98.56</v>
      </c>
      <c r="F8788">
        <v>98.394999999999996</v>
      </c>
      <c r="G8788">
        <v>98.26</v>
      </c>
      <c r="H8788">
        <v>98.12</v>
      </c>
      <c r="I8788">
        <v>97.995000000000005</v>
      </c>
      <c r="J8788">
        <v>97.855000000000004</v>
      </c>
      <c r="K8788">
        <v>97.76</v>
      </c>
      <c r="L8788">
        <v>97.665000000000006</v>
      </c>
      <c r="M8788">
        <v>97.58</v>
      </c>
      <c r="N8788">
        <v>97.484999999999999</v>
      </c>
      <c r="O8788">
        <v>97.43</v>
      </c>
      <c r="P8788">
        <v>97.37</v>
      </c>
      <c r="Q8788">
        <v>97.32</v>
      </c>
      <c r="R8788">
        <v>97.254999999999995</v>
      </c>
      <c r="S8788">
        <v>97.21</v>
      </c>
      <c r="T8788">
        <v>97.165000000000006</v>
      </c>
      <c r="U8788">
        <v>97.12</v>
      </c>
    </row>
    <row r="8789" spans="1:21">
      <c r="A8789" s="1">
        <v>41261</v>
      </c>
      <c r="B8789">
        <v>99.005700000000004</v>
      </c>
      <c r="C8789">
        <v>98.93</v>
      </c>
      <c r="D8789">
        <v>98.75</v>
      </c>
      <c r="E8789">
        <v>98.59</v>
      </c>
      <c r="F8789">
        <v>98.424999999999997</v>
      </c>
      <c r="G8789">
        <v>98.29</v>
      </c>
      <c r="H8789">
        <v>98.155000000000001</v>
      </c>
      <c r="I8789">
        <v>98.034999999999997</v>
      </c>
      <c r="J8789">
        <v>97.9</v>
      </c>
      <c r="K8789">
        <v>97.805000000000007</v>
      </c>
      <c r="L8789">
        <v>97.71</v>
      </c>
      <c r="M8789">
        <v>97.63</v>
      </c>
      <c r="N8789">
        <v>97.534999999999997</v>
      </c>
      <c r="O8789">
        <v>97.48</v>
      </c>
      <c r="P8789">
        <v>97.424999999999997</v>
      </c>
      <c r="Q8789">
        <v>97.375</v>
      </c>
      <c r="R8789">
        <v>97.314999999999998</v>
      </c>
      <c r="S8789">
        <v>97.27</v>
      </c>
      <c r="T8789">
        <v>97.224999999999994</v>
      </c>
      <c r="U8789">
        <v>97.185000000000002</v>
      </c>
    </row>
    <row r="8790" spans="1:21">
      <c r="A8790" s="1">
        <v>41262</v>
      </c>
      <c r="B8790">
        <v>98.935000000000002</v>
      </c>
      <c r="C8790">
        <v>98.754999999999995</v>
      </c>
      <c r="D8790">
        <v>98.59</v>
      </c>
      <c r="E8790">
        <v>98.42</v>
      </c>
      <c r="F8790">
        <v>98.28</v>
      </c>
      <c r="G8790">
        <v>98.144999999999996</v>
      </c>
      <c r="H8790">
        <v>98.02</v>
      </c>
      <c r="I8790">
        <v>97.88</v>
      </c>
      <c r="J8790">
        <v>97.78</v>
      </c>
      <c r="K8790">
        <v>97.69</v>
      </c>
      <c r="L8790">
        <v>97.61</v>
      </c>
      <c r="M8790">
        <v>97.515000000000001</v>
      </c>
      <c r="N8790">
        <v>97.46</v>
      </c>
      <c r="O8790">
        <v>97.405000000000001</v>
      </c>
      <c r="P8790">
        <v>97.355000000000004</v>
      </c>
      <c r="Q8790">
        <v>97.295000000000002</v>
      </c>
      <c r="R8790">
        <v>97.25</v>
      </c>
      <c r="S8790">
        <v>97.2</v>
      </c>
      <c r="T8790">
        <v>97.155000000000001</v>
      </c>
      <c r="U8790">
        <v>97.11</v>
      </c>
    </row>
    <row r="8791" spans="1:21">
      <c r="A8791" s="1">
        <v>41263</v>
      </c>
      <c r="B8791">
        <v>98.935000000000002</v>
      </c>
      <c r="C8791">
        <v>98.76</v>
      </c>
      <c r="D8791">
        <v>98.605000000000004</v>
      </c>
      <c r="E8791">
        <v>98.435000000000002</v>
      </c>
      <c r="F8791">
        <v>98.3</v>
      </c>
      <c r="G8791">
        <v>98.165000000000006</v>
      </c>
      <c r="H8791">
        <v>98.04</v>
      </c>
      <c r="I8791">
        <v>97.905000000000001</v>
      </c>
      <c r="J8791">
        <v>97.805000000000007</v>
      </c>
      <c r="K8791">
        <v>97.71</v>
      </c>
      <c r="L8791">
        <v>97.63</v>
      </c>
      <c r="M8791">
        <v>97.54</v>
      </c>
      <c r="N8791">
        <v>97.484999999999999</v>
      </c>
      <c r="O8791">
        <v>97.43</v>
      </c>
      <c r="P8791">
        <v>97.38</v>
      </c>
      <c r="Q8791">
        <v>97.314999999999998</v>
      </c>
      <c r="R8791">
        <v>97.27</v>
      </c>
      <c r="S8791">
        <v>97.224999999999994</v>
      </c>
      <c r="T8791">
        <v>97.18</v>
      </c>
      <c r="U8791">
        <v>97.13</v>
      </c>
    </row>
    <row r="8792" spans="1:21">
      <c r="A8792" s="1">
        <v>41264</v>
      </c>
      <c r="B8792">
        <v>98.93</v>
      </c>
      <c r="C8792">
        <v>98.754999999999995</v>
      </c>
      <c r="D8792">
        <v>98.594999999999999</v>
      </c>
      <c r="E8792">
        <v>98.424999999999997</v>
      </c>
      <c r="F8792">
        <v>98.29</v>
      </c>
      <c r="G8792">
        <v>98.16</v>
      </c>
      <c r="H8792">
        <v>98.04</v>
      </c>
      <c r="I8792">
        <v>97.905000000000001</v>
      </c>
      <c r="J8792">
        <v>97.805000000000007</v>
      </c>
      <c r="K8792">
        <v>97.715000000000003</v>
      </c>
      <c r="L8792">
        <v>97.635000000000005</v>
      </c>
      <c r="M8792">
        <v>97.545000000000002</v>
      </c>
      <c r="N8792">
        <v>97.484999999999999</v>
      </c>
      <c r="O8792">
        <v>97.43</v>
      </c>
      <c r="P8792">
        <v>97.38</v>
      </c>
      <c r="Q8792">
        <v>97.314999999999998</v>
      </c>
      <c r="R8792">
        <v>97.27</v>
      </c>
      <c r="S8792">
        <v>97.224999999999994</v>
      </c>
      <c r="T8792">
        <v>97.18</v>
      </c>
      <c r="U8792">
        <v>97.13</v>
      </c>
    </row>
    <row r="8793" spans="1:21">
      <c r="A8793" s="1">
        <v>41265</v>
      </c>
      <c r="B8793">
        <v>98.93</v>
      </c>
      <c r="C8793">
        <v>98.754999999999995</v>
      </c>
      <c r="D8793">
        <v>98.594999999999999</v>
      </c>
      <c r="E8793">
        <v>98.42</v>
      </c>
      <c r="F8793">
        <v>98.284999999999997</v>
      </c>
      <c r="G8793">
        <v>98.155000000000001</v>
      </c>
      <c r="H8793">
        <v>98.034999999999997</v>
      </c>
      <c r="I8793">
        <v>97.9</v>
      </c>
      <c r="J8793">
        <v>97.805000000000007</v>
      </c>
      <c r="K8793">
        <v>97.715000000000003</v>
      </c>
      <c r="L8793">
        <v>97.635000000000005</v>
      </c>
      <c r="M8793">
        <v>97.545000000000002</v>
      </c>
      <c r="N8793">
        <v>97.49</v>
      </c>
      <c r="O8793">
        <v>97.435000000000002</v>
      </c>
      <c r="P8793">
        <v>97.385000000000005</v>
      </c>
      <c r="Q8793">
        <v>97.325000000000003</v>
      </c>
      <c r="R8793">
        <v>97.28</v>
      </c>
      <c r="S8793">
        <v>97.234999999999999</v>
      </c>
      <c r="T8793">
        <v>97.19</v>
      </c>
      <c r="U8793">
        <v>97.14</v>
      </c>
    </row>
    <row r="8794" spans="1:21">
      <c r="A8794" s="1">
        <v>41269</v>
      </c>
      <c r="B8794">
        <v>98.93</v>
      </c>
      <c r="C8794">
        <v>98.75</v>
      </c>
      <c r="D8794">
        <v>98.584999999999994</v>
      </c>
      <c r="E8794">
        <v>98.405000000000001</v>
      </c>
      <c r="F8794">
        <v>98.27</v>
      </c>
      <c r="G8794">
        <v>98.135000000000005</v>
      </c>
      <c r="H8794">
        <v>98.01</v>
      </c>
      <c r="I8794">
        <v>97.875</v>
      </c>
      <c r="J8794">
        <v>97.78</v>
      </c>
      <c r="K8794">
        <v>97.685000000000002</v>
      </c>
      <c r="L8794">
        <v>97.605000000000004</v>
      </c>
      <c r="M8794">
        <v>97.52</v>
      </c>
      <c r="N8794">
        <v>97.465000000000003</v>
      </c>
      <c r="O8794">
        <v>97.41</v>
      </c>
      <c r="P8794">
        <v>97.36</v>
      </c>
      <c r="Q8794">
        <v>97.3</v>
      </c>
      <c r="R8794">
        <v>97.254999999999995</v>
      </c>
      <c r="S8794">
        <v>97.21</v>
      </c>
      <c r="T8794">
        <v>97.165000000000006</v>
      </c>
      <c r="U8794">
        <v>97.114999999999995</v>
      </c>
    </row>
    <row r="8795" spans="1:21">
      <c r="A8795" s="1">
        <v>41270</v>
      </c>
      <c r="B8795">
        <v>98.94</v>
      </c>
      <c r="C8795">
        <v>98.765000000000001</v>
      </c>
      <c r="D8795">
        <v>98.605000000000004</v>
      </c>
      <c r="E8795">
        <v>98.43</v>
      </c>
      <c r="F8795">
        <v>98.305000000000007</v>
      </c>
      <c r="G8795">
        <v>98.174999999999997</v>
      </c>
      <c r="H8795">
        <v>98.055000000000007</v>
      </c>
      <c r="I8795">
        <v>97.924999999999997</v>
      </c>
      <c r="J8795">
        <v>97.834999999999994</v>
      </c>
      <c r="K8795">
        <v>97.75</v>
      </c>
      <c r="L8795">
        <v>97.674999999999997</v>
      </c>
      <c r="M8795">
        <v>97.59</v>
      </c>
      <c r="N8795">
        <v>97.534999999999997</v>
      </c>
      <c r="O8795">
        <v>97.484999999999999</v>
      </c>
      <c r="P8795">
        <v>97.435000000000002</v>
      </c>
      <c r="Q8795">
        <v>97.37</v>
      </c>
      <c r="R8795">
        <v>97.325000000000003</v>
      </c>
      <c r="S8795">
        <v>97.28</v>
      </c>
      <c r="T8795">
        <v>97.234999999999999</v>
      </c>
      <c r="U8795">
        <v>97.185000000000002</v>
      </c>
    </row>
    <row r="8796" spans="1:21">
      <c r="A8796" s="1">
        <v>41271</v>
      </c>
      <c r="B8796">
        <v>98.954999999999998</v>
      </c>
      <c r="C8796">
        <v>98.784999999999997</v>
      </c>
      <c r="D8796">
        <v>98.635000000000005</v>
      </c>
      <c r="E8796">
        <v>98.47</v>
      </c>
      <c r="F8796">
        <v>98.344999999999999</v>
      </c>
      <c r="G8796">
        <v>98.215000000000003</v>
      </c>
      <c r="H8796">
        <v>98.1</v>
      </c>
      <c r="I8796">
        <v>97.97</v>
      </c>
      <c r="J8796">
        <v>97.88</v>
      </c>
      <c r="K8796">
        <v>97.795000000000002</v>
      </c>
      <c r="L8796">
        <v>97.72</v>
      </c>
      <c r="M8796">
        <v>97.64</v>
      </c>
      <c r="N8796">
        <v>97.584999999999994</v>
      </c>
      <c r="O8796">
        <v>97.53</v>
      </c>
      <c r="P8796">
        <v>97.48</v>
      </c>
      <c r="Q8796">
        <v>97.415000000000006</v>
      </c>
      <c r="R8796">
        <v>97.37</v>
      </c>
      <c r="S8796">
        <v>97.32</v>
      </c>
      <c r="T8796">
        <v>97.275000000000006</v>
      </c>
      <c r="U8796">
        <v>97.224999999999994</v>
      </c>
    </row>
    <row r="8797" spans="1:21">
      <c r="A8797" s="1">
        <v>41272</v>
      </c>
      <c r="B8797">
        <v>98.96</v>
      </c>
      <c r="C8797">
        <v>98.795000000000002</v>
      </c>
      <c r="D8797">
        <v>98.644999999999996</v>
      </c>
      <c r="E8797">
        <v>98.48</v>
      </c>
      <c r="F8797">
        <v>98.36</v>
      </c>
      <c r="G8797">
        <v>98.24</v>
      </c>
      <c r="H8797">
        <v>98.125</v>
      </c>
      <c r="I8797">
        <v>98</v>
      </c>
      <c r="J8797">
        <v>97.91</v>
      </c>
      <c r="K8797">
        <v>97.825000000000003</v>
      </c>
      <c r="L8797">
        <v>97.754999999999995</v>
      </c>
      <c r="M8797">
        <v>97.674999999999997</v>
      </c>
      <c r="N8797">
        <v>97.625</v>
      </c>
      <c r="O8797">
        <v>97.57</v>
      </c>
      <c r="P8797">
        <v>97.525000000000006</v>
      </c>
      <c r="Q8797">
        <v>97.465000000000003</v>
      </c>
      <c r="R8797">
        <v>97.424999999999997</v>
      </c>
      <c r="S8797">
        <v>97.38</v>
      </c>
      <c r="T8797">
        <v>97.334999999999994</v>
      </c>
      <c r="U8797">
        <v>97.284999999999997</v>
      </c>
    </row>
    <row r="8798" spans="1:21">
      <c r="A8798" s="1">
        <v>41276</v>
      </c>
      <c r="B8798">
        <v>98.944999999999993</v>
      </c>
      <c r="C8798">
        <v>98.78</v>
      </c>
      <c r="D8798">
        <v>98.63</v>
      </c>
      <c r="E8798">
        <v>98.46</v>
      </c>
      <c r="F8798">
        <v>98.34</v>
      </c>
      <c r="G8798">
        <v>98.22</v>
      </c>
      <c r="H8798">
        <v>98.11</v>
      </c>
      <c r="I8798">
        <v>97.984999999999999</v>
      </c>
      <c r="J8798">
        <v>97.9</v>
      </c>
      <c r="K8798">
        <v>97.82</v>
      </c>
      <c r="L8798">
        <v>97.75</v>
      </c>
      <c r="M8798">
        <v>97.67</v>
      </c>
      <c r="N8798">
        <v>97.625</v>
      </c>
      <c r="O8798">
        <v>97.575000000000003</v>
      </c>
      <c r="P8798">
        <v>97.534999999999997</v>
      </c>
      <c r="Q8798">
        <v>97.48</v>
      </c>
      <c r="R8798">
        <v>97.44</v>
      </c>
      <c r="S8798">
        <v>97.4</v>
      </c>
      <c r="T8798">
        <v>97.36</v>
      </c>
      <c r="U8798">
        <v>97.314999999999998</v>
      </c>
    </row>
    <row r="8799" spans="1:21">
      <c r="A8799" s="1">
        <v>41277</v>
      </c>
      <c r="B8799">
        <v>98.94</v>
      </c>
      <c r="C8799">
        <v>98.775000000000006</v>
      </c>
      <c r="D8799">
        <v>98.63</v>
      </c>
      <c r="E8799">
        <v>98.465000000000003</v>
      </c>
      <c r="F8799">
        <v>98.344999999999999</v>
      </c>
      <c r="G8799">
        <v>98.224999999999994</v>
      </c>
      <c r="H8799">
        <v>98.11</v>
      </c>
      <c r="I8799">
        <v>97.984999999999999</v>
      </c>
      <c r="J8799">
        <v>97.905000000000001</v>
      </c>
      <c r="K8799">
        <v>97.83</v>
      </c>
      <c r="L8799">
        <v>97.765000000000001</v>
      </c>
      <c r="M8799">
        <v>97.685000000000002</v>
      </c>
      <c r="N8799">
        <v>97.64</v>
      </c>
      <c r="O8799">
        <v>97.594999999999999</v>
      </c>
      <c r="P8799">
        <v>97.555000000000007</v>
      </c>
      <c r="Q8799">
        <v>97.5</v>
      </c>
      <c r="R8799">
        <v>97.46</v>
      </c>
      <c r="S8799">
        <v>97.42</v>
      </c>
      <c r="T8799">
        <v>97.38</v>
      </c>
      <c r="U8799">
        <v>97.334999999999994</v>
      </c>
    </row>
    <row r="8800" spans="1:21">
      <c r="A8800" s="1">
        <v>41278</v>
      </c>
      <c r="B8800">
        <v>98.94</v>
      </c>
      <c r="C8800">
        <v>98.79</v>
      </c>
      <c r="D8800">
        <v>98.66</v>
      </c>
      <c r="E8800">
        <v>98.51</v>
      </c>
      <c r="F8800">
        <v>98.405000000000001</v>
      </c>
      <c r="G8800">
        <v>98.295000000000002</v>
      </c>
      <c r="H8800">
        <v>98.19</v>
      </c>
      <c r="I8800">
        <v>98.075000000000003</v>
      </c>
      <c r="J8800">
        <v>98</v>
      </c>
      <c r="K8800">
        <v>97.93</v>
      </c>
      <c r="L8800">
        <v>97.864999999999995</v>
      </c>
      <c r="M8800">
        <v>97.784999999999997</v>
      </c>
      <c r="N8800">
        <v>97.74</v>
      </c>
      <c r="O8800">
        <v>97.694999999999993</v>
      </c>
      <c r="P8800">
        <v>97.65</v>
      </c>
      <c r="Q8800">
        <v>97.59</v>
      </c>
      <c r="R8800">
        <v>97.555000000000007</v>
      </c>
      <c r="S8800">
        <v>97.515000000000001</v>
      </c>
      <c r="T8800">
        <v>97.474999999999994</v>
      </c>
      <c r="U8800">
        <v>97.424999999999997</v>
      </c>
    </row>
    <row r="8801" spans="1:21">
      <c r="A8801" s="1">
        <v>41279</v>
      </c>
      <c r="B8801">
        <v>98.924999999999997</v>
      </c>
      <c r="C8801">
        <v>98.77</v>
      </c>
      <c r="D8801">
        <v>98.63</v>
      </c>
      <c r="E8801">
        <v>98.47</v>
      </c>
      <c r="F8801">
        <v>98.344999999999999</v>
      </c>
      <c r="G8801">
        <v>98.22</v>
      </c>
      <c r="H8801">
        <v>98.11</v>
      </c>
      <c r="I8801">
        <v>97.99</v>
      </c>
      <c r="J8801">
        <v>97.91</v>
      </c>
      <c r="K8801">
        <v>97.84</v>
      </c>
      <c r="L8801">
        <v>97.775000000000006</v>
      </c>
      <c r="M8801">
        <v>97.694999999999993</v>
      </c>
      <c r="N8801">
        <v>97.655000000000001</v>
      </c>
      <c r="O8801">
        <v>97.61</v>
      </c>
      <c r="P8801">
        <v>97.564999999999998</v>
      </c>
      <c r="Q8801">
        <v>97.51</v>
      </c>
      <c r="R8801">
        <v>97.474999999999994</v>
      </c>
      <c r="S8801">
        <v>97.44</v>
      </c>
      <c r="T8801">
        <v>97.4</v>
      </c>
      <c r="U8801">
        <v>97.35</v>
      </c>
    </row>
    <row r="8802" spans="1:21">
      <c r="A8802" s="1">
        <v>41282</v>
      </c>
      <c r="B8802">
        <v>98.924999999999997</v>
      </c>
      <c r="C8802">
        <v>98.77</v>
      </c>
      <c r="D8802">
        <v>98.64</v>
      </c>
      <c r="E8802">
        <v>98.484999999999999</v>
      </c>
      <c r="F8802">
        <v>98.364999999999995</v>
      </c>
      <c r="G8802">
        <v>98.245000000000005</v>
      </c>
      <c r="H8802">
        <v>98.14</v>
      </c>
      <c r="I8802">
        <v>98.025000000000006</v>
      </c>
      <c r="J8802">
        <v>97.95</v>
      </c>
      <c r="K8802">
        <v>97.885000000000005</v>
      </c>
      <c r="L8802">
        <v>97.825000000000003</v>
      </c>
      <c r="M8802">
        <v>97.745000000000005</v>
      </c>
      <c r="N8802">
        <v>97.704999999999998</v>
      </c>
      <c r="O8802">
        <v>97.665000000000006</v>
      </c>
      <c r="P8802">
        <v>97.625</v>
      </c>
      <c r="Q8802">
        <v>97.57</v>
      </c>
      <c r="R8802">
        <v>97.534999999999997</v>
      </c>
      <c r="S8802">
        <v>97.5</v>
      </c>
      <c r="T8802">
        <v>97.46</v>
      </c>
      <c r="U8802">
        <v>97.415000000000006</v>
      </c>
    </row>
    <row r="8803" spans="1:21">
      <c r="A8803" s="1">
        <v>41283</v>
      </c>
      <c r="B8803">
        <v>98.924999999999997</v>
      </c>
      <c r="C8803">
        <v>98.765000000000001</v>
      </c>
      <c r="D8803">
        <v>98.635000000000005</v>
      </c>
      <c r="E8803">
        <v>98.484999999999999</v>
      </c>
      <c r="F8803">
        <v>98.364999999999995</v>
      </c>
      <c r="G8803">
        <v>98.245000000000005</v>
      </c>
      <c r="H8803">
        <v>98.14</v>
      </c>
      <c r="I8803">
        <v>98.03</v>
      </c>
      <c r="J8803">
        <v>97.954999999999998</v>
      </c>
      <c r="K8803">
        <v>97.89</v>
      </c>
      <c r="L8803">
        <v>97.83</v>
      </c>
      <c r="M8803">
        <v>97.754999999999995</v>
      </c>
      <c r="N8803">
        <v>97.715000000000003</v>
      </c>
      <c r="O8803">
        <v>97.674999999999997</v>
      </c>
      <c r="P8803">
        <v>97.635000000000005</v>
      </c>
      <c r="Q8803">
        <v>97.575000000000003</v>
      </c>
      <c r="R8803">
        <v>97.54</v>
      </c>
      <c r="S8803">
        <v>97.504999999999995</v>
      </c>
      <c r="T8803">
        <v>97.465000000000003</v>
      </c>
      <c r="U8803">
        <v>97.42</v>
      </c>
    </row>
    <row r="8804" spans="1:21">
      <c r="A8804" s="1">
        <v>41284</v>
      </c>
      <c r="B8804">
        <v>98.924999999999997</v>
      </c>
      <c r="C8804">
        <v>98.77</v>
      </c>
      <c r="D8804">
        <v>98.635000000000005</v>
      </c>
      <c r="E8804">
        <v>98.48</v>
      </c>
      <c r="F8804">
        <v>98.364999999999995</v>
      </c>
      <c r="G8804">
        <v>98.25</v>
      </c>
      <c r="H8804">
        <v>98.144999999999996</v>
      </c>
      <c r="I8804">
        <v>98.03</v>
      </c>
      <c r="J8804">
        <v>97.954999999999998</v>
      </c>
      <c r="K8804">
        <v>97.89</v>
      </c>
      <c r="L8804">
        <v>97.83</v>
      </c>
      <c r="M8804">
        <v>97.754999999999995</v>
      </c>
      <c r="N8804">
        <v>97.715000000000003</v>
      </c>
      <c r="O8804">
        <v>97.67</v>
      </c>
      <c r="P8804">
        <v>97.63</v>
      </c>
      <c r="Q8804">
        <v>97.575000000000003</v>
      </c>
      <c r="R8804">
        <v>97.54</v>
      </c>
      <c r="S8804">
        <v>97.504999999999995</v>
      </c>
      <c r="T8804">
        <v>97.465000000000003</v>
      </c>
      <c r="U8804">
        <v>97.42</v>
      </c>
    </row>
    <row r="8805" spans="1:21">
      <c r="A8805" s="1">
        <v>41285</v>
      </c>
      <c r="B8805">
        <v>98.935000000000002</v>
      </c>
      <c r="C8805">
        <v>98.775000000000006</v>
      </c>
      <c r="D8805">
        <v>98.644999999999996</v>
      </c>
      <c r="E8805">
        <v>98.495000000000005</v>
      </c>
      <c r="F8805">
        <v>98.375</v>
      </c>
      <c r="G8805">
        <v>98.26</v>
      </c>
      <c r="H8805">
        <v>98.155000000000001</v>
      </c>
      <c r="I8805">
        <v>98.04</v>
      </c>
      <c r="J8805">
        <v>97.97</v>
      </c>
      <c r="K8805">
        <v>97.905000000000001</v>
      </c>
      <c r="L8805">
        <v>97.84</v>
      </c>
      <c r="M8805">
        <v>97.765000000000001</v>
      </c>
      <c r="N8805">
        <v>97.724999999999994</v>
      </c>
      <c r="O8805">
        <v>97.68</v>
      </c>
      <c r="P8805">
        <v>97.64</v>
      </c>
      <c r="Q8805">
        <v>97.584999999999994</v>
      </c>
      <c r="R8805">
        <v>97.555000000000007</v>
      </c>
      <c r="S8805">
        <v>97.52</v>
      </c>
      <c r="T8805">
        <v>97.48</v>
      </c>
      <c r="U8805">
        <v>97.435000000000002</v>
      </c>
    </row>
    <row r="8806" spans="1:21">
      <c r="A8806" s="1">
        <v>41286</v>
      </c>
      <c r="B8806">
        <v>98.924999999999997</v>
      </c>
      <c r="C8806">
        <v>98.765000000000001</v>
      </c>
      <c r="D8806">
        <v>98.63</v>
      </c>
      <c r="E8806">
        <v>98.48</v>
      </c>
      <c r="F8806">
        <v>98.36</v>
      </c>
      <c r="G8806">
        <v>98.234999999999999</v>
      </c>
      <c r="H8806">
        <v>98.125</v>
      </c>
      <c r="I8806">
        <v>98.01</v>
      </c>
      <c r="J8806">
        <v>97.94</v>
      </c>
      <c r="K8806">
        <v>97.875</v>
      </c>
      <c r="L8806">
        <v>97.814999999999998</v>
      </c>
      <c r="M8806">
        <v>97.734999999999999</v>
      </c>
      <c r="N8806">
        <v>97.694999999999993</v>
      </c>
      <c r="O8806">
        <v>97.655000000000001</v>
      </c>
      <c r="P8806">
        <v>97.614999999999995</v>
      </c>
      <c r="Q8806">
        <v>97.56</v>
      </c>
      <c r="R8806">
        <v>97.53</v>
      </c>
      <c r="S8806">
        <v>97.495000000000005</v>
      </c>
      <c r="T8806">
        <v>97.454999999999998</v>
      </c>
      <c r="U8806">
        <v>97.41</v>
      </c>
    </row>
    <row r="8807" spans="1:21">
      <c r="A8807" s="1">
        <v>41290</v>
      </c>
      <c r="B8807">
        <v>98.93</v>
      </c>
      <c r="C8807">
        <v>98.775000000000006</v>
      </c>
      <c r="D8807">
        <v>98.655000000000001</v>
      </c>
      <c r="E8807">
        <v>98.515000000000001</v>
      </c>
      <c r="F8807">
        <v>98.405000000000001</v>
      </c>
      <c r="G8807">
        <v>98.295000000000002</v>
      </c>
      <c r="H8807">
        <v>98.194999999999993</v>
      </c>
      <c r="I8807">
        <v>98.084999999999994</v>
      </c>
      <c r="J8807">
        <v>98.015000000000001</v>
      </c>
      <c r="K8807">
        <v>97.95</v>
      </c>
      <c r="L8807">
        <v>97.89</v>
      </c>
      <c r="M8807">
        <v>97.814999999999998</v>
      </c>
      <c r="N8807">
        <v>97.775000000000006</v>
      </c>
      <c r="O8807">
        <v>97.73</v>
      </c>
      <c r="P8807">
        <v>97.69</v>
      </c>
      <c r="Q8807">
        <v>97.635000000000005</v>
      </c>
      <c r="R8807">
        <v>97.6</v>
      </c>
      <c r="S8807">
        <v>97.564999999999998</v>
      </c>
      <c r="T8807">
        <v>97.525000000000006</v>
      </c>
      <c r="U8807">
        <v>97.48</v>
      </c>
    </row>
    <row r="8808" spans="1:21">
      <c r="A8808" s="1">
        <v>41291</v>
      </c>
      <c r="B8808">
        <v>98.92</v>
      </c>
      <c r="C8808">
        <v>98.76</v>
      </c>
      <c r="D8808">
        <v>98.63</v>
      </c>
      <c r="E8808">
        <v>98.484999999999999</v>
      </c>
      <c r="F8808">
        <v>98.37</v>
      </c>
      <c r="G8808">
        <v>98.25</v>
      </c>
      <c r="H8808">
        <v>98.144999999999996</v>
      </c>
      <c r="I8808">
        <v>98.03</v>
      </c>
      <c r="J8808">
        <v>97.96</v>
      </c>
      <c r="K8808">
        <v>97.894999999999996</v>
      </c>
      <c r="L8808">
        <v>97.83</v>
      </c>
      <c r="M8808">
        <v>97.75</v>
      </c>
      <c r="N8808">
        <v>97.71</v>
      </c>
      <c r="O8808">
        <v>97.665000000000006</v>
      </c>
      <c r="P8808">
        <v>97.625</v>
      </c>
      <c r="Q8808">
        <v>97.57</v>
      </c>
      <c r="R8808">
        <v>97.534999999999997</v>
      </c>
      <c r="S8808">
        <v>97.495000000000005</v>
      </c>
      <c r="T8808">
        <v>97.454999999999998</v>
      </c>
      <c r="U8808">
        <v>97.41</v>
      </c>
    </row>
    <row r="8809" spans="1:21">
      <c r="A8809" s="1">
        <v>41292</v>
      </c>
      <c r="B8809">
        <v>98.894999999999996</v>
      </c>
      <c r="C8809">
        <v>98.724999999999994</v>
      </c>
      <c r="D8809">
        <v>98.59</v>
      </c>
      <c r="E8809">
        <v>98.435000000000002</v>
      </c>
      <c r="F8809">
        <v>98.31</v>
      </c>
      <c r="G8809">
        <v>98.185000000000002</v>
      </c>
      <c r="H8809">
        <v>98.075000000000003</v>
      </c>
      <c r="I8809">
        <v>97.96</v>
      </c>
      <c r="J8809">
        <v>97.885000000000005</v>
      </c>
      <c r="K8809">
        <v>97.81</v>
      </c>
      <c r="L8809">
        <v>97.74</v>
      </c>
      <c r="M8809">
        <v>97.655000000000001</v>
      </c>
      <c r="N8809">
        <v>97.61</v>
      </c>
      <c r="O8809">
        <v>97.56</v>
      </c>
      <c r="P8809">
        <v>97.515000000000001</v>
      </c>
      <c r="Q8809">
        <v>97.454999999999998</v>
      </c>
      <c r="R8809">
        <v>97.42</v>
      </c>
      <c r="S8809">
        <v>97.38</v>
      </c>
      <c r="T8809">
        <v>97.34</v>
      </c>
      <c r="U8809">
        <v>97.29</v>
      </c>
    </row>
    <row r="8810" spans="1:21">
      <c r="A8810" s="1">
        <v>41293</v>
      </c>
      <c r="B8810">
        <v>98.894999999999996</v>
      </c>
      <c r="C8810">
        <v>98.73</v>
      </c>
      <c r="D8810">
        <v>98.6</v>
      </c>
      <c r="E8810">
        <v>98.454999999999998</v>
      </c>
      <c r="F8810">
        <v>98.334999999999994</v>
      </c>
      <c r="G8810">
        <v>98.215000000000003</v>
      </c>
      <c r="H8810">
        <v>98.105000000000004</v>
      </c>
      <c r="I8810">
        <v>97.99</v>
      </c>
      <c r="J8810">
        <v>97.91</v>
      </c>
      <c r="K8810">
        <v>97.834999999999994</v>
      </c>
      <c r="L8810">
        <v>97.76</v>
      </c>
      <c r="M8810">
        <v>97.67</v>
      </c>
      <c r="N8810">
        <v>97.625</v>
      </c>
      <c r="O8810">
        <v>97.57</v>
      </c>
      <c r="P8810">
        <v>97.52</v>
      </c>
      <c r="Q8810">
        <v>97.454999999999998</v>
      </c>
      <c r="R8810">
        <v>97.415000000000006</v>
      </c>
      <c r="S8810">
        <v>97.37</v>
      </c>
      <c r="T8810">
        <v>97.325000000000003</v>
      </c>
      <c r="U8810">
        <v>97.27</v>
      </c>
    </row>
    <row r="8811" spans="1:21">
      <c r="A8811" s="1">
        <v>41296</v>
      </c>
      <c r="B8811">
        <v>98.915000000000006</v>
      </c>
      <c r="C8811">
        <v>98.765000000000001</v>
      </c>
      <c r="D8811">
        <v>98.644999999999996</v>
      </c>
      <c r="E8811">
        <v>98.504999999999995</v>
      </c>
      <c r="F8811">
        <v>98.39</v>
      </c>
      <c r="G8811">
        <v>98.275000000000006</v>
      </c>
      <c r="H8811">
        <v>98.174999999999997</v>
      </c>
      <c r="I8811">
        <v>98.06</v>
      </c>
      <c r="J8811">
        <v>97.984999999999999</v>
      </c>
      <c r="K8811">
        <v>97.91</v>
      </c>
      <c r="L8811">
        <v>97.834999999999994</v>
      </c>
      <c r="M8811">
        <v>97.75</v>
      </c>
      <c r="N8811">
        <v>97.704999999999998</v>
      </c>
      <c r="O8811">
        <v>97.65</v>
      </c>
      <c r="P8811">
        <v>97.594999999999999</v>
      </c>
      <c r="Q8811">
        <v>97.53</v>
      </c>
      <c r="R8811">
        <v>97.49</v>
      </c>
      <c r="S8811">
        <v>97.444999999999993</v>
      </c>
      <c r="T8811">
        <v>97.4</v>
      </c>
      <c r="U8811">
        <v>97.344999999999999</v>
      </c>
    </row>
    <row r="8812" spans="1:21">
      <c r="A8812" s="1">
        <v>41297</v>
      </c>
      <c r="B8812">
        <v>98.905000000000001</v>
      </c>
      <c r="C8812">
        <v>98.745000000000005</v>
      </c>
      <c r="D8812">
        <v>98.62</v>
      </c>
      <c r="E8812">
        <v>98.474999999999994</v>
      </c>
      <c r="F8812">
        <v>98.355000000000004</v>
      </c>
      <c r="G8812">
        <v>98.234999999999999</v>
      </c>
      <c r="H8812">
        <v>98.125</v>
      </c>
      <c r="I8812">
        <v>98.004999999999995</v>
      </c>
      <c r="J8812">
        <v>97.92</v>
      </c>
      <c r="K8812">
        <v>97.844999999999999</v>
      </c>
      <c r="L8812">
        <v>97.77</v>
      </c>
      <c r="M8812">
        <v>97.685000000000002</v>
      </c>
      <c r="N8812">
        <v>97.635000000000005</v>
      </c>
      <c r="O8812">
        <v>97.58</v>
      </c>
      <c r="P8812">
        <v>97.525000000000006</v>
      </c>
      <c r="Q8812">
        <v>97.46</v>
      </c>
      <c r="R8812">
        <v>97.42</v>
      </c>
      <c r="S8812">
        <v>97.375</v>
      </c>
      <c r="T8812">
        <v>97.33</v>
      </c>
      <c r="U8812">
        <v>97.275000000000006</v>
      </c>
    </row>
    <row r="8813" spans="1:21">
      <c r="A8813" s="1">
        <v>41298</v>
      </c>
      <c r="B8813">
        <v>98.9</v>
      </c>
      <c r="C8813">
        <v>98.734999999999999</v>
      </c>
      <c r="D8813">
        <v>98.605000000000004</v>
      </c>
      <c r="E8813">
        <v>98.454999999999998</v>
      </c>
      <c r="F8813">
        <v>98.33</v>
      </c>
      <c r="G8813">
        <v>98.204999999999998</v>
      </c>
      <c r="H8813">
        <v>98.09</v>
      </c>
      <c r="I8813">
        <v>97.965000000000003</v>
      </c>
      <c r="J8813">
        <v>97.875</v>
      </c>
      <c r="K8813">
        <v>97.795000000000002</v>
      </c>
      <c r="L8813">
        <v>97.71</v>
      </c>
      <c r="M8813">
        <v>97.62</v>
      </c>
      <c r="N8813">
        <v>97.564999999999998</v>
      </c>
      <c r="O8813">
        <v>97.51</v>
      </c>
      <c r="P8813">
        <v>97.454999999999998</v>
      </c>
      <c r="Q8813">
        <v>97.39</v>
      </c>
      <c r="R8813">
        <v>97.344999999999999</v>
      </c>
      <c r="S8813">
        <v>97.295000000000002</v>
      </c>
      <c r="T8813">
        <v>97.25</v>
      </c>
      <c r="U8813">
        <v>97.2</v>
      </c>
    </row>
    <row r="8814" spans="1:21">
      <c r="A8814" s="1">
        <v>41299</v>
      </c>
      <c r="B8814">
        <v>98.905000000000001</v>
      </c>
      <c r="C8814">
        <v>98.745000000000005</v>
      </c>
      <c r="D8814">
        <v>98.62</v>
      </c>
      <c r="E8814">
        <v>98.47</v>
      </c>
      <c r="F8814">
        <v>98.35</v>
      </c>
      <c r="G8814">
        <v>98.224999999999994</v>
      </c>
      <c r="H8814">
        <v>98.114999999999995</v>
      </c>
      <c r="I8814">
        <v>97.99</v>
      </c>
      <c r="J8814">
        <v>97.9</v>
      </c>
      <c r="K8814">
        <v>97.82</v>
      </c>
      <c r="L8814">
        <v>97.734999999999999</v>
      </c>
      <c r="M8814">
        <v>97.64</v>
      </c>
      <c r="N8814">
        <v>97.584999999999994</v>
      </c>
      <c r="O8814">
        <v>97.53</v>
      </c>
      <c r="P8814">
        <v>97.474999999999994</v>
      </c>
      <c r="Q8814">
        <v>97.405000000000001</v>
      </c>
      <c r="R8814">
        <v>97.355000000000004</v>
      </c>
      <c r="S8814">
        <v>97.305000000000007</v>
      </c>
      <c r="T8814">
        <v>97.26</v>
      </c>
      <c r="U8814">
        <v>97.204999999999998</v>
      </c>
    </row>
    <row r="8815" spans="1:21">
      <c r="A8815" s="1">
        <v>41300</v>
      </c>
      <c r="B8815">
        <v>98.91</v>
      </c>
      <c r="C8815">
        <v>98.745000000000005</v>
      </c>
      <c r="D8815">
        <v>98.62</v>
      </c>
      <c r="E8815">
        <v>98.474999999999994</v>
      </c>
      <c r="F8815">
        <v>98.355000000000004</v>
      </c>
      <c r="G8815">
        <v>98.23</v>
      </c>
      <c r="H8815">
        <v>98.12</v>
      </c>
      <c r="I8815">
        <v>98</v>
      </c>
      <c r="J8815">
        <v>97.915000000000006</v>
      </c>
      <c r="K8815">
        <v>97.834999999999994</v>
      </c>
      <c r="L8815">
        <v>97.75</v>
      </c>
      <c r="M8815">
        <v>97.66</v>
      </c>
      <c r="N8815">
        <v>97.61</v>
      </c>
      <c r="O8815">
        <v>97.555000000000007</v>
      </c>
      <c r="P8815">
        <v>97.5</v>
      </c>
      <c r="Q8815">
        <v>97.43</v>
      </c>
      <c r="R8815">
        <v>97.385000000000005</v>
      </c>
      <c r="S8815">
        <v>97.34</v>
      </c>
      <c r="T8815">
        <v>97.295000000000002</v>
      </c>
      <c r="U8815">
        <v>97.24</v>
      </c>
    </row>
    <row r="8816" spans="1:21">
      <c r="A8816" s="1">
        <v>41303</v>
      </c>
      <c r="B8816">
        <v>98.92</v>
      </c>
      <c r="C8816">
        <v>98.76</v>
      </c>
      <c r="D8816">
        <v>98.635000000000005</v>
      </c>
      <c r="E8816">
        <v>98.484999999999999</v>
      </c>
      <c r="F8816">
        <v>98.36</v>
      </c>
      <c r="G8816">
        <v>98.234999999999999</v>
      </c>
      <c r="H8816">
        <v>98.125</v>
      </c>
      <c r="I8816">
        <v>98</v>
      </c>
      <c r="J8816">
        <v>97.915000000000006</v>
      </c>
      <c r="K8816">
        <v>97.834999999999994</v>
      </c>
      <c r="L8816">
        <v>97.754999999999995</v>
      </c>
      <c r="M8816">
        <v>97.665000000000006</v>
      </c>
      <c r="N8816">
        <v>97.614999999999995</v>
      </c>
      <c r="O8816">
        <v>97.56</v>
      </c>
      <c r="P8816">
        <v>97.504999999999995</v>
      </c>
      <c r="Q8816">
        <v>97.44</v>
      </c>
      <c r="R8816">
        <v>97.394999999999996</v>
      </c>
      <c r="S8816">
        <v>97.344999999999999</v>
      </c>
      <c r="T8816">
        <v>97.3</v>
      </c>
      <c r="U8816">
        <v>97.245000000000005</v>
      </c>
    </row>
    <row r="8817" spans="1:21">
      <c r="A8817" s="1">
        <v>41304</v>
      </c>
      <c r="B8817">
        <v>98.924999999999997</v>
      </c>
      <c r="C8817">
        <v>98.77</v>
      </c>
      <c r="D8817">
        <v>98.644999999999996</v>
      </c>
      <c r="E8817">
        <v>98.5</v>
      </c>
      <c r="F8817">
        <v>98.38</v>
      </c>
      <c r="G8817">
        <v>98.254999999999995</v>
      </c>
      <c r="H8817">
        <v>98.144999999999996</v>
      </c>
      <c r="I8817">
        <v>98.025000000000006</v>
      </c>
      <c r="J8817">
        <v>97.944999999999993</v>
      </c>
      <c r="K8817">
        <v>97.87</v>
      </c>
      <c r="L8817">
        <v>97.79</v>
      </c>
      <c r="M8817">
        <v>97.704999999999998</v>
      </c>
      <c r="N8817">
        <v>97.655000000000001</v>
      </c>
      <c r="O8817">
        <v>97.6</v>
      </c>
      <c r="P8817">
        <v>97.545000000000002</v>
      </c>
      <c r="Q8817">
        <v>97.48</v>
      </c>
      <c r="R8817">
        <v>97.44</v>
      </c>
      <c r="S8817">
        <v>97.39</v>
      </c>
      <c r="T8817">
        <v>97.344999999999999</v>
      </c>
      <c r="U8817">
        <v>97.29</v>
      </c>
    </row>
    <row r="8818" spans="1:21">
      <c r="A8818" s="1">
        <v>41305</v>
      </c>
      <c r="B8818">
        <v>98.924999999999997</v>
      </c>
      <c r="C8818">
        <v>98.76</v>
      </c>
      <c r="D8818">
        <v>98.63</v>
      </c>
      <c r="E8818">
        <v>98.484999999999999</v>
      </c>
      <c r="F8818">
        <v>98.364999999999995</v>
      </c>
      <c r="G8818">
        <v>98.245000000000005</v>
      </c>
      <c r="H8818">
        <v>98.13</v>
      </c>
      <c r="I8818">
        <v>98.004999999999995</v>
      </c>
      <c r="J8818">
        <v>97.92</v>
      </c>
      <c r="K8818">
        <v>97.844999999999999</v>
      </c>
      <c r="L8818">
        <v>97.765000000000001</v>
      </c>
      <c r="M8818">
        <v>97.674999999999997</v>
      </c>
      <c r="N8818">
        <v>97.62</v>
      </c>
      <c r="O8818">
        <v>97.564999999999998</v>
      </c>
      <c r="P8818">
        <v>97.51</v>
      </c>
      <c r="Q8818">
        <v>97.444999999999993</v>
      </c>
      <c r="R8818">
        <v>97.4</v>
      </c>
      <c r="S8818">
        <v>97.355000000000004</v>
      </c>
      <c r="T8818">
        <v>97.31</v>
      </c>
      <c r="U8818">
        <v>97.254999999999995</v>
      </c>
    </row>
    <row r="8819" spans="1:21">
      <c r="A8819" s="1">
        <v>41306</v>
      </c>
      <c r="B8819">
        <v>98.93</v>
      </c>
      <c r="C8819">
        <v>98.765000000000001</v>
      </c>
      <c r="D8819">
        <v>98.635000000000005</v>
      </c>
      <c r="E8819">
        <v>98.484999999999999</v>
      </c>
      <c r="F8819">
        <v>98.37</v>
      </c>
      <c r="G8819">
        <v>98.25</v>
      </c>
      <c r="H8819">
        <v>98.135000000000005</v>
      </c>
      <c r="I8819">
        <v>98.01</v>
      </c>
      <c r="J8819">
        <v>97.93</v>
      </c>
      <c r="K8819">
        <v>97.85</v>
      </c>
      <c r="L8819">
        <v>97.77</v>
      </c>
      <c r="M8819">
        <v>97.685000000000002</v>
      </c>
      <c r="N8819">
        <v>97.63</v>
      </c>
      <c r="O8819">
        <v>97.575000000000003</v>
      </c>
      <c r="P8819">
        <v>97.525000000000006</v>
      </c>
      <c r="Q8819">
        <v>97.46</v>
      </c>
      <c r="R8819">
        <v>97.415000000000006</v>
      </c>
      <c r="S8819">
        <v>97.37</v>
      </c>
      <c r="T8819">
        <v>97.325000000000003</v>
      </c>
      <c r="U8819">
        <v>97.27</v>
      </c>
    </row>
    <row r="8820" spans="1:21">
      <c r="A8820" s="1">
        <v>41307</v>
      </c>
      <c r="B8820">
        <v>98.935000000000002</v>
      </c>
      <c r="C8820">
        <v>98.765000000000001</v>
      </c>
      <c r="D8820">
        <v>98.63</v>
      </c>
      <c r="E8820">
        <v>98.474999999999994</v>
      </c>
      <c r="F8820">
        <v>98.36</v>
      </c>
      <c r="G8820">
        <v>98.234999999999999</v>
      </c>
      <c r="H8820">
        <v>98.12</v>
      </c>
      <c r="I8820">
        <v>97.995000000000005</v>
      </c>
      <c r="J8820">
        <v>97.915000000000006</v>
      </c>
      <c r="K8820">
        <v>97.834999999999994</v>
      </c>
      <c r="L8820">
        <v>97.754999999999995</v>
      </c>
      <c r="M8820">
        <v>97.665000000000006</v>
      </c>
      <c r="N8820">
        <v>97.61</v>
      </c>
      <c r="O8820">
        <v>97.555000000000007</v>
      </c>
      <c r="P8820">
        <v>97.5</v>
      </c>
      <c r="Q8820">
        <v>97.435000000000002</v>
      </c>
      <c r="R8820">
        <v>97.39</v>
      </c>
      <c r="S8820">
        <v>97.34</v>
      </c>
      <c r="T8820">
        <v>97.29</v>
      </c>
      <c r="U8820">
        <v>97.234999999999999</v>
      </c>
    </row>
    <row r="8821" spans="1:21">
      <c r="A8821" s="1">
        <v>41310</v>
      </c>
      <c r="B8821">
        <v>98.944999999999993</v>
      </c>
      <c r="C8821">
        <v>98.784999999999997</v>
      </c>
      <c r="D8821">
        <v>98.66</v>
      </c>
      <c r="E8821">
        <v>98.515000000000001</v>
      </c>
      <c r="F8821">
        <v>98.405000000000001</v>
      </c>
      <c r="G8821">
        <v>98.284999999999997</v>
      </c>
      <c r="H8821">
        <v>98.18</v>
      </c>
      <c r="I8821">
        <v>98.06</v>
      </c>
      <c r="J8821">
        <v>97.984999999999999</v>
      </c>
      <c r="K8821">
        <v>97.91</v>
      </c>
      <c r="L8821">
        <v>97.834999999999994</v>
      </c>
      <c r="M8821">
        <v>97.75</v>
      </c>
      <c r="N8821">
        <v>97.694999999999993</v>
      </c>
      <c r="O8821">
        <v>97.64</v>
      </c>
      <c r="P8821">
        <v>97.584999999999994</v>
      </c>
      <c r="Q8821">
        <v>97.515000000000001</v>
      </c>
      <c r="R8821">
        <v>97.47</v>
      </c>
      <c r="S8821">
        <v>97.42</v>
      </c>
      <c r="T8821">
        <v>97.37</v>
      </c>
      <c r="U8821">
        <v>97.31</v>
      </c>
    </row>
    <row r="8822" spans="1:21">
      <c r="A8822" s="1">
        <v>41311</v>
      </c>
      <c r="B8822">
        <v>98.94</v>
      </c>
      <c r="C8822">
        <v>98.784999999999997</v>
      </c>
      <c r="D8822">
        <v>98.66</v>
      </c>
      <c r="E8822">
        <v>98.515000000000001</v>
      </c>
      <c r="F8822">
        <v>98.41</v>
      </c>
      <c r="G8822">
        <v>98.295000000000002</v>
      </c>
      <c r="H8822">
        <v>98.19</v>
      </c>
      <c r="I8822">
        <v>98.07</v>
      </c>
      <c r="J8822">
        <v>97.995000000000005</v>
      </c>
      <c r="K8822">
        <v>97.92</v>
      </c>
      <c r="L8822">
        <v>97.85</v>
      </c>
      <c r="M8822">
        <v>97.765000000000001</v>
      </c>
      <c r="N8822">
        <v>97.715000000000003</v>
      </c>
      <c r="O8822">
        <v>97.66</v>
      </c>
      <c r="P8822">
        <v>97.605000000000004</v>
      </c>
      <c r="Q8822">
        <v>97.54</v>
      </c>
      <c r="R8822">
        <v>97.495000000000005</v>
      </c>
      <c r="S8822">
        <v>97.444999999999993</v>
      </c>
      <c r="T8822">
        <v>97.394999999999996</v>
      </c>
      <c r="U8822">
        <v>97.34</v>
      </c>
    </row>
    <row r="8823" spans="1:21">
      <c r="A8823" s="1">
        <v>41312</v>
      </c>
      <c r="B8823">
        <v>98.944999999999993</v>
      </c>
      <c r="C8823">
        <v>98.8</v>
      </c>
      <c r="D8823">
        <v>98.68</v>
      </c>
      <c r="E8823">
        <v>98.534999999999997</v>
      </c>
      <c r="F8823">
        <v>98.435000000000002</v>
      </c>
      <c r="G8823">
        <v>98.325000000000003</v>
      </c>
      <c r="H8823">
        <v>98.224999999999994</v>
      </c>
      <c r="I8823">
        <v>98.11</v>
      </c>
      <c r="J8823">
        <v>98.04</v>
      </c>
      <c r="K8823">
        <v>97.97</v>
      </c>
      <c r="L8823">
        <v>97.9</v>
      </c>
      <c r="M8823">
        <v>97.82</v>
      </c>
      <c r="N8823">
        <v>97.77</v>
      </c>
      <c r="O8823">
        <v>97.715000000000003</v>
      </c>
      <c r="P8823">
        <v>97.665000000000006</v>
      </c>
      <c r="Q8823">
        <v>97.6</v>
      </c>
      <c r="R8823">
        <v>97.555000000000007</v>
      </c>
      <c r="S8823">
        <v>97.504999999999995</v>
      </c>
      <c r="T8823">
        <v>97.46</v>
      </c>
      <c r="U8823">
        <v>97.405000000000001</v>
      </c>
    </row>
    <row r="8824" spans="1:21">
      <c r="A8824" s="1">
        <v>41313</v>
      </c>
      <c r="B8824">
        <v>98.935000000000002</v>
      </c>
      <c r="C8824">
        <v>98.78</v>
      </c>
      <c r="D8824">
        <v>98.655000000000001</v>
      </c>
      <c r="E8824">
        <v>98.504999999999995</v>
      </c>
      <c r="F8824">
        <v>98.394999999999996</v>
      </c>
      <c r="G8824">
        <v>98.28</v>
      </c>
      <c r="H8824">
        <v>98.174999999999997</v>
      </c>
      <c r="I8824">
        <v>98.055000000000007</v>
      </c>
      <c r="J8824">
        <v>97.98</v>
      </c>
      <c r="K8824">
        <v>97.91</v>
      </c>
      <c r="L8824">
        <v>97.84</v>
      </c>
      <c r="M8824">
        <v>97.76</v>
      </c>
      <c r="N8824">
        <v>97.71</v>
      </c>
      <c r="O8824">
        <v>97.655000000000001</v>
      </c>
      <c r="P8824">
        <v>97.605000000000004</v>
      </c>
      <c r="Q8824">
        <v>97.54</v>
      </c>
      <c r="R8824">
        <v>97.5</v>
      </c>
      <c r="S8824">
        <v>97.45</v>
      </c>
      <c r="T8824">
        <v>97.405000000000001</v>
      </c>
      <c r="U8824">
        <v>97.355000000000004</v>
      </c>
    </row>
    <row r="8825" spans="1:21">
      <c r="A8825" s="1">
        <v>41314</v>
      </c>
      <c r="B8825">
        <v>98.924999999999997</v>
      </c>
      <c r="C8825">
        <v>98.765000000000001</v>
      </c>
      <c r="D8825">
        <v>98.64</v>
      </c>
      <c r="E8825">
        <v>98.49</v>
      </c>
      <c r="F8825">
        <v>98.375</v>
      </c>
      <c r="G8825">
        <v>98.26</v>
      </c>
      <c r="H8825">
        <v>98.155000000000001</v>
      </c>
      <c r="I8825">
        <v>98.034999999999997</v>
      </c>
      <c r="J8825">
        <v>97.96</v>
      </c>
      <c r="K8825">
        <v>97.885000000000005</v>
      </c>
      <c r="L8825">
        <v>97.81</v>
      </c>
      <c r="M8825">
        <v>97.73</v>
      </c>
      <c r="N8825">
        <v>97.68</v>
      </c>
      <c r="O8825">
        <v>97.625</v>
      </c>
      <c r="P8825">
        <v>97.575000000000003</v>
      </c>
      <c r="Q8825">
        <v>97.51</v>
      </c>
      <c r="R8825">
        <v>97.47</v>
      </c>
      <c r="S8825">
        <v>97.42</v>
      </c>
      <c r="T8825">
        <v>97.375</v>
      </c>
      <c r="U8825">
        <v>97.325000000000003</v>
      </c>
    </row>
    <row r="8826" spans="1:21">
      <c r="A8826" s="1">
        <v>41317</v>
      </c>
      <c r="B8826">
        <v>98.922499999999999</v>
      </c>
      <c r="C8826">
        <v>98.754999999999995</v>
      </c>
      <c r="D8826">
        <v>98.63</v>
      </c>
      <c r="E8826">
        <v>98.48</v>
      </c>
      <c r="F8826">
        <v>98.364999999999995</v>
      </c>
      <c r="G8826">
        <v>98.245000000000005</v>
      </c>
      <c r="H8826">
        <v>98.135000000000005</v>
      </c>
      <c r="I8826">
        <v>98.015000000000001</v>
      </c>
      <c r="J8826">
        <v>97.935000000000002</v>
      </c>
      <c r="K8826">
        <v>97.86</v>
      </c>
      <c r="L8826">
        <v>97.784999999999997</v>
      </c>
      <c r="M8826">
        <v>97.7</v>
      </c>
      <c r="N8826">
        <v>97.65</v>
      </c>
      <c r="O8826">
        <v>97.594999999999999</v>
      </c>
      <c r="P8826">
        <v>97.545000000000002</v>
      </c>
      <c r="Q8826">
        <v>97.48</v>
      </c>
      <c r="R8826">
        <v>97.44</v>
      </c>
      <c r="S8826">
        <v>97.39</v>
      </c>
      <c r="T8826">
        <v>97.344999999999999</v>
      </c>
      <c r="U8826">
        <v>97.295000000000002</v>
      </c>
    </row>
    <row r="8827" spans="1:21">
      <c r="A8827" s="1">
        <v>41318</v>
      </c>
      <c r="B8827">
        <v>98.91</v>
      </c>
      <c r="C8827">
        <v>98.74</v>
      </c>
      <c r="D8827">
        <v>98.605000000000004</v>
      </c>
      <c r="E8827">
        <v>98.444999999999993</v>
      </c>
      <c r="F8827">
        <v>98.325000000000003</v>
      </c>
      <c r="G8827">
        <v>98.2</v>
      </c>
      <c r="H8827">
        <v>98.09</v>
      </c>
      <c r="I8827">
        <v>97.965000000000003</v>
      </c>
      <c r="J8827">
        <v>97.885000000000005</v>
      </c>
      <c r="K8827">
        <v>97.81</v>
      </c>
      <c r="L8827">
        <v>97.734999999999999</v>
      </c>
      <c r="M8827">
        <v>97.65</v>
      </c>
      <c r="N8827">
        <v>97.6</v>
      </c>
      <c r="O8827">
        <v>97.55</v>
      </c>
      <c r="P8827">
        <v>97.5</v>
      </c>
      <c r="Q8827">
        <v>97.435000000000002</v>
      </c>
      <c r="R8827">
        <v>97.394999999999996</v>
      </c>
      <c r="S8827">
        <v>97.35</v>
      </c>
      <c r="T8827">
        <v>97.31</v>
      </c>
      <c r="U8827">
        <v>97.26</v>
      </c>
    </row>
    <row r="8828" spans="1:21">
      <c r="A8828" s="1">
        <v>41319</v>
      </c>
      <c r="B8828">
        <v>98.887500000000003</v>
      </c>
      <c r="C8828">
        <v>98.715000000000003</v>
      </c>
      <c r="D8828">
        <v>98.575000000000003</v>
      </c>
      <c r="E8828">
        <v>98.41</v>
      </c>
      <c r="F8828">
        <v>98.284999999999997</v>
      </c>
      <c r="G8828">
        <v>98.155000000000001</v>
      </c>
      <c r="H8828">
        <v>98.04</v>
      </c>
      <c r="I8828">
        <v>97.915000000000006</v>
      </c>
      <c r="J8828">
        <v>97.834999999999994</v>
      </c>
      <c r="K8828">
        <v>97.76</v>
      </c>
      <c r="L8828">
        <v>97.685000000000002</v>
      </c>
      <c r="M8828">
        <v>97.605000000000004</v>
      </c>
      <c r="N8828">
        <v>97.555000000000007</v>
      </c>
      <c r="O8828">
        <v>97.504999999999995</v>
      </c>
      <c r="P8828">
        <v>97.46</v>
      </c>
      <c r="Q8828">
        <v>97.4</v>
      </c>
      <c r="R8828">
        <v>97.36</v>
      </c>
      <c r="S8828">
        <v>97.314999999999998</v>
      </c>
      <c r="T8828">
        <v>97.275000000000006</v>
      </c>
      <c r="U8828">
        <v>97.224999999999994</v>
      </c>
    </row>
    <row r="8829" spans="1:21">
      <c r="A8829" s="1">
        <v>41320</v>
      </c>
      <c r="B8829">
        <v>98.9</v>
      </c>
      <c r="C8829">
        <v>98.724999999999994</v>
      </c>
      <c r="D8829">
        <v>98.594999999999999</v>
      </c>
      <c r="E8829">
        <v>98.44</v>
      </c>
      <c r="F8829">
        <v>98.32</v>
      </c>
      <c r="G8829">
        <v>98.194999999999993</v>
      </c>
      <c r="H8829">
        <v>98.09</v>
      </c>
      <c r="I8829">
        <v>97.97</v>
      </c>
      <c r="J8829">
        <v>97.894999999999996</v>
      </c>
      <c r="K8829">
        <v>97.82</v>
      </c>
      <c r="L8829">
        <v>97.75</v>
      </c>
      <c r="M8829">
        <v>97.665000000000006</v>
      </c>
      <c r="N8829">
        <v>97.62</v>
      </c>
      <c r="O8829">
        <v>97.57</v>
      </c>
      <c r="P8829">
        <v>97.52</v>
      </c>
      <c r="Q8829">
        <v>97.46</v>
      </c>
      <c r="R8829">
        <v>97.42</v>
      </c>
      <c r="S8829">
        <v>97.375</v>
      </c>
      <c r="T8829">
        <v>97.33</v>
      </c>
      <c r="U8829">
        <v>97.28</v>
      </c>
    </row>
    <row r="8830" spans="1:21">
      <c r="A8830" s="1">
        <v>41321</v>
      </c>
      <c r="B8830">
        <v>98.907499999999999</v>
      </c>
      <c r="C8830">
        <v>98.73</v>
      </c>
      <c r="D8830">
        <v>98.6</v>
      </c>
      <c r="E8830">
        <v>98.45</v>
      </c>
      <c r="F8830">
        <v>98.334999999999994</v>
      </c>
      <c r="G8830">
        <v>98.215000000000003</v>
      </c>
      <c r="H8830">
        <v>98.11</v>
      </c>
      <c r="I8830">
        <v>97.995000000000005</v>
      </c>
      <c r="J8830">
        <v>97.92</v>
      </c>
      <c r="K8830">
        <v>97.844999999999999</v>
      </c>
      <c r="L8830">
        <v>97.775000000000006</v>
      </c>
      <c r="M8830">
        <v>97.694999999999993</v>
      </c>
      <c r="N8830">
        <v>97.644999999999996</v>
      </c>
      <c r="O8830">
        <v>97.594999999999999</v>
      </c>
      <c r="P8830">
        <v>97.545000000000002</v>
      </c>
      <c r="Q8830">
        <v>97.484999999999999</v>
      </c>
      <c r="R8830">
        <v>97.444999999999993</v>
      </c>
      <c r="S8830">
        <v>97.4</v>
      </c>
      <c r="T8830">
        <v>97.355000000000004</v>
      </c>
      <c r="U8830">
        <v>97.305000000000007</v>
      </c>
    </row>
    <row r="8831" spans="1:21">
      <c r="A8831" s="1">
        <v>41325</v>
      </c>
      <c r="B8831">
        <v>98.892499999999998</v>
      </c>
      <c r="C8831">
        <v>98.71</v>
      </c>
      <c r="D8831">
        <v>98.58</v>
      </c>
      <c r="E8831">
        <v>98.424999999999997</v>
      </c>
      <c r="F8831">
        <v>98.31</v>
      </c>
      <c r="G8831">
        <v>98.19</v>
      </c>
      <c r="H8831">
        <v>98.084999999999994</v>
      </c>
      <c r="I8831">
        <v>97.965000000000003</v>
      </c>
      <c r="J8831">
        <v>97.89</v>
      </c>
      <c r="K8831">
        <v>97.82</v>
      </c>
      <c r="L8831">
        <v>97.75</v>
      </c>
      <c r="M8831">
        <v>97.665000000000006</v>
      </c>
      <c r="N8831">
        <v>97.614999999999995</v>
      </c>
      <c r="O8831">
        <v>97.564999999999998</v>
      </c>
      <c r="P8831">
        <v>97.52</v>
      </c>
      <c r="Q8831">
        <v>97.46</v>
      </c>
      <c r="R8831">
        <v>97.415000000000006</v>
      </c>
      <c r="S8831">
        <v>97.37</v>
      </c>
      <c r="T8831">
        <v>97.33</v>
      </c>
      <c r="U8831">
        <v>97.28</v>
      </c>
    </row>
    <row r="8832" spans="1:21">
      <c r="A8832" s="1">
        <v>41326</v>
      </c>
      <c r="B8832">
        <v>98.905000000000001</v>
      </c>
      <c r="C8832">
        <v>98.724999999999994</v>
      </c>
      <c r="D8832">
        <v>98.594999999999999</v>
      </c>
      <c r="E8832">
        <v>98.444999999999993</v>
      </c>
      <c r="F8832">
        <v>98.33</v>
      </c>
      <c r="G8832">
        <v>98.21</v>
      </c>
      <c r="H8832">
        <v>98.105000000000004</v>
      </c>
      <c r="I8832">
        <v>97.99</v>
      </c>
      <c r="J8832">
        <v>97.915000000000006</v>
      </c>
      <c r="K8832">
        <v>97.84</v>
      </c>
      <c r="L8832">
        <v>97.77</v>
      </c>
      <c r="M8832">
        <v>97.69</v>
      </c>
      <c r="N8832">
        <v>97.64</v>
      </c>
      <c r="O8832">
        <v>97.59</v>
      </c>
      <c r="P8832">
        <v>97.54</v>
      </c>
      <c r="Q8832">
        <v>97.48</v>
      </c>
      <c r="R8832">
        <v>97.44</v>
      </c>
      <c r="S8832">
        <v>97.394999999999996</v>
      </c>
      <c r="T8832">
        <v>97.35</v>
      </c>
      <c r="U8832">
        <v>97.3</v>
      </c>
    </row>
    <row r="8833" spans="1:21">
      <c r="A8833" s="1">
        <v>41327</v>
      </c>
      <c r="B8833">
        <v>98.905000000000001</v>
      </c>
      <c r="C8833">
        <v>98.74</v>
      </c>
      <c r="D8833">
        <v>98.61</v>
      </c>
      <c r="E8833">
        <v>98.465000000000003</v>
      </c>
      <c r="F8833">
        <v>98.355000000000004</v>
      </c>
      <c r="G8833">
        <v>98.24</v>
      </c>
      <c r="H8833">
        <v>98.135000000000005</v>
      </c>
      <c r="I8833">
        <v>98.02</v>
      </c>
      <c r="J8833">
        <v>97.95</v>
      </c>
      <c r="K8833">
        <v>97.88</v>
      </c>
      <c r="L8833">
        <v>97.814999999999998</v>
      </c>
      <c r="M8833">
        <v>97.734999999999999</v>
      </c>
      <c r="N8833">
        <v>97.685000000000002</v>
      </c>
      <c r="O8833">
        <v>97.63</v>
      </c>
      <c r="P8833">
        <v>97.58</v>
      </c>
      <c r="Q8833">
        <v>97.52</v>
      </c>
      <c r="R8833">
        <v>97.48</v>
      </c>
      <c r="S8833">
        <v>97.435000000000002</v>
      </c>
      <c r="T8833">
        <v>97.385000000000005</v>
      </c>
      <c r="U8833">
        <v>97.334999999999994</v>
      </c>
    </row>
    <row r="8834" spans="1:21">
      <c r="A8834" s="1">
        <v>41328</v>
      </c>
      <c r="B8834">
        <v>98.907499999999999</v>
      </c>
      <c r="C8834">
        <v>98.75</v>
      </c>
      <c r="D8834">
        <v>98.635000000000005</v>
      </c>
      <c r="E8834">
        <v>98.5</v>
      </c>
      <c r="F8834">
        <v>98.4</v>
      </c>
      <c r="G8834">
        <v>98.29</v>
      </c>
      <c r="H8834">
        <v>98.19</v>
      </c>
      <c r="I8834">
        <v>98.08</v>
      </c>
      <c r="J8834">
        <v>98.015000000000001</v>
      </c>
      <c r="K8834">
        <v>97.95</v>
      </c>
      <c r="L8834">
        <v>97.885000000000005</v>
      </c>
      <c r="M8834">
        <v>97.81</v>
      </c>
      <c r="N8834">
        <v>97.765000000000001</v>
      </c>
      <c r="O8834">
        <v>97.715000000000003</v>
      </c>
      <c r="P8834">
        <v>97.665000000000006</v>
      </c>
      <c r="Q8834">
        <v>97.605000000000004</v>
      </c>
      <c r="R8834">
        <v>97.564999999999998</v>
      </c>
      <c r="S8834">
        <v>97.525000000000006</v>
      </c>
      <c r="T8834">
        <v>97.48</v>
      </c>
      <c r="U8834">
        <v>97.424999999999997</v>
      </c>
    </row>
    <row r="8835" spans="1:21">
      <c r="A8835" s="1">
        <v>41331</v>
      </c>
      <c r="B8835">
        <v>98.887500000000003</v>
      </c>
      <c r="C8835">
        <v>98.72</v>
      </c>
      <c r="D8835">
        <v>98.594999999999999</v>
      </c>
      <c r="E8835">
        <v>98.45</v>
      </c>
      <c r="F8835">
        <v>98.34</v>
      </c>
      <c r="G8835">
        <v>98.224999999999994</v>
      </c>
      <c r="H8835">
        <v>98.125</v>
      </c>
      <c r="I8835">
        <v>98.01</v>
      </c>
      <c r="J8835">
        <v>97.944999999999993</v>
      </c>
      <c r="K8835">
        <v>97.875</v>
      </c>
      <c r="L8835">
        <v>97.81</v>
      </c>
      <c r="M8835">
        <v>97.73</v>
      </c>
      <c r="N8835">
        <v>97.685000000000002</v>
      </c>
      <c r="O8835">
        <v>97.64</v>
      </c>
      <c r="P8835">
        <v>97.594999999999999</v>
      </c>
      <c r="Q8835">
        <v>97.534999999999997</v>
      </c>
      <c r="R8835">
        <v>97.5</v>
      </c>
      <c r="S8835">
        <v>97.46</v>
      </c>
      <c r="T8835">
        <v>97.42</v>
      </c>
      <c r="U8835">
        <v>97.37</v>
      </c>
    </row>
    <row r="8836" spans="1:21">
      <c r="A8836" s="1">
        <v>41332</v>
      </c>
      <c r="B8836">
        <v>98.88</v>
      </c>
      <c r="C8836">
        <v>98.715000000000003</v>
      </c>
      <c r="D8836">
        <v>98.59</v>
      </c>
      <c r="E8836">
        <v>98.44</v>
      </c>
      <c r="F8836">
        <v>98.33</v>
      </c>
      <c r="G8836">
        <v>98.22</v>
      </c>
      <c r="H8836">
        <v>98.12</v>
      </c>
      <c r="I8836">
        <v>98.004999999999995</v>
      </c>
      <c r="J8836">
        <v>97.94</v>
      </c>
      <c r="K8836">
        <v>97.87</v>
      </c>
      <c r="L8836">
        <v>97.805000000000007</v>
      </c>
      <c r="M8836">
        <v>97.724999999999994</v>
      </c>
      <c r="N8836">
        <v>97.68</v>
      </c>
      <c r="O8836">
        <v>97.635000000000005</v>
      </c>
      <c r="P8836">
        <v>97.594999999999999</v>
      </c>
      <c r="Q8836">
        <v>97.54</v>
      </c>
      <c r="R8836">
        <v>97.504999999999995</v>
      </c>
      <c r="S8836">
        <v>97.465000000000003</v>
      </c>
      <c r="T8836">
        <v>97.424999999999997</v>
      </c>
      <c r="U8836">
        <v>97.38</v>
      </c>
    </row>
    <row r="8837" spans="1:21">
      <c r="A8837" s="1">
        <v>41333</v>
      </c>
      <c r="B8837">
        <v>98.847499999999997</v>
      </c>
      <c r="C8837">
        <v>98.69</v>
      </c>
      <c r="D8837">
        <v>98.55</v>
      </c>
      <c r="E8837">
        <v>98.39</v>
      </c>
      <c r="F8837">
        <v>98.27</v>
      </c>
      <c r="G8837">
        <v>98.144999999999996</v>
      </c>
      <c r="H8837">
        <v>98.04</v>
      </c>
      <c r="I8837">
        <v>97.915000000000006</v>
      </c>
      <c r="J8837">
        <v>97.84</v>
      </c>
      <c r="K8837">
        <v>97.76</v>
      </c>
      <c r="L8837">
        <v>97.69</v>
      </c>
      <c r="M8837">
        <v>97.605000000000004</v>
      </c>
      <c r="N8837">
        <v>97.56</v>
      </c>
      <c r="O8837">
        <v>97.515000000000001</v>
      </c>
      <c r="P8837">
        <v>97.47</v>
      </c>
      <c r="Q8837">
        <v>97.415000000000006</v>
      </c>
      <c r="R8837">
        <v>97.38</v>
      </c>
      <c r="S8837">
        <v>97.34</v>
      </c>
      <c r="T8837">
        <v>97.3</v>
      </c>
      <c r="U8837">
        <v>97.254999999999995</v>
      </c>
    </row>
    <row r="8838" spans="1:21">
      <c r="A8838" s="1">
        <v>41334</v>
      </c>
      <c r="B8838">
        <v>98.847499999999997</v>
      </c>
      <c r="C8838">
        <v>98.67</v>
      </c>
      <c r="D8838">
        <v>98.525000000000006</v>
      </c>
      <c r="E8838">
        <v>98.36</v>
      </c>
      <c r="F8838">
        <v>98.234999999999999</v>
      </c>
      <c r="G8838">
        <v>98.105000000000004</v>
      </c>
      <c r="H8838">
        <v>97.99</v>
      </c>
      <c r="I8838">
        <v>97.864999999999995</v>
      </c>
      <c r="J8838">
        <v>97.784999999999997</v>
      </c>
      <c r="K8838">
        <v>97.71</v>
      </c>
      <c r="L8838">
        <v>97.635000000000005</v>
      </c>
      <c r="M8838">
        <v>97.55</v>
      </c>
      <c r="N8838">
        <v>97.51</v>
      </c>
      <c r="O8838">
        <v>97.465000000000003</v>
      </c>
      <c r="P8838">
        <v>97.42</v>
      </c>
      <c r="Q8838">
        <v>97.37</v>
      </c>
      <c r="R8838">
        <v>97.334999999999994</v>
      </c>
      <c r="S8838">
        <v>97.3</v>
      </c>
      <c r="T8838">
        <v>97.265000000000001</v>
      </c>
      <c r="U8838">
        <v>97.22</v>
      </c>
    </row>
    <row r="8839" spans="1:21">
      <c r="A8839" s="1">
        <v>41335</v>
      </c>
      <c r="B8839">
        <v>98.85</v>
      </c>
      <c r="C8839">
        <v>98.685000000000002</v>
      </c>
      <c r="D8839">
        <v>98.54</v>
      </c>
      <c r="E8839">
        <v>98.385000000000005</v>
      </c>
      <c r="F8839">
        <v>98.254999999999995</v>
      </c>
      <c r="G8839">
        <v>98.114999999999995</v>
      </c>
      <c r="H8839">
        <v>97.995000000000005</v>
      </c>
      <c r="I8839">
        <v>97.864999999999995</v>
      </c>
      <c r="J8839">
        <v>97.784999999999997</v>
      </c>
      <c r="K8839">
        <v>97.71</v>
      </c>
      <c r="L8839">
        <v>97.64</v>
      </c>
      <c r="M8839">
        <v>97.555000000000007</v>
      </c>
      <c r="N8839">
        <v>97.51</v>
      </c>
      <c r="O8839">
        <v>97.465000000000003</v>
      </c>
      <c r="P8839">
        <v>97.424999999999997</v>
      </c>
      <c r="Q8839">
        <v>97.37</v>
      </c>
      <c r="R8839">
        <v>97.334999999999994</v>
      </c>
      <c r="S8839">
        <v>97.3</v>
      </c>
      <c r="T8839">
        <v>97.265000000000001</v>
      </c>
      <c r="U8839">
        <v>97.22</v>
      </c>
    </row>
    <row r="8840" spans="1:21">
      <c r="A8840" s="1">
        <v>41338</v>
      </c>
      <c r="B8840">
        <v>98.864999999999995</v>
      </c>
      <c r="C8840">
        <v>98.694999999999993</v>
      </c>
      <c r="D8840">
        <v>98.56</v>
      </c>
      <c r="E8840">
        <v>98.405000000000001</v>
      </c>
      <c r="F8840">
        <v>98.275000000000006</v>
      </c>
      <c r="G8840">
        <v>98.135000000000005</v>
      </c>
      <c r="H8840">
        <v>98.01</v>
      </c>
      <c r="I8840">
        <v>97.88</v>
      </c>
      <c r="J8840">
        <v>97.8</v>
      </c>
      <c r="K8840">
        <v>97.724999999999994</v>
      </c>
      <c r="L8840">
        <v>97.655000000000001</v>
      </c>
      <c r="M8840">
        <v>97.575000000000003</v>
      </c>
      <c r="N8840">
        <v>97.53</v>
      </c>
      <c r="O8840">
        <v>97.484999999999999</v>
      </c>
      <c r="P8840">
        <v>97.444999999999993</v>
      </c>
      <c r="Q8840">
        <v>97.39</v>
      </c>
      <c r="R8840">
        <v>97.36</v>
      </c>
      <c r="S8840">
        <v>97.325000000000003</v>
      </c>
      <c r="T8840">
        <v>97.284999999999997</v>
      </c>
      <c r="U8840">
        <v>97.24</v>
      </c>
    </row>
    <row r="8841" spans="1:21">
      <c r="A8841" s="1">
        <v>41339</v>
      </c>
      <c r="B8841">
        <v>98.867500000000007</v>
      </c>
      <c r="C8841">
        <v>98.694999999999993</v>
      </c>
      <c r="D8841">
        <v>98.56</v>
      </c>
      <c r="E8841">
        <v>98.405000000000001</v>
      </c>
      <c r="F8841">
        <v>98.27</v>
      </c>
      <c r="G8841">
        <v>98.13</v>
      </c>
      <c r="H8841">
        <v>98.004999999999995</v>
      </c>
      <c r="I8841">
        <v>97.875</v>
      </c>
      <c r="J8841">
        <v>97.79</v>
      </c>
      <c r="K8841">
        <v>97.71</v>
      </c>
      <c r="L8841">
        <v>97.64</v>
      </c>
      <c r="M8841">
        <v>97.56</v>
      </c>
      <c r="N8841">
        <v>97.515000000000001</v>
      </c>
      <c r="O8841">
        <v>97.47</v>
      </c>
      <c r="P8841">
        <v>97.43</v>
      </c>
      <c r="Q8841">
        <v>97.375</v>
      </c>
      <c r="R8841">
        <v>97.344999999999999</v>
      </c>
      <c r="S8841">
        <v>97.31</v>
      </c>
      <c r="T8841">
        <v>97.275000000000006</v>
      </c>
      <c r="U8841">
        <v>97.23</v>
      </c>
    </row>
    <row r="8842" spans="1:21">
      <c r="A8842" s="1">
        <v>41340</v>
      </c>
      <c r="B8842">
        <v>98.87</v>
      </c>
      <c r="C8842">
        <v>98.68</v>
      </c>
      <c r="D8842">
        <v>98.545000000000002</v>
      </c>
      <c r="E8842">
        <v>98.385000000000005</v>
      </c>
      <c r="F8842">
        <v>98.25</v>
      </c>
      <c r="G8842">
        <v>98.105000000000004</v>
      </c>
      <c r="H8842">
        <v>97.974999999999994</v>
      </c>
      <c r="I8842">
        <v>97.84</v>
      </c>
      <c r="J8842">
        <v>97.754999999999995</v>
      </c>
      <c r="K8842">
        <v>97.674999999999997</v>
      </c>
      <c r="L8842">
        <v>97.6</v>
      </c>
      <c r="M8842">
        <v>97.515000000000001</v>
      </c>
      <c r="N8842">
        <v>97.47</v>
      </c>
      <c r="O8842">
        <v>97.424999999999997</v>
      </c>
      <c r="P8842">
        <v>97.385000000000005</v>
      </c>
      <c r="Q8842">
        <v>97.33</v>
      </c>
      <c r="R8842">
        <v>97.3</v>
      </c>
      <c r="S8842">
        <v>97.265000000000001</v>
      </c>
      <c r="T8842">
        <v>97.23</v>
      </c>
      <c r="U8842">
        <v>97.185000000000002</v>
      </c>
    </row>
    <row r="8843" spans="1:21">
      <c r="A8843" s="1">
        <v>41341</v>
      </c>
      <c r="B8843">
        <v>98.862499999999997</v>
      </c>
      <c r="C8843">
        <v>98.665000000000006</v>
      </c>
      <c r="D8843">
        <v>98.52</v>
      </c>
      <c r="E8843">
        <v>98.355000000000004</v>
      </c>
      <c r="F8843">
        <v>98.215000000000003</v>
      </c>
      <c r="G8843">
        <v>98.07</v>
      </c>
      <c r="H8843">
        <v>97.935000000000002</v>
      </c>
      <c r="I8843">
        <v>97.795000000000002</v>
      </c>
      <c r="J8843">
        <v>97.704999999999998</v>
      </c>
      <c r="K8843">
        <v>97.625</v>
      </c>
      <c r="L8843">
        <v>97.545000000000002</v>
      </c>
      <c r="M8843">
        <v>97.454999999999998</v>
      </c>
      <c r="N8843">
        <v>97.405000000000001</v>
      </c>
      <c r="O8843">
        <v>97.36</v>
      </c>
      <c r="P8843">
        <v>97.314999999999998</v>
      </c>
      <c r="Q8843">
        <v>97.26</v>
      </c>
      <c r="R8843">
        <v>97.224999999999994</v>
      </c>
      <c r="S8843">
        <v>97.19</v>
      </c>
      <c r="T8843">
        <v>97.15</v>
      </c>
      <c r="U8843">
        <v>97.1</v>
      </c>
    </row>
    <row r="8844" spans="1:21">
      <c r="A8844" s="1">
        <v>41342</v>
      </c>
      <c r="B8844">
        <v>98.87</v>
      </c>
      <c r="C8844">
        <v>98.655000000000001</v>
      </c>
      <c r="D8844">
        <v>98.51</v>
      </c>
      <c r="E8844">
        <v>98.355000000000004</v>
      </c>
      <c r="F8844">
        <v>98.22</v>
      </c>
      <c r="G8844">
        <v>98.075000000000003</v>
      </c>
      <c r="H8844">
        <v>97.944999999999993</v>
      </c>
      <c r="I8844">
        <v>97.805000000000007</v>
      </c>
      <c r="J8844">
        <v>97.715000000000003</v>
      </c>
      <c r="K8844">
        <v>97.63</v>
      </c>
      <c r="L8844">
        <v>97.555000000000007</v>
      </c>
      <c r="M8844">
        <v>97.465000000000003</v>
      </c>
      <c r="N8844">
        <v>97.415000000000006</v>
      </c>
      <c r="O8844">
        <v>97.364999999999995</v>
      </c>
      <c r="P8844">
        <v>97.32</v>
      </c>
      <c r="Q8844">
        <v>97.265000000000001</v>
      </c>
      <c r="R8844">
        <v>97.23</v>
      </c>
      <c r="S8844">
        <v>97.19</v>
      </c>
      <c r="T8844">
        <v>97.15</v>
      </c>
      <c r="U8844">
        <v>97.105000000000004</v>
      </c>
    </row>
    <row r="8845" spans="1:21">
      <c r="A8845" s="1">
        <v>41345</v>
      </c>
      <c r="B8845">
        <v>98.868799999999993</v>
      </c>
      <c r="C8845">
        <v>98.644999999999996</v>
      </c>
      <c r="D8845">
        <v>98.5</v>
      </c>
      <c r="E8845">
        <v>98.35</v>
      </c>
      <c r="F8845">
        <v>98.215000000000003</v>
      </c>
      <c r="G8845">
        <v>98.064999999999998</v>
      </c>
      <c r="H8845">
        <v>97.93</v>
      </c>
      <c r="I8845">
        <v>97.795000000000002</v>
      </c>
      <c r="J8845">
        <v>97.704999999999998</v>
      </c>
      <c r="K8845">
        <v>97.62</v>
      </c>
      <c r="L8845">
        <v>97.54</v>
      </c>
      <c r="M8845">
        <v>97.454999999999998</v>
      </c>
      <c r="N8845">
        <v>97.405000000000001</v>
      </c>
      <c r="O8845">
        <v>97.355000000000004</v>
      </c>
      <c r="P8845">
        <v>97.31</v>
      </c>
      <c r="Q8845">
        <v>97.254999999999995</v>
      </c>
      <c r="R8845">
        <v>97.22</v>
      </c>
      <c r="S8845">
        <v>97.18</v>
      </c>
      <c r="T8845">
        <v>97.14</v>
      </c>
      <c r="U8845">
        <v>97.094999999999999</v>
      </c>
    </row>
    <row r="8846" spans="1:21">
      <c r="A8846" s="1">
        <v>41346</v>
      </c>
      <c r="B8846">
        <v>98.65</v>
      </c>
      <c r="C8846">
        <v>98.504999999999995</v>
      </c>
      <c r="D8846">
        <v>98.35</v>
      </c>
      <c r="E8846">
        <v>98.215000000000003</v>
      </c>
      <c r="F8846">
        <v>98.064999999999998</v>
      </c>
      <c r="G8846">
        <v>97.93</v>
      </c>
      <c r="H8846">
        <v>97.795000000000002</v>
      </c>
      <c r="I8846">
        <v>97.704999999999998</v>
      </c>
      <c r="J8846">
        <v>97.62</v>
      </c>
      <c r="K8846">
        <v>97.54</v>
      </c>
      <c r="L8846">
        <v>97.45</v>
      </c>
      <c r="M8846">
        <v>97.4</v>
      </c>
      <c r="N8846">
        <v>97.355000000000004</v>
      </c>
      <c r="O8846">
        <v>97.31</v>
      </c>
      <c r="P8846">
        <v>97.25</v>
      </c>
      <c r="Q8846">
        <v>97.215000000000003</v>
      </c>
      <c r="R8846">
        <v>97.18</v>
      </c>
      <c r="S8846">
        <v>97.14</v>
      </c>
      <c r="T8846">
        <v>97.09</v>
      </c>
      <c r="U8846">
        <v>97.06</v>
      </c>
    </row>
    <row r="8847" spans="1:21">
      <c r="A8847" s="1">
        <v>41347</v>
      </c>
      <c r="B8847">
        <v>98.674999999999997</v>
      </c>
      <c r="C8847">
        <v>98.54</v>
      </c>
      <c r="D8847">
        <v>98.41</v>
      </c>
      <c r="E8847">
        <v>98.284999999999997</v>
      </c>
      <c r="F8847">
        <v>98.144999999999996</v>
      </c>
      <c r="G8847">
        <v>98.025000000000006</v>
      </c>
      <c r="H8847">
        <v>97.894999999999996</v>
      </c>
      <c r="I8847">
        <v>97.814999999999998</v>
      </c>
      <c r="J8847">
        <v>97.734999999999999</v>
      </c>
      <c r="K8847">
        <v>97.66</v>
      </c>
      <c r="L8847">
        <v>97.575000000000003</v>
      </c>
      <c r="M8847">
        <v>97.525000000000006</v>
      </c>
      <c r="N8847">
        <v>97.48</v>
      </c>
      <c r="O8847">
        <v>97.435000000000002</v>
      </c>
      <c r="P8847">
        <v>97.375</v>
      </c>
      <c r="Q8847">
        <v>97.34</v>
      </c>
      <c r="R8847">
        <v>97.3</v>
      </c>
      <c r="S8847">
        <v>97.26</v>
      </c>
      <c r="T8847">
        <v>97.21</v>
      </c>
      <c r="U8847">
        <v>97.174999999999997</v>
      </c>
    </row>
    <row r="8848" spans="1:21">
      <c r="A8848" s="1">
        <v>41348</v>
      </c>
      <c r="B8848">
        <v>98.68</v>
      </c>
      <c r="C8848">
        <v>98.54</v>
      </c>
      <c r="D8848">
        <v>98.41</v>
      </c>
      <c r="E8848">
        <v>98.29</v>
      </c>
      <c r="F8848">
        <v>98.155000000000001</v>
      </c>
      <c r="G8848">
        <v>98.034999999999997</v>
      </c>
      <c r="H8848">
        <v>97.905000000000001</v>
      </c>
      <c r="I8848">
        <v>97.825000000000003</v>
      </c>
      <c r="J8848">
        <v>97.745000000000005</v>
      </c>
      <c r="K8848">
        <v>97.67</v>
      </c>
      <c r="L8848">
        <v>97.58</v>
      </c>
      <c r="M8848">
        <v>97.53</v>
      </c>
      <c r="N8848">
        <v>97.48</v>
      </c>
      <c r="O8848">
        <v>97.435000000000002</v>
      </c>
      <c r="P8848">
        <v>97.375</v>
      </c>
      <c r="Q8848">
        <v>97.34</v>
      </c>
      <c r="R8848">
        <v>97.3</v>
      </c>
      <c r="S8848">
        <v>97.254999999999995</v>
      </c>
      <c r="T8848">
        <v>97.204999999999998</v>
      </c>
      <c r="U8848">
        <v>97.17</v>
      </c>
    </row>
    <row r="8849" spans="1:21">
      <c r="A8849" s="1">
        <v>41349</v>
      </c>
      <c r="B8849">
        <v>98.68</v>
      </c>
      <c r="C8849">
        <v>98.54</v>
      </c>
      <c r="D8849">
        <v>98.405000000000001</v>
      </c>
      <c r="E8849">
        <v>98.284999999999997</v>
      </c>
      <c r="F8849">
        <v>98.155000000000001</v>
      </c>
      <c r="G8849">
        <v>98.04</v>
      </c>
      <c r="H8849">
        <v>97.91</v>
      </c>
      <c r="I8849">
        <v>97.83</v>
      </c>
      <c r="J8849">
        <v>97.75</v>
      </c>
      <c r="K8849">
        <v>97.674999999999997</v>
      </c>
      <c r="L8849">
        <v>97.59</v>
      </c>
      <c r="M8849">
        <v>97.54</v>
      </c>
      <c r="N8849">
        <v>97.49</v>
      </c>
      <c r="O8849">
        <v>97.44</v>
      </c>
      <c r="P8849">
        <v>97.38</v>
      </c>
      <c r="Q8849">
        <v>97.344999999999999</v>
      </c>
      <c r="R8849">
        <v>97.31</v>
      </c>
      <c r="S8849">
        <v>97.27</v>
      </c>
      <c r="T8849">
        <v>97.22</v>
      </c>
      <c r="U8849">
        <v>97.185000000000002</v>
      </c>
    </row>
    <row r="8850" spans="1:21">
      <c r="A8850" s="1">
        <v>41352</v>
      </c>
      <c r="B8850">
        <v>98.685000000000002</v>
      </c>
      <c r="C8850">
        <v>98.55</v>
      </c>
      <c r="D8850">
        <v>98.42</v>
      </c>
      <c r="E8850">
        <v>98.3</v>
      </c>
      <c r="F8850">
        <v>98.174999999999997</v>
      </c>
      <c r="G8850">
        <v>98.064999999999998</v>
      </c>
      <c r="H8850">
        <v>97.944999999999993</v>
      </c>
      <c r="I8850">
        <v>97.864999999999995</v>
      </c>
      <c r="J8850">
        <v>97.79</v>
      </c>
      <c r="K8850">
        <v>97.715000000000003</v>
      </c>
      <c r="L8850">
        <v>97.63</v>
      </c>
      <c r="M8850">
        <v>97.58</v>
      </c>
      <c r="N8850">
        <v>97.53</v>
      </c>
      <c r="O8850">
        <v>97.48</v>
      </c>
      <c r="P8850">
        <v>97.42</v>
      </c>
      <c r="Q8850">
        <v>97.385000000000005</v>
      </c>
      <c r="R8850">
        <v>97.344999999999999</v>
      </c>
      <c r="S8850">
        <v>97.305000000000007</v>
      </c>
      <c r="T8850">
        <v>97.254999999999995</v>
      </c>
      <c r="U8850">
        <v>97.22</v>
      </c>
    </row>
    <row r="8851" spans="1:21">
      <c r="A8851" s="1">
        <v>41353</v>
      </c>
      <c r="B8851">
        <v>98.69</v>
      </c>
      <c r="C8851">
        <v>98.56</v>
      </c>
      <c r="D8851">
        <v>98.435000000000002</v>
      </c>
      <c r="E8851">
        <v>98.32</v>
      </c>
      <c r="F8851">
        <v>98.194999999999993</v>
      </c>
      <c r="G8851">
        <v>98.084999999999994</v>
      </c>
      <c r="H8851">
        <v>97.965000000000003</v>
      </c>
      <c r="I8851">
        <v>97.89</v>
      </c>
      <c r="J8851">
        <v>97.82</v>
      </c>
      <c r="K8851">
        <v>97.75</v>
      </c>
      <c r="L8851">
        <v>97.67</v>
      </c>
      <c r="M8851">
        <v>97.625</v>
      </c>
      <c r="N8851">
        <v>97.575000000000003</v>
      </c>
      <c r="O8851">
        <v>97.53</v>
      </c>
      <c r="P8851">
        <v>97.474999999999994</v>
      </c>
      <c r="Q8851">
        <v>97.44</v>
      </c>
      <c r="R8851">
        <v>97.4</v>
      </c>
      <c r="S8851">
        <v>97.36</v>
      </c>
      <c r="T8851">
        <v>97.31</v>
      </c>
      <c r="U8851">
        <v>97.28</v>
      </c>
    </row>
    <row r="8852" spans="1:21">
      <c r="A8852" s="1">
        <v>41354</v>
      </c>
      <c r="B8852">
        <v>98.7</v>
      </c>
      <c r="C8852">
        <v>98.575000000000003</v>
      </c>
      <c r="D8852">
        <v>98.45</v>
      </c>
      <c r="E8852">
        <v>98.344999999999999</v>
      </c>
      <c r="F8852">
        <v>98.23</v>
      </c>
      <c r="G8852">
        <v>98.125</v>
      </c>
      <c r="H8852">
        <v>98.01</v>
      </c>
      <c r="I8852">
        <v>97.94</v>
      </c>
      <c r="J8852">
        <v>97.87</v>
      </c>
      <c r="K8852">
        <v>97.8</v>
      </c>
      <c r="L8852">
        <v>97.72</v>
      </c>
      <c r="M8852">
        <v>97.674999999999997</v>
      </c>
      <c r="N8852">
        <v>97.625</v>
      </c>
      <c r="O8852">
        <v>97.58</v>
      </c>
      <c r="P8852">
        <v>97.525000000000006</v>
      </c>
      <c r="Q8852">
        <v>97.49</v>
      </c>
      <c r="R8852">
        <v>97.45</v>
      </c>
      <c r="S8852">
        <v>97.405000000000001</v>
      </c>
      <c r="T8852">
        <v>97.36</v>
      </c>
      <c r="U8852">
        <v>97.33</v>
      </c>
    </row>
    <row r="8853" spans="1:21">
      <c r="A8853" s="1">
        <v>41355</v>
      </c>
      <c r="B8853">
        <v>98.715000000000003</v>
      </c>
      <c r="C8853">
        <v>98.584999999999994</v>
      </c>
      <c r="D8853">
        <v>98.454999999999998</v>
      </c>
      <c r="E8853">
        <v>98.344999999999999</v>
      </c>
      <c r="F8853">
        <v>98.224999999999994</v>
      </c>
      <c r="G8853">
        <v>98.114999999999995</v>
      </c>
      <c r="H8853">
        <v>97.995000000000005</v>
      </c>
      <c r="I8853">
        <v>97.92</v>
      </c>
      <c r="J8853">
        <v>97.844999999999999</v>
      </c>
      <c r="K8853">
        <v>97.775000000000006</v>
      </c>
      <c r="L8853">
        <v>97.69</v>
      </c>
      <c r="M8853">
        <v>97.64</v>
      </c>
      <c r="N8853">
        <v>97.59</v>
      </c>
      <c r="O8853">
        <v>97.545000000000002</v>
      </c>
      <c r="P8853">
        <v>97.49</v>
      </c>
      <c r="Q8853">
        <v>97.45</v>
      </c>
      <c r="R8853">
        <v>97.41</v>
      </c>
      <c r="S8853">
        <v>97.364999999999995</v>
      </c>
      <c r="T8853">
        <v>97.32</v>
      </c>
      <c r="U8853">
        <v>97.284999999999997</v>
      </c>
    </row>
    <row r="8854" spans="1:21">
      <c r="A8854" s="1">
        <v>41356</v>
      </c>
      <c r="B8854">
        <v>98.715000000000003</v>
      </c>
      <c r="C8854">
        <v>98.58</v>
      </c>
      <c r="D8854">
        <v>98.45</v>
      </c>
      <c r="E8854">
        <v>98.34</v>
      </c>
      <c r="F8854">
        <v>98.22</v>
      </c>
      <c r="G8854">
        <v>98.11</v>
      </c>
      <c r="H8854">
        <v>97.99</v>
      </c>
      <c r="I8854">
        <v>97.915000000000006</v>
      </c>
      <c r="J8854">
        <v>97.844999999999999</v>
      </c>
      <c r="K8854">
        <v>97.775000000000006</v>
      </c>
      <c r="L8854">
        <v>97.69</v>
      </c>
      <c r="M8854">
        <v>97.64</v>
      </c>
      <c r="N8854">
        <v>97.594999999999999</v>
      </c>
      <c r="O8854">
        <v>97.55</v>
      </c>
      <c r="P8854">
        <v>97.49</v>
      </c>
      <c r="Q8854">
        <v>97.454999999999998</v>
      </c>
      <c r="R8854">
        <v>97.415000000000006</v>
      </c>
      <c r="S8854">
        <v>97.375</v>
      </c>
      <c r="T8854">
        <v>97.325000000000003</v>
      </c>
      <c r="U8854">
        <v>97.295000000000002</v>
      </c>
    </row>
    <row r="8855" spans="1:21">
      <c r="A8855" s="1">
        <v>41359</v>
      </c>
      <c r="B8855">
        <v>98.72</v>
      </c>
      <c r="C8855">
        <v>98.59</v>
      </c>
      <c r="D8855">
        <v>98.465000000000003</v>
      </c>
      <c r="E8855">
        <v>98.36</v>
      </c>
      <c r="F8855">
        <v>98.24</v>
      </c>
      <c r="G8855">
        <v>98.135000000000005</v>
      </c>
      <c r="H8855">
        <v>98.02</v>
      </c>
      <c r="I8855">
        <v>97.95</v>
      </c>
      <c r="J8855">
        <v>97.88</v>
      </c>
      <c r="K8855">
        <v>97.81</v>
      </c>
      <c r="L8855">
        <v>97.73</v>
      </c>
      <c r="M8855">
        <v>97.685000000000002</v>
      </c>
      <c r="N8855">
        <v>97.64</v>
      </c>
      <c r="O8855">
        <v>97.594999999999999</v>
      </c>
      <c r="P8855">
        <v>97.534999999999997</v>
      </c>
      <c r="Q8855">
        <v>97.5</v>
      </c>
      <c r="R8855">
        <v>97.46</v>
      </c>
      <c r="S8855">
        <v>97.42</v>
      </c>
      <c r="T8855">
        <v>97.37</v>
      </c>
      <c r="U8855">
        <v>97.34</v>
      </c>
    </row>
    <row r="8856" spans="1:21">
      <c r="A8856" s="1">
        <v>41360</v>
      </c>
      <c r="B8856">
        <v>98.704999999999998</v>
      </c>
      <c r="C8856">
        <v>98.57</v>
      </c>
      <c r="D8856">
        <v>98.435000000000002</v>
      </c>
      <c r="E8856">
        <v>98.325000000000003</v>
      </c>
      <c r="F8856">
        <v>98.204999999999998</v>
      </c>
      <c r="G8856">
        <v>98.094999999999999</v>
      </c>
      <c r="H8856">
        <v>97.974999999999994</v>
      </c>
      <c r="I8856">
        <v>97.905000000000001</v>
      </c>
      <c r="J8856">
        <v>97.834999999999994</v>
      </c>
      <c r="K8856">
        <v>97.765000000000001</v>
      </c>
      <c r="L8856">
        <v>97.685000000000002</v>
      </c>
      <c r="M8856">
        <v>97.64</v>
      </c>
      <c r="N8856">
        <v>97.594999999999999</v>
      </c>
      <c r="O8856">
        <v>97.55</v>
      </c>
      <c r="P8856">
        <v>97.49</v>
      </c>
      <c r="Q8856">
        <v>97.454999999999998</v>
      </c>
      <c r="R8856">
        <v>97.415000000000006</v>
      </c>
      <c r="S8856">
        <v>97.375</v>
      </c>
      <c r="T8856">
        <v>97.325000000000003</v>
      </c>
      <c r="U8856">
        <v>97.295000000000002</v>
      </c>
    </row>
    <row r="8857" spans="1:21">
      <c r="A8857" s="1">
        <v>41361</v>
      </c>
      <c r="B8857">
        <v>98.715000000000003</v>
      </c>
      <c r="C8857">
        <v>98.584999999999994</v>
      </c>
      <c r="D8857">
        <v>98.454999999999998</v>
      </c>
      <c r="E8857">
        <v>98.344999999999999</v>
      </c>
      <c r="F8857">
        <v>98.22</v>
      </c>
      <c r="G8857">
        <v>98.11</v>
      </c>
      <c r="H8857">
        <v>97.99</v>
      </c>
      <c r="I8857">
        <v>97.915000000000006</v>
      </c>
      <c r="J8857">
        <v>97.844999999999999</v>
      </c>
      <c r="K8857">
        <v>97.78</v>
      </c>
      <c r="L8857">
        <v>97.7</v>
      </c>
      <c r="M8857">
        <v>97.655000000000001</v>
      </c>
      <c r="N8857">
        <v>97.61</v>
      </c>
      <c r="O8857">
        <v>97.564999999999998</v>
      </c>
      <c r="P8857">
        <v>97.51</v>
      </c>
      <c r="Q8857">
        <v>97.474999999999994</v>
      </c>
      <c r="R8857">
        <v>97.435000000000002</v>
      </c>
      <c r="S8857">
        <v>97.394999999999996</v>
      </c>
      <c r="T8857">
        <v>97.344999999999999</v>
      </c>
      <c r="U8857">
        <v>97.314999999999998</v>
      </c>
    </row>
    <row r="8858" spans="1:21">
      <c r="A8858" s="1">
        <v>41362</v>
      </c>
      <c r="B8858">
        <v>98.72</v>
      </c>
      <c r="C8858">
        <v>98.58</v>
      </c>
      <c r="D8858">
        <v>98.44</v>
      </c>
      <c r="E8858">
        <v>98.325000000000003</v>
      </c>
      <c r="F8858">
        <v>98.194999999999993</v>
      </c>
      <c r="G8858">
        <v>98.08</v>
      </c>
      <c r="H8858">
        <v>97.96</v>
      </c>
      <c r="I8858">
        <v>97.885000000000005</v>
      </c>
      <c r="J8858">
        <v>97.81</v>
      </c>
      <c r="K8858">
        <v>97.74</v>
      </c>
      <c r="L8858">
        <v>97.66</v>
      </c>
      <c r="M8858">
        <v>97.614999999999995</v>
      </c>
      <c r="N8858">
        <v>97.564999999999998</v>
      </c>
      <c r="O8858">
        <v>97.52</v>
      </c>
      <c r="P8858">
        <v>97.465000000000003</v>
      </c>
      <c r="Q8858">
        <v>97.43</v>
      </c>
      <c r="R8858">
        <v>97.39</v>
      </c>
      <c r="S8858">
        <v>97.344999999999999</v>
      </c>
      <c r="T8858">
        <v>97.3</v>
      </c>
      <c r="U8858">
        <v>97.27</v>
      </c>
    </row>
    <row r="8859" spans="1:21">
      <c r="A8859" s="1">
        <v>41363</v>
      </c>
      <c r="B8859">
        <v>98.71</v>
      </c>
      <c r="C8859">
        <v>98.57</v>
      </c>
      <c r="D8859">
        <v>98.45</v>
      </c>
      <c r="E8859">
        <v>98.344999999999999</v>
      </c>
      <c r="F8859">
        <v>98.22</v>
      </c>
      <c r="G8859">
        <v>98.11</v>
      </c>
      <c r="H8859">
        <v>97.99</v>
      </c>
      <c r="I8859">
        <v>97.915000000000006</v>
      </c>
      <c r="J8859">
        <v>97.84</v>
      </c>
      <c r="K8859">
        <v>97.77</v>
      </c>
      <c r="L8859">
        <v>97.685000000000002</v>
      </c>
      <c r="M8859">
        <v>97.64</v>
      </c>
      <c r="N8859">
        <v>97.59</v>
      </c>
      <c r="O8859">
        <v>97.545000000000002</v>
      </c>
      <c r="P8859">
        <v>97.484999999999999</v>
      </c>
      <c r="Q8859">
        <v>97.45</v>
      </c>
      <c r="R8859">
        <v>97.41</v>
      </c>
      <c r="S8859">
        <v>97.364999999999995</v>
      </c>
      <c r="T8859">
        <v>97.32</v>
      </c>
      <c r="U8859">
        <v>97.284999999999997</v>
      </c>
    </row>
    <row r="8860" spans="1:21">
      <c r="A8860" s="1">
        <v>41366</v>
      </c>
      <c r="B8860">
        <v>98.715000000000003</v>
      </c>
      <c r="C8860">
        <v>98.575000000000003</v>
      </c>
      <c r="D8860">
        <v>98.474999999999994</v>
      </c>
      <c r="E8860">
        <v>98.38</v>
      </c>
      <c r="F8860">
        <v>98.27</v>
      </c>
      <c r="G8860">
        <v>98.165000000000006</v>
      </c>
      <c r="H8860">
        <v>98.05</v>
      </c>
      <c r="I8860">
        <v>97.98</v>
      </c>
      <c r="J8860">
        <v>97.91</v>
      </c>
      <c r="K8860">
        <v>97.844999999999999</v>
      </c>
      <c r="L8860">
        <v>97.76</v>
      </c>
      <c r="M8860">
        <v>97.715000000000003</v>
      </c>
      <c r="N8860">
        <v>97.665000000000006</v>
      </c>
      <c r="O8860">
        <v>97.62</v>
      </c>
      <c r="P8860">
        <v>97.56</v>
      </c>
      <c r="Q8860">
        <v>97.525000000000006</v>
      </c>
      <c r="R8860">
        <v>97.484999999999999</v>
      </c>
      <c r="S8860">
        <v>97.44</v>
      </c>
      <c r="T8860">
        <v>97.39</v>
      </c>
      <c r="U8860">
        <v>97.355000000000004</v>
      </c>
    </row>
    <row r="8861" spans="1:21">
      <c r="A8861" s="1">
        <v>41367</v>
      </c>
      <c r="B8861">
        <v>98.715000000000003</v>
      </c>
      <c r="C8861">
        <v>98.575000000000003</v>
      </c>
      <c r="D8861">
        <v>98.48</v>
      </c>
      <c r="E8861">
        <v>98.39</v>
      </c>
      <c r="F8861">
        <v>98.28</v>
      </c>
      <c r="G8861">
        <v>98.174999999999997</v>
      </c>
      <c r="H8861">
        <v>98.06</v>
      </c>
      <c r="I8861">
        <v>97.99</v>
      </c>
      <c r="J8861">
        <v>97.92</v>
      </c>
      <c r="K8861">
        <v>97.855000000000004</v>
      </c>
      <c r="L8861">
        <v>97.775000000000006</v>
      </c>
      <c r="M8861">
        <v>97.73</v>
      </c>
      <c r="N8861">
        <v>97.674999999999997</v>
      </c>
      <c r="O8861">
        <v>97.63</v>
      </c>
      <c r="P8861">
        <v>97.57</v>
      </c>
      <c r="Q8861">
        <v>97.534999999999997</v>
      </c>
      <c r="R8861">
        <v>97.495000000000005</v>
      </c>
      <c r="S8861">
        <v>97.45</v>
      </c>
      <c r="T8861">
        <v>97.4</v>
      </c>
      <c r="U8861">
        <v>97.364999999999995</v>
      </c>
    </row>
    <row r="8862" spans="1:21">
      <c r="A8862" s="1">
        <v>41368</v>
      </c>
      <c r="B8862">
        <v>98.71</v>
      </c>
      <c r="C8862">
        <v>98.575000000000003</v>
      </c>
      <c r="D8862">
        <v>98.48</v>
      </c>
      <c r="E8862">
        <v>98.4</v>
      </c>
      <c r="F8862">
        <v>98.3</v>
      </c>
      <c r="G8862">
        <v>98.204999999999998</v>
      </c>
      <c r="H8862">
        <v>98.094999999999999</v>
      </c>
      <c r="I8862">
        <v>98.03</v>
      </c>
      <c r="J8862">
        <v>97.965000000000003</v>
      </c>
      <c r="K8862">
        <v>97.9</v>
      </c>
      <c r="L8862">
        <v>97.814999999999998</v>
      </c>
      <c r="M8862">
        <v>97.765000000000001</v>
      </c>
      <c r="N8862">
        <v>97.715000000000003</v>
      </c>
      <c r="O8862">
        <v>97.665000000000006</v>
      </c>
      <c r="P8862">
        <v>97.6</v>
      </c>
      <c r="Q8862">
        <v>97.56</v>
      </c>
      <c r="R8862">
        <v>97.515000000000001</v>
      </c>
      <c r="S8862">
        <v>97.465000000000003</v>
      </c>
      <c r="T8862">
        <v>97.415000000000006</v>
      </c>
      <c r="U8862">
        <v>97.375</v>
      </c>
    </row>
    <row r="8863" spans="1:21">
      <c r="A8863" s="1">
        <v>41369</v>
      </c>
      <c r="B8863">
        <v>98.694999999999993</v>
      </c>
      <c r="C8863">
        <v>98.564999999999998</v>
      </c>
      <c r="D8863">
        <v>98.47</v>
      </c>
      <c r="E8863">
        <v>98.394999999999996</v>
      </c>
      <c r="F8863">
        <v>98.3</v>
      </c>
      <c r="G8863">
        <v>98.204999999999998</v>
      </c>
      <c r="H8863">
        <v>98.094999999999999</v>
      </c>
      <c r="I8863">
        <v>98.025000000000006</v>
      </c>
      <c r="J8863">
        <v>97.96</v>
      </c>
      <c r="K8863">
        <v>97.894999999999996</v>
      </c>
      <c r="L8863">
        <v>97.81</v>
      </c>
      <c r="M8863">
        <v>97.76</v>
      </c>
      <c r="N8863">
        <v>97.71</v>
      </c>
      <c r="O8863">
        <v>97.66</v>
      </c>
      <c r="P8863">
        <v>97.594999999999999</v>
      </c>
      <c r="Q8863">
        <v>97.555000000000007</v>
      </c>
      <c r="R8863">
        <v>97.51</v>
      </c>
      <c r="S8863">
        <v>97.46</v>
      </c>
      <c r="T8863">
        <v>97.41</v>
      </c>
      <c r="U8863">
        <v>97.37</v>
      </c>
    </row>
    <row r="8864" spans="1:21">
      <c r="A8864" s="1">
        <v>41370</v>
      </c>
      <c r="B8864">
        <v>98.69</v>
      </c>
      <c r="C8864">
        <v>98.55</v>
      </c>
      <c r="D8864">
        <v>98.454999999999998</v>
      </c>
      <c r="E8864">
        <v>98.37</v>
      </c>
      <c r="F8864">
        <v>98.26</v>
      </c>
      <c r="G8864">
        <v>98.155000000000001</v>
      </c>
      <c r="H8864">
        <v>98.04</v>
      </c>
      <c r="I8864">
        <v>97.974999999999994</v>
      </c>
      <c r="J8864">
        <v>97.91</v>
      </c>
      <c r="K8864">
        <v>97.844999999999999</v>
      </c>
      <c r="L8864">
        <v>97.765000000000001</v>
      </c>
      <c r="M8864">
        <v>97.72</v>
      </c>
      <c r="N8864">
        <v>97.67</v>
      </c>
      <c r="O8864">
        <v>97.62</v>
      </c>
      <c r="P8864">
        <v>97.56</v>
      </c>
      <c r="Q8864">
        <v>97.525000000000006</v>
      </c>
      <c r="R8864">
        <v>97.484999999999999</v>
      </c>
      <c r="S8864">
        <v>97.44</v>
      </c>
      <c r="T8864">
        <v>97.39</v>
      </c>
      <c r="U8864">
        <v>97.355000000000004</v>
      </c>
    </row>
    <row r="8865" spans="1:21">
      <c r="A8865" s="1">
        <v>41373</v>
      </c>
      <c r="B8865">
        <v>98.704999999999998</v>
      </c>
      <c r="C8865">
        <v>98.564999999999998</v>
      </c>
      <c r="D8865">
        <v>98.48</v>
      </c>
      <c r="E8865">
        <v>98.385000000000005</v>
      </c>
      <c r="F8865">
        <v>98.28</v>
      </c>
      <c r="G8865">
        <v>98.18</v>
      </c>
      <c r="H8865">
        <v>98.064999999999998</v>
      </c>
      <c r="I8865">
        <v>98</v>
      </c>
      <c r="J8865">
        <v>97.935000000000002</v>
      </c>
      <c r="K8865">
        <v>97.87</v>
      </c>
      <c r="L8865">
        <v>97.784999999999997</v>
      </c>
      <c r="M8865">
        <v>97.74</v>
      </c>
      <c r="N8865">
        <v>97.69</v>
      </c>
      <c r="O8865">
        <v>97.64</v>
      </c>
      <c r="P8865">
        <v>97.58</v>
      </c>
      <c r="Q8865">
        <v>97.545000000000002</v>
      </c>
      <c r="R8865">
        <v>97.504999999999995</v>
      </c>
      <c r="S8865">
        <v>97.46</v>
      </c>
      <c r="T8865">
        <v>97.41</v>
      </c>
      <c r="U8865">
        <v>97.375</v>
      </c>
    </row>
    <row r="8866" spans="1:21">
      <c r="A8866" s="1">
        <v>41374</v>
      </c>
      <c r="B8866">
        <v>98.715000000000003</v>
      </c>
      <c r="C8866">
        <v>98.594999999999999</v>
      </c>
      <c r="D8866">
        <v>98.52</v>
      </c>
      <c r="E8866">
        <v>98.435000000000002</v>
      </c>
      <c r="F8866">
        <v>98.34</v>
      </c>
      <c r="G8866">
        <v>98.245000000000005</v>
      </c>
      <c r="H8866">
        <v>98.135000000000005</v>
      </c>
      <c r="I8866">
        <v>98.07</v>
      </c>
      <c r="J8866">
        <v>98.01</v>
      </c>
      <c r="K8866">
        <v>97.95</v>
      </c>
      <c r="L8866">
        <v>97.87</v>
      </c>
      <c r="M8866">
        <v>97.825000000000003</v>
      </c>
      <c r="N8866">
        <v>97.775000000000006</v>
      </c>
      <c r="O8866">
        <v>97.73</v>
      </c>
      <c r="P8866">
        <v>97.67</v>
      </c>
      <c r="Q8866">
        <v>97.635000000000005</v>
      </c>
      <c r="R8866">
        <v>97.59</v>
      </c>
      <c r="S8866">
        <v>97.545000000000002</v>
      </c>
      <c r="T8866">
        <v>97.495000000000005</v>
      </c>
      <c r="U8866">
        <v>97.46</v>
      </c>
    </row>
    <row r="8867" spans="1:21">
      <c r="A8867" s="1">
        <v>41375</v>
      </c>
      <c r="B8867">
        <v>98.71</v>
      </c>
      <c r="C8867">
        <v>98.584999999999994</v>
      </c>
      <c r="D8867">
        <v>98.515000000000001</v>
      </c>
      <c r="E8867">
        <v>98.435000000000002</v>
      </c>
      <c r="F8867">
        <v>98.334999999999994</v>
      </c>
      <c r="G8867">
        <v>98.24</v>
      </c>
      <c r="H8867">
        <v>98.135000000000005</v>
      </c>
      <c r="I8867">
        <v>98.07</v>
      </c>
      <c r="J8867">
        <v>98.01</v>
      </c>
      <c r="K8867">
        <v>97.95</v>
      </c>
      <c r="L8867">
        <v>97.87</v>
      </c>
      <c r="M8867">
        <v>97.825000000000003</v>
      </c>
      <c r="N8867">
        <v>97.775000000000006</v>
      </c>
      <c r="O8867">
        <v>97.73</v>
      </c>
      <c r="P8867">
        <v>97.67</v>
      </c>
      <c r="Q8867">
        <v>97.635000000000005</v>
      </c>
      <c r="R8867">
        <v>97.59</v>
      </c>
      <c r="S8867">
        <v>97.545000000000002</v>
      </c>
      <c r="T8867">
        <v>97.5</v>
      </c>
      <c r="U8867">
        <v>97.465000000000003</v>
      </c>
    </row>
    <row r="8868" spans="1:21">
      <c r="A8868" s="1">
        <v>41376</v>
      </c>
      <c r="B8868">
        <v>98.715000000000003</v>
      </c>
      <c r="C8868">
        <v>98.6</v>
      </c>
      <c r="D8868">
        <v>98.534999999999997</v>
      </c>
      <c r="E8868">
        <v>98.465000000000003</v>
      </c>
      <c r="F8868">
        <v>98.375</v>
      </c>
      <c r="G8868">
        <v>98.29</v>
      </c>
      <c r="H8868">
        <v>98.194999999999993</v>
      </c>
      <c r="I8868">
        <v>98.135000000000005</v>
      </c>
      <c r="J8868">
        <v>98.075000000000003</v>
      </c>
      <c r="K8868">
        <v>98.02</v>
      </c>
      <c r="L8868">
        <v>97.94</v>
      </c>
      <c r="M8868">
        <v>97.9</v>
      </c>
      <c r="N8868">
        <v>97.85</v>
      </c>
      <c r="O8868">
        <v>97.805000000000007</v>
      </c>
      <c r="P8868">
        <v>97.745000000000005</v>
      </c>
      <c r="Q8868">
        <v>97.71</v>
      </c>
      <c r="R8868">
        <v>97.665000000000006</v>
      </c>
      <c r="S8868">
        <v>97.62</v>
      </c>
      <c r="T8868">
        <v>97.57</v>
      </c>
      <c r="U8868">
        <v>97.534999999999997</v>
      </c>
    </row>
    <row r="8869" spans="1:21">
      <c r="A8869" s="1">
        <v>41380</v>
      </c>
      <c r="B8869">
        <v>98.73</v>
      </c>
      <c r="C8869">
        <v>98.62</v>
      </c>
      <c r="D8869">
        <v>98.55</v>
      </c>
      <c r="E8869">
        <v>98.474999999999994</v>
      </c>
      <c r="F8869">
        <v>98.385000000000005</v>
      </c>
      <c r="G8869">
        <v>98.295000000000002</v>
      </c>
      <c r="H8869">
        <v>98.194999999999993</v>
      </c>
      <c r="I8869">
        <v>98.135000000000005</v>
      </c>
      <c r="J8869">
        <v>98.07</v>
      </c>
      <c r="K8869">
        <v>98.01</v>
      </c>
      <c r="L8869">
        <v>97.93</v>
      </c>
      <c r="M8869">
        <v>97.88</v>
      </c>
      <c r="N8869">
        <v>97.83</v>
      </c>
      <c r="O8869">
        <v>97.78</v>
      </c>
      <c r="P8869">
        <v>97.72</v>
      </c>
      <c r="Q8869">
        <v>97.68</v>
      </c>
      <c r="R8869">
        <v>97.635000000000005</v>
      </c>
      <c r="S8869">
        <v>97.59</v>
      </c>
      <c r="T8869">
        <v>97.54</v>
      </c>
      <c r="U8869">
        <v>97.5</v>
      </c>
    </row>
    <row r="8870" spans="1:21">
      <c r="A8870" s="1">
        <v>41381</v>
      </c>
      <c r="B8870">
        <v>98.754999999999995</v>
      </c>
      <c r="C8870">
        <v>98.655000000000001</v>
      </c>
      <c r="D8870">
        <v>98.584999999999994</v>
      </c>
      <c r="E8870">
        <v>98.515000000000001</v>
      </c>
      <c r="F8870">
        <v>98.43</v>
      </c>
      <c r="G8870">
        <v>98.344999999999999</v>
      </c>
      <c r="H8870">
        <v>98.254999999999995</v>
      </c>
      <c r="I8870">
        <v>98.2</v>
      </c>
      <c r="J8870">
        <v>98.14</v>
      </c>
      <c r="K8870">
        <v>98.084999999999994</v>
      </c>
      <c r="L8870">
        <v>98.01</v>
      </c>
      <c r="M8870">
        <v>97.965000000000003</v>
      </c>
      <c r="N8870">
        <v>97.92</v>
      </c>
      <c r="O8870">
        <v>97.87</v>
      </c>
      <c r="P8870">
        <v>97.81</v>
      </c>
      <c r="Q8870">
        <v>97.77</v>
      </c>
      <c r="R8870">
        <v>97.73</v>
      </c>
      <c r="S8870">
        <v>97.685000000000002</v>
      </c>
      <c r="T8870">
        <v>97.635000000000005</v>
      </c>
      <c r="U8870">
        <v>97.594999999999999</v>
      </c>
    </row>
    <row r="8871" spans="1:21">
      <c r="A8871" s="1">
        <v>41382</v>
      </c>
      <c r="B8871">
        <v>98.75</v>
      </c>
      <c r="C8871">
        <v>98.655000000000001</v>
      </c>
      <c r="D8871">
        <v>98.584999999999994</v>
      </c>
      <c r="E8871">
        <v>98.515000000000001</v>
      </c>
      <c r="F8871">
        <v>98.43</v>
      </c>
      <c r="G8871">
        <v>98.34</v>
      </c>
      <c r="H8871">
        <v>98.245000000000005</v>
      </c>
      <c r="I8871">
        <v>98.185000000000002</v>
      </c>
      <c r="J8871">
        <v>98.125</v>
      </c>
      <c r="K8871">
        <v>98.07</v>
      </c>
      <c r="L8871">
        <v>97.99</v>
      </c>
      <c r="M8871">
        <v>97.944999999999993</v>
      </c>
      <c r="N8871">
        <v>97.894999999999996</v>
      </c>
      <c r="O8871">
        <v>97.85</v>
      </c>
      <c r="P8871">
        <v>97.79</v>
      </c>
      <c r="Q8871">
        <v>97.75</v>
      </c>
      <c r="R8871">
        <v>97.704999999999998</v>
      </c>
      <c r="S8871">
        <v>97.66</v>
      </c>
      <c r="T8871">
        <v>97.61</v>
      </c>
      <c r="U8871">
        <v>97.57</v>
      </c>
    </row>
    <row r="8872" spans="1:21">
      <c r="A8872" s="1">
        <v>41383</v>
      </c>
      <c r="B8872">
        <v>98.73</v>
      </c>
      <c r="C8872">
        <v>98.625</v>
      </c>
      <c r="D8872">
        <v>98.545000000000002</v>
      </c>
      <c r="E8872">
        <v>98.465000000000003</v>
      </c>
      <c r="F8872">
        <v>98.375</v>
      </c>
      <c r="G8872">
        <v>98.28</v>
      </c>
      <c r="H8872">
        <v>98.18</v>
      </c>
      <c r="I8872">
        <v>98.12</v>
      </c>
      <c r="J8872">
        <v>98.06</v>
      </c>
      <c r="K8872">
        <v>98.004999999999995</v>
      </c>
      <c r="L8872">
        <v>97.924999999999997</v>
      </c>
      <c r="M8872">
        <v>97.88</v>
      </c>
      <c r="N8872">
        <v>97.83</v>
      </c>
      <c r="O8872">
        <v>97.784999999999997</v>
      </c>
      <c r="P8872">
        <v>97.724999999999994</v>
      </c>
      <c r="Q8872">
        <v>97.685000000000002</v>
      </c>
      <c r="R8872">
        <v>97.64</v>
      </c>
      <c r="S8872">
        <v>97.594999999999999</v>
      </c>
      <c r="T8872">
        <v>97.545000000000002</v>
      </c>
      <c r="U8872">
        <v>97.51</v>
      </c>
    </row>
    <row r="8873" spans="1:21">
      <c r="A8873" s="1">
        <v>41384</v>
      </c>
      <c r="B8873">
        <v>98.734999999999999</v>
      </c>
      <c r="C8873">
        <v>98.635000000000005</v>
      </c>
      <c r="D8873">
        <v>98.56</v>
      </c>
      <c r="E8873">
        <v>98.48</v>
      </c>
      <c r="F8873">
        <v>98.385000000000005</v>
      </c>
      <c r="G8873">
        <v>98.29</v>
      </c>
      <c r="H8873">
        <v>98.19</v>
      </c>
      <c r="I8873">
        <v>98.13</v>
      </c>
      <c r="J8873">
        <v>98.07</v>
      </c>
      <c r="K8873">
        <v>98.01</v>
      </c>
      <c r="L8873">
        <v>97.93</v>
      </c>
      <c r="M8873">
        <v>97.885000000000005</v>
      </c>
      <c r="N8873">
        <v>97.834999999999994</v>
      </c>
      <c r="O8873">
        <v>97.79</v>
      </c>
      <c r="P8873">
        <v>97.73</v>
      </c>
      <c r="Q8873">
        <v>97.69</v>
      </c>
      <c r="R8873">
        <v>97.644999999999996</v>
      </c>
      <c r="S8873">
        <v>97.6</v>
      </c>
      <c r="T8873">
        <v>97.55</v>
      </c>
      <c r="U8873">
        <v>97.51</v>
      </c>
    </row>
    <row r="8874" spans="1:21">
      <c r="A8874" s="1">
        <v>41387</v>
      </c>
      <c r="B8874">
        <v>98.704999999999998</v>
      </c>
      <c r="C8874">
        <v>98.594999999999999</v>
      </c>
      <c r="D8874">
        <v>98.52</v>
      </c>
      <c r="E8874">
        <v>98.435000000000002</v>
      </c>
      <c r="F8874">
        <v>98.34</v>
      </c>
      <c r="G8874">
        <v>98.245000000000005</v>
      </c>
      <c r="H8874">
        <v>98.144999999999996</v>
      </c>
      <c r="I8874">
        <v>98.084999999999994</v>
      </c>
      <c r="J8874">
        <v>98.025000000000006</v>
      </c>
      <c r="K8874">
        <v>97.97</v>
      </c>
      <c r="L8874">
        <v>97.89</v>
      </c>
      <c r="M8874">
        <v>97.844999999999999</v>
      </c>
      <c r="N8874">
        <v>97.8</v>
      </c>
      <c r="O8874">
        <v>97.754999999999995</v>
      </c>
      <c r="P8874">
        <v>97.694999999999993</v>
      </c>
      <c r="Q8874">
        <v>97.655000000000001</v>
      </c>
      <c r="R8874">
        <v>97.61</v>
      </c>
      <c r="S8874">
        <v>97.564999999999998</v>
      </c>
      <c r="T8874">
        <v>97.515000000000001</v>
      </c>
      <c r="U8874">
        <v>97.48</v>
      </c>
    </row>
    <row r="8875" spans="1:21">
      <c r="A8875" s="1">
        <v>41388</v>
      </c>
      <c r="B8875">
        <v>98.694999999999993</v>
      </c>
      <c r="C8875">
        <v>98.57</v>
      </c>
      <c r="D8875">
        <v>98.484999999999999</v>
      </c>
      <c r="E8875">
        <v>98.394999999999996</v>
      </c>
      <c r="F8875">
        <v>98.295000000000002</v>
      </c>
      <c r="G8875">
        <v>98.194999999999993</v>
      </c>
      <c r="H8875">
        <v>98.094999999999999</v>
      </c>
      <c r="I8875">
        <v>98.03</v>
      </c>
      <c r="J8875">
        <v>97.965000000000003</v>
      </c>
      <c r="K8875">
        <v>97.905000000000001</v>
      </c>
      <c r="L8875">
        <v>97.83</v>
      </c>
      <c r="M8875">
        <v>97.784999999999997</v>
      </c>
      <c r="N8875">
        <v>97.734999999999999</v>
      </c>
      <c r="O8875">
        <v>97.685000000000002</v>
      </c>
      <c r="P8875">
        <v>97.625</v>
      </c>
      <c r="Q8875">
        <v>97.59</v>
      </c>
      <c r="R8875">
        <v>97.545000000000002</v>
      </c>
      <c r="S8875">
        <v>97.495000000000005</v>
      </c>
      <c r="T8875">
        <v>97.444999999999993</v>
      </c>
      <c r="U8875">
        <v>97.41</v>
      </c>
    </row>
    <row r="8876" spans="1:21">
      <c r="A8876" s="1">
        <v>41389</v>
      </c>
      <c r="B8876">
        <v>98.7</v>
      </c>
      <c r="C8876">
        <v>98.575000000000003</v>
      </c>
      <c r="D8876">
        <v>98.495000000000005</v>
      </c>
      <c r="E8876">
        <v>98.41</v>
      </c>
      <c r="F8876">
        <v>98.314999999999998</v>
      </c>
      <c r="G8876">
        <v>98.22</v>
      </c>
      <c r="H8876">
        <v>98.12</v>
      </c>
      <c r="I8876">
        <v>98.06</v>
      </c>
      <c r="J8876">
        <v>97.995000000000005</v>
      </c>
      <c r="K8876">
        <v>97.935000000000002</v>
      </c>
      <c r="L8876">
        <v>97.855000000000004</v>
      </c>
      <c r="M8876">
        <v>97.81</v>
      </c>
      <c r="N8876">
        <v>97.76</v>
      </c>
      <c r="O8876">
        <v>97.71</v>
      </c>
      <c r="P8876">
        <v>97.65</v>
      </c>
      <c r="Q8876">
        <v>97.61</v>
      </c>
      <c r="R8876">
        <v>97.564999999999998</v>
      </c>
      <c r="S8876">
        <v>97.515000000000001</v>
      </c>
      <c r="T8876">
        <v>97.465000000000003</v>
      </c>
      <c r="U8876">
        <v>97.43</v>
      </c>
    </row>
    <row r="8877" spans="1:21">
      <c r="A8877" s="1">
        <v>41390</v>
      </c>
      <c r="B8877">
        <v>98.72</v>
      </c>
      <c r="C8877">
        <v>98.6</v>
      </c>
      <c r="D8877">
        <v>98.515000000000001</v>
      </c>
      <c r="E8877">
        <v>98.435000000000002</v>
      </c>
      <c r="F8877">
        <v>98.344999999999999</v>
      </c>
      <c r="G8877">
        <v>98.25</v>
      </c>
      <c r="H8877">
        <v>98.155000000000001</v>
      </c>
      <c r="I8877">
        <v>98.094999999999999</v>
      </c>
      <c r="J8877">
        <v>98.03</v>
      </c>
      <c r="K8877">
        <v>97.97</v>
      </c>
      <c r="L8877">
        <v>97.89</v>
      </c>
      <c r="M8877">
        <v>97.844999999999999</v>
      </c>
      <c r="N8877">
        <v>97.795000000000002</v>
      </c>
      <c r="O8877">
        <v>97.745000000000005</v>
      </c>
      <c r="P8877">
        <v>97.685000000000002</v>
      </c>
      <c r="Q8877">
        <v>97.644999999999996</v>
      </c>
      <c r="R8877">
        <v>97.594999999999999</v>
      </c>
      <c r="S8877">
        <v>97.545000000000002</v>
      </c>
      <c r="T8877">
        <v>97.495000000000005</v>
      </c>
      <c r="U8877">
        <v>97.454999999999998</v>
      </c>
    </row>
    <row r="8878" spans="1:21">
      <c r="A8878" s="1">
        <v>41391</v>
      </c>
      <c r="B8878">
        <v>98.715000000000003</v>
      </c>
      <c r="C8878">
        <v>98.6</v>
      </c>
      <c r="D8878">
        <v>98.515000000000001</v>
      </c>
      <c r="E8878">
        <v>98.43</v>
      </c>
      <c r="F8878">
        <v>98.334999999999994</v>
      </c>
      <c r="G8878">
        <v>98.24</v>
      </c>
      <c r="H8878">
        <v>98.144999999999996</v>
      </c>
      <c r="I8878">
        <v>98.084999999999994</v>
      </c>
      <c r="J8878">
        <v>98.025000000000006</v>
      </c>
      <c r="K8878">
        <v>97.97</v>
      </c>
      <c r="L8878">
        <v>97.89</v>
      </c>
      <c r="M8878">
        <v>97.844999999999999</v>
      </c>
      <c r="N8878">
        <v>97.8</v>
      </c>
      <c r="O8878">
        <v>97.754999999999995</v>
      </c>
      <c r="P8878">
        <v>97.694999999999993</v>
      </c>
      <c r="Q8878">
        <v>97.655000000000001</v>
      </c>
      <c r="R8878">
        <v>97.61</v>
      </c>
      <c r="S8878">
        <v>97.564999999999998</v>
      </c>
      <c r="T8878">
        <v>97.515000000000001</v>
      </c>
      <c r="U8878">
        <v>97.48</v>
      </c>
    </row>
    <row r="8879" spans="1:21">
      <c r="A8879" s="1">
        <v>41394</v>
      </c>
      <c r="B8879">
        <v>98.71</v>
      </c>
      <c r="C8879">
        <v>98.6</v>
      </c>
      <c r="D8879">
        <v>98.51</v>
      </c>
      <c r="E8879">
        <v>98.42</v>
      </c>
      <c r="F8879">
        <v>98.32</v>
      </c>
      <c r="G8879">
        <v>98.224999999999994</v>
      </c>
      <c r="H8879">
        <v>98.125</v>
      </c>
      <c r="I8879">
        <v>98.06</v>
      </c>
      <c r="J8879">
        <v>97.995000000000005</v>
      </c>
      <c r="K8879">
        <v>97.935000000000002</v>
      </c>
      <c r="L8879">
        <v>97.855000000000004</v>
      </c>
      <c r="M8879">
        <v>97.81</v>
      </c>
      <c r="N8879">
        <v>97.76</v>
      </c>
      <c r="O8879">
        <v>97.71</v>
      </c>
      <c r="P8879">
        <v>97.65</v>
      </c>
      <c r="Q8879">
        <v>97.61</v>
      </c>
      <c r="R8879">
        <v>97.564999999999998</v>
      </c>
      <c r="S8879">
        <v>97.52</v>
      </c>
      <c r="T8879">
        <v>97.47</v>
      </c>
      <c r="U8879">
        <v>97.43</v>
      </c>
    </row>
    <row r="8880" spans="1:21">
      <c r="A8880" s="1">
        <v>41395</v>
      </c>
      <c r="B8880">
        <v>98.72</v>
      </c>
      <c r="C8880">
        <v>98.62</v>
      </c>
      <c r="D8880">
        <v>98.53</v>
      </c>
      <c r="E8880">
        <v>98.444999999999993</v>
      </c>
      <c r="F8880">
        <v>98.35</v>
      </c>
      <c r="G8880">
        <v>98.254999999999995</v>
      </c>
      <c r="H8880">
        <v>98.155000000000001</v>
      </c>
      <c r="I8880">
        <v>98.094999999999999</v>
      </c>
      <c r="J8880">
        <v>98.03</v>
      </c>
      <c r="K8880">
        <v>97.97</v>
      </c>
      <c r="L8880">
        <v>97.89</v>
      </c>
      <c r="M8880">
        <v>97.844999999999999</v>
      </c>
      <c r="N8880">
        <v>97.795000000000002</v>
      </c>
      <c r="O8880">
        <v>97.75</v>
      </c>
      <c r="P8880">
        <v>97.69</v>
      </c>
      <c r="Q8880">
        <v>97.65</v>
      </c>
      <c r="R8880">
        <v>97.605000000000004</v>
      </c>
      <c r="S8880">
        <v>97.56</v>
      </c>
      <c r="T8880">
        <v>97.51</v>
      </c>
      <c r="U8880">
        <v>97.47</v>
      </c>
    </row>
    <row r="8881" spans="1:21">
      <c r="A8881" s="1">
        <v>41396</v>
      </c>
      <c r="B8881">
        <v>98.71</v>
      </c>
      <c r="C8881">
        <v>98.605000000000004</v>
      </c>
      <c r="D8881">
        <v>98.515000000000001</v>
      </c>
      <c r="E8881">
        <v>98.424999999999997</v>
      </c>
      <c r="F8881">
        <v>98.33</v>
      </c>
      <c r="G8881">
        <v>98.23</v>
      </c>
      <c r="H8881">
        <v>98.13</v>
      </c>
      <c r="I8881">
        <v>98.064999999999998</v>
      </c>
      <c r="J8881">
        <v>98</v>
      </c>
      <c r="K8881">
        <v>97.94</v>
      </c>
      <c r="L8881">
        <v>97.86</v>
      </c>
      <c r="M8881">
        <v>97.814999999999998</v>
      </c>
      <c r="N8881">
        <v>97.77</v>
      </c>
      <c r="O8881">
        <v>97.724999999999994</v>
      </c>
      <c r="P8881">
        <v>97.67</v>
      </c>
      <c r="Q8881">
        <v>97.635000000000005</v>
      </c>
      <c r="R8881">
        <v>97.594999999999999</v>
      </c>
      <c r="S8881">
        <v>97.55</v>
      </c>
      <c r="T8881">
        <v>97.504999999999995</v>
      </c>
      <c r="U8881">
        <v>97.47</v>
      </c>
    </row>
    <row r="8882" spans="1:21">
      <c r="A8882" s="1">
        <v>41397</v>
      </c>
      <c r="B8882">
        <v>98.704999999999998</v>
      </c>
      <c r="C8882">
        <v>98.594999999999999</v>
      </c>
      <c r="D8882">
        <v>98.504999999999995</v>
      </c>
      <c r="E8882">
        <v>98.41</v>
      </c>
      <c r="F8882">
        <v>98.31</v>
      </c>
      <c r="G8882">
        <v>98.21</v>
      </c>
      <c r="H8882">
        <v>98.105000000000004</v>
      </c>
      <c r="I8882">
        <v>98.04</v>
      </c>
      <c r="J8882">
        <v>97.974999999999994</v>
      </c>
      <c r="K8882">
        <v>97.91</v>
      </c>
      <c r="L8882">
        <v>97.825000000000003</v>
      </c>
      <c r="M8882">
        <v>97.78</v>
      </c>
      <c r="N8882">
        <v>97.734999999999999</v>
      </c>
      <c r="O8882">
        <v>97.69</v>
      </c>
      <c r="P8882">
        <v>97.63</v>
      </c>
      <c r="Q8882">
        <v>97.594999999999999</v>
      </c>
      <c r="R8882">
        <v>97.55</v>
      </c>
      <c r="S8882">
        <v>97.504999999999995</v>
      </c>
      <c r="T8882">
        <v>97.46</v>
      </c>
      <c r="U8882">
        <v>97.424999999999997</v>
      </c>
    </row>
    <row r="8883" spans="1:21">
      <c r="A8883" s="1">
        <v>41398</v>
      </c>
      <c r="B8883">
        <v>98.694999999999993</v>
      </c>
      <c r="C8883">
        <v>98.58</v>
      </c>
      <c r="D8883">
        <v>98.495000000000005</v>
      </c>
      <c r="E8883">
        <v>98.405000000000001</v>
      </c>
      <c r="F8883">
        <v>98.305000000000007</v>
      </c>
      <c r="G8883">
        <v>98.204999999999998</v>
      </c>
      <c r="H8883">
        <v>98.105000000000004</v>
      </c>
      <c r="I8883">
        <v>98.04</v>
      </c>
      <c r="J8883">
        <v>97.974999999999994</v>
      </c>
      <c r="K8883">
        <v>97.915000000000006</v>
      </c>
      <c r="L8883">
        <v>97.834999999999994</v>
      </c>
      <c r="M8883">
        <v>97.79</v>
      </c>
      <c r="N8883">
        <v>97.745000000000005</v>
      </c>
      <c r="O8883">
        <v>97.7</v>
      </c>
      <c r="P8883">
        <v>97.64</v>
      </c>
      <c r="Q8883">
        <v>97.605000000000004</v>
      </c>
      <c r="R8883">
        <v>97.564999999999998</v>
      </c>
      <c r="S8883">
        <v>97.52</v>
      </c>
      <c r="T8883">
        <v>97.47</v>
      </c>
      <c r="U8883">
        <v>97.435000000000002</v>
      </c>
    </row>
    <row r="8884" spans="1:21">
      <c r="A8884" s="1">
        <v>41401</v>
      </c>
      <c r="B8884">
        <v>98.7</v>
      </c>
      <c r="C8884">
        <v>98.58</v>
      </c>
      <c r="D8884">
        <v>98.495000000000005</v>
      </c>
      <c r="E8884">
        <v>98.4</v>
      </c>
      <c r="F8884">
        <v>98.295000000000002</v>
      </c>
      <c r="G8884">
        <v>98.194999999999993</v>
      </c>
      <c r="H8884">
        <v>98.09</v>
      </c>
      <c r="I8884">
        <v>98.025000000000006</v>
      </c>
      <c r="J8884">
        <v>97.96</v>
      </c>
      <c r="K8884">
        <v>97.9</v>
      </c>
      <c r="L8884">
        <v>97.814999999999998</v>
      </c>
      <c r="M8884">
        <v>97.77</v>
      </c>
      <c r="N8884">
        <v>97.724999999999994</v>
      </c>
      <c r="O8884">
        <v>97.68</v>
      </c>
      <c r="P8884">
        <v>97.62</v>
      </c>
      <c r="Q8884">
        <v>97.58</v>
      </c>
      <c r="R8884">
        <v>97.54</v>
      </c>
      <c r="S8884">
        <v>97.495000000000005</v>
      </c>
      <c r="T8884">
        <v>97.444999999999993</v>
      </c>
      <c r="U8884">
        <v>97.41</v>
      </c>
    </row>
    <row r="8885" spans="1:21">
      <c r="A8885" s="1">
        <v>41402</v>
      </c>
      <c r="B8885">
        <v>98.715000000000003</v>
      </c>
      <c r="C8885">
        <v>98.584999999999994</v>
      </c>
      <c r="D8885">
        <v>98.495000000000005</v>
      </c>
      <c r="E8885">
        <v>98.394999999999996</v>
      </c>
      <c r="F8885">
        <v>98.284999999999997</v>
      </c>
      <c r="G8885">
        <v>98.18</v>
      </c>
      <c r="H8885">
        <v>98.07</v>
      </c>
      <c r="I8885">
        <v>98</v>
      </c>
      <c r="J8885">
        <v>97.935000000000002</v>
      </c>
      <c r="K8885">
        <v>97.87</v>
      </c>
      <c r="L8885">
        <v>97.784999999999997</v>
      </c>
      <c r="M8885">
        <v>97.74</v>
      </c>
      <c r="N8885">
        <v>97.694999999999993</v>
      </c>
      <c r="O8885">
        <v>97.65</v>
      </c>
      <c r="P8885">
        <v>97.59</v>
      </c>
      <c r="Q8885">
        <v>97.555000000000007</v>
      </c>
      <c r="R8885">
        <v>97.515000000000001</v>
      </c>
      <c r="S8885">
        <v>97.47</v>
      </c>
      <c r="T8885">
        <v>97.424999999999997</v>
      </c>
      <c r="U8885">
        <v>97.39</v>
      </c>
    </row>
    <row r="8886" spans="1:21">
      <c r="A8886" s="1">
        <v>41403</v>
      </c>
      <c r="B8886">
        <v>98.734999999999999</v>
      </c>
      <c r="C8886">
        <v>98.605000000000004</v>
      </c>
      <c r="D8886">
        <v>98.51</v>
      </c>
      <c r="E8886">
        <v>98.41</v>
      </c>
      <c r="F8886">
        <v>98.305000000000007</v>
      </c>
      <c r="G8886">
        <v>98.2</v>
      </c>
      <c r="H8886">
        <v>98.09</v>
      </c>
      <c r="I8886">
        <v>98.02</v>
      </c>
      <c r="J8886">
        <v>97.954999999999998</v>
      </c>
      <c r="K8886">
        <v>97.89</v>
      </c>
      <c r="L8886">
        <v>97.81</v>
      </c>
      <c r="M8886">
        <v>97.765000000000001</v>
      </c>
      <c r="N8886">
        <v>97.715000000000003</v>
      </c>
      <c r="O8886">
        <v>97.67</v>
      </c>
      <c r="P8886">
        <v>97.61</v>
      </c>
      <c r="Q8886">
        <v>97.575000000000003</v>
      </c>
      <c r="R8886">
        <v>97.53</v>
      </c>
      <c r="S8886">
        <v>97.484999999999999</v>
      </c>
      <c r="T8886">
        <v>97.44</v>
      </c>
      <c r="U8886">
        <v>97.405000000000001</v>
      </c>
    </row>
    <row r="8887" spans="1:21">
      <c r="A8887" s="1">
        <v>41404</v>
      </c>
      <c r="B8887">
        <v>98.74</v>
      </c>
      <c r="C8887">
        <v>98.614999999999995</v>
      </c>
      <c r="D8887">
        <v>98.525000000000006</v>
      </c>
      <c r="E8887">
        <v>98.424999999999997</v>
      </c>
      <c r="F8887">
        <v>98.32</v>
      </c>
      <c r="G8887">
        <v>98.215000000000003</v>
      </c>
      <c r="H8887">
        <v>98.11</v>
      </c>
      <c r="I8887">
        <v>98.04</v>
      </c>
      <c r="J8887">
        <v>97.97</v>
      </c>
      <c r="K8887">
        <v>97.905000000000001</v>
      </c>
      <c r="L8887">
        <v>97.82</v>
      </c>
      <c r="M8887">
        <v>97.775000000000006</v>
      </c>
      <c r="N8887">
        <v>97.724999999999994</v>
      </c>
      <c r="O8887">
        <v>97.674999999999997</v>
      </c>
      <c r="P8887">
        <v>97.614999999999995</v>
      </c>
      <c r="Q8887">
        <v>97.58</v>
      </c>
      <c r="R8887">
        <v>97.534999999999997</v>
      </c>
      <c r="S8887">
        <v>97.49</v>
      </c>
      <c r="T8887">
        <v>97.444999999999993</v>
      </c>
      <c r="U8887">
        <v>97.41</v>
      </c>
    </row>
    <row r="8888" spans="1:21">
      <c r="A8888" s="1">
        <v>41405</v>
      </c>
      <c r="B8888">
        <v>98.77</v>
      </c>
      <c r="C8888">
        <v>98.66</v>
      </c>
      <c r="D8888">
        <v>98.575000000000003</v>
      </c>
      <c r="E8888">
        <v>98.49</v>
      </c>
      <c r="F8888">
        <v>98.394999999999996</v>
      </c>
      <c r="G8888">
        <v>98.3</v>
      </c>
      <c r="H8888">
        <v>98.194999999999993</v>
      </c>
      <c r="I8888">
        <v>98.125</v>
      </c>
      <c r="J8888">
        <v>98.06</v>
      </c>
      <c r="K8888">
        <v>97.995000000000005</v>
      </c>
      <c r="L8888">
        <v>97.91</v>
      </c>
      <c r="M8888">
        <v>97.86</v>
      </c>
      <c r="N8888">
        <v>97.81</v>
      </c>
      <c r="O8888">
        <v>97.76</v>
      </c>
      <c r="P8888">
        <v>97.7</v>
      </c>
      <c r="Q8888">
        <v>97.66</v>
      </c>
      <c r="R8888">
        <v>97.614999999999995</v>
      </c>
      <c r="S8888">
        <v>97.564999999999998</v>
      </c>
      <c r="T8888">
        <v>97.515000000000001</v>
      </c>
      <c r="U8888">
        <v>97.48</v>
      </c>
    </row>
    <row r="8889" spans="1:21">
      <c r="A8889" s="1">
        <v>41408</v>
      </c>
      <c r="B8889">
        <v>98.76</v>
      </c>
      <c r="C8889">
        <v>98.66</v>
      </c>
      <c r="D8889">
        <v>98.575000000000003</v>
      </c>
      <c r="E8889">
        <v>98.495000000000005</v>
      </c>
      <c r="F8889">
        <v>98.405000000000001</v>
      </c>
      <c r="G8889">
        <v>98.31</v>
      </c>
      <c r="H8889">
        <v>98.204999999999998</v>
      </c>
      <c r="I8889">
        <v>98.135000000000005</v>
      </c>
      <c r="J8889">
        <v>98.07</v>
      </c>
      <c r="K8889">
        <v>98.004999999999995</v>
      </c>
      <c r="L8889">
        <v>97.92</v>
      </c>
      <c r="M8889">
        <v>97.875</v>
      </c>
      <c r="N8889">
        <v>97.82</v>
      </c>
      <c r="O8889">
        <v>97.77</v>
      </c>
      <c r="P8889">
        <v>97.71</v>
      </c>
      <c r="Q8889">
        <v>97.67</v>
      </c>
      <c r="R8889">
        <v>97.625</v>
      </c>
      <c r="S8889">
        <v>97.58</v>
      </c>
      <c r="T8889">
        <v>97.53</v>
      </c>
      <c r="U8889">
        <v>97.49</v>
      </c>
    </row>
    <row r="8890" spans="1:21">
      <c r="A8890" s="1">
        <v>41409</v>
      </c>
      <c r="B8890">
        <v>98.754999999999995</v>
      </c>
      <c r="C8890">
        <v>98.655000000000001</v>
      </c>
      <c r="D8890">
        <v>98.57</v>
      </c>
      <c r="E8890">
        <v>98.495000000000005</v>
      </c>
      <c r="F8890">
        <v>98.405000000000001</v>
      </c>
      <c r="G8890">
        <v>98.31</v>
      </c>
      <c r="H8890">
        <v>98.21</v>
      </c>
      <c r="I8890">
        <v>98.14</v>
      </c>
      <c r="J8890">
        <v>98.075000000000003</v>
      </c>
      <c r="K8890">
        <v>98.015000000000001</v>
      </c>
      <c r="L8890">
        <v>97.935000000000002</v>
      </c>
      <c r="M8890">
        <v>97.885000000000005</v>
      </c>
      <c r="N8890">
        <v>97.83</v>
      </c>
      <c r="O8890">
        <v>97.78</v>
      </c>
      <c r="P8890">
        <v>97.72</v>
      </c>
      <c r="Q8890">
        <v>97.68</v>
      </c>
      <c r="R8890">
        <v>97.635000000000005</v>
      </c>
      <c r="S8890">
        <v>97.584999999999994</v>
      </c>
      <c r="T8890">
        <v>97.534999999999997</v>
      </c>
      <c r="U8890">
        <v>97.5</v>
      </c>
    </row>
    <row r="8891" spans="1:21">
      <c r="A8891" s="1">
        <v>41410</v>
      </c>
      <c r="B8891">
        <v>98.784999999999997</v>
      </c>
      <c r="C8891">
        <v>98.704999999999998</v>
      </c>
      <c r="D8891">
        <v>98.635000000000005</v>
      </c>
      <c r="E8891">
        <v>98.57</v>
      </c>
      <c r="F8891">
        <v>98.484999999999999</v>
      </c>
      <c r="G8891">
        <v>98.4</v>
      </c>
      <c r="H8891">
        <v>98.305000000000007</v>
      </c>
      <c r="I8891">
        <v>98.245000000000005</v>
      </c>
      <c r="J8891">
        <v>98.185000000000002</v>
      </c>
      <c r="K8891">
        <v>98.125</v>
      </c>
      <c r="L8891">
        <v>98.045000000000002</v>
      </c>
      <c r="M8891">
        <v>98</v>
      </c>
      <c r="N8891">
        <v>97.954999999999998</v>
      </c>
      <c r="O8891">
        <v>97.91</v>
      </c>
      <c r="P8891">
        <v>97.85</v>
      </c>
      <c r="Q8891">
        <v>97.81</v>
      </c>
      <c r="R8891">
        <v>97.765000000000001</v>
      </c>
      <c r="S8891">
        <v>97.72</v>
      </c>
      <c r="T8891">
        <v>97.67</v>
      </c>
      <c r="U8891">
        <v>97.635000000000005</v>
      </c>
    </row>
    <row r="8892" spans="1:21">
      <c r="A8892" s="1">
        <v>41411</v>
      </c>
      <c r="B8892">
        <v>98.762500000000003</v>
      </c>
      <c r="C8892">
        <v>98.68</v>
      </c>
      <c r="D8892">
        <v>98.605000000000004</v>
      </c>
      <c r="E8892">
        <v>98.534999999999997</v>
      </c>
      <c r="F8892">
        <v>98.45</v>
      </c>
      <c r="G8892">
        <v>98.364999999999995</v>
      </c>
      <c r="H8892">
        <v>98.27</v>
      </c>
      <c r="I8892">
        <v>98.21</v>
      </c>
      <c r="J8892">
        <v>98.15</v>
      </c>
      <c r="K8892">
        <v>98.094999999999999</v>
      </c>
      <c r="L8892">
        <v>98.015000000000001</v>
      </c>
      <c r="M8892">
        <v>97.974999999999994</v>
      </c>
      <c r="N8892">
        <v>97.93</v>
      </c>
      <c r="O8892">
        <v>97.885000000000005</v>
      </c>
      <c r="P8892">
        <v>97.825000000000003</v>
      </c>
      <c r="Q8892">
        <v>97.784999999999997</v>
      </c>
      <c r="R8892">
        <v>97.74</v>
      </c>
      <c r="S8892">
        <v>97.694999999999993</v>
      </c>
      <c r="T8892">
        <v>97.65</v>
      </c>
      <c r="U8892">
        <v>97.614999999999995</v>
      </c>
    </row>
    <row r="8893" spans="1:21">
      <c r="A8893" s="1">
        <v>41412</v>
      </c>
      <c r="B8893">
        <v>98.75</v>
      </c>
      <c r="C8893">
        <v>98.665000000000006</v>
      </c>
      <c r="D8893">
        <v>98.59</v>
      </c>
      <c r="E8893">
        <v>98.515000000000001</v>
      </c>
      <c r="F8893">
        <v>98.43</v>
      </c>
      <c r="G8893">
        <v>98.34</v>
      </c>
      <c r="H8893">
        <v>98.245000000000005</v>
      </c>
      <c r="I8893">
        <v>98.185000000000002</v>
      </c>
      <c r="J8893">
        <v>98.125</v>
      </c>
      <c r="K8893">
        <v>98.064999999999998</v>
      </c>
      <c r="L8893">
        <v>97.984999999999999</v>
      </c>
      <c r="M8893">
        <v>97.944999999999993</v>
      </c>
      <c r="N8893">
        <v>97.9</v>
      </c>
      <c r="O8893">
        <v>97.855000000000004</v>
      </c>
      <c r="P8893">
        <v>97.795000000000002</v>
      </c>
      <c r="Q8893">
        <v>97.76</v>
      </c>
      <c r="R8893">
        <v>97.715000000000003</v>
      </c>
      <c r="S8893">
        <v>97.67</v>
      </c>
      <c r="T8893">
        <v>97.625</v>
      </c>
      <c r="U8893">
        <v>97.59</v>
      </c>
    </row>
    <row r="8894" spans="1:21">
      <c r="A8894" s="1">
        <v>41415</v>
      </c>
      <c r="B8894">
        <v>98.742500000000007</v>
      </c>
      <c r="C8894">
        <v>98.655000000000001</v>
      </c>
      <c r="D8894">
        <v>98.584999999999994</v>
      </c>
      <c r="E8894">
        <v>98.51</v>
      </c>
      <c r="F8894">
        <v>98.424999999999997</v>
      </c>
      <c r="G8894">
        <v>98.334999999999994</v>
      </c>
      <c r="H8894">
        <v>98.234999999999999</v>
      </c>
      <c r="I8894">
        <v>98.174999999999997</v>
      </c>
      <c r="J8894">
        <v>98.114999999999995</v>
      </c>
      <c r="K8894">
        <v>98.055000000000007</v>
      </c>
      <c r="L8894">
        <v>97.974999999999994</v>
      </c>
      <c r="M8894">
        <v>97.935000000000002</v>
      </c>
      <c r="N8894">
        <v>97.89</v>
      </c>
      <c r="O8894">
        <v>97.844999999999999</v>
      </c>
      <c r="P8894">
        <v>97.784999999999997</v>
      </c>
      <c r="Q8894">
        <v>97.75</v>
      </c>
      <c r="R8894">
        <v>97.704999999999998</v>
      </c>
      <c r="S8894">
        <v>97.66</v>
      </c>
      <c r="T8894">
        <v>97.61</v>
      </c>
      <c r="U8894">
        <v>97.575000000000003</v>
      </c>
    </row>
    <row r="8895" spans="1:21">
      <c r="A8895" s="1">
        <v>41416</v>
      </c>
      <c r="B8895">
        <v>98.74</v>
      </c>
      <c r="C8895">
        <v>98.65</v>
      </c>
      <c r="D8895">
        <v>98.57</v>
      </c>
      <c r="E8895">
        <v>98.495000000000005</v>
      </c>
      <c r="F8895">
        <v>98.405000000000001</v>
      </c>
      <c r="G8895">
        <v>98.31</v>
      </c>
      <c r="H8895">
        <v>98.204999999999998</v>
      </c>
      <c r="I8895">
        <v>98.144999999999996</v>
      </c>
      <c r="J8895">
        <v>98.084999999999994</v>
      </c>
      <c r="K8895">
        <v>98.025000000000006</v>
      </c>
      <c r="L8895">
        <v>97.944999999999993</v>
      </c>
      <c r="M8895">
        <v>97.9</v>
      </c>
      <c r="N8895">
        <v>97.855000000000004</v>
      </c>
      <c r="O8895">
        <v>97.81</v>
      </c>
      <c r="P8895">
        <v>97.75</v>
      </c>
      <c r="Q8895">
        <v>97.715000000000003</v>
      </c>
      <c r="R8895">
        <v>97.67</v>
      </c>
      <c r="S8895">
        <v>97.625</v>
      </c>
      <c r="T8895">
        <v>97.575000000000003</v>
      </c>
      <c r="U8895">
        <v>97.54</v>
      </c>
    </row>
    <row r="8896" spans="1:21">
      <c r="A8896" s="1">
        <v>41417</v>
      </c>
      <c r="B8896">
        <v>98.745000000000005</v>
      </c>
      <c r="C8896">
        <v>98.655000000000001</v>
      </c>
      <c r="D8896">
        <v>98.58</v>
      </c>
      <c r="E8896">
        <v>98.504999999999995</v>
      </c>
      <c r="F8896">
        <v>98.415000000000006</v>
      </c>
      <c r="G8896">
        <v>98.325000000000003</v>
      </c>
      <c r="H8896">
        <v>98.224999999999994</v>
      </c>
      <c r="I8896">
        <v>98.165000000000006</v>
      </c>
      <c r="J8896">
        <v>98.105000000000004</v>
      </c>
      <c r="K8896">
        <v>98.045000000000002</v>
      </c>
      <c r="L8896">
        <v>97.965000000000003</v>
      </c>
      <c r="M8896">
        <v>97.924999999999997</v>
      </c>
      <c r="N8896">
        <v>97.88</v>
      </c>
      <c r="O8896">
        <v>97.83</v>
      </c>
      <c r="P8896">
        <v>97.77</v>
      </c>
      <c r="Q8896">
        <v>97.734999999999999</v>
      </c>
      <c r="R8896">
        <v>97.69</v>
      </c>
      <c r="S8896">
        <v>97.644999999999996</v>
      </c>
      <c r="T8896">
        <v>97.594999999999999</v>
      </c>
      <c r="U8896">
        <v>97.56</v>
      </c>
    </row>
    <row r="8897" spans="1:21">
      <c r="A8897" s="1">
        <v>41418</v>
      </c>
      <c r="B8897">
        <v>98.742500000000007</v>
      </c>
      <c r="C8897">
        <v>98.655000000000001</v>
      </c>
      <c r="D8897">
        <v>98.58</v>
      </c>
      <c r="E8897">
        <v>98.5</v>
      </c>
      <c r="F8897">
        <v>98.415000000000006</v>
      </c>
      <c r="G8897">
        <v>98.325000000000003</v>
      </c>
      <c r="H8897">
        <v>98.23</v>
      </c>
      <c r="I8897">
        <v>98.174999999999997</v>
      </c>
      <c r="J8897">
        <v>98.114999999999995</v>
      </c>
      <c r="K8897">
        <v>98.055000000000007</v>
      </c>
      <c r="L8897">
        <v>97.98</v>
      </c>
      <c r="M8897">
        <v>97.94</v>
      </c>
      <c r="N8897">
        <v>97.894999999999996</v>
      </c>
      <c r="O8897">
        <v>97.85</v>
      </c>
      <c r="P8897">
        <v>97.79</v>
      </c>
      <c r="Q8897">
        <v>97.754999999999995</v>
      </c>
      <c r="R8897">
        <v>97.715000000000003</v>
      </c>
      <c r="S8897">
        <v>97.67</v>
      </c>
      <c r="T8897">
        <v>97.62</v>
      </c>
      <c r="U8897">
        <v>97.584999999999994</v>
      </c>
    </row>
    <row r="8898" spans="1:21">
      <c r="A8898" s="1">
        <v>41419</v>
      </c>
      <c r="B8898">
        <v>98.745000000000005</v>
      </c>
      <c r="C8898">
        <v>98.655000000000001</v>
      </c>
      <c r="D8898">
        <v>98.58</v>
      </c>
      <c r="E8898">
        <v>98.5</v>
      </c>
      <c r="F8898">
        <v>98.415000000000006</v>
      </c>
      <c r="G8898">
        <v>98.33</v>
      </c>
      <c r="H8898">
        <v>98.234999999999999</v>
      </c>
      <c r="I8898">
        <v>98.174999999999997</v>
      </c>
      <c r="J8898">
        <v>98.114999999999995</v>
      </c>
      <c r="K8898">
        <v>98.055000000000007</v>
      </c>
      <c r="L8898">
        <v>97.98</v>
      </c>
      <c r="M8898">
        <v>97.935000000000002</v>
      </c>
      <c r="N8898">
        <v>97.89</v>
      </c>
      <c r="O8898">
        <v>97.844999999999999</v>
      </c>
      <c r="P8898">
        <v>97.784999999999997</v>
      </c>
      <c r="Q8898">
        <v>97.75</v>
      </c>
      <c r="R8898">
        <v>97.71</v>
      </c>
      <c r="S8898">
        <v>97.665000000000006</v>
      </c>
      <c r="T8898">
        <v>97.614999999999995</v>
      </c>
      <c r="U8898">
        <v>97.58</v>
      </c>
    </row>
    <row r="8899" spans="1:21">
      <c r="A8899" s="1">
        <v>41423</v>
      </c>
      <c r="B8899">
        <v>98.75</v>
      </c>
      <c r="C8899">
        <v>98.67</v>
      </c>
      <c r="D8899">
        <v>98.594999999999999</v>
      </c>
      <c r="E8899">
        <v>98.525000000000006</v>
      </c>
      <c r="F8899">
        <v>98.44</v>
      </c>
      <c r="G8899">
        <v>98.36</v>
      </c>
      <c r="H8899">
        <v>98.27</v>
      </c>
      <c r="I8899">
        <v>98.215000000000003</v>
      </c>
      <c r="J8899">
        <v>98.16</v>
      </c>
      <c r="K8899">
        <v>98.105000000000004</v>
      </c>
      <c r="L8899">
        <v>98.03</v>
      </c>
      <c r="M8899">
        <v>97.984999999999999</v>
      </c>
      <c r="N8899">
        <v>97.94</v>
      </c>
      <c r="O8899">
        <v>97.894999999999996</v>
      </c>
      <c r="P8899">
        <v>97.84</v>
      </c>
      <c r="Q8899">
        <v>97.805000000000007</v>
      </c>
      <c r="R8899">
        <v>97.765000000000001</v>
      </c>
      <c r="S8899">
        <v>97.72</v>
      </c>
      <c r="T8899">
        <v>97.67</v>
      </c>
      <c r="U8899">
        <v>97.635000000000005</v>
      </c>
    </row>
    <row r="8900" spans="1:21">
      <c r="A8900" s="1">
        <v>41424</v>
      </c>
      <c r="B8900">
        <v>98.752499999999998</v>
      </c>
      <c r="C8900">
        <v>98.674999999999997</v>
      </c>
      <c r="D8900">
        <v>98.605000000000004</v>
      </c>
      <c r="E8900">
        <v>98.534999999999997</v>
      </c>
      <c r="F8900">
        <v>98.45</v>
      </c>
      <c r="G8900">
        <v>98.364999999999995</v>
      </c>
      <c r="H8900">
        <v>98.275000000000006</v>
      </c>
      <c r="I8900">
        <v>98.22</v>
      </c>
      <c r="J8900">
        <v>98.165000000000006</v>
      </c>
      <c r="K8900">
        <v>98.11</v>
      </c>
      <c r="L8900">
        <v>98.034999999999997</v>
      </c>
      <c r="M8900">
        <v>97.995000000000005</v>
      </c>
      <c r="N8900">
        <v>97.954999999999998</v>
      </c>
      <c r="O8900">
        <v>97.91</v>
      </c>
      <c r="P8900">
        <v>97.855000000000004</v>
      </c>
      <c r="Q8900">
        <v>97.82</v>
      </c>
      <c r="R8900">
        <v>97.784999999999997</v>
      </c>
      <c r="S8900">
        <v>97.745000000000005</v>
      </c>
      <c r="T8900">
        <v>97.694999999999993</v>
      </c>
      <c r="U8900">
        <v>97.66</v>
      </c>
    </row>
    <row r="8901" spans="1:21">
      <c r="A8901" s="1">
        <v>41425</v>
      </c>
      <c r="B8901">
        <v>98.734999999999999</v>
      </c>
      <c r="C8901">
        <v>98.65</v>
      </c>
      <c r="D8901">
        <v>98.58</v>
      </c>
      <c r="E8901">
        <v>98.51</v>
      </c>
      <c r="F8901">
        <v>98.43</v>
      </c>
      <c r="G8901">
        <v>98.355000000000004</v>
      </c>
      <c r="H8901">
        <v>98.265000000000001</v>
      </c>
      <c r="I8901">
        <v>98.21</v>
      </c>
      <c r="J8901">
        <v>98.16</v>
      </c>
      <c r="K8901">
        <v>98.105000000000004</v>
      </c>
      <c r="L8901">
        <v>98.03</v>
      </c>
      <c r="M8901">
        <v>97.99</v>
      </c>
      <c r="N8901">
        <v>97.95</v>
      </c>
      <c r="O8901">
        <v>97.905000000000001</v>
      </c>
      <c r="P8901">
        <v>97.85</v>
      </c>
      <c r="Q8901">
        <v>97.814999999999998</v>
      </c>
      <c r="R8901">
        <v>97.775000000000006</v>
      </c>
      <c r="S8901">
        <v>97.734999999999999</v>
      </c>
      <c r="T8901">
        <v>97.685000000000002</v>
      </c>
      <c r="U8901">
        <v>97.65</v>
      </c>
    </row>
    <row r="8902" spans="1:21">
      <c r="A8902" s="1">
        <v>41426</v>
      </c>
      <c r="B8902">
        <v>98.734999999999999</v>
      </c>
      <c r="C8902">
        <v>98.66</v>
      </c>
      <c r="D8902">
        <v>98.584999999999994</v>
      </c>
      <c r="E8902">
        <v>98.52</v>
      </c>
      <c r="F8902">
        <v>98.444999999999993</v>
      </c>
      <c r="G8902">
        <v>98.375</v>
      </c>
      <c r="H8902">
        <v>98.295000000000002</v>
      </c>
      <c r="I8902">
        <v>98.245000000000005</v>
      </c>
      <c r="J8902">
        <v>98.194999999999993</v>
      </c>
      <c r="K8902">
        <v>98.144999999999996</v>
      </c>
      <c r="L8902">
        <v>98.075000000000003</v>
      </c>
      <c r="M8902">
        <v>98.04</v>
      </c>
      <c r="N8902">
        <v>98</v>
      </c>
      <c r="O8902">
        <v>97.96</v>
      </c>
      <c r="P8902">
        <v>97.905000000000001</v>
      </c>
      <c r="Q8902">
        <v>97.875</v>
      </c>
      <c r="R8902">
        <v>97.834999999999994</v>
      </c>
      <c r="S8902">
        <v>97.795000000000002</v>
      </c>
      <c r="T8902">
        <v>97.75</v>
      </c>
      <c r="U8902">
        <v>97.72</v>
      </c>
    </row>
    <row r="8903" spans="1:21">
      <c r="A8903" s="1">
        <v>41429</v>
      </c>
      <c r="B8903">
        <v>98.74</v>
      </c>
      <c r="C8903">
        <v>98.665000000000006</v>
      </c>
      <c r="D8903">
        <v>98.584999999999994</v>
      </c>
      <c r="E8903">
        <v>98.52</v>
      </c>
      <c r="F8903">
        <v>98.44</v>
      </c>
      <c r="G8903">
        <v>98.37</v>
      </c>
      <c r="H8903">
        <v>98.284999999999997</v>
      </c>
      <c r="I8903">
        <v>98.234999999999999</v>
      </c>
      <c r="J8903">
        <v>98.185000000000002</v>
      </c>
      <c r="K8903">
        <v>98.13</v>
      </c>
      <c r="L8903">
        <v>98.06</v>
      </c>
      <c r="M8903">
        <v>98.02</v>
      </c>
      <c r="N8903">
        <v>97.98</v>
      </c>
      <c r="O8903">
        <v>97.94</v>
      </c>
      <c r="P8903">
        <v>97.885000000000005</v>
      </c>
      <c r="Q8903">
        <v>97.85</v>
      </c>
      <c r="R8903">
        <v>97.81</v>
      </c>
      <c r="S8903">
        <v>97.77</v>
      </c>
      <c r="T8903">
        <v>97.724999999999994</v>
      </c>
      <c r="U8903">
        <v>97.69</v>
      </c>
    </row>
    <row r="8904" spans="1:21">
      <c r="A8904" s="1">
        <v>41430</v>
      </c>
      <c r="B8904">
        <v>98.747500000000002</v>
      </c>
      <c r="C8904">
        <v>98.674999999999997</v>
      </c>
      <c r="D8904">
        <v>98.6</v>
      </c>
      <c r="E8904">
        <v>98.534999999999997</v>
      </c>
      <c r="F8904">
        <v>98.454999999999998</v>
      </c>
      <c r="G8904">
        <v>98.385000000000005</v>
      </c>
      <c r="H8904">
        <v>98.305000000000007</v>
      </c>
      <c r="I8904">
        <v>98.254999999999995</v>
      </c>
      <c r="J8904">
        <v>98.204999999999998</v>
      </c>
      <c r="K8904">
        <v>98.155000000000001</v>
      </c>
      <c r="L8904">
        <v>98.084999999999994</v>
      </c>
      <c r="M8904">
        <v>98.05</v>
      </c>
      <c r="N8904">
        <v>98.01</v>
      </c>
      <c r="O8904">
        <v>97.97</v>
      </c>
      <c r="P8904">
        <v>97.92</v>
      </c>
      <c r="Q8904">
        <v>97.885000000000005</v>
      </c>
      <c r="R8904">
        <v>97.844999999999999</v>
      </c>
      <c r="S8904">
        <v>97.805000000000007</v>
      </c>
      <c r="T8904">
        <v>97.76</v>
      </c>
      <c r="U8904">
        <v>97.724999999999994</v>
      </c>
    </row>
    <row r="8905" spans="1:21">
      <c r="A8905" s="1">
        <v>41431</v>
      </c>
      <c r="B8905">
        <v>98.747500000000002</v>
      </c>
      <c r="C8905">
        <v>98.67</v>
      </c>
      <c r="D8905">
        <v>98.59</v>
      </c>
      <c r="E8905">
        <v>98.52</v>
      </c>
      <c r="F8905">
        <v>98.44</v>
      </c>
      <c r="G8905">
        <v>98.364999999999995</v>
      </c>
      <c r="H8905">
        <v>98.28</v>
      </c>
      <c r="I8905">
        <v>98.224999999999994</v>
      </c>
      <c r="J8905">
        <v>98.17</v>
      </c>
      <c r="K8905">
        <v>98.12</v>
      </c>
      <c r="L8905">
        <v>98.05</v>
      </c>
      <c r="M8905">
        <v>98.01</v>
      </c>
      <c r="N8905">
        <v>97.97</v>
      </c>
      <c r="O8905">
        <v>97.93</v>
      </c>
      <c r="P8905">
        <v>97.88</v>
      </c>
      <c r="Q8905">
        <v>97.844999999999999</v>
      </c>
      <c r="R8905">
        <v>97.805000000000007</v>
      </c>
      <c r="S8905">
        <v>97.765000000000001</v>
      </c>
      <c r="T8905">
        <v>97.72</v>
      </c>
      <c r="U8905">
        <v>97.685000000000002</v>
      </c>
    </row>
    <row r="8906" spans="1:21">
      <c r="A8906" s="1">
        <v>41432</v>
      </c>
      <c r="B8906">
        <v>98.74</v>
      </c>
      <c r="C8906">
        <v>98.665000000000006</v>
      </c>
      <c r="D8906">
        <v>98.584999999999994</v>
      </c>
      <c r="E8906">
        <v>98.515000000000001</v>
      </c>
      <c r="F8906">
        <v>98.43</v>
      </c>
      <c r="G8906">
        <v>98.355000000000004</v>
      </c>
      <c r="H8906">
        <v>98.265000000000001</v>
      </c>
      <c r="I8906">
        <v>98.21</v>
      </c>
      <c r="J8906">
        <v>98.155000000000001</v>
      </c>
      <c r="K8906">
        <v>98.105000000000004</v>
      </c>
      <c r="L8906">
        <v>98.034999999999997</v>
      </c>
      <c r="M8906">
        <v>97.995000000000005</v>
      </c>
      <c r="N8906">
        <v>97.954999999999998</v>
      </c>
      <c r="O8906">
        <v>97.915000000000006</v>
      </c>
      <c r="P8906">
        <v>97.864999999999995</v>
      </c>
      <c r="Q8906">
        <v>97.83</v>
      </c>
      <c r="R8906">
        <v>97.79</v>
      </c>
      <c r="S8906">
        <v>97.75</v>
      </c>
      <c r="T8906">
        <v>97.704999999999998</v>
      </c>
      <c r="U8906">
        <v>97.67</v>
      </c>
    </row>
    <row r="8907" spans="1:21">
      <c r="A8907" s="1">
        <v>41433</v>
      </c>
      <c r="B8907">
        <v>98.73</v>
      </c>
      <c r="C8907">
        <v>98.65</v>
      </c>
      <c r="D8907">
        <v>98.57</v>
      </c>
      <c r="E8907">
        <v>98.5</v>
      </c>
      <c r="F8907">
        <v>98.42</v>
      </c>
      <c r="G8907">
        <v>98.35</v>
      </c>
      <c r="H8907">
        <v>98.26</v>
      </c>
      <c r="I8907">
        <v>98.21</v>
      </c>
      <c r="J8907">
        <v>98.155000000000001</v>
      </c>
      <c r="K8907">
        <v>98.105000000000004</v>
      </c>
      <c r="L8907">
        <v>98.034999999999997</v>
      </c>
      <c r="M8907">
        <v>98</v>
      </c>
      <c r="N8907">
        <v>97.96</v>
      </c>
      <c r="O8907">
        <v>97.915000000000006</v>
      </c>
      <c r="P8907">
        <v>97.86</v>
      </c>
      <c r="Q8907">
        <v>97.825000000000003</v>
      </c>
      <c r="R8907">
        <v>97.784999999999997</v>
      </c>
      <c r="S8907">
        <v>97.745000000000005</v>
      </c>
      <c r="T8907">
        <v>97.694999999999993</v>
      </c>
      <c r="U8907">
        <v>97.66</v>
      </c>
    </row>
    <row r="8908" spans="1:21">
      <c r="A8908" s="1">
        <v>41436</v>
      </c>
      <c r="B8908">
        <v>98.722499999999997</v>
      </c>
      <c r="C8908">
        <v>98.64</v>
      </c>
      <c r="D8908">
        <v>98.564999999999998</v>
      </c>
      <c r="E8908">
        <v>98.495000000000005</v>
      </c>
      <c r="F8908">
        <v>98.41</v>
      </c>
      <c r="G8908">
        <v>98.34</v>
      </c>
      <c r="H8908">
        <v>98.254999999999995</v>
      </c>
      <c r="I8908">
        <v>98.204999999999998</v>
      </c>
      <c r="J8908">
        <v>98.15</v>
      </c>
      <c r="K8908">
        <v>98.1</v>
      </c>
      <c r="L8908">
        <v>98.03</v>
      </c>
      <c r="M8908">
        <v>97.995000000000005</v>
      </c>
      <c r="N8908">
        <v>97.954999999999998</v>
      </c>
      <c r="O8908">
        <v>97.91</v>
      </c>
      <c r="P8908">
        <v>97.855000000000004</v>
      </c>
      <c r="Q8908">
        <v>97.82</v>
      </c>
      <c r="R8908">
        <v>97.78</v>
      </c>
      <c r="S8908">
        <v>97.74</v>
      </c>
      <c r="T8908">
        <v>97.69</v>
      </c>
      <c r="U8908">
        <v>97.655000000000001</v>
      </c>
    </row>
    <row r="8909" spans="1:21">
      <c r="A8909" s="1">
        <v>41437</v>
      </c>
      <c r="B8909">
        <v>98.73</v>
      </c>
      <c r="C8909">
        <v>98.644999999999996</v>
      </c>
      <c r="D8909">
        <v>98.56</v>
      </c>
      <c r="E8909">
        <v>98.484999999999999</v>
      </c>
      <c r="F8909">
        <v>98.4</v>
      </c>
      <c r="G8909">
        <v>98.325000000000003</v>
      </c>
      <c r="H8909">
        <v>98.234999999999999</v>
      </c>
      <c r="I8909">
        <v>98.18</v>
      </c>
      <c r="J8909">
        <v>98.125</v>
      </c>
      <c r="K8909">
        <v>98.075000000000003</v>
      </c>
      <c r="L8909">
        <v>98.004999999999995</v>
      </c>
      <c r="M8909">
        <v>97.97</v>
      </c>
      <c r="N8909">
        <v>97.93</v>
      </c>
      <c r="O8909">
        <v>97.89</v>
      </c>
      <c r="P8909">
        <v>97.834999999999994</v>
      </c>
      <c r="Q8909">
        <v>97.8</v>
      </c>
      <c r="R8909">
        <v>97.765000000000001</v>
      </c>
      <c r="S8909">
        <v>97.724999999999994</v>
      </c>
      <c r="T8909">
        <v>97.674999999999997</v>
      </c>
      <c r="U8909">
        <v>97.64</v>
      </c>
    </row>
    <row r="8910" spans="1:21">
      <c r="A8910" s="1">
        <v>41438</v>
      </c>
      <c r="B8910">
        <v>98.727500000000006</v>
      </c>
      <c r="C8910">
        <v>98.67</v>
      </c>
      <c r="D8910">
        <v>98.59</v>
      </c>
      <c r="E8910">
        <v>98.525000000000006</v>
      </c>
      <c r="F8910">
        <v>98.45</v>
      </c>
      <c r="G8910">
        <v>98.38</v>
      </c>
      <c r="H8910">
        <v>98.29</v>
      </c>
      <c r="I8910">
        <v>98.24</v>
      </c>
      <c r="J8910">
        <v>98.185000000000002</v>
      </c>
      <c r="K8910">
        <v>98.135000000000005</v>
      </c>
      <c r="L8910">
        <v>98.07</v>
      </c>
      <c r="M8910">
        <v>98.034999999999997</v>
      </c>
      <c r="N8910">
        <v>97.995000000000005</v>
      </c>
      <c r="O8910">
        <v>97.96</v>
      </c>
      <c r="P8910">
        <v>97.91</v>
      </c>
      <c r="Q8910">
        <v>97.88</v>
      </c>
      <c r="R8910">
        <v>97.844999999999999</v>
      </c>
      <c r="S8910">
        <v>97.805000000000007</v>
      </c>
      <c r="T8910">
        <v>97.76</v>
      </c>
      <c r="U8910">
        <v>97.73</v>
      </c>
    </row>
    <row r="8911" spans="1:21">
      <c r="A8911" s="1">
        <v>41439</v>
      </c>
      <c r="B8911">
        <v>98.722499999999997</v>
      </c>
      <c r="C8911">
        <v>98.66</v>
      </c>
      <c r="D8911">
        <v>98.57</v>
      </c>
      <c r="E8911">
        <v>98.504999999999995</v>
      </c>
      <c r="F8911">
        <v>98.43</v>
      </c>
      <c r="G8911">
        <v>98.355000000000004</v>
      </c>
      <c r="H8911">
        <v>98.265000000000001</v>
      </c>
      <c r="I8911">
        <v>98.215000000000003</v>
      </c>
      <c r="J8911">
        <v>98.165000000000006</v>
      </c>
      <c r="K8911">
        <v>98.114999999999995</v>
      </c>
      <c r="L8911">
        <v>98.045000000000002</v>
      </c>
      <c r="M8911">
        <v>98.01</v>
      </c>
      <c r="N8911">
        <v>97.97</v>
      </c>
      <c r="O8911">
        <v>97.93</v>
      </c>
      <c r="P8911">
        <v>97.88</v>
      </c>
      <c r="Q8911">
        <v>97.844999999999999</v>
      </c>
      <c r="R8911">
        <v>97.805000000000007</v>
      </c>
      <c r="S8911">
        <v>97.765000000000001</v>
      </c>
      <c r="T8911">
        <v>97.72</v>
      </c>
      <c r="U8911">
        <v>97.685000000000002</v>
      </c>
    </row>
    <row r="8912" spans="1:21">
      <c r="A8912" s="1">
        <v>41440</v>
      </c>
      <c r="B8912">
        <v>98.722499999999997</v>
      </c>
      <c r="C8912">
        <v>98.665000000000006</v>
      </c>
      <c r="D8912">
        <v>98.58</v>
      </c>
      <c r="E8912">
        <v>98.52</v>
      </c>
      <c r="F8912">
        <v>98.45</v>
      </c>
      <c r="G8912">
        <v>98.38</v>
      </c>
      <c r="H8912">
        <v>98.295000000000002</v>
      </c>
      <c r="I8912">
        <v>98.245000000000005</v>
      </c>
      <c r="J8912">
        <v>98.194999999999993</v>
      </c>
      <c r="K8912">
        <v>98.144999999999996</v>
      </c>
      <c r="L8912">
        <v>98.075000000000003</v>
      </c>
      <c r="M8912">
        <v>98.04</v>
      </c>
      <c r="N8912">
        <v>98</v>
      </c>
      <c r="O8912">
        <v>97.954999999999998</v>
      </c>
      <c r="P8912">
        <v>97.9</v>
      </c>
      <c r="Q8912">
        <v>97.864999999999995</v>
      </c>
      <c r="R8912">
        <v>97.825000000000003</v>
      </c>
      <c r="S8912">
        <v>97.784999999999997</v>
      </c>
      <c r="T8912">
        <v>97.74</v>
      </c>
      <c r="U8912">
        <v>97.704999999999998</v>
      </c>
    </row>
    <row r="8913" spans="1:21">
      <c r="A8913" s="1">
        <v>41443</v>
      </c>
      <c r="B8913">
        <v>98.719800000000006</v>
      </c>
      <c r="C8913">
        <v>98.644999999999996</v>
      </c>
      <c r="D8913">
        <v>98.555000000000007</v>
      </c>
      <c r="E8913">
        <v>98.48</v>
      </c>
      <c r="F8913">
        <v>98.41</v>
      </c>
      <c r="G8913">
        <v>98.34</v>
      </c>
      <c r="H8913">
        <v>98.254999999999995</v>
      </c>
      <c r="I8913">
        <v>98.21</v>
      </c>
      <c r="J8913">
        <v>98.16</v>
      </c>
      <c r="K8913">
        <v>98.11</v>
      </c>
      <c r="L8913">
        <v>98.04</v>
      </c>
      <c r="M8913">
        <v>98</v>
      </c>
      <c r="N8913">
        <v>97.96</v>
      </c>
      <c r="O8913">
        <v>97.92</v>
      </c>
      <c r="P8913">
        <v>97.864999999999995</v>
      </c>
      <c r="Q8913">
        <v>97.825000000000003</v>
      </c>
      <c r="R8913">
        <v>97.784999999999997</v>
      </c>
      <c r="S8913">
        <v>97.745000000000005</v>
      </c>
      <c r="T8913">
        <v>97.7</v>
      </c>
      <c r="U8913">
        <v>97.665000000000006</v>
      </c>
    </row>
    <row r="8914" spans="1:21">
      <c r="A8914" s="1">
        <v>41444</v>
      </c>
      <c r="B8914">
        <v>98.655000000000001</v>
      </c>
      <c r="C8914">
        <v>98.57</v>
      </c>
      <c r="D8914">
        <v>98.5</v>
      </c>
      <c r="E8914">
        <v>98.43</v>
      </c>
      <c r="F8914">
        <v>98.36</v>
      </c>
      <c r="G8914">
        <v>98.28</v>
      </c>
      <c r="H8914">
        <v>98.234999999999999</v>
      </c>
      <c r="I8914">
        <v>98.185000000000002</v>
      </c>
      <c r="J8914">
        <v>98.14</v>
      </c>
      <c r="K8914">
        <v>98.07</v>
      </c>
      <c r="L8914">
        <v>98.034999999999997</v>
      </c>
      <c r="M8914">
        <v>97.995000000000005</v>
      </c>
      <c r="N8914">
        <v>97.954999999999998</v>
      </c>
      <c r="O8914">
        <v>97.905000000000001</v>
      </c>
      <c r="P8914">
        <v>97.864999999999995</v>
      </c>
      <c r="Q8914">
        <v>97.825000000000003</v>
      </c>
      <c r="R8914">
        <v>97.784999999999997</v>
      </c>
      <c r="S8914">
        <v>97.74</v>
      </c>
      <c r="T8914">
        <v>97.704999999999998</v>
      </c>
      <c r="U8914">
        <v>97.665000000000006</v>
      </c>
    </row>
    <row r="8915" spans="1:21">
      <c r="A8915" s="1">
        <v>41445</v>
      </c>
      <c r="B8915">
        <v>98.66</v>
      </c>
      <c r="C8915">
        <v>98.57</v>
      </c>
      <c r="D8915">
        <v>98.5</v>
      </c>
      <c r="E8915">
        <v>98.435000000000002</v>
      </c>
      <c r="F8915">
        <v>98.37</v>
      </c>
      <c r="G8915">
        <v>98.29</v>
      </c>
      <c r="H8915">
        <v>98.245000000000005</v>
      </c>
      <c r="I8915">
        <v>98.194999999999993</v>
      </c>
      <c r="J8915">
        <v>98.15</v>
      </c>
      <c r="K8915">
        <v>98.08</v>
      </c>
      <c r="L8915">
        <v>98.045000000000002</v>
      </c>
      <c r="M8915">
        <v>98.004999999999995</v>
      </c>
      <c r="N8915">
        <v>97.965000000000003</v>
      </c>
      <c r="O8915">
        <v>97.91</v>
      </c>
      <c r="P8915">
        <v>97.875</v>
      </c>
      <c r="Q8915">
        <v>97.834999999999994</v>
      </c>
      <c r="R8915">
        <v>97.795000000000002</v>
      </c>
      <c r="S8915">
        <v>97.745000000000005</v>
      </c>
      <c r="T8915">
        <v>97.71</v>
      </c>
      <c r="U8915">
        <v>97.674999999999997</v>
      </c>
    </row>
    <row r="8916" spans="1:21">
      <c r="A8916" s="1">
        <v>41446</v>
      </c>
      <c r="B8916">
        <v>98.655000000000001</v>
      </c>
      <c r="C8916">
        <v>98.57</v>
      </c>
      <c r="D8916">
        <v>98.51</v>
      </c>
      <c r="E8916">
        <v>98.45</v>
      </c>
      <c r="F8916">
        <v>98.39</v>
      </c>
      <c r="G8916">
        <v>98.314999999999998</v>
      </c>
      <c r="H8916">
        <v>98.275000000000006</v>
      </c>
      <c r="I8916">
        <v>98.224999999999994</v>
      </c>
      <c r="J8916">
        <v>98.18</v>
      </c>
      <c r="K8916">
        <v>98.11</v>
      </c>
      <c r="L8916">
        <v>98.075000000000003</v>
      </c>
      <c r="M8916">
        <v>98.034999999999997</v>
      </c>
      <c r="N8916">
        <v>97.995000000000005</v>
      </c>
      <c r="O8916">
        <v>97.94</v>
      </c>
      <c r="P8916">
        <v>97.9</v>
      </c>
      <c r="Q8916">
        <v>97.86</v>
      </c>
      <c r="R8916">
        <v>97.82</v>
      </c>
      <c r="S8916">
        <v>97.77</v>
      </c>
      <c r="T8916">
        <v>97.73</v>
      </c>
      <c r="U8916">
        <v>97.69</v>
      </c>
    </row>
    <row r="8917" spans="1:21">
      <c r="A8917" s="1">
        <v>41447</v>
      </c>
      <c r="B8917">
        <v>98.655000000000001</v>
      </c>
      <c r="C8917">
        <v>98.564999999999998</v>
      </c>
      <c r="D8917">
        <v>98.5</v>
      </c>
      <c r="E8917">
        <v>98.44</v>
      </c>
      <c r="F8917">
        <v>98.38</v>
      </c>
      <c r="G8917">
        <v>98.305000000000007</v>
      </c>
      <c r="H8917">
        <v>98.265000000000001</v>
      </c>
      <c r="I8917">
        <v>98.215000000000003</v>
      </c>
      <c r="J8917">
        <v>98.17</v>
      </c>
      <c r="K8917">
        <v>98.1</v>
      </c>
      <c r="L8917">
        <v>98.064999999999998</v>
      </c>
      <c r="M8917">
        <v>98.025000000000006</v>
      </c>
      <c r="N8917">
        <v>97.98</v>
      </c>
      <c r="O8917">
        <v>97.924999999999997</v>
      </c>
      <c r="P8917">
        <v>97.89</v>
      </c>
      <c r="Q8917">
        <v>97.85</v>
      </c>
      <c r="R8917">
        <v>97.805000000000007</v>
      </c>
      <c r="S8917">
        <v>97.754999999999995</v>
      </c>
      <c r="T8917">
        <v>97.715000000000003</v>
      </c>
      <c r="U8917">
        <v>97.674999999999997</v>
      </c>
    </row>
    <row r="8918" spans="1:21">
      <c r="A8918" s="1">
        <v>41450</v>
      </c>
      <c r="B8918">
        <v>98.65</v>
      </c>
      <c r="C8918">
        <v>98.555000000000007</v>
      </c>
      <c r="D8918">
        <v>98.495000000000005</v>
      </c>
      <c r="E8918">
        <v>98.435000000000002</v>
      </c>
      <c r="F8918">
        <v>98.37</v>
      </c>
      <c r="G8918">
        <v>98.295000000000002</v>
      </c>
      <c r="H8918">
        <v>98.254999999999995</v>
      </c>
      <c r="I8918">
        <v>98.204999999999998</v>
      </c>
      <c r="J8918">
        <v>98.16</v>
      </c>
      <c r="K8918">
        <v>98.09</v>
      </c>
      <c r="L8918">
        <v>98.055000000000007</v>
      </c>
      <c r="M8918">
        <v>98.015000000000001</v>
      </c>
      <c r="N8918">
        <v>97.974999999999994</v>
      </c>
      <c r="O8918">
        <v>97.92</v>
      </c>
      <c r="P8918">
        <v>97.885000000000005</v>
      </c>
      <c r="Q8918">
        <v>97.84</v>
      </c>
      <c r="R8918">
        <v>97.8</v>
      </c>
      <c r="S8918">
        <v>97.75</v>
      </c>
      <c r="T8918">
        <v>97.71</v>
      </c>
      <c r="U8918">
        <v>97.67</v>
      </c>
    </row>
    <row r="8919" spans="1:21">
      <c r="A8919" s="1">
        <v>41451</v>
      </c>
      <c r="B8919">
        <v>98.644999999999996</v>
      </c>
      <c r="C8919">
        <v>98.545000000000002</v>
      </c>
      <c r="D8919">
        <v>98.47</v>
      </c>
      <c r="E8919">
        <v>98.4</v>
      </c>
      <c r="F8919">
        <v>98.334999999999994</v>
      </c>
      <c r="G8919">
        <v>98.254999999999995</v>
      </c>
      <c r="H8919">
        <v>98.21</v>
      </c>
      <c r="I8919">
        <v>98.16</v>
      </c>
      <c r="J8919">
        <v>98.114999999999995</v>
      </c>
      <c r="K8919">
        <v>98.045000000000002</v>
      </c>
      <c r="L8919">
        <v>98.004999999999995</v>
      </c>
      <c r="M8919">
        <v>97.965000000000003</v>
      </c>
      <c r="N8919">
        <v>97.92</v>
      </c>
      <c r="O8919">
        <v>97.864999999999995</v>
      </c>
      <c r="P8919">
        <v>97.825000000000003</v>
      </c>
      <c r="Q8919">
        <v>97.78</v>
      </c>
      <c r="R8919">
        <v>97.734999999999999</v>
      </c>
      <c r="S8919">
        <v>97.685000000000002</v>
      </c>
      <c r="T8919">
        <v>97.65</v>
      </c>
      <c r="U8919">
        <v>97.605000000000004</v>
      </c>
    </row>
    <row r="8920" spans="1:21">
      <c r="A8920" s="1">
        <v>41452</v>
      </c>
      <c r="B8920">
        <v>98.65</v>
      </c>
      <c r="C8920">
        <v>98.545000000000002</v>
      </c>
      <c r="D8920">
        <v>98.474999999999994</v>
      </c>
      <c r="E8920">
        <v>98.41</v>
      </c>
      <c r="F8920">
        <v>98.34</v>
      </c>
      <c r="G8920">
        <v>98.26</v>
      </c>
      <c r="H8920">
        <v>98.215000000000003</v>
      </c>
      <c r="I8920">
        <v>98.16</v>
      </c>
      <c r="J8920">
        <v>98.11</v>
      </c>
      <c r="K8920">
        <v>98.04</v>
      </c>
      <c r="L8920">
        <v>98</v>
      </c>
      <c r="M8920">
        <v>97.954999999999998</v>
      </c>
      <c r="N8920">
        <v>97.91</v>
      </c>
      <c r="O8920">
        <v>97.85</v>
      </c>
      <c r="P8920">
        <v>97.805000000000007</v>
      </c>
      <c r="Q8920">
        <v>97.76</v>
      </c>
      <c r="R8920">
        <v>97.715000000000003</v>
      </c>
      <c r="S8920">
        <v>97.66</v>
      </c>
      <c r="T8920">
        <v>97.62</v>
      </c>
      <c r="U8920">
        <v>97.575000000000003</v>
      </c>
    </row>
    <row r="8921" spans="1:21">
      <c r="A8921" s="1">
        <v>41453</v>
      </c>
      <c r="B8921">
        <v>98.65</v>
      </c>
      <c r="C8921">
        <v>98.54</v>
      </c>
      <c r="D8921">
        <v>98.46</v>
      </c>
      <c r="E8921">
        <v>98.39</v>
      </c>
      <c r="F8921">
        <v>98.32</v>
      </c>
      <c r="G8921">
        <v>98.23</v>
      </c>
      <c r="H8921">
        <v>98.18</v>
      </c>
      <c r="I8921">
        <v>98.125</v>
      </c>
      <c r="J8921">
        <v>98.07</v>
      </c>
      <c r="K8921">
        <v>97.995000000000005</v>
      </c>
      <c r="L8921">
        <v>97.954999999999998</v>
      </c>
      <c r="M8921">
        <v>97.91</v>
      </c>
      <c r="N8921">
        <v>97.86</v>
      </c>
      <c r="O8921">
        <v>97.8</v>
      </c>
      <c r="P8921">
        <v>97.754999999999995</v>
      </c>
      <c r="Q8921">
        <v>97.71</v>
      </c>
      <c r="R8921">
        <v>97.665000000000006</v>
      </c>
      <c r="S8921">
        <v>97.61</v>
      </c>
      <c r="T8921">
        <v>97.57</v>
      </c>
      <c r="U8921">
        <v>97.525000000000006</v>
      </c>
    </row>
    <row r="8922" spans="1:21">
      <c r="A8922" s="1">
        <v>41454</v>
      </c>
      <c r="B8922">
        <v>98.644999999999996</v>
      </c>
      <c r="C8922">
        <v>98.525000000000006</v>
      </c>
      <c r="D8922">
        <v>98.44</v>
      </c>
      <c r="E8922">
        <v>98.364999999999995</v>
      </c>
      <c r="F8922">
        <v>98.29</v>
      </c>
      <c r="G8922">
        <v>98.2</v>
      </c>
      <c r="H8922">
        <v>98.144999999999996</v>
      </c>
      <c r="I8922">
        <v>98.084999999999994</v>
      </c>
      <c r="J8922">
        <v>98.03</v>
      </c>
      <c r="K8922">
        <v>97.954999999999998</v>
      </c>
      <c r="L8922">
        <v>97.91</v>
      </c>
      <c r="M8922">
        <v>97.864999999999995</v>
      </c>
      <c r="N8922">
        <v>97.814999999999998</v>
      </c>
      <c r="O8922">
        <v>97.75</v>
      </c>
      <c r="P8922">
        <v>97.704999999999998</v>
      </c>
      <c r="Q8922">
        <v>97.66</v>
      </c>
      <c r="R8922">
        <v>97.61</v>
      </c>
      <c r="S8922">
        <v>97.555000000000007</v>
      </c>
      <c r="T8922">
        <v>97.515000000000001</v>
      </c>
      <c r="U8922">
        <v>97.47</v>
      </c>
    </row>
    <row r="8923" spans="1:21">
      <c r="A8923" s="1">
        <v>41457</v>
      </c>
      <c r="B8923">
        <v>98.635000000000005</v>
      </c>
      <c r="C8923">
        <v>98.504999999999995</v>
      </c>
      <c r="D8923">
        <v>98.41</v>
      </c>
      <c r="E8923">
        <v>98.325000000000003</v>
      </c>
      <c r="F8923">
        <v>98.245000000000005</v>
      </c>
      <c r="G8923">
        <v>98.15</v>
      </c>
      <c r="H8923">
        <v>98.094999999999999</v>
      </c>
      <c r="I8923">
        <v>98.034999999999997</v>
      </c>
      <c r="J8923">
        <v>97.98</v>
      </c>
      <c r="K8923">
        <v>97.9</v>
      </c>
      <c r="L8923">
        <v>97.855000000000004</v>
      </c>
      <c r="M8923">
        <v>97.805000000000007</v>
      </c>
      <c r="N8923">
        <v>97.754999999999995</v>
      </c>
      <c r="O8923">
        <v>97.694999999999993</v>
      </c>
      <c r="P8923">
        <v>97.65</v>
      </c>
      <c r="Q8923">
        <v>97.6</v>
      </c>
      <c r="R8923">
        <v>97.55</v>
      </c>
      <c r="S8923">
        <v>97.5</v>
      </c>
      <c r="T8923">
        <v>97.46</v>
      </c>
      <c r="U8923">
        <v>97.415000000000006</v>
      </c>
    </row>
    <row r="8924" spans="1:21">
      <c r="A8924" s="1">
        <v>41459</v>
      </c>
      <c r="B8924">
        <v>98.635000000000005</v>
      </c>
      <c r="C8924">
        <v>98.504999999999995</v>
      </c>
      <c r="D8924">
        <v>98.405000000000001</v>
      </c>
      <c r="E8924">
        <v>98.32</v>
      </c>
      <c r="F8924">
        <v>98.24</v>
      </c>
      <c r="G8924">
        <v>98.144999999999996</v>
      </c>
      <c r="H8924">
        <v>98.084999999999994</v>
      </c>
      <c r="I8924">
        <v>98.025000000000006</v>
      </c>
      <c r="J8924">
        <v>97.965000000000003</v>
      </c>
      <c r="K8924">
        <v>97.89</v>
      </c>
      <c r="L8924">
        <v>97.844999999999999</v>
      </c>
      <c r="M8924">
        <v>97.8</v>
      </c>
      <c r="N8924">
        <v>97.754999999999995</v>
      </c>
      <c r="O8924">
        <v>97.694999999999993</v>
      </c>
      <c r="P8924">
        <v>97.65</v>
      </c>
      <c r="Q8924">
        <v>97.605000000000004</v>
      </c>
      <c r="R8924">
        <v>97.56</v>
      </c>
      <c r="S8924">
        <v>97.51</v>
      </c>
      <c r="T8924">
        <v>97.47</v>
      </c>
      <c r="U8924">
        <v>97.43</v>
      </c>
    </row>
    <row r="8925" spans="1:21">
      <c r="A8925" s="1">
        <v>41460</v>
      </c>
      <c r="B8925">
        <v>98.635000000000005</v>
      </c>
      <c r="C8925">
        <v>98.51</v>
      </c>
      <c r="D8925">
        <v>98.41</v>
      </c>
      <c r="E8925">
        <v>98.325000000000003</v>
      </c>
      <c r="F8925">
        <v>98.24</v>
      </c>
      <c r="G8925">
        <v>98.14</v>
      </c>
      <c r="H8925">
        <v>98.08</v>
      </c>
      <c r="I8925">
        <v>98.015000000000001</v>
      </c>
      <c r="J8925">
        <v>97.954999999999998</v>
      </c>
      <c r="K8925">
        <v>97.875</v>
      </c>
      <c r="L8925">
        <v>97.83</v>
      </c>
      <c r="M8925">
        <v>97.78</v>
      </c>
      <c r="N8925">
        <v>97.73</v>
      </c>
      <c r="O8925">
        <v>97.67</v>
      </c>
      <c r="P8925">
        <v>97.625</v>
      </c>
      <c r="Q8925">
        <v>97.58</v>
      </c>
      <c r="R8925">
        <v>97.53</v>
      </c>
      <c r="S8925">
        <v>97.474999999999994</v>
      </c>
      <c r="T8925">
        <v>97.435000000000002</v>
      </c>
      <c r="U8925">
        <v>97.394999999999996</v>
      </c>
    </row>
    <row r="8926" spans="1:21">
      <c r="A8926" s="1">
        <v>41461</v>
      </c>
      <c r="B8926">
        <v>98.65</v>
      </c>
      <c r="C8926">
        <v>98.525000000000006</v>
      </c>
      <c r="D8926">
        <v>98.415000000000006</v>
      </c>
      <c r="E8926">
        <v>98.325000000000003</v>
      </c>
      <c r="F8926">
        <v>98.24</v>
      </c>
      <c r="G8926">
        <v>98.135000000000005</v>
      </c>
      <c r="H8926">
        <v>98.07</v>
      </c>
      <c r="I8926">
        <v>98.004999999999995</v>
      </c>
      <c r="J8926">
        <v>97.94</v>
      </c>
      <c r="K8926">
        <v>97.86</v>
      </c>
      <c r="L8926">
        <v>97.814999999999998</v>
      </c>
      <c r="M8926">
        <v>97.765000000000001</v>
      </c>
      <c r="N8926">
        <v>97.715000000000003</v>
      </c>
      <c r="O8926">
        <v>97.655000000000001</v>
      </c>
      <c r="P8926">
        <v>97.614999999999995</v>
      </c>
      <c r="Q8926">
        <v>97.564999999999998</v>
      </c>
      <c r="R8926">
        <v>97.515000000000001</v>
      </c>
      <c r="S8926">
        <v>97.465000000000003</v>
      </c>
      <c r="T8926">
        <v>97.424999999999997</v>
      </c>
      <c r="U8926">
        <v>97.38</v>
      </c>
    </row>
    <row r="8927" spans="1:21">
      <c r="A8927" s="1">
        <v>41464</v>
      </c>
      <c r="B8927">
        <v>98.655000000000001</v>
      </c>
      <c r="C8927">
        <v>98.53</v>
      </c>
      <c r="D8927">
        <v>98.424999999999997</v>
      </c>
      <c r="E8927">
        <v>98.34</v>
      </c>
      <c r="F8927">
        <v>98.254999999999995</v>
      </c>
      <c r="G8927">
        <v>98.155000000000001</v>
      </c>
      <c r="H8927">
        <v>98.094999999999999</v>
      </c>
      <c r="I8927">
        <v>98.03</v>
      </c>
      <c r="J8927">
        <v>97.97</v>
      </c>
      <c r="K8927">
        <v>97.89</v>
      </c>
      <c r="L8927">
        <v>97.844999999999999</v>
      </c>
      <c r="M8927">
        <v>97.795000000000002</v>
      </c>
      <c r="N8927">
        <v>97.75</v>
      </c>
      <c r="O8927">
        <v>97.69</v>
      </c>
      <c r="P8927">
        <v>97.65</v>
      </c>
      <c r="Q8927">
        <v>97.6</v>
      </c>
      <c r="R8927">
        <v>97.55</v>
      </c>
      <c r="S8927">
        <v>97.5</v>
      </c>
      <c r="T8927">
        <v>97.46</v>
      </c>
      <c r="U8927">
        <v>97.415000000000006</v>
      </c>
    </row>
    <row r="8928" spans="1:21">
      <c r="A8928" s="1">
        <v>41465</v>
      </c>
      <c r="B8928">
        <v>98.665000000000006</v>
      </c>
      <c r="C8928">
        <v>98.54</v>
      </c>
      <c r="D8928">
        <v>98.44</v>
      </c>
      <c r="E8928">
        <v>98.36</v>
      </c>
      <c r="F8928">
        <v>98.275000000000006</v>
      </c>
      <c r="G8928">
        <v>98.174999999999997</v>
      </c>
      <c r="H8928">
        <v>98.114999999999995</v>
      </c>
      <c r="I8928">
        <v>98.055000000000007</v>
      </c>
      <c r="J8928">
        <v>97.995000000000005</v>
      </c>
      <c r="K8928">
        <v>97.915000000000006</v>
      </c>
      <c r="L8928">
        <v>97.87</v>
      </c>
      <c r="M8928">
        <v>97.82</v>
      </c>
      <c r="N8928">
        <v>97.775000000000006</v>
      </c>
      <c r="O8928">
        <v>97.715000000000003</v>
      </c>
      <c r="P8928">
        <v>97.67</v>
      </c>
      <c r="Q8928">
        <v>97.62</v>
      </c>
      <c r="R8928">
        <v>97.575000000000003</v>
      </c>
      <c r="S8928">
        <v>97.525000000000006</v>
      </c>
      <c r="T8928">
        <v>97.484999999999999</v>
      </c>
      <c r="U8928">
        <v>97.44</v>
      </c>
    </row>
    <row r="8929" spans="1:21">
      <c r="A8929" s="1">
        <v>41466</v>
      </c>
      <c r="B8929">
        <v>98.67</v>
      </c>
      <c r="C8929">
        <v>98.555000000000007</v>
      </c>
      <c r="D8929">
        <v>98.465000000000003</v>
      </c>
      <c r="E8929">
        <v>98.394999999999996</v>
      </c>
      <c r="F8929">
        <v>98.32</v>
      </c>
      <c r="G8929">
        <v>98.224999999999994</v>
      </c>
      <c r="H8929">
        <v>98.17</v>
      </c>
      <c r="I8929">
        <v>98.11</v>
      </c>
      <c r="J8929">
        <v>98.05</v>
      </c>
      <c r="K8929">
        <v>97.97</v>
      </c>
      <c r="L8929">
        <v>97.924999999999997</v>
      </c>
      <c r="M8929">
        <v>97.875</v>
      </c>
      <c r="N8929">
        <v>97.825000000000003</v>
      </c>
      <c r="O8929">
        <v>97.765000000000001</v>
      </c>
      <c r="P8929">
        <v>97.72</v>
      </c>
      <c r="Q8929">
        <v>97.67</v>
      </c>
      <c r="R8929">
        <v>97.625</v>
      </c>
      <c r="S8929">
        <v>97.57</v>
      </c>
      <c r="T8929">
        <v>97.53</v>
      </c>
      <c r="U8929">
        <v>97.484999999999999</v>
      </c>
    </row>
    <row r="8930" spans="1:21">
      <c r="A8930" s="1">
        <v>41467</v>
      </c>
      <c r="B8930">
        <v>98.67</v>
      </c>
      <c r="C8930">
        <v>98.55</v>
      </c>
      <c r="D8930">
        <v>98.46</v>
      </c>
      <c r="E8930">
        <v>98.385000000000005</v>
      </c>
      <c r="F8930">
        <v>98.31</v>
      </c>
      <c r="G8930">
        <v>98.215000000000003</v>
      </c>
      <c r="H8930">
        <v>98.16</v>
      </c>
      <c r="I8930">
        <v>98.1</v>
      </c>
      <c r="J8930">
        <v>98.04</v>
      </c>
      <c r="K8930">
        <v>97.96</v>
      </c>
      <c r="L8930">
        <v>97.915000000000006</v>
      </c>
      <c r="M8930">
        <v>97.864999999999995</v>
      </c>
      <c r="N8930">
        <v>97.814999999999998</v>
      </c>
      <c r="O8930">
        <v>97.754999999999995</v>
      </c>
      <c r="P8930">
        <v>97.71</v>
      </c>
      <c r="Q8930">
        <v>97.66</v>
      </c>
      <c r="R8930">
        <v>97.61</v>
      </c>
      <c r="S8930">
        <v>97.555000000000007</v>
      </c>
      <c r="T8930">
        <v>97.515000000000001</v>
      </c>
      <c r="U8930">
        <v>97.47</v>
      </c>
    </row>
    <row r="8931" spans="1:21">
      <c r="A8931" s="1">
        <v>41468</v>
      </c>
      <c r="B8931">
        <v>98.674999999999997</v>
      </c>
      <c r="C8931">
        <v>98.56</v>
      </c>
      <c r="D8931">
        <v>98.47</v>
      </c>
      <c r="E8931">
        <v>98.4</v>
      </c>
      <c r="F8931">
        <v>98.325000000000003</v>
      </c>
      <c r="G8931">
        <v>98.234999999999999</v>
      </c>
      <c r="H8931">
        <v>98.18</v>
      </c>
      <c r="I8931">
        <v>98.125</v>
      </c>
      <c r="J8931">
        <v>98.07</v>
      </c>
      <c r="K8931">
        <v>97.995000000000005</v>
      </c>
      <c r="L8931">
        <v>97.95</v>
      </c>
      <c r="M8931">
        <v>97.905000000000001</v>
      </c>
      <c r="N8931">
        <v>97.855000000000004</v>
      </c>
      <c r="O8931">
        <v>97.795000000000002</v>
      </c>
      <c r="P8931">
        <v>97.75</v>
      </c>
      <c r="Q8931">
        <v>97.7</v>
      </c>
      <c r="R8931">
        <v>97.65</v>
      </c>
      <c r="S8931">
        <v>97.594999999999999</v>
      </c>
      <c r="T8931">
        <v>97.555000000000007</v>
      </c>
      <c r="U8931">
        <v>97.51</v>
      </c>
    </row>
    <row r="8932" spans="1:21">
      <c r="A8932" s="1">
        <v>41471</v>
      </c>
      <c r="B8932">
        <v>98.674999999999997</v>
      </c>
      <c r="C8932">
        <v>98.56</v>
      </c>
      <c r="D8932">
        <v>98.474999999999994</v>
      </c>
      <c r="E8932">
        <v>98.405000000000001</v>
      </c>
      <c r="F8932">
        <v>98.33</v>
      </c>
      <c r="G8932">
        <v>98.24</v>
      </c>
      <c r="H8932">
        <v>98.19</v>
      </c>
      <c r="I8932">
        <v>98.135000000000005</v>
      </c>
      <c r="J8932">
        <v>98.084999999999994</v>
      </c>
      <c r="K8932">
        <v>98.01</v>
      </c>
      <c r="L8932">
        <v>97.965000000000003</v>
      </c>
      <c r="M8932">
        <v>97.92</v>
      </c>
      <c r="N8932">
        <v>97.875</v>
      </c>
      <c r="O8932">
        <v>97.814999999999998</v>
      </c>
      <c r="P8932">
        <v>97.77</v>
      </c>
      <c r="Q8932">
        <v>97.72</v>
      </c>
      <c r="R8932">
        <v>97.674999999999997</v>
      </c>
      <c r="S8932">
        <v>97.62</v>
      </c>
      <c r="T8932">
        <v>97.575000000000003</v>
      </c>
      <c r="U8932">
        <v>97.53</v>
      </c>
    </row>
    <row r="8933" spans="1:21">
      <c r="A8933" s="1">
        <v>41472</v>
      </c>
      <c r="B8933">
        <v>98.674999999999997</v>
      </c>
      <c r="C8933">
        <v>98.564999999999998</v>
      </c>
      <c r="D8933">
        <v>98.48</v>
      </c>
      <c r="E8933">
        <v>98.415000000000006</v>
      </c>
      <c r="F8933">
        <v>98.344999999999999</v>
      </c>
      <c r="G8933">
        <v>98.26</v>
      </c>
      <c r="H8933">
        <v>98.21</v>
      </c>
      <c r="I8933">
        <v>98.16</v>
      </c>
      <c r="J8933">
        <v>98.11</v>
      </c>
      <c r="K8933">
        <v>98.04</v>
      </c>
      <c r="L8933">
        <v>98</v>
      </c>
      <c r="M8933">
        <v>97.96</v>
      </c>
      <c r="N8933">
        <v>97.915000000000006</v>
      </c>
      <c r="O8933">
        <v>97.855000000000004</v>
      </c>
      <c r="P8933">
        <v>97.814999999999998</v>
      </c>
      <c r="Q8933">
        <v>97.77</v>
      </c>
      <c r="R8933">
        <v>97.724999999999994</v>
      </c>
      <c r="S8933">
        <v>97.674999999999997</v>
      </c>
      <c r="T8933">
        <v>97.635000000000005</v>
      </c>
      <c r="U8933">
        <v>97.59</v>
      </c>
    </row>
    <row r="8934" spans="1:21">
      <c r="A8934" s="1">
        <v>41473</v>
      </c>
      <c r="B8934">
        <v>98.665000000000006</v>
      </c>
      <c r="C8934">
        <v>98.555000000000007</v>
      </c>
      <c r="D8934">
        <v>98.47</v>
      </c>
      <c r="E8934">
        <v>98.405000000000001</v>
      </c>
      <c r="F8934">
        <v>98.334999999999994</v>
      </c>
      <c r="G8934">
        <v>98.25</v>
      </c>
      <c r="H8934">
        <v>98.2</v>
      </c>
      <c r="I8934">
        <v>98.15</v>
      </c>
      <c r="J8934">
        <v>98.1</v>
      </c>
      <c r="K8934">
        <v>98.03</v>
      </c>
      <c r="L8934">
        <v>97.99</v>
      </c>
      <c r="M8934">
        <v>97.944999999999993</v>
      </c>
      <c r="N8934">
        <v>97.9</v>
      </c>
      <c r="O8934">
        <v>97.844999999999999</v>
      </c>
      <c r="P8934">
        <v>97.805000000000007</v>
      </c>
      <c r="Q8934">
        <v>97.754999999999995</v>
      </c>
      <c r="R8934">
        <v>97.71</v>
      </c>
      <c r="S8934">
        <v>97.66</v>
      </c>
      <c r="T8934">
        <v>97.62</v>
      </c>
      <c r="U8934">
        <v>97.575000000000003</v>
      </c>
    </row>
    <row r="8935" spans="1:21">
      <c r="A8935" s="1">
        <v>41474</v>
      </c>
      <c r="B8935">
        <v>98.655000000000001</v>
      </c>
      <c r="C8935">
        <v>98.545000000000002</v>
      </c>
      <c r="D8935">
        <v>98.46</v>
      </c>
      <c r="E8935">
        <v>98.394999999999996</v>
      </c>
      <c r="F8935">
        <v>98.325000000000003</v>
      </c>
      <c r="G8935">
        <v>98.24</v>
      </c>
      <c r="H8935">
        <v>98.194999999999993</v>
      </c>
      <c r="I8935">
        <v>98.144999999999996</v>
      </c>
      <c r="J8935">
        <v>98.094999999999999</v>
      </c>
      <c r="K8935">
        <v>98.025000000000006</v>
      </c>
      <c r="L8935">
        <v>97.984999999999999</v>
      </c>
      <c r="M8935">
        <v>97.944999999999993</v>
      </c>
      <c r="N8935">
        <v>97.9</v>
      </c>
      <c r="O8935">
        <v>97.84</v>
      </c>
      <c r="P8935">
        <v>97.8</v>
      </c>
      <c r="Q8935">
        <v>97.754999999999995</v>
      </c>
      <c r="R8935">
        <v>97.71</v>
      </c>
      <c r="S8935">
        <v>97.655000000000001</v>
      </c>
      <c r="T8935">
        <v>97.614999999999995</v>
      </c>
      <c r="U8935">
        <v>97.57</v>
      </c>
    </row>
    <row r="8936" spans="1:21">
      <c r="A8936" s="1">
        <v>41475</v>
      </c>
      <c r="B8936">
        <v>98.655000000000001</v>
      </c>
      <c r="C8936">
        <v>98.55</v>
      </c>
      <c r="D8936">
        <v>98.47</v>
      </c>
      <c r="E8936">
        <v>98.41</v>
      </c>
      <c r="F8936">
        <v>98.344999999999999</v>
      </c>
      <c r="G8936">
        <v>98.265000000000001</v>
      </c>
      <c r="H8936">
        <v>98.215000000000003</v>
      </c>
      <c r="I8936">
        <v>98.165000000000006</v>
      </c>
      <c r="J8936">
        <v>98.12</v>
      </c>
      <c r="K8936">
        <v>98.05</v>
      </c>
      <c r="L8936">
        <v>98.01</v>
      </c>
      <c r="M8936">
        <v>97.97</v>
      </c>
      <c r="N8936">
        <v>97.924999999999997</v>
      </c>
      <c r="O8936">
        <v>97.87</v>
      </c>
      <c r="P8936">
        <v>97.83</v>
      </c>
      <c r="Q8936">
        <v>97.784999999999997</v>
      </c>
      <c r="R8936">
        <v>97.74</v>
      </c>
      <c r="S8936">
        <v>97.69</v>
      </c>
      <c r="T8936">
        <v>97.65</v>
      </c>
      <c r="U8936">
        <v>97.61</v>
      </c>
    </row>
    <row r="8937" spans="1:21">
      <c r="A8937" s="1">
        <v>41478</v>
      </c>
      <c r="B8937">
        <v>98.65</v>
      </c>
      <c r="C8937">
        <v>98.54</v>
      </c>
      <c r="D8937">
        <v>98.46</v>
      </c>
      <c r="E8937">
        <v>98.4</v>
      </c>
      <c r="F8937">
        <v>98.334999999999994</v>
      </c>
      <c r="G8937">
        <v>98.254999999999995</v>
      </c>
      <c r="H8937">
        <v>98.204999999999998</v>
      </c>
      <c r="I8937">
        <v>98.155000000000001</v>
      </c>
      <c r="J8937">
        <v>98.11</v>
      </c>
      <c r="K8937">
        <v>98.04</v>
      </c>
      <c r="L8937">
        <v>98</v>
      </c>
      <c r="M8937">
        <v>97.954999999999998</v>
      </c>
      <c r="N8937">
        <v>97.91</v>
      </c>
      <c r="O8937">
        <v>97.855000000000004</v>
      </c>
      <c r="P8937">
        <v>97.814999999999998</v>
      </c>
      <c r="Q8937">
        <v>97.77</v>
      </c>
      <c r="R8937">
        <v>97.724999999999994</v>
      </c>
      <c r="S8937">
        <v>97.674999999999997</v>
      </c>
      <c r="T8937">
        <v>97.635000000000005</v>
      </c>
      <c r="U8937">
        <v>97.594999999999999</v>
      </c>
    </row>
    <row r="8938" spans="1:21">
      <c r="A8938" s="1">
        <v>41479</v>
      </c>
      <c r="B8938">
        <v>98.644999999999996</v>
      </c>
      <c r="C8938">
        <v>98.525000000000006</v>
      </c>
      <c r="D8938">
        <v>98.44</v>
      </c>
      <c r="E8938">
        <v>98.37</v>
      </c>
      <c r="F8938">
        <v>98.3</v>
      </c>
      <c r="G8938">
        <v>98.21</v>
      </c>
      <c r="H8938">
        <v>98.155000000000001</v>
      </c>
      <c r="I8938">
        <v>98.1</v>
      </c>
      <c r="J8938">
        <v>98.045000000000002</v>
      </c>
      <c r="K8938">
        <v>97.97</v>
      </c>
      <c r="L8938">
        <v>97.924999999999997</v>
      </c>
      <c r="M8938">
        <v>97.88</v>
      </c>
      <c r="N8938">
        <v>97.834999999999994</v>
      </c>
      <c r="O8938">
        <v>97.775000000000006</v>
      </c>
      <c r="P8938">
        <v>97.73</v>
      </c>
      <c r="Q8938">
        <v>97.685000000000002</v>
      </c>
      <c r="R8938">
        <v>97.64</v>
      </c>
      <c r="S8938">
        <v>97.584999999999994</v>
      </c>
      <c r="T8938">
        <v>97.545000000000002</v>
      </c>
      <c r="U8938">
        <v>97.504999999999995</v>
      </c>
    </row>
    <row r="8939" spans="1:21">
      <c r="A8939" s="1">
        <v>41480</v>
      </c>
      <c r="B8939">
        <v>98.665000000000006</v>
      </c>
      <c r="C8939">
        <v>98.555000000000007</v>
      </c>
      <c r="D8939">
        <v>98.474999999999994</v>
      </c>
      <c r="E8939">
        <v>98.41</v>
      </c>
      <c r="F8939">
        <v>98.344999999999999</v>
      </c>
      <c r="G8939">
        <v>98.265000000000001</v>
      </c>
      <c r="H8939">
        <v>98.215000000000003</v>
      </c>
      <c r="I8939">
        <v>98.16</v>
      </c>
      <c r="J8939">
        <v>98.11</v>
      </c>
      <c r="K8939">
        <v>98.034999999999997</v>
      </c>
      <c r="L8939">
        <v>97.995000000000005</v>
      </c>
      <c r="M8939">
        <v>97.95</v>
      </c>
      <c r="N8939">
        <v>97.905000000000001</v>
      </c>
      <c r="O8939">
        <v>97.844999999999999</v>
      </c>
      <c r="P8939">
        <v>97.8</v>
      </c>
      <c r="Q8939">
        <v>97.75</v>
      </c>
      <c r="R8939">
        <v>97.704999999999998</v>
      </c>
      <c r="S8939">
        <v>97.65</v>
      </c>
      <c r="T8939">
        <v>97.61</v>
      </c>
      <c r="U8939">
        <v>97.56</v>
      </c>
    </row>
    <row r="8940" spans="1:21">
      <c r="A8940" s="1">
        <v>41481</v>
      </c>
      <c r="B8940">
        <v>98.665000000000006</v>
      </c>
      <c r="C8940">
        <v>98.55</v>
      </c>
      <c r="D8940">
        <v>98.465000000000003</v>
      </c>
      <c r="E8940">
        <v>98.4</v>
      </c>
      <c r="F8940">
        <v>98.334999999999994</v>
      </c>
      <c r="G8940">
        <v>98.254999999999995</v>
      </c>
      <c r="H8940">
        <v>98.204999999999998</v>
      </c>
      <c r="I8940">
        <v>98.15</v>
      </c>
      <c r="J8940">
        <v>98.1</v>
      </c>
      <c r="K8940">
        <v>98.025000000000006</v>
      </c>
      <c r="L8940">
        <v>97.984999999999999</v>
      </c>
      <c r="M8940">
        <v>97.94</v>
      </c>
      <c r="N8940">
        <v>97.89</v>
      </c>
      <c r="O8940">
        <v>97.825000000000003</v>
      </c>
      <c r="P8940">
        <v>97.78</v>
      </c>
      <c r="Q8940">
        <v>97.73</v>
      </c>
      <c r="R8940">
        <v>97.68</v>
      </c>
      <c r="S8940">
        <v>97.625</v>
      </c>
      <c r="T8940">
        <v>97.58</v>
      </c>
      <c r="U8940">
        <v>97.53</v>
      </c>
    </row>
    <row r="8941" spans="1:21">
      <c r="A8941" s="1">
        <v>41482</v>
      </c>
      <c r="B8941">
        <v>98.67</v>
      </c>
      <c r="C8941">
        <v>98.555000000000007</v>
      </c>
      <c r="D8941">
        <v>98.474999999999994</v>
      </c>
      <c r="E8941">
        <v>98.415000000000006</v>
      </c>
      <c r="F8941">
        <v>98.35</v>
      </c>
      <c r="G8941">
        <v>98.27</v>
      </c>
      <c r="H8941">
        <v>98.22</v>
      </c>
      <c r="I8941">
        <v>98.17</v>
      </c>
      <c r="J8941">
        <v>98.12</v>
      </c>
      <c r="K8941">
        <v>98.05</v>
      </c>
      <c r="L8941">
        <v>98.004999999999995</v>
      </c>
      <c r="M8941">
        <v>97.96</v>
      </c>
      <c r="N8941">
        <v>97.915000000000006</v>
      </c>
      <c r="O8941">
        <v>97.85</v>
      </c>
      <c r="P8941">
        <v>97.805000000000007</v>
      </c>
      <c r="Q8941">
        <v>97.754999999999995</v>
      </c>
      <c r="R8941">
        <v>97.704999999999998</v>
      </c>
      <c r="S8941">
        <v>97.65</v>
      </c>
      <c r="T8941">
        <v>97.605000000000004</v>
      </c>
      <c r="U8941">
        <v>97.555000000000007</v>
      </c>
    </row>
    <row r="8942" spans="1:21">
      <c r="A8942" s="1">
        <v>41485</v>
      </c>
      <c r="B8942">
        <v>98.67</v>
      </c>
      <c r="C8942">
        <v>98.55</v>
      </c>
      <c r="D8942">
        <v>98.47</v>
      </c>
      <c r="E8942">
        <v>98.41</v>
      </c>
      <c r="F8942">
        <v>98.344999999999999</v>
      </c>
      <c r="G8942">
        <v>98.265000000000001</v>
      </c>
      <c r="H8942">
        <v>98.215000000000003</v>
      </c>
      <c r="I8942">
        <v>98.165000000000006</v>
      </c>
      <c r="J8942">
        <v>98.114999999999995</v>
      </c>
      <c r="K8942">
        <v>98.045000000000002</v>
      </c>
      <c r="L8942">
        <v>98</v>
      </c>
      <c r="M8942">
        <v>97.954999999999998</v>
      </c>
      <c r="N8942">
        <v>97.91</v>
      </c>
      <c r="O8942">
        <v>97.844999999999999</v>
      </c>
      <c r="P8942">
        <v>97.8</v>
      </c>
      <c r="Q8942">
        <v>97.75</v>
      </c>
      <c r="R8942">
        <v>97.7</v>
      </c>
      <c r="S8942">
        <v>97.644999999999996</v>
      </c>
      <c r="T8942">
        <v>97.6</v>
      </c>
      <c r="U8942">
        <v>97.555000000000007</v>
      </c>
    </row>
    <row r="8943" spans="1:21">
      <c r="A8943" s="1">
        <v>41486</v>
      </c>
      <c r="B8943">
        <v>98.67</v>
      </c>
      <c r="C8943">
        <v>98.55</v>
      </c>
      <c r="D8943">
        <v>98.47</v>
      </c>
      <c r="E8943">
        <v>98.415000000000006</v>
      </c>
      <c r="F8943">
        <v>98.355000000000004</v>
      </c>
      <c r="G8943">
        <v>98.28</v>
      </c>
      <c r="H8943">
        <v>98.234999999999999</v>
      </c>
      <c r="I8943">
        <v>98.19</v>
      </c>
      <c r="J8943">
        <v>98.144999999999996</v>
      </c>
      <c r="K8943">
        <v>98.08</v>
      </c>
      <c r="L8943">
        <v>98.04</v>
      </c>
      <c r="M8943">
        <v>97.995000000000005</v>
      </c>
      <c r="N8943">
        <v>97.95</v>
      </c>
      <c r="O8943">
        <v>97.89</v>
      </c>
      <c r="P8943">
        <v>97.85</v>
      </c>
      <c r="Q8943">
        <v>97.8</v>
      </c>
      <c r="R8943">
        <v>97.75</v>
      </c>
      <c r="S8943">
        <v>97.694999999999993</v>
      </c>
      <c r="T8943">
        <v>97.655000000000001</v>
      </c>
      <c r="U8943">
        <v>97.61</v>
      </c>
    </row>
    <row r="8944" spans="1:21">
      <c r="A8944" s="1">
        <v>41487</v>
      </c>
      <c r="B8944">
        <v>98.67</v>
      </c>
      <c r="C8944">
        <v>98.55</v>
      </c>
      <c r="D8944">
        <v>98.465000000000003</v>
      </c>
      <c r="E8944">
        <v>98.405000000000001</v>
      </c>
      <c r="F8944">
        <v>98.344999999999999</v>
      </c>
      <c r="G8944">
        <v>98.265000000000001</v>
      </c>
      <c r="H8944">
        <v>98.22</v>
      </c>
      <c r="I8944">
        <v>98.174999999999997</v>
      </c>
      <c r="J8944">
        <v>98.125</v>
      </c>
      <c r="K8944">
        <v>98.06</v>
      </c>
      <c r="L8944">
        <v>98.02</v>
      </c>
      <c r="M8944">
        <v>97.98</v>
      </c>
      <c r="N8944">
        <v>97.935000000000002</v>
      </c>
      <c r="O8944">
        <v>97.875</v>
      </c>
      <c r="P8944">
        <v>97.834999999999994</v>
      </c>
      <c r="Q8944">
        <v>97.784999999999997</v>
      </c>
      <c r="R8944">
        <v>97.74</v>
      </c>
      <c r="S8944">
        <v>97.685000000000002</v>
      </c>
      <c r="T8944">
        <v>97.644999999999996</v>
      </c>
      <c r="U8944">
        <v>97.594999999999999</v>
      </c>
    </row>
    <row r="8945" spans="1:21">
      <c r="A8945" s="1">
        <v>41488</v>
      </c>
      <c r="B8945">
        <v>98.674999999999997</v>
      </c>
      <c r="C8945">
        <v>98.555000000000007</v>
      </c>
      <c r="D8945">
        <v>98.474999999999994</v>
      </c>
      <c r="E8945">
        <v>98.415000000000006</v>
      </c>
      <c r="F8945">
        <v>98.355000000000004</v>
      </c>
      <c r="G8945">
        <v>98.28</v>
      </c>
      <c r="H8945">
        <v>98.24</v>
      </c>
      <c r="I8945">
        <v>98.194999999999993</v>
      </c>
      <c r="J8945">
        <v>98.15</v>
      </c>
      <c r="K8945">
        <v>98.084999999999994</v>
      </c>
      <c r="L8945">
        <v>98.05</v>
      </c>
      <c r="M8945">
        <v>98.01</v>
      </c>
      <c r="N8945">
        <v>97.965000000000003</v>
      </c>
      <c r="O8945">
        <v>97.905000000000001</v>
      </c>
      <c r="P8945">
        <v>97.864999999999995</v>
      </c>
      <c r="Q8945">
        <v>97.82</v>
      </c>
      <c r="R8945">
        <v>97.775000000000006</v>
      </c>
      <c r="S8945">
        <v>97.72</v>
      </c>
      <c r="T8945">
        <v>97.674999999999997</v>
      </c>
      <c r="U8945">
        <v>97.63</v>
      </c>
    </row>
    <row r="8946" spans="1:21">
      <c r="A8946" s="1">
        <v>41489</v>
      </c>
      <c r="B8946">
        <v>98.674999999999997</v>
      </c>
      <c r="C8946">
        <v>98.545000000000002</v>
      </c>
      <c r="D8946">
        <v>98.454999999999998</v>
      </c>
      <c r="E8946">
        <v>98.39</v>
      </c>
      <c r="F8946">
        <v>98.33</v>
      </c>
      <c r="G8946">
        <v>98.25</v>
      </c>
      <c r="H8946">
        <v>98.204999999999998</v>
      </c>
      <c r="I8946">
        <v>98.16</v>
      </c>
      <c r="J8946">
        <v>98.114999999999995</v>
      </c>
      <c r="K8946">
        <v>98.05</v>
      </c>
      <c r="L8946">
        <v>98.015000000000001</v>
      </c>
      <c r="M8946">
        <v>97.974999999999994</v>
      </c>
      <c r="N8946">
        <v>97.93</v>
      </c>
      <c r="O8946">
        <v>97.87</v>
      </c>
      <c r="P8946">
        <v>97.83</v>
      </c>
      <c r="Q8946">
        <v>97.784999999999997</v>
      </c>
      <c r="R8946">
        <v>97.734999999999999</v>
      </c>
      <c r="S8946">
        <v>97.68</v>
      </c>
      <c r="T8946">
        <v>97.64</v>
      </c>
      <c r="U8946">
        <v>97.59</v>
      </c>
    </row>
    <row r="8947" spans="1:21">
      <c r="A8947" s="1">
        <v>41492</v>
      </c>
      <c r="B8947">
        <v>98.674999999999997</v>
      </c>
      <c r="C8947">
        <v>98.545000000000002</v>
      </c>
      <c r="D8947">
        <v>98.46</v>
      </c>
      <c r="E8947">
        <v>98.394999999999996</v>
      </c>
      <c r="F8947">
        <v>98.334999999999994</v>
      </c>
      <c r="G8947">
        <v>98.254999999999995</v>
      </c>
      <c r="H8947">
        <v>98.215000000000003</v>
      </c>
      <c r="I8947">
        <v>98.17</v>
      </c>
      <c r="J8947">
        <v>98.125</v>
      </c>
      <c r="K8947">
        <v>98.06</v>
      </c>
      <c r="L8947">
        <v>98.025000000000006</v>
      </c>
      <c r="M8947">
        <v>97.984999999999999</v>
      </c>
      <c r="N8947">
        <v>97.94</v>
      </c>
      <c r="O8947">
        <v>97.88</v>
      </c>
      <c r="P8947">
        <v>97.844999999999999</v>
      </c>
      <c r="Q8947">
        <v>97.8</v>
      </c>
      <c r="R8947">
        <v>97.75</v>
      </c>
      <c r="S8947">
        <v>97.694999999999993</v>
      </c>
      <c r="T8947">
        <v>97.655000000000001</v>
      </c>
      <c r="U8947">
        <v>97.61</v>
      </c>
    </row>
    <row r="8948" spans="1:21">
      <c r="A8948" s="1">
        <v>41493</v>
      </c>
      <c r="B8948">
        <v>98.67</v>
      </c>
      <c r="C8948">
        <v>98.534999999999997</v>
      </c>
      <c r="D8948">
        <v>98.45</v>
      </c>
      <c r="E8948">
        <v>98.385000000000005</v>
      </c>
      <c r="F8948">
        <v>98.325000000000003</v>
      </c>
      <c r="G8948">
        <v>98.245000000000005</v>
      </c>
      <c r="H8948">
        <v>98.2</v>
      </c>
      <c r="I8948">
        <v>98.15</v>
      </c>
      <c r="J8948">
        <v>98.105000000000004</v>
      </c>
      <c r="K8948">
        <v>98.04</v>
      </c>
      <c r="L8948">
        <v>98</v>
      </c>
      <c r="M8948">
        <v>97.96</v>
      </c>
      <c r="N8948">
        <v>97.915000000000006</v>
      </c>
      <c r="O8948">
        <v>97.86</v>
      </c>
      <c r="P8948">
        <v>97.825000000000003</v>
      </c>
      <c r="Q8948">
        <v>97.78</v>
      </c>
      <c r="R8948">
        <v>97.73</v>
      </c>
      <c r="S8948">
        <v>97.674999999999997</v>
      </c>
      <c r="T8948">
        <v>97.635000000000005</v>
      </c>
      <c r="U8948">
        <v>97.59</v>
      </c>
    </row>
    <row r="8949" spans="1:21">
      <c r="A8949" s="1">
        <v>41494</v>
      </c>
      <c r="B8949">
        <v>98.67</v>
      </c>
      <c r="C8949">
        <v>98.545000000000002</v>
      </c>
      <c r="D8949">
        <v>98.47</v>
      </c>
      <c r="E8949">
        <v>98.41</v>
      </c>
      <c r="F8949">
        <v>98.35</v>
      </c>
      <c r="G8949">
        <v>98.27</v>
      </c>
      <c r="H8949">
        <v>98.23</v>
      </c>
      <c r="I8949">
        <v>98.185000000000002</v>
      </c>
      <c r="J8949">
        <v>98.135000000000005</v>
      </c>
      <c r="K8949">
        <v>98.07</v>
      </c>
      <c r="L8949">
        <v>98.034999999999997</v>
      </c>
      <c r="M8949">
        <v>97.995000000000005</v>
      </c>
      <c r="N8949">
        <v>97.95</v>
      </c>
      <c r="O8949">
        <v>97.894999999999996</v>
      </c>
      <c r="P8949">
        <v>97.86</v>
      </c>
      <c r="Q8949">
        <v>97.814999999999998</v>
      </c>
      <c r="R8949">
        <v>97.77</v>
      </c>
      <c r="S8949">
        <v>97.715000000000003</v>
      </c>
      <c r="T8949">
        <v>97.674999999999997</v>
      </c>
      <c r="U8949">
        <v>97.63</v>
      </c>
    </row>
    <row r="8950" spans="1:21">
      <c r="A8950" s="1">
        <v>41495</v>
      </c>
      <c r="B8950">
        <v>98.674999999999997</v>
      </c>
      <c r="C8950">
        <v>98.55</v>
      </c>
      <c r="D8950">
        <v>98.474999999999994</v>
      </c>
      <c r="E8950">
        <v>98.42</v>
      </c>
      <c r="F8950">
        <v>98.364999999999995</v>
      </c>
      <c r="G8950">
        <v>98.284999999999997</v>
      </c>
      <c r="H8950">
        <v>98.245000000000005</v>
      </c>
      <c r="I8950">
        <v>98.2</v>
      </c>
      <c r="J8950">
        <v>98.155000000000001</v>
      </c>
      <c r="K8950">
        <v>98.09</v>
      </c>
      <c r="L8950">
        <v>98.055000000000007</v>
      </c>
      <c r="M8950">
        <v>98.015000000000001</v>
      </c>
      <c r="N8950">
        <v>97.974999999999994</v>
      </c>
      <c r="O8950">
        <v>97.92</v>
      </c>
      <c r="P8950">
        <v>97.885000000000005</v>
      </c>
      <c r="Q8950">
        <v>97.84</v>
      </c>
      <c r="R8950">
        <v>97.795000000000002</v>
      </c>
      <c r="S8950">
        <v>97.745000000000005</v>
      </c>
      <c r="T8950">
        <v>97.704999999999998</v>
      </c>
      <c r="U8950">
        <v>97.66</v>
      </c>
    </row>
    <row r="8951" spans="1:21">
      <c r="A8951" s="1">
        <v>41496</v>
      </c>
      <c r="B8951">
        <v>98.674999999999997</v>
      </c>
      <c r="C8951">
        <v>98.575000000000003</v>
      </c>
      <c r="D8951">
        <v>98.515000000000001</v>
      </c>
      <c r="E8951">
        <v>98.465000000000003</v>
      </c>
      <c r="F8951">
        <v>98.41</v>
      </c>
      <c r="G8951">
        <v>98.334999999999994</v>
      </c>
      <c r="H8951">
        <v>98.295000000000002</v>
      </c>
      <c r="I8951">
        <v>98.25</v>
      </c>
      <c r="J8951">
        <v>98.204999999999998</v>
      </c>
      <c r="K8951">
        <v>98.14</v>
      </c>
      <c r="L8951">
        <v>98.1</v>
      </c>
      <c r="M8951">
        <v>98.06</v>
      </c>
      <c r="N8951">
        <v>98.015000000000001</v>
      </c>
      <c r="O8951">
        <v>97.954999999999998</v>
      </c>
      <c r="P8951">
        <v>97.92</v>
      </c>
      <c r="Q8951">
        <v>97.875</v>
      </c>
      <c r="R8951">
        <v>97.825000000000003</v>
      </c>
      <c r="S8951">
        <v>97.77</v>
      </c>
      <c r="T8951">
        <v>97.73</v>
      </c>
      <c r="U8951">
        <v>97.685000000000002</v>
      </c>
    </row>
    <row r="8952" spans="1:21">
      <c r="A8952" s="1">
        <v>41499</v>
      </c>
      <c r="B8952">
        <v>98.667500000000004</v>
      </c>
      <c r="C8952">
        <v>98.555000000000007</v>
      </c>
      <c r="D8952">
        <v>98.49</v>
      </c>
      <c r="E8952">
        <v>98.44</v>
      </c>
      <c r="F8952">
        <v>98.385000000000005</v>
      </c>
      <c r="G8952">
        <v>98.31</v>
      </c>
      <c r="H8952">
        <v>98.27</v>
      </c>
      <c r="I8952">
        <v>98.224999999999994</v>
      </c>
      <c r="J8952">
        <v>98.18</v>
      </c>
      <c r="K8952">
        <v>98.114999999999995</v>
      </c>
      <c r="L8952">
        <v>98.075000000000003</v>
      </c>
      <c r="M8952">
        <v>98.034999999999997</v>
      </c>
      <c r="N8952">
        <v>97.99</v>
      </c>
      <c r="O8952">
        <v>97.93</v>
      </c>
      <c r="P8952">
        <v>97.89</v>
      </c>
      <c r="Q8952">
        <v>97.844999999999999</v>
      </c>
      <c r="R8952">
        <v>97.795000000000002</v>
      </c>
      <c r="S8952">
        <v>97.74</v>
      </c>
      <c r="T8952">
        <v>97.7</v>
      </c>
      <c r="U8952">
        <v>97.655000000000001</v>
      </c>
    </row>
    <row r="8953" spans="1:21">
      <c r="A8953" s="1">
        <v>41500</v>
      </c>
      <c r="B8953">
        <v>98.662499999999994</v>
      </c>
      <c r="C8953">
        <v>98.54</v>
      </c>
      <c r="D8953">
        <v>98.465000000000003</v>
      </c>
      <c r="E8953">
        <v>98.405000000000001</v>
      </c>
      <c r="F8953">
        <v>98.35</v>
      </c>
      <c r="G8953">
        <v>98.27</v>
      </c>
      <c r="H8953">
        <v>98.23</v>
      </c>
      <c r="I8953">
        <v>98.185000000000002</v>
      </c>
      <c r="J8953">
        <v>98.14</v>
      </c>
      <c r="K8953">
        <v>98.07</v>
      </c>
      <c r="L8953">
        <v>98.03</v>
      </c>
      <c r="M8953">
        <v>97.99</v>
      </c>
      <c r="N8953">
        <v>97.944999999999993</v>
      </c>
      <c r="O8953">
        <v>97.885000000000005</v>
      </c>
      <c r="P8953">
        <v>97.844999999999999</v>
      </c>
      <c r="Q8953">
        <v>97.795000000000002</v>
      </c>
      <c r="R8953">
        <v>97.745000000000005</v>
      </c>
      <c r="S8953">
        <v>97.69</v>
      </c>
      <c r="T8953">
        <v>97.65</v>
      </c>
      <c r="U8953">
        <v>97.605000000000004</v>
      </c>
    </row>
    <row r="8954" spans="1:21">
      <c r="A8954" s="1">
        <v>41501</v>
      </c>
      <c r="B8954">
        <v>98.665000000000006</v>
      </c>
      <c r="C8954">
        <v>98.55</v>
      </c>
      <c r="D8954">
        <v>98.474999999999994</v>
      </c>
      <c r="E8954">
        <v>98.42</v>
      </c>
      <c r="F8954">
        <v>98.37</v>
      </c>
      <c r="G8954">
        <v>98.295000000000002</v>
      </c>
      <c r="H8954">
        <v>98.254999999999995</v>
      </c>
      <c r="I8954">
        <v>98.215000000000003</v>
      </c>
      <c r="J8954">
        <v>98.17</v>
      </c>
      <c r="K8954">
        <v>98.105000000000004</v>
      </c>
      <c r="L8954">
        <v>98.07</v>
      </c>
      <c r="M8954">
        <v>98.03</v>
      </c>
      <c r="N8954">
        <v>97.984999999999999</v>
      </c>
      <c r="O8954">
        <v>97.924999999999997</v>
      </c>
      <c r="P8954">
        <v>97.89</v>
      </c>
      <c r="Q8954">
        <v>97.84</v>
      </c>
      <c r="R8954">
        <v>97.795000000000002</v>
      </c>
      <c r="S8954">
        <v>97.74</v>
      </c>
      <c r="T8954">
        <v>97.7</v>
      </c>
      <c r="U8954">
        <v>97.65</v>
      </c>
    </row>
    <row r="8955" spans="1:21">
      <c r="A8955" s="1">
        <v>41502</v>
      </c>
      <c r="B8955">
        <v>98.67</v>
      </c>
      <c r="C8955">
        <v>98.56</v>
      </c>
      <c r="D8955">
        <v>98.484999999999999</v>
      </c>
      <c r="E8955">
        <v>98.43</v>
      </c>
      <c r="F8955">
        <v>98.38</v>
      </c>
      <c r="G8955">
        <v>98.305000000000007</v>
      </c>
      <c r="H8955">
        <v>98.27</v>
      </c>
      <c r="I8955">
        <v>98.23</v>
      </c>
      <c r="J8955">
        <v>98.19</v>
      </c>
      <c r="K8955">
        <v>98.125</v>
      </c>
      <c r="L8955">
        <v>98.09</v>
      </c>
      <c r="M8955">
        <v>98.055000000000007</v>
      </c>
      <c r="N8955">
        <v>98.015000000000001</v>
      </c>
      <c r="O8955">
        <v>97.954999999999998</v>
      </c>
      <c r="P8955">
        <v>97.92</v>
      </c>
      <c r="Q8955">
        <v>97.875</v>
      </c>
      <c r="R8955">
        <v>97.83</v>
      </c>
      <c r="S8955">
        <v>97.775000000000006</v>
      </c>
      <c r="T8955">
        <v>97.734999999999999</v>
      </c>
      <c r="U8955">
        <v>97.69</v>
      </c>
    </row>
    <row r="8956" spans="1:21">
      <c r="A8956" s="1">
        <v>41503</v>
      </c>
      <c r="B8956">
        <v>98.672499999999999</v>
      </c>
      <c r="C8956">
        <v>98.564999999999998</v>
      </c>
      <c r="D8956">
        <v>98.49</v>
      </c>
      <c r="E8956">
        <v>98.435000000000002</v>
      </c>
      <c r="F8956">
        <v>98.38</v>
      </c>
      <c r="G8956">
        <v>98.31</v>
      </c>
      <c r="H8956">
        <v>98.275000000000006</v>
      </c>
      <c r="I8956">
        <v>98.234999999999999</v>
      </c>
      <c r="J8956">
        <v>98.194999999999993</v>
      </c>
      <c r="K8956">
        <v>98.135000000000005</v>
      </c>
      <c r="L8956">
        <v>98.1</v>
      </c>
      <c r="M8956">
        <v>98.06</v>
      </c>
      <c r="N8956">
        <v>98.02</v>
      </c>
      <c r="O8956">
        <v>97.96</v>
      </c>
      <c r="P8956">
        <v>97.924999999999997</v>
      </c>
      <c r="Q8956">
        <v>97.88</v>
      </c>
      <c r="R8956">
        <v>97.834999999999994</v>
      </c>
      <c r="S8956">
        <v>97.78</v>
      </c>
      <c r="T8956">
        <v>97.74</v>
      </c>
      <c r="U8956">
        <v>97.694999999999993</v>
      </c>
    </row>
    <row r="8957" spans="1:21">
      <c r="A8957" s="1">
        <v>41506</v>
      </c>
      <c r="B8957">
        <v>98.677499999999995</v>
      </c>
      <c r="C8957">
        <v>98.575000000000003</v>
      </c>
      <c r="D8957">
        <v>98.504999999999995</v>
      </c>
      <c r="E8957">
        <v>98.45</v>
      </c>
      <c r="F8957">
        <v>98.4</v>
      </c>
      <c r="G8957">
        <v>98.33</v>
      </c>
      <c r="H8957">
        <v>98.295000000000002</v>
      </c>
      <c r="I8957">
        <v>98.254999999999995</v>
      </c>
      <c r="J8957">
        <v>98.215000000000003</v>
      </c>
      <c r="K8957">
        <v>98.15</v>
      </c>
      <c r="L8957">
        <v>98.114999999999995</v>
      </c>
      <c r="M8957">
        <v>98.075000000000003</v>
      </c>
      <c r="N8957">
        <v>98.034999999999997</v>
      </c>
      <c r="O8957">
        <v>97.98</v>
      </c>
      <c r="P8957">
        <v>97.94</v>
      </c>
      <c r="Q8957">
        <v>97.894999999999996</v>
      </c>
      <c r="R8957">
        <v>97.85</v>
      </c>
      <c r="S8957">
        <v>97.8</v>
      </c>
      <c r="T8957">
        <v>97.754999999999995</v>
      </c>
      <c r="U8957">
        <v>97.71</v>
      </c>
    </row>
    <row r="8958" spans="1:21">
      <c r="A8958" s="1">
        <v>41507</v>
      </c>
      <c r="B8958">
        <v>98.67</v>
      </c>
      <c r="C8958">
        <v>98.564999999999998</v>
      </c>
      <c r="D8958">
        <v>98.49</v>
      </c>
      <c r="E8958">
        <v>98.435000000000002</v>
      </c>
      <c r="F8958">
        <v>98.38</v>
      </c>
      <c r="G8958">
        <v>98.305000000000007</v>
      </c>
      <c r="H8958">
        <v>98.265000000000001</v>
      </c>
      <c r="I8958">
        <v>98.224999999999994</v>
      </c>
      <c r="J8958">
        <v>98.185000000000002</v>
      </c>
      <c r="K8958">
        <v>98.12</v>
      </c>
      <c r="L8958">
        <v>98.084999999999994</v>
      </c>
      <c r="M8958">
        <v>98.045000000000002</v>
      </c>
      <c r="N8958">
        <v>98.004999999999995</v>
      </c>
      <c r="O8958">
        <v>97.95</v>
      </c>
      <c r="P8958">
        <v>97.915000000000006</v>
      </c>
      <c r="Q8958">
        <v>97.87</v>
      </c>
      <c r="R8958">
        <v>97.82</v>
      </c>
      <c r="S8958">
        <v>97.77</v>
      </c>
      <c r="T8958">
        <v>97.73</v>
      </c>
      <c r="U8958">
        <v>97.685000000000002</v>
      </c>
    </row>
    <row r="8959" spans="1:21">
      <c r="A8959" s="1">
        <v>41508</v>
      </c>
      <c r="B8959">
        <v>98.674999999999997</v>
      </c>
      <c r="C8959">
        <v>98.58</v>
      </c>
      <c r="D8959">
        <v>98.515000000000001</v>
      </c>
      <c r="E8959">
        <v>98.465000000000003</v>
      </c>
      <c r="F8959">
        <v>98.415000000000006</v>
      </c>
      <c r="G8959">
        <v>98.344999999999999</v>
      </c>
      <c r="H8959">
        <v>98.305000000000007</v>
      </c>
      <c r="I8959">
        <v>98.265000000000001</v>
      </c>
      <c r="J8959">
        <v>98.224999999999994</v>
      </c>
      <c r="K8959">
        <v>98.165000000000006</v>
      </c>
      <c r="L8959">
        <v>98.13</v>
      </c>
      <c r="M8959">
        <v>98.09</v>
      </c>
      <c r="N8959">
        <v>98.05</v>
      </c>
      <c r="O8959">
        <v>97.995000000000005</v>
      </c>
      <c r="P8959">
        <v>97.96</v>
      </c>
      <c r="Q8959">
        <v>97.915000000000006</v>
      </c>
      <c r="R8959">
        <v>97.87</v>
      </c>
      <c r="S8959">
        <v>97.82</v>
      </c>
      <c r="T8959">
        <v>97.78</v>
      </c>
      <c r="U8959">
        <v>97.734999999999999</v>
      </c>
    </row>
    <row r="8960" spans="1:21">
      <c r="A8960" s="1">
        <v>41509</v>
      </c>
      <c r="B8960">
        <v>98.67</v>
      </c>
      <c r="C8960">
        <v>98.564999999999998</v>
      </c>
      <c r="D8960">
        <v>98.5</v>
      </c>
      <c r="E8960">
        <v>98.45</v>
      </c>
      <c r="F8960">
        <v>98.4</v>
      </c>
      <c r="G8960">
        <v>98.325000000000003</v>
      </c>
      <c r="H8960">
        <v>98.284999999999997</v>
      </c>
      <c r="I8960">
        <v>98.245000000000005</v>
      </c>
      <c r="J8960">
        <v>98.204999999999998</v>
      </c>
      <c r="K8960">
        <v>98.14</v>
      </c>
      <c r="L8960">
        <v>98.105000000000004</v>
      </c>
      <c r="M8960">
        <v>98.07</v>
      </c>
      <c r="N8960">
        <v>98.03</v>
      </c>
      <c r="O8960">
        <v>97.97</v>
      </c>
      <c r="P8960">
        <v>97.935000000000002</v>
      </c>
      <c r="Q8960">
        <v>97.894999999999996</v>
      </c>
      <c r="R8960">
        <v>97.85</v>
      </c>
      <c r="S8960">
        <v>97.795000000000002</v>
      </c>
      <c r="T8960">
        <v>97.754999999999995</v>
      </c>
      <c r="U8960">
        <v>97.715000000000003</v>
      </c>
    </row>
    <row r="8961" spans="1:21">
      <c r="A8961" s="1">
        <v>41510</v>
      </c>
      <c r="B8961">
        <v>98.67</v>
      </c>
      <c r="C8961">
        <v>98.57</v>
      </c>
      <c r="D8961">
        <v>98.51</v>
      </c>
      <c r="E8961">
        <v>98.46</v>
      </c>
      <c r="F8961">
        <v>98.41</v>
      </c>
      <c r="G8961">
        <v>98.334999999999994</v>
      </c>
      <c r="H8961">
        <v>98.3</v>
      </c>
      <c r="I8961">
        <v>98.26</v>
      </c>
      <c r="J8961">
        <v>98.22</v>
      </c>
      <c r="K8961">
        <v>98.155000000000001</v>
      </c>
      <c r="L8961">
        <v>98.12</v>
      </c>
      <c r="M8961">
        <v>98.084999999999994</v>
      </c>
      <c r="N8961">
        <v>98.045000000000002</v>
      </c>
      <c r="O8961">
        <v>97.99</v>
      </c>
      <c r="P8961">
        <v>97.954999999999998</v>
      </c>
      <c r="Q8961">
        <v>97.915000000000006</v>
      </c>
      <c r="R8961">
        <v>97.87</v>
      </c>
      <c r="S8961">
        <v>97.82</v>
      </c>
      <c r="T8961">
        <v>97.78</v>
      </c>
      <c r="U8961">
        <v>97.74</v>
      </c>
    </row>
    <row r="8962" spans="1:21">
      <c r="A8962" s="1">
        <v>41513</v>
      </c>
      <c r="B8962">
        <v>98.67</v>
      </c>
      <c r="C8962">
        <v>98.58</v>
      </c>
      <c r="D8962">
        <v>98.52</v>
      </c>
      <c r="E8962">
        <v>98.474999999999994</v>
      </c>
      <c r="F8962">
        <v>98.43</v>
      </c>
      <c r="G8962">
        <v>98.36</v>
      </c>
      <c r="H8962">
        <v>98.325000000000003</v>
      </c>
      <c r="I8962">
        <v>98.284999999999997</v>
      </c>
      <c r="J8962">
        <v>98.245000000000005</v>
      </c>
      <c r="K8962">
        <v>98.185000000000002</v>
      </c>
      <c r="L8962">
        <v>98.15</v>
      </c>
      <c r="M8962">
        <v>98.114999999999995</v>
      </c>
      <c r="N8962">
        <v>98.075000000000003</v>
      </c>
      <c r="O8962">
        <v>98.015000000000001</v>
      </c>
      <c r="P8962">
        <v>97.98</v>
      </c>
      <c r="Q8962">
        <v>97.94</v>
      </c>
      <c r="R8962">
        <v>97.894999999999996</v>
      </c>
      <c r="S8962">
        <v>97.84</v>
      </c>
      <c r="T8962">
        <v>97.8</v>
      </c>
      <c r="U8962">
        <v>97.754999999999995</v>
      </c>
    </row>
    <row r="8963" spans="1:21">
      <c r="A8963" s="1">
        <v>41514</v>
      </c>
      <c r="B8963">
        <v>98.67</v>
      </c>
      <c r="C8963">
        <v>98.58</v>
      </c>
      <c r="D8963">
        <v>98.534999999999997</v>
      </c>
      <c r="E8963">
        <v>98.495000000000005</v>
      </c>
      <c r="F8963">
        <v>98.45</v>
      </c>
      <c r="G8963">
        <v>98.385000000000005</v>
      </c>
      <c r="H8963">
        <v>98.35</v>
      </c>
      <c r="I8963">
        <v>98.314999999999998</v>
      </c>
      <c r="J8963">
        <v>98.275000000000006</v>
      </c>
      <c r="K8963">
        <v>98.215000000000003</v>
      </c>
      <c r="L8963">
        <v>98.18</v>
      </c>
      <c r="M8963">
        <v>98.144999999999996</v>
      </c>
      <c r="N8963">
        <v>98.1</v>
      </c>
      <c r="O8963">
        <v>98.04</v>
      </c>
      <c r="P8963">
        <v>98.004999999999995</v>
      </c>
      <c r="Q8963">
        <v>97.96</v>
      </c>
      <c r="R8963">
        <v>97.915000000000006</v>
      </c>
      <c r="S8963">
        <v>97.86</v>
      </c>
      <c r="T8963">
        <v>97.814999999999998</v>
      </c>
      <c r="U8963">
        <v>97.77</v>
      </c>
    </row>
    <row r="8964" spans="1:21">
      <c r="A8964" s="1">
        <v>41515</v>
      </c>
      <c r="B8964">
        <v>98.674999999999997</v>
      </c>
      <c r="C8964">
        <v>98.584999999999994</v>
      </c>
      <c r="D8964">
        <v>98.534999999999997</v>
      </c>
      <c r="E8964">
        <v>98.49</v>
      </c>
      <c r="F8964">
        <v>98.44</v>
      </c>
      <c r="G8964">
        <v>98.37</v>
      </c>
      <c r="H8964">
        <v>98.334999999999994</v>
      </c>
      <c r="I8964">
        <v>98.295000000000002</v>
      </c>
      <c r="J8964">
        <v>98.254999999999995</v>
      </c>
      <c r="K8964">
        <v>98.194999999999993</v>
      </c>
      <c r="L8964">
        <v>98.16</v>
      </c>
      <c r="M8964">
        <v>98.125</v>
      </c>
      <c r="N8964">
        <v>98.084999999999994</v>
      </c>
      <c r="O8964">
        <v>98.025000000000006</v>
      </c>
      <c r="P8964">
        <v>97.99</v>
      </c>
      <c r="Q8964">
        <v>97.944999999999993</v>
      </c>
      <c r="R8964">
        <v>97.9</v>
      </c>
      <c r="S8964">
        <v>97.85</v>
      </c>
      <c r="T8964">
        <v>97.81</v>
      </c>
      <c r="U8964">
        <v>97.76</v>
      </c>
    </row>
    <row r="8965" spans="1:21">
      <c r="A8965" s="1">
        <v>41516</v>
      </c>
      <c r="B8965">
        <v>98.677499999999995</v>
      </c>
      <c r="C8965">
        <v>98.584999999999994</v>
      </c>
      <c r="D8965">
        <v>98.54</v>
      </c>
      <c r="E8965">
        <v>98.495000000000005</v>
      </c>
      <c r="F8965">
        <v>98.45</v>
      </c>
      <c r="G8965">
        <v>98.38</v>
      </c>
      <c r="H8965">
        <v>98.344999999999999</v>
      </c>
      <c r="I8965">
        <v>98.31</v>
      </c>
      <c r="J8965">
        <v>98.275000000000006</v>
      </c>
      <c r="K8965">
        <v>98.215000000000003</v>
      </c>
      <c r="L8965">
        <v>98.18</v>
      </c>
      <c r="M8965">
        <v>98.144999999999996</v>
      </c>
      <c r="N8965">
        <v>98.105000000000004</v>
      </c>
      <c r="O8965">
        <v>98.05</v>
      </c>
      <c r="P8965">
        <v>98.015000000000001</v>
      </c>
      <c r="Q8965">
        <v>97.974999999999994</v>
      </c>
      <c r="R8965">
        <v>97.93</v>
      </c>
      <c r="S8965">
        <v>97.88</v>
      </c>
      <c r="T8965">
        <v>97.84</v>
      </c>
      <c r="U8965">
        <v>97.795000000000002</v>
      </c>
    </row>
    <row r="8966" spans="1:21">
      <c r="A8966" s="1">
        <v>41517</v>
      </c>
      <c r="B8966">
        <v>98.677499999999995</v>
      </c>
      <c r="C8966">
        <v>98.575000000000003</v>
      </c>
      <c r="D8966">
        <v>98.525000000000006</v>
      </c>
      <c r="E8966">
        <v>98.474999999999994</v>
      </c>
      <c r="F8966">
        <v>98.424999999999997</v>
      </c>
      <c r="G8966">
        <v>98.35</v>
      </c>
      <c r="H8966">
        <v>98.314999999999998</v>
      </c>
      <c r="I8966">
        <v>98.28</v>
      </c>
      <c r="J8966">
        <v>98.245000000000005</v>
      </c>
      <c r="K8966">
        <v>98.185000000000002</v>
      </c>
      <c r="L8966">
        <v>98.15</v>
      </c>
      <c r="M8966">
        <v>98.114999999999995</v>
      </c>
      <c r="N8966">
        <v>98.075000000000003</v>
      </c>
      <c r="O8966">
        <v>98.02</v>
      </c>
      <c r="P8966">
        <v>97.984999999999999</v>
      </c>
      <c r="Q8966">
        <v>97.944999999999993</v>
      </c>
      <c r="R8966">
        <v>97.9</v>
      </c>
      <c r="S8966">
        <v>97.85</v>
      </c>
      <c r="T8966">
        <v>97.81</v>
      </c>
      <c r="U8966">
        <v>97.765000000000001</v>
      </c>
    </row>
    <row r="8967" spans="1:21">
      <c r="A8967" s="1">
        <v>41521</v>
      </c>
      <c r="B8967">
        <v>98.682500000000005</v>
      </c>
      <c r="C8967">
        <v>98.59</v>
      </c>
      <c r="D8967">
        <v>98.555000000000007</v>
      </c>
      <c r="E8967">
        <v>98.52</v>
      </c>
      <c r="F8967">
        <v>98.474999999999994</v>
      </c>
      <c r="G8967">
        <v>98.41</v>
      </c>
      <c r="H8967">
        <v>98.385000000000005</v>
      </c>
      <c r="I8967">
        <v>98.355000000000004</v>
      </c>
      <c r="J8967">
        <v>98.325000000000003</v>
      </c>
      <c r="K8967">
        <v>98.27</v>
      </c>
      <c r="L8967">
        <v>98.24</v>
      </c>
      <c r="M8967">
        <v>98.204999999999998</v>
      </c>
      <c r="N8967">
        <v>98.17</v>
      </c>
      <c r="O8967">
        <v>98.12</v>
      </c>
      <c r="P8967">
        <v>98.084999999999994</v>
      </c>
      <c r="Q8967">
        <v>98.045000000000002</v>
      </c>
      <c r="R8967">
        <v>98</v>
      </c>
      <c r="S8967">
        <v>97.95</v>
      </c>
      <c r="T8967">
        <v>97.91</v>
      </c>
      <c r="U8967">
        <v>97.864999999999995</v>
      </c>
    </row>
    <row r="8968" spans="1:21">
      <c r="A8968" s="1">
        <v>41522</v>
      </c>
      <c r="B8968">
        <v>98.68</v>
      </c>
      <c r="C8968">
        <v>98.59</v>
      </c>
      <c r="D8968">
        <v>98.534999999999997</v>
      </c>
      <c r="E8968">
        <v>98.495000000000005</v>
      </c>
      <c r="F8968">
        <v>98.45</v>
      </c>
      <c r="G8968">
        <v>98.38</v>
      </c>
      <c r="H8968">
        <v>98.35</v>
      </c>
      <c r="I8968">
        <v>98.314999999999998</v>
      </c>
      <c r="J8968">
        <v>98.28</v>
      </c>
      <c r="K8968">
        <v>98.224999999999994</v>
      </c>
      <c r="L8968">
        <v>98.194999999999993</v>
      </c>
      <c r="M8968">
        <v>98.16</v>
      </c>
      <c r="N8968">
        <v>98.12</v>
      </c>
      <c r="O8968">
        <v>98.064999999999998</v>
      </c>
      <c r="P8968">
        <v>98.03</v>
      </c>
      <c r="Q8968">
        <v>97.99</v>
      </c>
      <c r="R8968">
        <v>97.944999999999993</v>
      </c>
      <c r="S8968">
        <v>97.894999999999996</v>
      </c>
      <c r="T8968">
        <v>97.855000000000004</v>
      </c>
      <c r="U8968">
        <v>97.81</v>
      </c>
    </row>
    <row r="8969" spans="1:21">
      <c r="A8969" s="1">
        <v>41523</v>
      </c>
      <c r="B8969">
        <v>98.685000000000002</v>
      </c>
      <c r="C8969">
        <v>98.614999999999995</v>
      </c>
      <c r="D8969">
        <v>98.56</v>
      </c>
      <c r="E8969">
        <v>98.52</v>
      </c>
      <c r="F8969">
        <v>98.474999999999994</v>
      </c>
      <c r="G8969">
        <v>98.41</v>
      </c>
      <c r="H8969">
        <v>98.38</v>
      </c>
      <c r="I8969">
        <v>98.344999999999999</v>
      </c>
      <c r="J8969">
        <v>98.314999999999998</v>
      </c>
      <c r="K8969">
        <v>98.26</v>
      </c>
      <c r="L8969">
        <v>98.23</v>
      </c>
      <c r="M8969">
        <v>98.194999999999993</v>
      </c>
      <c r="N8969">
        <v>98.155000000000001</v>
      </c>
      <c r="O8969">
        <v>98.1</v>
      </c>
      <c r="P8969">
        <v>98.064999999999998</v>
      </c>
      <c r="Q8969">
        <v>98.025000000000006</v>
      </c>
      <c r="R8969">
        <v>97.98</v>
      </c>
      <c r="S8969">
        <v>97.924999999999997</v>
      </c>
      <c r="T8969">
        <v>97.885000000000005</v>
      </c>
      <c r="U8969">
        <v>97.844999999999999</v>
      </c>
    </row>
    <row r="8970" spans="1:21">
      <c r="A8970" s="1">
        <v>41524</v>
      </c>
      <c r="B8970">
        <v>98.697500000000005</v>
      </c>
      <c r="C8970">
        <v>98.63</v>
      </c>
      <c r="D8970">
        <v>98.575000000000003</v>
      </c>
      <c r="E8970">
        <v>98.53</v>
      </c>
      <c r="F8970">
        <v>98.484999999999999</v>
      </c>
      <c r="G8970">
        <v>98.415000000000006</v>
      </c>
      <c r="H8970">
        <v>98.385000000000005</v>
      </c>
      <c r="I8970">
        <v>98.35</v>
      </c>
      <c r="J8970">
        <v>98.314999999999998</v>
      </c>
      <c r="K8970">
        <v>98.26</v>
      </c>
      <c r="L8970">
        <v>98.23</v>
      </c>
      <c r="M8970">
        <v>98.2</v>
      </c>
      <c r="N8970">
        <v>98.16</v>
      </c>
      <c r="O8970">
        <v>98.11</v>
      </c>
      <c r="P8970">
        <v>98.075000000000003</v>
      </c>
      <c r="Q8970">
        <v>98.034999999999997</v>
      </c>
      <c r="R8970">
        <v>97.99</v>
      </c>
      <c r="S8970">
        <v>97.935000000000002</v>
      </c>
      <c r="T8970">
        <v>97.9</v>
      </c>
      <c r="U8970">
        <v>97.855000000000004</v>
      </c>
    </row>
    <row r="8971" spans="1:21">
      <c r="A8971" s="1">
        <v>41527</v>
      </c>
      <c r="B8971">
        <v>98.685000000000002</v>
      </c>
      <c r="C8971">
        <v>98.6</v>
      </c>
      <c r="D8971">
        <v>98.54</v>
      </c>
      <c r="E8971">
        <v>98.49</v>
      </c>
      <c r="F8971">
        <v>98.44</v>
      </c>
      <c r="G8971">
        <v>98.364999999999995</v>
      </c>
      <c r="H8971">
        <v>98.33</v>
      </c>
      <c r="I8971">
        <v>98.295000000000002</v>
      </c>
      <c r="J8971">
        <v>98.26</v>
      </c>
      <c r="K8971">
        <v>98.2</v>
      </c>
      <c r="L8971">
        <v>98.165000000000006</v>
      </c>
      <c r="M8971">
        <v>98.13</v>
      </c>
      <c r="N8971">
        <v>98.094999999999999</v>
      </c>
      <c r="O8971">
        <v>98.04</v>
      </c>
      <c r="P8971">
        <v>98.004999999999995</v>
      </c>
      <c r="Q8971">
        <v>97.965000000000003</v>
      </c>
      <c r="R8971">
        <v>97.92</v>
      </c>
      <c r="S8971">
        <v>97.87</v>
      </c>
      <c r="T8971">
        <v>97.834999999999994</v>
      </c>
      <c r="U8971">
        <v>97.79</v>
      </c>
    </row>
    <row r="8972" spans="1:21">
      <c r="A8972" s="1">
        <v>41528</v>
      </c>
      <c r="B8972">
        <v>98.674999999999997</v>
      </c>
      <c r="C8972">
        <v>98.584999999999994</v>
      </c>
      <c r="D8972">
        <v>98.515000000000001</v>
      </c>
      <c r="E8972">
        <v>98.465000000000003</v>
      </c>
      <c r="F8972">
        <v>98.41</v>
      </c>
      <c r="G8972">
        <v>98.334999999999994</v>
      </c>
      <c r="H8972">
        <v>98.3</v>
      </c>
      <c r="I8972">
        <v>98.26</v>
      </c>
      <c r="J8972">
        <v>98.22</v>
      </c>
      <c r="K8972">
        <v>98.155000000000001</v>
      </c>
      <c r="L8972">
        <v>98.12</v>
      </c>
      <c r="M8972">
        <v>98.084999999999994</v>
      </c>
      <c r="N8972">
        <v>98.045000000000002</v>
      </c>
      <c r="O8972">
        <v>97.99</v>
      </c>
      <c r="P8972">
        <v>97.954999999999998</v>
      </c>
      <c r="Q8972">
        <v>97.915000000000006</v>
      </c>
      <c r="R8972">
        <v>97.87</v>
      </c>
      <c r="S8972">
        <v>97.814999999999998</v>
      </c>
      <c r="T8972">
        <v>97.78</v>
      </c>
      <c r="U8972">
        <v>97.734999999999999</v>
      </c>
    </row>
    <row r="8973" spans="1:21">
      <c r="A8973" s="1">
        <v>41529</v>
      </c>
      <c r="B8973">
        <v>98.672499999999999</v>
      </c>
      <c r="C8973">
        <v>98.575000000000003</v>
      </c>
      <c r="D8973">
        <v>98.495000000000005</v>
      </c>
      <c r="E8973">
        <v>98.44</v>
      </c>
      <c r="F8973">
        <v>98.385000000000005</v>
      </c>
      <c r="G8973">
        <v>98.31</v>
      </c>
      <c r="H8973">
        <v>98.27</v>
      </c>
      <c r="I8973">
        <v>98.23</v>
      </c>
      <c r="J8973">
        <v>98.19</v>
      </c>
      <c r="K8973">
        <v>98.125</v>
      </c>
      <c r="L8973">
        <v>98.09</v>
      </c>
      <c r="M8973">
        <v>98.055000000000007</v>
      </c>
      <c r="N8973">
        <v>98.015000000000001</v>
      </c>
      <c r="O8973">
        <v>97.96</v>
      </c>
      <c r="P8973">
        <v>97.924999999999997</v>
      </c>
      <c r="Q8973">
        <v>97.885000000000005</v>
      </c>
      <c r="R8973">
        <v>97.84</v>
      </c>
      <c r="S8973">
        <v>97.784999999999997</v>
      </c>
      <c r="T8973">
        <v>97.75</v>
      </c>
      <c r="U8973">
        <v>97.704999999999998</v>
      </c>
    </row>
    <row r="8974" spans="1:21">
      <c r="A8974" s="1">
        <v>41530</v>
      </c>
      <c r="B8974">
        <v>98.672499999999999</v>
      </c>
      <c r="C8974">
        <v>98.55</v>
      </c>
      <c r="D8974">
        <v>98.47</v>
      </c>
      <c r="E8974">
        <v>98.41</v>
      </c>
      <c r="F8974">
        <v>98.35</v>
      </c>
      <c r="G8974">
        <v>98.275000000000006</v>
      </c>
      <c r="H8974">
        <v>98.234999999999999</v>
      </c>
      <c r="I8974">
        <v>98.194999999999993</v>
      </c>
      <c r="J8974">
        <v>98.155000000000001</v>
      </c>
      <c r="K8974">
        <v>98.094999999999999</v>
      </c>
      <c r="L8974">
        <v>98.06</v>
      </c>
      <c r="M8974">
        <v>98.025000000000006</v>
      </c>
      <c r="N8974">
        <v>97.984999999999999</v>
      </c>
      <c r="O8974">
        <v>97.935000000000002</v>
      </c>
      <c r="P8974">
        <v>97.905000000000001</v>
      </c>
      <c r="Q8974">
        <v>97.864999999999995</v>
      </c>
      <c r="R8974">
        <v>97.82</v>
      </c>
      <c r="S8974">
        <v>97.77</v>
      </c>
      <c r="T8974">
        <v>97.734999999999999</v>
      </c>
      <c r="U8974">
        <v>97.694999999999993</v>
      </c>
    </row>
    <row r="8975" spans="1:21">
      <c r="A8975" s="1">
        <v>41531</v>
      </c>
      <c r="B8975">
        <v>98.672499999999999</v>
      </c>
      <c r="C8975">
        <v>98.55</v>
      </c>
      <c r="D8975">
        <v>98.465000000000003</v>
      </c>
      <c r="E8975">
        <v>98.394999999999996</v>
      </c>
      <c r="F8975">
        <v>98.334999999999994</v>
      </c>
      <c r="G8975">
        <v>98.25</v>
      </c>
      <c r="H8975">
        <v>98.204999999999998</v>
      </c>
      <c r="I8975">
        <v>98.165000000000006</v>
      </c>
      <c r="J8975">
        <v>98.13</v>
      </c>
      <c r="K8975">
        <v>98.07</v>
      </c>
      <c r="L8975">
        <v>98.034999999999997</v>
      </c>
      <c r="M8975">
        <v>98</v>
      </c>
      <c r="N8975">
        <v>97.965000000000003</v>
      </c>
      <c r="O8975">
        <v>97.915000000000006</v>
      </c>
      <c r="P8975">
        <v>97.885000000000005</v>
      </c>
      <c r="Q8975">
        <v>97.844999999999999</v>
      </c>
      <c r="R8975">
        <v>97.805000000000007</v>
      </c>
      <c r="S8975">
        <v>97.754999999999995</v>
      </c>
      <c r="T8975">
        <v>97.724999999999994</v>
      </c>
      <c r="U8975">
        <v>97.685000000000002</v>
      </c>
    </row>
    <row r="8976" spans="1:21">
      <c r="A8976" s="1">
        <v>41534</v>
      </c>
      <c r="B8976">
        <v>98.674999999999997</v>
      </c>
      <c r="C8976">
        <v>98.53</v>
      </c>
      <c r="D8976">
        <v>98.444999999999993</v>
      </c>
      <c r="E8976">
        <v>98.37</v>
      </c>
      <c r="F8976">
        <v>98.31</v>
      </c>
      <c r="G8976">
        <v>98.23</v>
      </c>
      <c r="H8976">
        <v>98.185000000000002</v>
      </c>
      <c r="I8976">
        <v>98.144999999999996</v>
      </c>
      <c r="J8976">
        <v>98.11</v>
      </c>
      <c r="K8976">
        <v>98.05</v>
      </c>
      <c r="L8976">
        <v>98.015000000000001</v>
      </c>
      <c r="M8976">
        <v>97.98</v>
      </c>
      <c r="N8976">
        <v>97.944999999999993</v>
      </c>
      <c r="O8976">
        <v>97.894999999999996</v>
      </c>
      <c r="P8976">
        <v>97.864999999999995</v>
      </c>
      <c r="Q8976">
        <v>97.825000000000003</v>
      </c>
      <c r="R8976">
        <v>97.78</v>
      </c>
      <c r="S8976">
        <v>97.73</v>
      </c>
      <c r="T8976">
        <v>97.7</v>
      </c>
      <c r="U8976">
        <v>97.655000000000001</v>
      </c>
    </row>
    <row r="8977" spans="1:21">
      <c r="A8977" s="1">
        <v>41535</v>
      </c>
      <c r="B8977">
        <v>98.53</v>
      </c>
      <c r="C8977">
        <v>98.44</v>
      </c>
      <c r="D8977">
        <v>98.364999999999995</v>
      </c>
      <c r="E8977">
        <v>98.305000000000007</v>
      </c>
      <c r="F8977">
        <v>98.224999999999994</v>
      </c>
      <c r="G8977">
        <v>98.18</v>
      </c>
      <c r="H8977">
        <v>98.14</v>
      </c>
      <c r="I8977">
        <v>98.105000000000004</v>
      </c>
      <c r="J8977">
        <v>98.045000000000002</v>
      </c>
      <c r="K8977">
        <v>98.015000000000001</v>
      </c>
      <c r="L8977">
        <v>97.98</v>
      </c>
      <c r="M8977">
        <v>97.944999999999993</v>
      </c>
      <c r="N8977">
        <v>97.894999999999996</v>
      </c>
      <c r="O8977">
        <v>97.86</v>
      </c>
      <c r="P8977">
        <v>97.82</v>
      </c>
      <c r="Q8977">
        <v>97.78</v>
      </c>
      <c r="R8977">
        <v>97.73</v>
      </c>
      <c r="S8977">
        <v>97.694999999999993</v>
      </c>
      <c r="T8977">
        <v>97.65</v>
      </c>
      <c r="U8977">
        <v>97.61</v>
      </c>
    </row>
    <row r="8978" spans="1:21">
      <c r="A8978" s="1">
        <v>41536</v>
      </c>
      <c r="B8978">
        <v>98.504999999999995</v>
      </c>
      <c r="C8978">
        <v>98.41</v>
      </c>
      <c r="D8978">
        <v>98.325000000000003</v>
      </c>
      <c r="E8978">
        <v>98.254999999999995</v>
      </c>
      <c r="F8978">
        <v>98.17</v>
      </c>
      <c r="G8978">
        <v>98.125</v>
      </c>
      <c r="H8978">
        <v>98.084999999999994</v>
      </c>
      <c r="I8978">
        <v>98.05</v>
      </c>
      <c r="J8978">
        <v>97.99</v>
      </c>
      <c r="K8978">
        <v>97.96</v>
      </c>
      <c r="L8978">
        <v>97.93</v>
      </c>
      <c r="M8978">
        <v>97.894999999999996</v>
      </c>
      <c r="N8978">
        <v>97.844999999999999</v>
      </c>
      <c r="O8978">
        <v>97.814999999999998</v>
      </c>
      <c r="P8978">
        <v>97.775000000000006</v>
      </c>
      <c r="Q8978">
        <v>97.734999999999999</v>
      </c>
      <c r="R8978">
        <v>97.685000000000002</v>
      </c>
      <c r="S8978">
        <v>97.655000000000001</v>
      </c>
      <c r="T8978">
        <v>97.614999999999995</v>
      </c>
      <c r="U8978">
        <v>97.575000000000003</v>
      </c>
    </row>
    <row r="8979" spans="1:21">
      <c r="A8979" s="1">
        <v>41537</v>
      </c>
      <c r="B8979">
        <v>98.495000000000005</v>
      </c>
      <c r="C8979">
        <v>98.4</v>
      </c>
      <c r="D8979">
        <v>98.314999999999998</v>
      </c>
      <c r="E8979">
        <v>98.245000000000005</v>
      </c>
      <c r="F8979">
        <v>98.16</v>
      </c>
      <c r="G8979">
        <v>98.11</v>
      </c>
      <c r="H8979">
        <v>98.07</v>
      </c>
      <c r="I8979">
        <v>98.034999999999997</v>
      </c>
      <c r="J8979">
        <v>97.974999999999994</v>
      </c>
      <c r="K8979">
        <v>97.944999999999993</v>
      </c>
      <c r="L8979">
        <v>97.915000000000006</v>
      </c>
      <c r="M8979">
        <v>97.88</v>
      </c>
      <c r="N8979">
        <v>97.83</v>
      </c>
      <c r="O8979">
        <v>97.8</v>
      </c>
      <c r="P8979">
        <v>97.765000000000001</v>
      </c>
      <c r="Q8979">
        <v>97.724999999999994</v>
      </c>
      <c r="R8979">
        <v>97.68</v>
      </c>
      <c r="S8979">
        <v>97.65</v>
      </c>
      <c r="T8979">
        <v>97.61</v>
      </c>
      <c r="U8979">
        <v>97.57</v>
      </c>
    </row>
    <row r="8980" spans="1:21">
      <c r="A8980" s="1">
        <v>41538</v>
      </c>
      <c r="B8980">
        <v>98.504999999999995</v>
      </c>
      <c r="C8980">
        <v>98.405000000000001</v>
      </c>
      <c r="D8980">
        <v>98.314999999999998</v>
      </c>
      <c r="E8980">
        <v>98.245000000000005</v>
      </c>
      <c r="F8980">
        <v>98.16</v>
      </c>
      <c r="G8980">
        <v>98.114999999999995</v>
      </c>
      <c r="H8980">
        <v>98.075000000000003</v>
      </c>
      <c r="I8980">
        <v>98.04</v>
      </c>
      <c r="J8980">
        <v>97.984999999999999</v>
      </c>
      <c r="K8980">
        <v>97.954999999999998</v>
      </c>
      <c r="L8980">
        <v>97.93</v>
      </c>
      <c r="M8980">
        <v>97.9</v>
      </c>
      <c r="N8980">
        <v>97.85</v>
      </c>
      <c r="O8980">
        <v>97.82</v>
      </c>
      <c r="P8980">
        <v>97.784999999999997</v>
      </c>
      <c r="Q8980">
        <v>97.75</v>
      </c>
      <c r="R8980">
        <v>97.704999999999998</v>
      </c>
      <c r="S8980">
        <v>97.674999999999997</v>
      </c>
      <c r="T8980">
        <v>97.635000000000005</v>
      </c>
      <c r="U8980">
        <v>97.594999999999999</v>
      </c>
    </row>
    <row r="8981" spans="1:21">
      <c r="A8981" s="1">
        <v>41541</v>
      </c>
      <c r="B8981">
        <v>98.515000000000001</v>
      </c>
      <c r="C8981">
        <v>98.415000000000006</v>
      </c>
      <c r="D8981">
        <v>98.33</v>
      </c>
      <c r="E8981">
        <v>98.27</v>
      </c>
      <c r="F8981">
        <v>98.19</v>
      </c>
      <c r="G8981">
        <v>98.15</v>
      </c>
      <c r="H8981">
        <v>98.114999999999995</v>
      </c>
      <c r="I8981">
        <v>98.08</v>
      </c>
      <c r="J8981">
        <v>98.03</v>
      </c>
      <c r="K8981">
        <v>98.004999999999995</v>
      </c>
      <c r="L8981">
        <v>97.98</v>
      </c>
      <c r="M8981">
        <v>97.95</v>
      </c>
      <c r="N8981">
        <v>97.905000000000001</v>
      </c>
      <c r="O8981">
        <v>97.88</v>
      </c>
      <c r="P8981">
        <v>97.844999999999999</v>
      </c>
      <c r="Q8981">
        <v>97.81</v>
      </c>
      <c r="R8981">
        <v>97.765000000000001</v>
      </c>
      <c r="S8981">
        <v>97.734999999999999</v>
      </c>
      <c r="T8981">
        <v>97.694999999999993</v>
      </c>
      <c r="U8981">
        <v>97.655000000000001</v>
      </c>
    </row>
    <row r="8982" spans="1:21">
      <c r="A8982" s="1">
        <v>41542</v>
      </c>
      <c r="B8982">
        <v>98.51</v>
      </c>
      <c r="C8982">
        <v>98.41</v>
      </c>
      <c r="D8982">
        <v>98.32</v>
      </c>
      <c r="E8982">
        <v>98.254999999999995</v>
      </c>
      <c r="F8982">
        <v>98.174999999999997</v>
      </c>
      <c r="G8982">
        <v>98.135000000000005</v>
      </c>
      <c r="H8982">
        <v>98.1</v>
      </c>
      <c r="I8982">
        <v>98.064999999999998</v>
      </c>
      <c r="J8982">
        <v>98.015000000000001</v>
      </c>
      <c r="K8982">
        <v>97.99</v>
      </c>
      <c r="L8982">
        <v>97.965000000000003</v>
      </c>
      <c r="M8982">
        <v>97.935000000000002</v>
      </c>
      <c r="N8982">
        <v>97.89</v>
      </c>
      <c r="O8982">
        <v>97.864999999999995</v>
      </c>
      <c r="P8982">
        <v>97.83</v>
      </c>
      <c r="Q8982">
        <v>97.795000000000002</v>
      </c>
      <c r="R8982">
        <v>97.75</v>
      </c>
      <c r="S8982">
        <v>97.724999999999994</v>
      </c>
      <c r="T8982">
        <v>97.685000000000002</v>
      </c>
      <c r="U8982">
        <v>97.644999999999996</v>
      </c>
    </row>
    <row r="8983" spans="1:21">
      <c r="A8983" s="1">
        <v>41543</v>
      </c>
      <c r="B8983">
        <v>98.5</v>
      </c>
      <c r="C8983">
        <v>98.39</v>
      </c>
      <c r="D8983">
        <v>98.29</v>
      </c>
      <c r="E8983">
        <v>98.22</v>
      </c>
      <c r="F8983">
        <v>98.135000000000005</v>
      </c>
      <c r="G8983">
        <v>98.09</v>
      </c>
      <c r="H8983">
        <v>98.05</v>
      </c>
      <c r="I8983">
        <v>98.015000000000001</v>
      </c>
      <c r="J8983">
        <v>97.96</v>
      </c>
      <c r="K8983">
        <v>97.93</v>
      </c>
      <c r="L8983">
        <v>97.9</v>
      </c>
      <c r="M8983">
        <v>97.87</v>
      </c>
      <c r="N8983">
        <v>97.82</v>
      </c>
      <c r="O8983">
        <v>97.79</v>
      </c>
      <c r="P8983">
        <v>97.754999999999995</v>
      </c>
      <c r="Q8983">
        <v>97.715000000000003</v>
      </c>
      <c r="R8983">
        <v>97.665000000000006</v>
      </c>
      <c r="S8983">
        <v>97.635000000000005</v>
      </c>
      <c r="T8983">
        <v>97.594999999999999</v>
      </c>
      <c r="U8983">
        <v>97.555000000000007</v>
      </c>
    </row>
    <row r="8984" spans="1:21">
      <c r="A8984" s="1">
        <v>41544</v>
      </c>
      <c r="B8984">
        <v>98.52</v>
      </c>
      <c r="C8984">
        <v>98.415000000000006</v>
      </c>
      <c r="D8984">
        <v>98.314999999999998</v>
      </c>
      <c r="E8984">
        <v>98.245000000000005</v>
      </c>
      <c r="F8984">
        <v>98.165000000000006</v>
      </c>
      <c r="G8984">
        <v>98.125</v>
      </c>
      <c r="H8984">
        <v>98.084999999999994</v>
      </c>
      <c r="I8984">
        <v>98.045000000000002</v>
      </c>
      <c r="J8984">
        <v>97.984999999999999</v>
      </c>
      <c r="K8984">
        <v>97.954999999999998</v>
      </c>
      <c r="L8984">
        <v>97.92</v>
      </c>
      <c r="M8984">
        <v>97.885000000000005</v>
      </c>
      <c r="N8984">
        <v>97.83</v>
      </c>
      <c r="O8984">
        <v>97.8</v>
      </c>
      <c r="P8984">
        <v>97.76</v>
      </c>
      <c r="Q8984">
        <v>97.715000000000003</v>
      </c>
      <c r="R8984">
        <v>97.665000000000006</v>
      </c>
      <c r="S8984">
        <v>97.63</v>
      </c>
      <c r="T8984">
        <v>97.59</v>
      </c>
      <c r="U8984">
        <v>97.545000000000002</v>
      </c>
    </row>
    <row r="8985" spans="1:21">
      <c r="A8985" s="1">
        <v>41545</v>
      </c>
      <c r="B8985">
        <v>98.52</v>
      </c>
      <c r="C8985">
        <v>98.41</v>
      </c>
      <c r="D8985">
        <v>98.3</v>
      </c>
      <c r="E8985">
        <v>98.22</v>
      </c>
      <c r="F8985">
        <v>98.135000000000005</v>
      </c>
      <c r="G8985">
        <v>98.09</v>
      </c>
      <c r="H8985">
        <v>98.045000000000002</v>
      </c>
      <c r="I8985">
        <v>98.004999999999995</v>
      </c>
      <c r="J8985">
        <v>97.944999999999993</v>
      </c>
      <c r="K8985">
        <v>97.915000000000006</v>
      </c>
      <c r="L8985">
        <v>97.885000000000005</v>
      </c>
      <c r="M8985">
        <v>97.85</v>
      </c>
      <c r="N8985">
        <v>97.8</v>
      </c>
      <c r="O8985">
        <v>97.77</v>
      </c>
      <c r="P8985">
        <v>97.734999999999999</v>
      </c>
      <c r="Q8985">
        <v>97.694999999999993</v>
      </c>
      <c r="R8985">
        <v>97.644999999999996</v>
      </c>
      <c r="S8985">
        <v>97.614999999999995</v>
      </c>
      <c r="T8985">
        <v>97.575000000000003</v>
      </c>
      <c r="U8985">
        <v>97.534999999999997</v>
      </c>
    </row>
    <row r="8986" spans="1:21">
      <c r="A8986" s="1">
        <v>41548</v>
      </c>
      <c r="B8986">
        <v>98.51</v>
      </c>
      <c r="C8986">
        <v>98.4</v>
      </c>
      <c r="D8986">
        <v>98.29</v>
      </c>
      <c r="E8986">
        <v>98.21</v>
      </c>
      <c r="F8986">
        <v>98.12</v>
      </c>
      <c r="G8986">
        <v>98.075000000000003</v>
      </c>
      <c r="H8986">
        <v>98.03</v>
      </c>
      <c r="I8986">
        <v>97.99</v>
      </c>
      <c r="J8986">
        <v>97.935000000000002</v>
      </c>
      <c r="K8986">
        <v>97.905000000000001</v>
      </c>
      <c r="L8986">
        <v>97.875</v>
      </c>
      <c r="M8986">
        <v>97.84</v>
      </c>
      <c r="N8986">
        <v>97.79</v>
      </c>
      <c r="O8986">
        <v>97.76</v>
      </c>
      <c r="P8986">
        <v>97.724999999999994</v>
      </c>
      <c r="Q8986">
        <v>97.685000000000002</v>
      </c>
      <c r="R8986">
        <v>97.635000000000005</v>
      </c>
      <c r="S8986">
        <v>97.605000000000004</v>
      </c>
      <c r="T8986">
        <v>97.564999999999998</v>
      </c>
      <c r="U8986">
        <v>97.525000000000006</v>
      </c>
    </row>
    <row r="8987" spans="1:21">
      <c r="A8987" s="1">
        <v>41549</v>
      </c>
      <c r="B8987">
        <v>98.5</v>
      </c>
      <c r="C8987">
        <v>98.385000000000005</v>
      </c>
      <c r="D8987">
        <v>98.284999999999997</v>
      </c>
      <c r="E8987">
        <v>98.21</v>
      </c>
      <c r="F8987">
        <v>98.13</v>
      </c>
      <c r="G8987">
        <v>98.084999999999994</v>
      </c>
      <c r="H8987">
        <v>98.045000000000002</v>
      </c>
      <c r="I8987">
        <v>98.004999999999995</v>
      </c>
      <c r="J8987">
        <v>97.95</v>
      </c>
      <c r="K8987">
        <v>97.92</v>
      </c>
      <c r="L8987">
        <v>97.89</v>
      </c>
      <c r="M8987">
        <v>97.855000000000004</v>
      </c>
      <c r="N8987">
        <v>97.805000000000007</v>
      </c>
      <c r="O8987">
        <v>97.775000000000006</v>
      </c>
      <c r="P8987">
        <v>97.734999999999999</v>
      </c>
      <c r="Q8987">
        <v>97.694999999999993</v>
      </c>
      <c r="R8987">
        <v>97.644999999999996</v>
      </c>
      <c r="S8987">
        <v>97.614999999999995</v>
      </c>
      <c r="T8987">
        <v>97.575000000000003</v>
      </c>
      <c r="U8987">
        <v>97.53</v>
      </c>
    </row>
    <row r="8988" spans="1:21">
      <c r="A8988" s="1">
        <v>41550</v>
      </c>
      <c r="B8988">
        <v>98.5</v>
      </c>
      <c r="C8988">
        <v>98.385000000000005</v>
      </c>
      <c r="D8988">
        <v>98.28</v>
      </c>
      <c r="E8988">
        <v>98.204999999999998</v>
      </c>
      <c r="F8988">
        <v>98.125</v>
      </c>
      <c r="G8988">
        <v>98.08</v>
      </c>
      <c r="H8988">
        <v>98.04</v>
      </c>
      <c r="I8988">
        <v>98</v>
      </c>
      <c r="J8988">
        <v>97.944999999999993</v>
      </c>
      <c r="K8988">
        <v>97.915000000000006</v>
      </c>
      <c r="L8988">
        <v>97.885000000000005</v>
      </c>
      <c r="M8988">
        <v>97.85</v>
      </c>
      <c r="N8988">
        <v>97.8</v>
      </c>
      <c r="O8988">
        <v>97.77</v>
      </c>
      <c r="P8988">
        <v>97.73</v>
      </c>
      <c r="Q8988">
        <v>97.69</v>
      </c>
      <c r="R8988">
        <v>97.64</v>
      </c>
      <c r="S8988">
        <v>97.61</v>
      </c>
      <c r="T8988">
        <v>97.57</v>
      </c>
      <c r="U8988">
        <v>97.525000000000006</v>
      </c>
    </row>
    <row r="8989" spans="1:21">
      <c r="A8989" s="1">
        <v>41551</v>
      </c>
      <c r="B8989">
        <v>98.495000000000005</v>
      </c>
      <c r="C8989">
        <v>98.375</v>
      </c>
      <c r="D8989">
        <v>98.27</v>
      </c>
      <c r="E8989">
        <v>98.19</v>
      </c>
      <c r="F8989">
        <v>98.105000000000004</v>
      </c>
      <c r="G8989">
        <v>98.06</v>
      </c>
      <c r="H8989">
        <v>98.02</v>
      </c>
      <c r="I8989">
        <v>97.98</v>
      </c>
      <c r="J8989">
        <v>97.924999999999997</v>
      </c>
      <c r="K8989">
        <v>97.894999999999996</v>
      </c>
      <c r="L8989">
        <v>97.864999999999995</v>
      </c>
      <c r="M8989">
        <v>97.83</v>
      </c>
      <c r="N8989">
        <v>97.78</v>
      </c>
      <c r="O8989">
        <v>97.75</v>
      </c>
      <c r="P8989">
        <v>97.715000000000003</v>
      </c>
      <c r="Q8989">
        <v>97.674999999999997</v>
      </c>
      <c r="R8989">
        <v>97.625</v>
      </c>
      <c r="S8989">
        <v>97.594999999999999</v>
      </c>
      <c r="T8989">
        <v>97.555000000000007</v>
      </c>
      <c r="U8989">
        <v>97.51</v>
      </c>
    </row>
    <row r="8990" spans="1:21">
      <c r="A8990" s="1">
        <v>41552</v>
      </c>
      <c r="B8990">
        <v>98.484999999999999</v>
      </c>
      <c r="C8990">
        <v>98.36</v>
      </c>
      <c r="D8990">
        <v>98.254999999999995</v>
      </c>
      <c r="E8990">
        <v>98.174999999999997</v>
      </c>
      <c r="F8990">
        <v>98.09</v>
      </c>
      <c r="G8990">
        <v>98.04</v>
      </c>
      <c r="H8990">
        <v>97.995000000000005</v>
      </c>
      <c r="I8990">
        <v>97.954999999999998</v>
      </c>
      <c r="J8990">
        <v>97.894999999999996</v>
      </c>
      <c r="K8990">
        <v>97.864999999999995</v>
      </c>
      <c r="L8990">
        <v>97.834999999999994</v>
      </c>
      <c r="M8990">
        <v>97.805000000000007</v>
      </c>
      <c r="N8990">
        <v>97.754999999999995</v>
      </c>
      <c r="O8990">
        <v>97.724999999999994</v>
      </c>
      <c r="P8990">
        <v>97.69</v>
      </c>
      <c r="Q8990">
        <v>97.655000000000001</v>
      </c>
      <c r="R8990">
        <v>97.61</v>
      </c>
      <c r="S8990">
        <v>97.58</v>
      </c>
      <c r="T8990">
        <v>97.54</v>
      </c>
      <c r="U8990">
        <v>97.5</v>
      </c>
    </row>
    <row r="8991" spans="1:21">
      <c r="A8991" s="1">
        <v>41555</v>
      </c>
      <c r="B8991">
        <v>98.48</v>
      </c>
      <c r="C8991">
        <v>98.355000000000004</v>
      </c>
      <c r="D8991">
        <v>98.254999999999995</v>
      </c>
      <c r="E8991">
        <v>98.174999999999997</v>
      </c>
      <c r="F8991">
        <v>98.09</v>
      </c>
      <c r="G8991">
        <v>98.034999999999997</v>
      </c>
      <c r="H8991">
        <v>97.99</v>
      </c>
      <c r="I8991">
        <v>97.95</v>
      </c>
      <c r="J8991">
        <v>97.89</v>
      </c>
      <c r="K8991">
        <v>97.86</v>
      </c>
      <c r="L8991">
        <v>97.83</v>
      </c>
      <c r="M8991">
        <v>97.8</v>
      </c>
      <c r="N8991">
        <v>97.754999999999995</v>
      </c>
      <c r="O8991">
        <v>97.724999999999994</v>
      </c>
      <c r="P8991">
        <v>97.69</v>
      </c>
      <c r="Q8991">
        <v>97.655000000000001</v>
      </c>
      <c r="R8991">
        <v>97.61</v>
      </c>
      <c r="S8991">
        <v>97.58</v>
      </c>
      <c r="T8991">
        <v>97.54</v>
      </c>
      <c r="U8991">
        <v>97.5</v>
      </c>
    </row>
    <row r="8992" spans="1:21">
      <c r="A8992" s="1">
        <v>41556</v>
      </c>
      <c r="B8992">
        <v>98.484999999999999</v>
      </c>
      <c r="C8992">
        <v>98.36</v>
      </c>
      <c r="D8992">
        <v>98.265000000000001</v>
      </c>
      <c r="E8992">
        <v>98.19</v>
      </c>
      <c r="F8992">
        <v>98.105000000000004</v>
      </c>
      <c r="G8992">
        <v>98.055000000000007</v>
      </c>
      <c r="H8992">
        <v>98.015000000000001</v>
      </c>
      <c r="I8992">
        <v>97.974999999999994</v>
      </c>
      <c r="J8992">
        <v>97.92</v>
      </c>
      <c r="K8992">
        <v>97.89</v>
      </c>
      <c r="L8992">
        <v>97.86</v>
      </c>
      <c r="M8992">
        <v>97.83</v>
      </c>
      <c r="N8992">
        <v>97.784999999999997</v>
      </c>
      <c r="O8992">
        <v>97.754999999999995</v>
      </c>
      <c r="P8992">
        <v>97.715000000000003</v>
      </c>
      <c r="Q8992">
        <v>97.68</v>
      </c>
      <c r="R8992">
        <v>97.635000000000005</v>
      </c>
      <c r="S8992">
        <v>97.605000000000004</v>
      </c>
      <c r="T8992">
        <v>97.564999999999998</v>
      </c>
      <c r="U8992">
        <v>97.525000000000006</v>
      </c>
    </row>
    <row r="8993" spans="1:21">
      <c r="A8993" s="1">
        <v>41557</v>
      </c>
      <c r="B8993">
        <v>98.484999999999999</v>
      </c>
      <c r="C8993">
        <v>98.355000000000004</v>
      </c>
      <c r="D8993">
        <v>98.254999999999995</v>
      </c>
      <c r="E8993">
        <v>98.18</v>
      </c>
      <c r="F8993">
        <v>98.094999999999999</v>
      </c>
      <c r="G8993">
        <v>98.045000000000002</v>
      </c>
      <c r="H8993">
        <v>98</v>
      </c>
      <c r="I8993">
        <v>97.965000000000003</v>
      </c>
      <c r="J8993">
        <v>97.91</v>
      </c>
      <c r="K8993">
        <v>97.885000000000005</v>
      </c>
      <c r="L8993">
        <v>97.855000000000004</v>
      </c>
      <c r="M8993">
        <v>97.825000000000003</v>
      </c>
      <c r="N8993">
        <v>97.78</v>
      </c>
      <c r="O8993">
        <v>97.754999999999995</v>
      </c>
      <c r="P8993">
        <v>97.72</v>
      </c>
      <c r="Q8993">
        <v>97.685000000000002</v>
      </c>
      <c r="R8993">
        <v>97.64</v>
      </c>
      <c r="S8993">
        <v>97.61</v>
      </c>
      <c r="T8993">
        <v>97.575000000000003</v>
      </c>
      <c r="U8993">
        <v>97.534999999999997</v>
      </c>
    </row>
    <row r="8994" spans="1:21">
      <c r="A8994" s="1">
        <v>41558</v>
      </c>
      <c r="B8994">
        <v>98.49</v>
      </c>
      <c r="C8994">
        <v>98.36</v>
      </c>
      <c r="D8994">
        <v>98.254999999999995</v>
      </c>
      <c r="E8994">
        <v>98.18</v>
      </c>
      <c r="F8994">
        <v>98.1</v>
      </c>
      <c r="G8994">
        <v>98.05</v>
      </c>
      <c r="H8994">
        <v>98.01</v>
      </c>
      <c r="I8994">
        <v>97.974999999999994</v>
      </c>
      <c r="J8994">
        <v>97.92</v>
      </c>
      <c r="K8994">
        <v>97.894999999999996</v>
      </c>
      <c r="L8994">
        <v>97.87</v>
      </c>
      <c r="M8994">
        <v>97.84</v>
      </c>
      <c r="N8994">
        <v>97.795000000000002</v>
      </c>
      <c r="O8994">
        <v>97.77</v>
      </c>
      <c r="P8994">
        <v>97.734999999999999</v>
      </c>
      <c r="Q8994">
        <v>97.7</v>
      </c>
      <c r="R8994">
        <v>97.655000000000001</v>
      </c>
      <c r="S8994">
        <v>97.63</v>
      </c>
      <c r="T8994">
        <v>97.594999999999999</v>
      </c>
      <c r="U8994">
        <v>97.56</v>
      </c>
    </row>
    <row r="8995" spans="1:21">
      <c r="A8995" s="1">
        <v>41559</v>
      </c>
      <c r="B8995">
        <v>98.504999999999995</v>
      </c>
      <c r="C8995">
        <v>98.375</v>
      </c>
      <c r="D8995">
        <v>98.275000000000006</v>
      </c>
      <c r="E8995">
        <v>98.204999999999998</v>
      </c>
      <c r="F8995">
        <v>98.125</v>
      </c>
      <c r="G8995">
        <v>98.08</v>
      </c>
      <c r="H8995">
        <v>98.04</v>
      </c>
      <c r="I8995">
        <v>98.01</v>
      </c>
      <c r="J8995">
        <v>97.96</v>
      </c>
      <c r="K8995">
        <v>97.935000000000002</v>
      </c>
      <c r="L8995">
        <v>97.91</v>
      </c>
      <c r="M8995">
        <v>97.885000000000005</v>
      </c>
      <c r="N8995">
        <v>97.84</v>
      </c>
      <c r="O8995">
        <v>97.814999999999998</v>
      </c>
      <c r="P8995">
        <v>97.784999999999997</v>
      </c>
      <c r="Q8995">
        <v>97.75</v>
      </c>
      <c r="R8995">
        <v>97.704999999999998</v>
      </c>
      <c r="S8995">
        <v>97.68</v>
      </c>
      <c r="T8995">
        <v>97.644999999999996</v>
      </c>
      <c r="U8995">
        <v>97.61</v>
      </c>
    </row>
    <row r="8996" spans="1:21">
      <c r="A8996" s="1">
        <v>41562</v>
      </c>
      <c r="B8996">
        <v>98.495000000000005</v>
      </c>
      <c r="C8996">
        <v>98.35</v>
      </c>
      <c r="D8996">
        <v>98.234999999999999</v>
      </c>
      <c r="E8996">
        <v>98.15</v>
      </c>
      <c r="F8996">
        <v>98.064999999999998</v>
      </c>
      <c r="G8996">
        <v>98.015000000000001</v>
      </c>
      <c r="H8996">
        <v>97.97</v>
      </c>
      <c r="I8996">
        <v>97.94</v>
      </c>
      <c r="J8996">
        <v>97.89</v>
      </c>
      <c r="K8996">
        <v>97.87</v>
      </c>
      <c r="L8996">
        <v>97.85</v>
      </c>
      <c r="M8996">
        <v>97.825000000000003</v>
      </c>
      <c r="N8996">
        <v>97.78</v>
      </c>
      <c r="O8996">
        <v>97.76</v>
      </c>
      <c r="P8996">
        <v>97.73</v>
      </c>
      <c r="Q8996">
        <v>97.7</v>
      </c>
      <c r="R8996">
        <v>97.66</v>
      </c>
      <c r="S8996">
        <v>97.635000000000005</v>
      </c>
      <c r="T8996">
        <v>97.605000000000004</v>
      </c>
      <c r="U8996">
        <v>97.57</v>
      </c>
    </row>
    <row r="8997" spans="1:21">
      <c r="A8997" s="1">
        <v>41563</v>
      </c>
      <c r="B8997">
        <v>98.49</v>
      </c>
      <c r="C8997">
        <v>98.35</v>
      </c>
      <c r="D8997">
        <v>98.234999999999999</v>
      </c>
      <c r="E8997">
        <v>98.15</v>
      </c>
      <c r="F8997">
        <v>98.06</v>
      </c>
      <c r="G8997">
        <v>98.004999999999995</v>
      </c>
      <c r="H8997">
        <v>97.96</v>
      </c>
      <c r="I8997">
        <v>97.924999999999997</v>
      </c>
      <c r="J8997">
        <v>97.875</v>
      </c>
      <c r="K8997">
        <v>97.855000000000004</v>
      </c>
      <c r="L8997">
        <v>97.834999999999994</v>
      </c>
      <c r="M8997">
        <v>97.81</v>
      </c>
      <c r="N8997">
        <v>97.77</v>
      </c>
      <c r="O8997">
        <v>97.75</v>
      </c>
      <c r="P8997">
        <v>97.72</v>
      </c>
      <c r="Q8997">
        <v>97.69</v>
      </c>
      <c r="R8997">
        <v>97.65</v>
      </c>
      <c r="S8997">
        <v>97.63</v>
      </c>
      <c r="T8997">
        <v>97.6</v>
      </c>
      <c r="U8997">
        <v>97.564999999999998</v>
      </c>
    </row>
    <row r="8998" spans="1:21">
      <c r="A8998" s="1">
        <v>41564</v>
      </c>
      <c r="B8998">
        <v>98.49</v>
      </c>
      <c r="C8998">
        <v>98.35</v>
      </c>
      <c r="D8998">
        <v>98.234999999999999</v>
      </c>
      <c r="E8998">
        <v>98.144999999999996</v>
      </c>
      <c r="F8998">
        <v>98.055000000000007</v>
      </c>
      <c r="G8998">
        <v>97.995000000000005</v>
      </c>
      <c r="H8998">
        <v>97.944999999999993</v>
      </c>
      <c r="I8998">
        <v>97.905000000000001</v>
      </c>
      <c r="J8998">
        <v>97.85</v>
      </c>
      <c r="K8998">
        <v>97.83</v>
      </c>
      <c r="L8998">
        <v>97.805000000000007</v>
      </c>
      <c r="M8998">
        <v>97.78</v>
      </c>
      <c r="N8998">
        <v>97.734999999999999</v>
      </c>
      <c r="O8998">
        <v>97.715000000000003</v>
      </c>
      <c r="P8998">
        <v>97.685000000000002</v>
      </c>
      <c r="Q8998">
        <v>97.65</v>
      </c>
      <c r="R8998">
        <v>97.61</v>
      </c>
      <c r="S8998">
        <v>97.584999999999994</v>
      </c>
      <c r="T8998">
        <v>97.555000000000007</v>
      </c>
      <c r="U8998">
        <v>97.52</v>
      </c>
    </row>
    <row r="8999" spans="1:21">
      <c r="A8999" s="1">
        <v>41565</v>
      </c>
      <c r="B8999">
        <v>98.495000000000005</v>
      </c>
      <c r="C8999">
        <v>98.36</v>
      </c>
      <c r="D8999">
        <v>98.25</v>
      </c>
      <c r="E8999">
        <v>98.165000000000006</v>
      </c>
      <c r="F8999">
        <v>98.08</v>
      </c>
      <c r="G8999">
        <v>98.02</v>
      </c>
      <c r="H8999">
        <v>97.965000000000003</v>
      </c>
      <c r="I8999">
        <v>97.924999999999997</v>
      </c>
      <c r="J8999">
        <v>97.87</v>
      </c>
      <c r="K8999">
        <v>97.844999999999999</v>
      </c>
      <c r="L8999">
        <v>97.82</v>
      </c>
      <c r="M8999">
        <v>97.795000000000002</v>
      </c>
      <c r="N8999">
        <v>97.75</v>
      </c>
      <c r="O8999">
        <v>97.724999999999994</v>
      </c>
      <c r="P8999">
        <v>97.694999999999993</v>
      </c>
      <c r="Q8999">
        <v>97.665000000000006</v>
      </c>
      <c r="R8999">
        <v>97.62</v>
      </c>
      <c r="S8999">
        <v>97.594999999999999</v>
      </c>
      <c r="T8999">
        <v>97.564999999999998</v>
      </c>
      <c r="U8999">
        <v>97.53</v>
      </c>
    </row>
    <row r="9000" spans="1:21">
      <c r="A9000" s="1">
        <v>41566</v>
      </c>
      <c r="B9000">
        <v>98.49</v>
      </c>
      <c r="C9000">
        <v>98.35</v>
      </c>
      <c r="D9000">
        <v>98.234999999999999</v>
      </c>
      <c r="E9000">
        <v>98.15</v>
      </c>
      <c r="F9000">
        <v>98.055000000000007</v>
      </c>
      <c r="G9000">
        <v>97.99</v>
      </c>
      <c r="H9000">
        <v>97.935000000000002</v>
      </c>
      <c r="I9000">
        <v>97.89</v>
      </c>
      <c r="J9000">
        <v>97.83</v>
      </c>
      <c r="K9000">
        <v>97.8</v>
      </c>
      <c r="L9000">
        <v>97.77</v>
      </c>
      <c r="M9000">
        <v>97.74</v>
      </c>
      <c r="N9000">
        <v>97.694999999999993</v>
      </c>
      <c r="O9000">
        <v>97.665000000000006</v>
      </c>
      <c r="P9000">
        <v>97.63</v>
      </c>
      <c r="Q9000">
        <v>97.594999999999999</v>
      </c>
      <c r="R9000">
        <v>97.555000000000007</v>
      </c>
      <c r="S9000">
        <v>97.53</v>
      </c>
      <c r="T9000">
        <v>97.495000000000005</v>
      </c>
      <c r="U9000">
        <v>97.454999999999998</v>
      </c>
    </row>
    <row r="9001" spans="1:21">
      <c r="A9001" s="1">
        <v>41569</v>
      </c>
      <c r="B9001">
        <v>98.495000000000005</v>
      </c>
      <c r="C9001">
        <v>98.36</v>
      </c>
      <c r="D9001">
        <v>98.25</v>
      </c>
      <c r="E9001">
        <v>98.165000000000006</v>
      </c>
      <c r="F9001">
        <v>98.075000000000003</v>
      </c>
      <c r="G9001">
        <v>98.01</v>
      </c>
      <c r="H9001">
        <v>97.954999999999998</v>
      </c>
      <c r="I9001">
        <v>97.91</v>
      </c>
      <c r="J9001">
        <v>97.85</v>
      </c>
      <c r="K9001">
        <v>97.82</v>
      </c>
      <c r="L9001">
        <v>97.79</v>
      </c>
      <c r="M9001">
        <v>97.76</v>
      </c>
      <c r="N9001">
        <v>97.715000000000003</v>
      </c>
      <c r="O9001">
        <v>97.685000000000002</v>
      </c>
      <c r="P9001">
        <v>97.65</v>
      </c>
      <c r="Q9001">
        <v>97.614999999999995</v>
      </c>
      <c r="R9001">
        <v>97.57</v>
      </c>
      <c r="S9001">
        <v>97.545000000000002</v>
      </c>
      <c r="T9001">
        <v>97.51</v>
      </c>
      <c r="U9001">
        <v>97.47</v>
      </c>
    </row>
    <row r="9002" spans="1:21">
      <c r="A9002" s="1">
        <v>41570</v>
      </c>
      <c r="B9002">
        <v>98.49</v>
      </c>
      <c r="C9002">
        <v>98.355000000000004</v>
      </c>
      <c r="D9002">
        <v>98.245000000000005</v>
      </c>
      <c r="E9002">
        <v>98.16</v>
      </c>
      <c r="F9002">
        <v>98.07</v>
      </c>
      <c r="G9002">
        <v>98.004999999999995</v>
      </c>
      <c r="H9002">
        <v>97.944999999999993</v>
      </c>
      <c r="I9002">
        <v>97.894999999999996</v>
      </c>
      <c r="J9002">
        <v>97.834999999999994</v>
      </c>
      <c r="K9002">
        <v>97.805000000000007</v>
      </c>
      <c r="L9002">
        <v>97.77</v>
      </c>
      <c r="M9002">
        <v>97.734999999999999</v>
      </c>
      <c r="N9002">
        <v>97.69</v>
      </c>
      <c r="O9002">
        <v>97.66</v>
      </c>
      <c r="P9002">
        <v>97.625</v>
      </c>
      <c r="Q9002">
        <v>97.584999999999994</v>
      </c>
      <c r="R9002">
        <v>97.54</v>
      </c>
      <c r="S9002">
        <v>97.51</v>
      </c>
      <c r="T9002">
        <v>97.474999999999994</v>
      </c>
      <c r="U9002">
        <v>97.435000000000002</v>
      </c>
    </row>
    <row r="9003" spans="1:21">
      <c r="A9003" s="1">
        <v>41571</v>
      </c>
      <c r="B9003">
        <v>98.49</v>
      </c>
      <c r="C9003">
        <v>98.344999999999999</v>
      </c>
      <c r="D9003">
        <v>98.224999999999994</v>
      </c>
      <c r="E9003">
        <v>98.14</v>
      </c>
      <c r="F9003">
        <v>98.045000000000002</v>
      </c>
      <c r="G9003">
        <v>97.974999999999994</v>
      </c>
      <c r="H9003">
        <v>97.915000000000006</v>
      </c>
      <c r="I9003">
        <v>97.864999999999995</v>
      </c>
      <c r="J9003">
        <v>97.805000000000007</v>
      </c>
      <c r="K9003">
        <v>97.77</v>
      </c>
      <c r="L9003">
        <v>97.734999999999999</v>
      </c>
      <c r="M9003">
        <v>97.7</v>
      </c>
      <c r="N9003">
        <v>97.65</v>
      </c>
      <c r="O9003">
        <v>97.614999999999995</v>
      </c>
      <c r="P9003">
        <v>97.58</v>
      </c>
      <c r="Q9003">
        <v>97.54</v>
      </c>
      <c r="R9003">
        <v>97.495000000000005</v>
      </c>
      <c r="S9003">
        <v>97.465000000000003</v>
      </c>
      <c r="T9003">
        <v>97.424999999999997</v>
      </c>
      <c r="U9003">
        <v>97.385000000000005</v>
      </c>
    </row>
    <row r="9004" spans="1:21">
      <c r="A9004" s="1">
        <v>41572</v>
      </c>
      <c r="B9004">
        <v>98.484999999999999</v>
      </c>
      <c r="C9004">
        <v>98.34</v>
      </c>
      <c r="D9004">
        <v>98.22</v>
      </c>
      <c r="E9004">
        <v>98.13</v>
      </c>
      <c r="F9004">
        <v>98.034999999999997</v>
      </c>
      <c r="G9004">
        <v>97.965000000000003</v>
      </c>
      <c r="H9004">
        <v>97.9</v>
      </c>
      <c r="I9004">
        <v>97.85</v>
      </c>
      <c r="J9004">
        <v>97.784999999999997</v>
      </c>
      <c r="K9004">
        <v>97.754999999999995</v>
      </c>
      <c r="L9004">
        <v>97.72</v>
      </c>
      <c r="M9004">
        <v>97.685000000000002</v>
      </c>
      <c r="N9004">
        <v>97.64</v>
      </c>
      <c r="O9004">
        <v>97.61</v>
      </c>
      <c r="P9004">
        <v>97.575000000000003</v>
      </c>
      <c r="Q9004">
        <v>97.534999999999997</v>
      </c>
      <c r="R9004">
        <v>97.49</v>
      </c>
      <c r="S9004">
        <v>97.46</v>
      </c>
      <c r="T9004">
        <v>97.424999999999997</v>
      </c>
      <c r="U9004">
        <v>97.385000000000005</v>
      </c>
    </row>
    <row r="9005" spans="1:21">
      <c r="A9005" s="1">
        <v>41573</v>
      </c>
      <c r="B9005">
        <v>98.484999999999999</v>
      </c>
      <c r="C9005">
        <v>98.35</v>
      </c>
      <c r="D9005">
        <v>98.234999999999999</v>
      </c>
      <c r="E9005">
        <v>98.15</v>
      </c>
      <c r="F9005">
        <v>98.055000000000007</v>
      </c>
      <c r="G9005">
        <v>97.99</v>
      </c>
      <c r="H9005">
        <v>97.93</v>
      </c>
      <c r="I9005">
        <v>97.88</v>
      </c>
      <c r="J9005">
        <v>97.82</v>
      </c>
      <c r="K9005">
        <v>97.79</v>
      </c>
      <c r="L9005">
        <v>97.754999999999995</v>
      </c>
      <c r="M9005">
        <v>97.72</v>
      </c>
      <c r="N9005">
        <v>97.674999999999997</v>
      </c>
      <c r="O9005">
        <v>97.644999999999996</v>
      </c>
      <c r="P9005">
        <v>97.61</v>
      </c>
      <c r="Q9005">
        <v>97.57</v>
      </c>
      <c r="R9005">
        <v>97.525000000000006</v>
      </c>
      <c r="S9005">
        <v>97.495000000000005</v>
      </c>
      <c r="T9005">
        <v>97.46</v>
      </c>
      <c r="U9005">
        <v>97.42</v>
      </c>
    </row>
    <row r="9006" spans="1:21">
      <c r="A9006" s="1">
        <v>41576</v>
      </c>
      <c r="B9006">
        <v>98.49</v>
      </c>
      <c r="C9006">
        <v>98.36</v>
      </c>
      <c r="D9006">
        <v>98.25</v>
      </c>
      <c r="E9006">
        <v>98.17</v>
      </c>
      <c r="F9006">
        <v>98.084999999999994</v>
      </c>
      <c r="G9006">
        <v>98.025000000000006</v>
      </c>
      <c r="H9006">
        <v>97.97</v>
      </c>
      <c r="I9006">
        <v>97.924999999999997</v>
      </c>
      <c r="J9006">
        <v>97.87</v>
      </c>
      <c r="K9006">
        <v>97.84</v>
      </c>
      <c r="L9006">
        <v>97.81</v>
      </c>
      <c r="M9006">
        <v>97.78</v>
      </c>
      <c r="N9006">
        <v>97.734999999999999</v>
      </c>
      <c r="O9006">
        <v>97.704999999999998</v>
      </c>
      <c r="P9006">
        <v>97.67</v>
      </c>
      <c r="Q9006">
        <v>97.635000000000005</v>
      </c>
      <c r="R9006">
        <v>97.59</v>
      </c>
      <c r="S9006">
        <v>97.56</v>
      </c>
      <c r="T9006">
        <v>97.525000000000006</v>
      </c>
      <c r="U9006">
        <v>97.484999999999999</v>
      </c>
    </row>
    <row r="9007" spans="1:21">
      <c r="A9007" s="1">
        <v>41577</v>
      </c>
      <c r="B9007">
        <v>98.49</v>
      </c>
      <c r="C9007">
        <v>98.35</v>
      </c>
      <c r="D9007">
        <v>98.234999999999999</v>
      </c>
      <c r="E9007">
        <v>98.155000000000001</v>
      </c>
      <c r="F9007">
        <v>98.075000000000003</v>
      </c>
      <c r="G9007">
        <v>98.02</v>
      </c>
      <c r="H9007">
        <v>97.965000000000003</v>
      </c>
      <c r="I9007">
        <v>97.92</v>
      </c>
      <c r="J9007">
        <v>97.864999999999995</v>
      </c>
      <c r="K9007">
        <v>97.834999999999994</v>
      </c>
      <c r="L9007">
        <v>97.805000000000007</v>
      </c>
      <c r="M9007">
        <v>97.775000000000006</v>
      </c>
      <c r="N9007">
        <v>97.73</v>
      </c>
      <c r="O9007">
        <v>97.7</v>
      </c>
      <c r="P9007">
        <v>97.665000000000006</v>
      </c>
      <c r="Q9007">
        <v>97.63</v>
      </c>
      <c r="R9007">
        <v>97.584999999999994</v>
      </c>
      <c r="S9007">
        <v>97.56</v>
      </c>
      <c r="T9007">
        <v>97.525000000000006</v>
      </c>
      <c r="U9007">
        <v>97.484999999999999</v>
      </c>
    </row>
    <row r="9008" spans="1:21">
      <c r="A9008" s="1">
        <v>41578</v>
      </c>
      <c r="B9008">
        <v>98.484999999999999</v>
      </c>
      <c r="C9008">
        <v>98.334999999999994</v>
      </c>
      <c r="D9008">
        <v>98.215000000000003</v>
      </c>
      <c r="E9008">
        <v>98.135000000000005</v>
      </c>
      <c r="F9008">
        <v>98.055000000000007</v>
      </c>
      <c r="G9008">
        <v>98</v>
      </c>
      <c r="H9008">
        <v>97.95</v>
      </c>
      <c r="I9008">
        <v>97.905000000000001</v>
      </c>
      <c r="J9008">
        <v>97.85</v>
      </c>
      <c r="K9008">
        <v>97.825000000000003</v>
      </c>
      <c r="L9008">
        <v>97.795000000000002</v>
      </c>
      <c r="M9008">
        <v>97.76</v>
      </c>
      <c r="N9008">
        <v>97.715000000000003</v>
      </c>
      <c r="O9008">
        <v>97.685000000000002</v>
      </c>
      <c r="P9008">
        <v>97.65</v>
      </c>
      <c r="Q9008">
        <v>97.614999999999995</v>
      </c>
      <c r="R9008">
        <v>97.57</v>
      </c>
      <c r="S9008">
        <v>97.545000000000002</v>
      </c>
      <c r="T9008">
        <v>97.51</v>
      </c>
      <c r="U9008">
        <v>97.474999999999994</v>
      </c>
    </row>
    <row r="9009" spans="1:21">
      <c r="A9009" s="1">
        <v>41579</v>
      </c>
      <c r="B9009">
        <v>98.484999999999999</v>
      </c>
      <c r="C9009">
        <v>98.34</v>
      </c>
      <c r="D9009">
        <v>98.224999999999994</v>
      </c>
      <c r="E9009">
        <v>98.15</v>
      </c>
      <c r="F9009">
        <v>98.075000000000003</v>
      </c>
      <c r="G9009">
        <v>98.02</v>
      </c>
      <c r="H9009">
        <v>97.97</v>
      </c>
      <c r="I9009">
        <v>97.93</v>
      </c>
      <c r="J9009">
        <v>97.875</v>
      </c>
      <c r="K9009">
        <v>97.85</v>
      </c>
      <c r="L9009">
        <v>97.82</v>
      </c>
      <c r="M9009">
        <v>97.79</v>
      </c>
      <c r="N9009">
        <v>97.745000000000005</v>
      </c>
      <c r="O9009">
        <v>97.715000000000003</v>
      </c>
      <c r="P9009">
        <v>97.685000000000002</v>
      </c>
      <c r="Q9009">
        <v>97.65</v>
      </c>
      <c r="R9009">
        <v>97.605000000000004</v>
      </c>
      <c r="S9009">
        <v>97.58</v>
      </c>
      <c r="T9009">
        <v>97.545000000000002</v>
      </c>
      <c r="U9009">
        <v>97.51</v>
      </c>
    </row>
    <row r="9010" spans="1:21">
      <c r="A9010" s="1">
        <v>41580</v>
      </c>
      <c r="B9010">
        <v>98.48</v>
      </c>
      <c r="C9010">
        <v>98.33</v>
      </c>
      <c r="D9010">
        <v>98.215000000000003</v>
      </c>
      <c r="E9010">
        <v>98.14</v>
      </c>
      <c r="F9010">
        <v>98.064999999999998</v>
      </c>
      <c r="G9010">
        <v>98.01</v>
      </c>
      <c r="H9010">
        <v>97.954999999999998</v>
      </c>
      <c r="I9010">
        <v>97.915000000000006</v>
      </c>
      <c r="J9010">
        <v>97.864999999999995</v>
      </c>
      <c r="K9010">
        <v>97.84</v>
      </c>
      <c r="L9010">
        <v>97.814999999999998</v>
      </c>
      <c r="M9010">
        <v>97.784999999999997</v>
      </c>
      <c r="N9010">
        <v>97.74</v>
      </c>
      <c r="O9010">
        <v>97.715000000000003</v>
      </c>
      <c r="P9010">
        <v>97.685000000000002</v>
      </c>
      <c r="Q9010">
        <v>97.65</v>
      </c>
      <c r="R9010">
        <v>97.61</v>
      </c>
      <c r="S9010">
        <v>97.584999999999994</v>
      </c>
      <c r="T9010">
        <v>97.555000000000007</v>
      </c>
      <c r="U9010">
        <v>97.52</v>
      </c>
    </row>
    <row r="9011" spans="1:21">
      <c r="A9011" s="1">
        <v>41583</v>
      </c>
      <c r="B9011">
        <v>98.474999999999994</v>
      </c>
      <c r="C9011">
        <v>98.33</v>
      </c>
      <c r="D9011">
        <v>98.215000000000003</v>
      </c>
      <c r="E9011">
        <v>98.14</v>
      </c>
      <c r="F9011">
        <v>98.07</v>
      </c>
      <c r="G9011">
        <v>98.02</v>
      </c>
      <c r="H9011">
        <v>97.974999999999994</v>
      </c>
      <c r="I9011">
        <v>97.935000000000002</v>
      </c>
      <c r="J9011">
        <v>97.885000000000005</v>
      </c>
      <c r="K9011">
        <v>97.86</v>
      </c>
      <c r="L9011">
        <v>97.834999999999994</v>
      </c>
      <c r="M9011">
        <v>97.81</v>
      </c>
      <c r="N9011">
        <v>97.77</v>
      </c>
      <c r="O9011">
        <v>97.74</v>
      </c>
      <c r="P9011">
        <v>97.71</v>
      </c>
      <c r="Q9011">
        <v>97.68</v>
      </c>
      <c r="R9011">
        <v>97.64</v>
      </c>
      <c r="S9011">
        <v>97.614999999999995</v>
      </c>
      <c r="T9011">
        <v>97.584999999999994</v>
      </c>
      <c r="U9011">
        <v>97.555000000000007</v>
      </c>
    </row>
    <row r="9012" spans="1:21">
      <c r="A9012" s="1">
        <v>41584</v>
      </c>
      <c r="B9012">
        <v>98.465000000000003</v>
      </c>
      <c r="C9012">
        <v>98.32</v>
      </c>
      <c r="D9012">
        <v>98.204999999999998</v>
      </c>
      <c r="E9012">
        <v>98.135000000000005</v>
      </c>
      <c r="F9012">
        <v>98.064999999999998</v>
      </c>
      <c r="G9012">
        <v>98.015000000000001</v>
      </c>
      <c r="H9012">
        <v>97.97</v>
      </c>
      <c r="I9012">
        <v>97.935000000000002</v>
      </c>
      <c r="J9012">
        <v>97.885000000000005</v>
      </c>
      <c r="K9012">
        <v>97.86</v>
      </c>
      <c r="L9012">
        <v>97.834999999999994</v>
      </c>
      <c r="M9012">
        <v>97.81</v>
      </c>
      <c r="N9012">
        <v>97.77</v>
      </c>
      <c r="O9012">
        <v>97.745000000000005</v>
      </c>
      <c r="P9012">
        <v>97.715000000000003</v>
      </c>
      <c r="Q9012">
        <v>97.685000000000002</v>
      </c>
      <c r="R9012">
        <v>97.644999999999996</v>
      </c>
      <c r="S9012">
        <v>97.625</v>
      </c>
      <c r="T9012">
        <v>97.6</v>
      </c>
      <c r="U9012">
        <v>97.564999999999998</v>
      </c>
    </row>
    <row r="9013" spans="1:21">
      <c r="A9013" s="1">
        <v>41585</v>
      </c>
      <c r="B9013">
        <v>98.46</v>
      </c>
      <c r="C9013">
        <v>98.32</v>
      </c>
      <c r="D9013">
        <v>98.204999999999998</v>
      </c>
      <c r="E9013">
        <v>98.13</v>
      </c>
      <c r="F9013">
        <v>98.06</v>
      </c>
      <c r="G9013">
        <v>98.01</v>
      </c>
      <c r="H9013">
        <v>97.965000000000003</v>
      </c>
      <c r="I9013">
        <v>97.93</v>
      </c>
      <c r="J9013">
        <v>97.88</v>
      </c>
      <c r="K9013">
        <v>97.855000000000004</v>
      </c>
      <c r="L9013">
        <v>97.83</v>
      </c>
      <c r="M9013">
        <v>97.805000000000007</v>
      </c>
      <c r="N9013">
        <v>97.76</v>
      </c>
      <c r="O9013">
        <v>97.734999999999999</v>
      </c>
      <c r="P9013">
        <v>97.704999999999998</v>
      </c>
      <c r="Q9013">
        <v>97.674999999999997</v>
      </c>
      <c r="R9013">
        <v>97.635000000000005</v>
      </c>
      <c r="S9013">
        <v>97.614999999999995</v>
      </c>
      <c r="T9013">
        <v>97.584999999999994</v>
      </c>
      <c r="U9013">
        <v>97.555000000000007</v>
      </c>
    </row>
    <row r="9014" spans="1:21">
      <c r="A9014" s="1">
        <v>41586</v>
      </c>
      <c r="B9014">
        <v>98.47</v>
      </c>
      <c r="C9014">
        <v>98.325000000000003</v>
      </c>
      <c r="D9014">
        <v>98.21</v>
      </c>
      <c r="E9014">
        <v>98.14</v>
      </c>
      <c r="F9014">
        <v>98.07</v>
      </c>
      <c r="G9014">
        <v>98.02</v>
      </c>
      <c r="H9014">
        <v>97.974999999999994</v>
      </c>
      <c r="I9014">
        <v>97.935000000000002</v>
      </c>
      <c r="J9014">
        <v>97.885000000000005</v>
      </c>
      <c r="K9014">
        <v>97.86</v>
      </c>
      <c r="L9014">
        <v>97.834999999999994</v>
      </c>
      <c r="M9014">
        <v>97.805000000000007</v>
      </c>
      <c r="N9014">
        <v>97.76</v>
      </c>
      <c r="O9014">
        <v>97.734999999999999</v>
      </c>
      <c r="P9014">
        <v>97.704999999999998</v>
      </c>
      <c r="Q9014">
        <v>97.67</v>
      </c>
      <c r="R9014">
        <v>97.63</v>
      </c>
      <c r="S9014">
        <v>97.605000000000004</v>
      </c>
      <c r="T9014">
        <v>97.575000000000003</v>
      </c>
      <c r="U9014">
        <v>97.54</v>
      </c>
    </row>
    <row r="9015" spans="1:21">
      <c r="A9015" s="1">
        <v>41587</v>
      </c>
      <c r="B9015">
        <v>98.465000000000003</v>
      </c>
      <c r="C9015">
        <v>98.31</v>
      </c>
      <c r="D9015">
        <v>98.19</v>
      </c>
      <c r="E9015">
        <v>98.114999999999995</v>
      </c>
      <c r="F9015">
        <v>98.04</v>
      </c>
      <c r="G9015">
        <v>97.984999999999999</v>
      </c>
      <c r="H9015">
        <v>97.935000000000002</v>
      </c>
      <c r="I9015">
        <v>97.894999999999996</v>
      </c>
      <c r="J9015">
        <v>97.84</v>
      </c>
      <c r="K9015">
        <v>97.81</v>
      </c>
      <c r="L9015">
        <v>97.78</v>
      </c>
      <c r="M9015">
        <v>97.75</v>
      </c>
      <c r="N9015">
        <v>97.7</v>
      </c>
      <c r="O9015">
        <v>97.67</v>
      </c>
      <c r="P9015">
        <v>97.635000000000005</v>
      </c>
      <c r="Q9015">
        <v>97.6</v>
      </c>
      <c r="R9015">
        <v>97.555000000000007</v>
      </c>
      <c r="S9015">
        <v>97.53</v>
      </c>
      <c r="T9015">
        <v>97.495000000000005</v>
      </c>
      <c r="U9015">
        <v>97.46</v>
      </c>
    </row>
    <row r="9016" spans="1:21">
      <c r="A9016" s="1">
        <v>41590</v>
      </c>
      <c r="B9016">
        <v>98.467500000000001</v>
      </c>
      <c r="C9016">
        <v>98.3</v>
      </c>
      <c r="D9016">
        <v>98.174999999999997</v>
      </c>
      <c r="E9016">
        <v>98.094999999999999</v>
      </c>
      <c r="F9016">
        <v>98.01</v>
      </c>
      <c r="G9016">
        <v>97.954999999999998</v>
      </c>
      <c r="H9016">
        <v>97.905000000000001</v>
      </c>
      <c r="I9016">
        <v>97.86</v>
      </c>
      <c r="J9016">
        <v>97.805000000000007</v>
      </c>
      <c r="K9016">
        <v>97.78</v>
      </c>
      <c r="L9016">
        <v>97.754999999999995</v>
      </c>
      <c r="M9016">
        <v>97.724999999999994</v>
      </c>
      <c r="N9016">
        <v>97.68</v>
      </c>
      <c r="O9016">
        <v>97.655000000000001</v>
      </c>
      <c r="P9016">
        <v>97.625</v>
      </c>
      <c r="Q9016">
        <v>97.594999999999999</v>
      </c>
      <c r="R9016">
        <v>97.55</v>
      </c>
      <c r="S9016">
        <v>97.525000000000006</v>
      </c>
      <c r="T9016">
        <v>97.495000000000005</v>
      </c>
      <c r="U9016">
        <v>97.465000000000003</v>
      </c>
    </row>
    <row r="9017" spans="1:21">
      <c r="A9017" s="1">
        <v>41591</v>
      </c>
      <c r="B9017">
        <v>98.467500000000001</v>
      </c>
      <c r="C9017">
        <v>98.3</v>
      </c>
      <c r="D9017">
        <v>98.174999999999997</v>
      </c>
      <c r="E9017">
        <v>98.094999999999999</v>
      </c>
      <c r="F9017">
        <v>98.015000000000001</v>
      </c>
      <c r="G9017">
        <v>97.96</v>
      </c>
      <c r="H9017">
        <v>97.91</v>
      </c>
      <c r="I9017">
        <v>97.87</v>
      </c>
      <c r="J9017">
        <v>97.82</v>
      </c>
      <c r="K9017">
        <v>97.795000000000002</v>
      </c>
      <c r="L9017">
        <v>97.77</v>
      </c>
      <c r="M9017">
        <v>97.74</v>
      </c>
      <c r="N9017">
        <v>97.694999999999993</v>
      </c>
      <c r="O9017">
        <v>97.67</v>
      </c>
      <c r="P9017">
        <v>97.64</v>
      </c>
      <c r="Q9017">
        <v>97.61</v>
      </c>
      <c r="R9017">
        <v>97.564999999999998</v>
      </c>
      <c r="S9017">
        <v>97.54</v>
      </c>
      <c r="T9017">
        <v>97.515000000000001</v>
      </c>
      <c r="U9017">
        <v>97.48</v>
      </c>
    </row>
    <row r="9018" spans="1:21">
      <c r="A9018" s="1">
        <v>41592</v>
      </c>
      <c r="B9018">
        <v>98.467500000000001</v>
      </c>
      <c r="C9018">
        <v>98.31</v>
      </c>
      <c r="D9018">
        <v>98.185000000000002</v>
      </c>
      <c r="E9018">
        <v>98.11</v>
      </c>
      <c r="F9018">
        <v>98.034999999999997</v>
      </c>
      <c r="G9018">
        <v>97.984999999999999</v>
      </c>
      <c r="H9018">
        <v>97.94</v>
      </c>
      <c r="I9018">
        <v>97.905000000000001</v>
      </c>
      <c r="J9018">
        <v>97.855000000000004</v>
      </c>
      <c r="K9018">
        <v>97.83</v>
      </c>
      <c r="L9018">
        <v>97.805000000000007</v>
      </c>
      <c r="M9018">
        <v>97.78</v>
      </c>
      <c r="N9018">
        <v>97.74</v>
      </c>
      <c r="O9018">
        <v>97.715000000000003</v>
      </c>
      <c r="P9018">
        <v>97.685000000000002</v>
      </c>
      <c r="Q9018">
        <v>97.655000000000001</v>
      </c>
      <c r="R9018">
        <v>97.62</v>
      </c>
      <c r="S9018">
        <v>97.6</v>
      </c>
      <c r="T9018">
        <v>97.57</v>
      </c>
      <c r="U9018">
        <v>97.54</v>
      </c>
    </row>
    <row r="9019" spans="1:21">
      <c r="A9019" s="1">
        <v>41593</v>
      </c>
      <c r="B9019">
        <v>98.462500000000006</v>
      </c>
      <c r="C9019">
        <v>98.295000000000002</v>
      </c>
      <c r="D9019">
        <v>98.16</v>
      </c>
      <c r="E9019">
        <v>98.08</v>
      </c>
      <c r="F9019">
        <v>98.004999999999995</v>
      </c>
      <c r="G9019">
        <v>97.954999999999998</v>
      </c>
      <c r="H9019">
        <v>97.905000000000001</v>
      </c>
      <c r="I9019">
        <v>97.87</v>
      </c>
      <c r="J9019">
        <v>97.82</v>
      </c>
      <c r="K9019">
        <v>97.795000000000002</v>
      </c>
      <c r="L9019">
        <v>97.77</v>
      </c>
      <c r="M9019">
        <v>97.745000000000005</v>
      </c>
      <c r="N9019">
        <v>97.7</v>
      </c>
      <c r="O9019">
        <v>97.674999999999997</v>
      </c>
      <c r="P9019">
        <v>97.65</v>
      </c>
      <c r="Q9019">
        <v>97.62</v>
      </c>
      <c r="R9019">
        <v>97.58</v>
      </c>
      <c r="S9019">
        <v>97.56</v>
      </c>
      <c r="T9019">
        <v>97.534999999999997</v>
      </c>
      <c r="U9019">
        <v>97.504999999999995</v>
      </c>
    </row>
    <row r="9020" spans="1:21">
      <c r="A9020" s="1">
        <v>41594</v>
      </c>
      <c r="B9020">
        <v>98.457499999999996</v>
      </c>
      <c r="C9020">
        <v>98.295000000000002</v>
      </c>
      <c r="D9020">
        <v>98.16</v>
      </c>
      <c r="E9020">
        <v>98.08</v>
      </c>
      <c r="F9020">
        <v>98.01</v>
      </c>
      <c r="G9020">
        <v>97.96</v>
      </c>
      <c r="H9020">
        <v>97.91</v>
      </c>
      <c r="I9020">
        <v>97.875</v>
      </c>
      <c r="J9020">
        <v>97.825000000000003</v>
      </c>
      <c r="K9020">
        <v>97.805000000000007</v>
      </c>
      <c r="L9020">
        <v>97.78</v>
      </c>
      <c r="M9020">
        <v>97.754999999999995</v>
      </c>
      <c r="N9020">
        <v>97.71</v>
      </c>
      <c r="O9020">
        <v>97.685000000000002</v>
      </c>
      <c r="P9020">
        <v>97.66</v>
      </c>
      <c r="Q9020">
        <v>97.63</v>
      </c>
      <c r="R9020">
        <v>97.59</v>
      </c>
      <c r="S9020">
        <v>97.57</v>
      </c>
      <c r="T9020">
        <v>97.545000000000002</v>
      </c>
      <c r="U9020">
        <v>97.515000000000001</v>
      </c>
    </row>
    <row r="9021" spans="1:21">
      <c r="A9021" s="1">
        <v>41597</v>
      </c>
      <c r="B9021">
        <v>98.45</v>
      </c>
      <c r="C9021">
        <v>98.275000000000006</v>
      </c>
      <c r="D9021">
        <v>98.135000000000005</v>
      </c>
      <c r="E9021">
        <v>98.045000000000002</v>
      </c>
      <c r="F9021">
        <v>97.97</v>
      </c>
      <c r="G9021">
        <v>97.92</v>
      </c>
      <c r="H9021">
        <v>97.875</v>
      </c>
      <c r="I9021">
        <v>97.84</v>
      </c>
      <c r="J9021">
        <v>97.79</v>
      </c>
      <c r="K9021">
        <v>97.77</v>
      </c>
      <c r="L9021">
        <v>97.745000000000005</v>
      </c>
      <c r="M9021">
        <v>97.72</v>
      </c>
      <c r="N9021">
        <v>97.68</v>
      </c>
      <c r="O9021">
        <v>97.655000000000001</v>
      </c>
      <c r="P9021">
        <v>97.63</v>
      </c>
      <c r="Q9021">
        <v>97.6</v>
      </c>
      <c r="R9021">
        <v>97.564999999999998</v>
      </c>
      <c r="S9021">
        <v>97.545000000000002</v>
      </c>
      <c r="T9021">
        <v>97.52</v>
      </c>
      <c r="U9021">
        <v>97.49</v>
      </c>
    </row>
    <row r="9022" spans="1:21">
      <c r="A9022" s="1">
        <v>41598</v>
      </c>
      <c r="B9022">
        <v>98.447500000000005</v>
      </c>
      <c r="C9022">
        <v>98.265000000000001</v>
      </c>
      <c r="D9022">
        <v>98.114999999999995</v>
      </c>
      <c r="E9022">
        <v>98.025000000000006</v>
      </c>
      <c r="F9022">
        <v>97.95</v>
      </c>
      <c r="G9022">
        <v>97.894999999999996</v>
      </c>
      <c r="H9022">
        <v>97.844999999999999</v>
      </c>
      <c r="I9022">
        <v>97.81</v>
      </c>
      <c r="J9022">
        <v>97.765000000000001</v>
      </c>
      <c r="K9022">
        <v>97.745000000000005</v>
      </c>
      <c r="L9022">
        <v>97.724999999999994</v>
      </c>
      <c r="M9022">
        <v>97.7</v>
      </c>
      <c r="N9022">
        <v>97.66</v>
      </c>
      <c r="O9022">
        <v>97.64</v>
      </c>
      <c r="P9022">
        <v>97.62</v>
      </c>
      <c r="Q9022">
        <v>97.6</v>
      </c>
      <c r="R9022">
        <v>97.564999999999998</v>
      </c>
      <c r="S9022">
        <v>97.55</v>
      </c>
      <c r="T9022">
        <v>97.53</v>
      </c>
      <c r="U9022">
        <v>97.504999999999995</v>
      </c>
    </row>
    <row r="9023" spans="1:21">
      <c r="A9023" s="1">
        <v>41599</v>
      </c>
      <c r="B9023">
        <v>98.45</v>
      </c>
      <c r="C9023">
        <v>98.284999999999997</v>
      </c>
      <c r="D9023">
        <v>98.144999999999996</v>
      </c>
      <c r="E9023">
        <v>98.064999999999998</v>
      </c>
      <c r="F9023">
        <v>98</v>
      </c>
      <c r="G9023">
        <v>97.954999999999998</v>
      </c>
      <c r="H9023">
        <v>97.91</v>
      </c>
      <c r="I9023">
        <v>97.88</v>
      </c>
      <c r="J9023">
        <v>97.834999999999994</v>
      </c>
      <c r="K9023">
        <v>97.814999999999998</v>
      </c>
      <c r="L9023">
        <v>97.795000000000002</v>
      </c>
      <c r="M9023">
        <v>97.77</v>
      </c>
      <c r="N9023">
        <v>97.73</v>
      </c>
      <c r="O9023">
        <v>97.71</v>
      </c>
      <c r="P9023">
        <v>97.685000000000002</v>
      </c>
      <c r="Q9023">
        <v>97.655000000000001</v>
      </c>
      <c r="R9023">
        <v>97.62</v>
      </c>
      <c r="S9023">
        <v>97.605000000000004</v>
      </c>
      <c r="T9023">
        <v>97.58</v>
      </c>
      <c r="U9023">
        <v>97.555000000000007</v>
      </c>
    </row>
    <row r="9024" spans="1:21">
      <c r="A9024" s="1">
        <v>41601</v>
      </c>
      <c r="B9024">
        <v>98.45</v>
      </c>
      <c r="C9024">
        <v>98.28</v>
      </c>
      <c r="D9024">
        <v>98.13</v>
      </c>
      <c r="E9024">
        <v>98.04</v>
      </c>
      <c r="F9024">
        <v>97.974999999999994</v>
      </c>
      <c r="G9024">
        <v>97.93</v>
      </c>
      <c r="H9024">
        <v>97.89</v>
      </c>
      <c r="I9024">
        <v>97.855000000000004</v>
      </c>
      <c r="J9024">
        <v>97.81</v>
      </c>
      <c r="K9024">
        <v>97.79</v>
      </c>
      <c r="L9024">
        <v>97.77</v>
      </c>
      <c r="M9024">
        <v>97.745000000000005</v>
      </c>
      <c r="N9024">
        <v>97.704999999999998</v>
      </c>
      <c r="O9024">
        <v>97.685000000000002</v>
      </c>
      <c r="P9024">
        <v>97.66</v>
      </c>
      <c r="Q9024">
        <v>97.635000000000005</v>
      </c>
      <c r="R9024">
        <v>97.6</v>
      </c>
      <c r="S9024">
        <v>97.584999999999994</v>
      </c>
      <c r="T9024">
        <v>97.56</v>
      </c>
      <c r="U9024">
        <v>97.534999999999997</v>
      </c>
    </row>
    <row r="9025" spans="1:21">
      <c r="A9025" s="1">
        <v>41604</v>
      </c>
      <c r="B9025">
        <v>98.447500000000005</v>
      </c>
      <c r="C9025">
        <v>98.28</v>
      </c>
      <c r="D9025">
        <v>98.135000000000005</v>
      </c>
      <c r="E9025">
        <v>98.05</v>
      </c>
      <c r="F9025">
        <v>97.984999999999999</v>
      </c>
      <c r="G9025">
        <v>97.94</v>
      </c>
      <c r="H9025">
        <v>97.9</v>
      </c>
      <c r="I9025">
        <v>97.864999999999995</v>
      </c>
      <c r="J9025">
        <v>97.82</v>
      </c>
      <c r="K9025">
        <v>97.805000000000007</v>
      </c>
      <c r="L9025">
        <v>97.784999999999997</v>
      </c>
      <c r="M9025">
        <v>97.765000000000001</v>
      </c>
      <c r="N9025">
        <v>97.724999999999994</v>
      </c>
      <c r="O9025">
        <v>97.704999999999998</v>
      </c>
      <c r="P9025">
        <v>97.68</v>
      </c>
      <c r="Q9025">
        <v>97.655000000000001</v>
      </c>
      <c r="R9025">
        <v>97.62</v>
      </c>
      <c r="S9025">
        <v>97.605000000000004</v>
      </c>
      <c r="T9025">
        <v>97.58</v>
      </c>
      <c r="U9025">
        <v>97.555000000000007</v>
      </c>
    </row>
    <row r="9026" spans="1:21">
      <c r="A9026" s="1">
        <v>41605</v>
      </c>
      <c r="B9026">
        <v>98.452500000000001</v>
      </c>
      <c r="C9026">
        <v>98.284999999999997</v>
      </c>
      <c r="D9026">
        <v>98.135000000000005</v>
      </c>
      <c r="E9026">
        <v>98.045000000000002</v>
      </c>
      <c r="F9026">
        <v>97.974999999999994</v>
      </c>
      <c r="G9026">
        <v>97.93</v>
      </c>
      <c r="H9026">
        <v>97.885000000000005</v>
      </c>
      <c r="I9026">
        <v>97.85</v>
      </c>
      <c r="J9026">
        <v>97.805000000000007</v>
      </c>
      <c r="K9026">
        <v>97.79</v>
      </c>
      <c r="L9026">
        <v>97.77</v>
      </c>
      <c r="M9026">
        <v>97.75</v>
      </c>
      <c r="N9026">
        <v>97.71</v>
      </c>
      <c r="O9026">
        <v>97.69</v>
      </c>
      <c r="P9026">
        <v>97.665000000000006</v>
      </c>
      <c r="Q9026">
        <v>97.64</v>
      </c>
      <c r="R9026">
        <v>97.605000000000004</v>
      </c>
      <c r="S9026">
        <v>97.59</v>
      </c>
      <c r="T9026">
        <v>97.564999999999998</v>
      </c>
      <c r="U9026">
        <v>97.54</v>
      </c>
    </row>
  </sheetData>
  <autoFilter ref="A1:A9027"/>
  <phoneticPr fontId="1" type="noConversion"/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R829"/>
  <sheetViews>
    <sheetView topLeftCell="AB692" workbookViewId="0">
      <selection activeCell="AM692" sqref="AM692"/>
    </sheetView>
  </sheetViews>
  <sheetFormatPr baseColWidth="10" defaultColWidth="11" defaultRowHeight="15" x14ac:dyDescent="0"/>
  <cols>
    <col min="9" max="9" width="14.6640625" bestFit="1" customWidth="1"/>
    <col min="10" max="11" width="14.6640625" customWidth="1"/>
    <col min="13" max="13" width="17.5" bestFit="1" customWidth="1"/>
    <col min="14" max="15" width="14.6640625" bestFit="1" customWidth="1"/>
    <col min="22" max="22" width="14.6640625" bestFit="1" customWidth="1"/>
    <col min="23" max="23" width="14.6640625" customWidth="1"/>
  </cols>
  <sheetData>
    <row r="1" spans="1:4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L1" t="s">
        <v>0</v>
      </c>
      <c r="M1" t="s">
        <v>21</v>
      </c>
      <c r="N1" t="s">
        <v>1</v>
      </c>
      <c r="O1" t="s">
        <v>2</v>
      </c>
      <c r="P1" t="s">
        <v>3</v>
      </c>
      <c r="Q1" t="s">
        <v>4</v>
      </c>
      <c r="R1" t="s">
        <v>5</v>
      </c>
      <c r="S1" t="s">
        <v>6</v>
      </c>
      <c r="T1" t="s">
        <v>7</v>
      </c>
      <c r="U1" t="s">
        <v>8</v>
      </c>
      <c r="V1" t="s">
        <v>9</v>
      </c>
      <c r="X1" t="s">
        <v>0</v>
      </c>
      <c r="Y1" t="s">
        <v>1</v>
      </c>
      <c r="Z1" t="s">
        <v>2</v>
      </c>
      <c r="AA1" t="s">
        <v>3</v>
      </c>
      <c r="AB1" t="s">
        <v>4</v>
      </c>
      <c r="AC1" t="s">
        <v>5</v>
      </c>
      <c r="AD1" t="s">
        <v>6</v>
      </c>
      <c r="AE1" t="s">
        <v>7</v>
      </c>
      <c r="AF1" t="s">
        <v>8</v>
      </c>
      <c r="AG1" t="s">
        <v>9</v>
      </c>
      <c r="AI1" t="s">
        <v>0</v>
      </c>
      <c r="AJ1" t="s">
        <v>1</v>
      </c>
      <c r="AK1" t="s">
        <v>2</v>
      </c>
      <c r="AL1" t="s">
        <v>3</v>
      </c>
      <c r="AM1" t="s">
        <v>4</v>
      </c>
      <c r="AN1" t="s">
        <v>5</v>
      </c>
      <c r="AO1" t="s">
        <v>6</v>
      </c>
      <c r="AP1" t="s">
        <v>7</v>
      </c>
      <c r="AQ1" t="s">
        <v>8</v>
      </c>
      <c r="AR1" t="s">
        <v>9</v>
      </c>
    </row>
    <row r="2" spans="1:44">
      <c r="A2" s="1">
        <v>36526</v>
      </c>
      <c r="B2">
        <v>98.76</v>
      </c>
      <c r="C2">
        <v>98.504999999999995</v>
      </c>
      <c r="D2">
        <v>98.125</v>
      </c>
      <c r="E2">
        <v>97.68</v>
      </c>
      <c r="F2">
        <v>97.26</v>
      </c>
      <c r="G2">
        <v>96.855000000000004</v>
      </c>
      <c r="H2">
        <v>96.515000000000001</v>
      </c>
      <c r="I2">
        <v>96.21</v>
      </c>
      <c r="J2">
        <v>95.98</v>
      </c>
      <c r="L2" s="1">
        <v>36526</v>
      </c>
      <c r="M2" s="1">
        <v>36601</v>
      </c>
      <c r="N2">
        <v>75</v>
      </c>
      <c r="O2">
        <v>166</v>
      </c>
      <c r="P2">
        <v>257</v>
      </c>
      <c r="Q2">
        <v>348</v>
      </c>
      <c r="R2">
        <v>439</v>
      </c>
      <c r="S2">
        <v>530</v>
      </c>
      <c r="T2">
        <v>628</v>
      </c>
      <c r="U2">
        <v>719</v>
      </c>
      <c r="V2">
        <v>803</v>
      </c>
      <c r="X2" s="1">
        <v>36526</v>
      </c>
      <c r="Y2">
        <f>DATE(YEAR(X2),MONTH(X2) + 3, DAY(X2))-X2</f>
        <v>91</v>
      </c>
      <c r="Z2">
        <f>DATE(YEAR(X2),MONTH(X2) + 6, DAY(X2))-X2</f>
        <v>182</v>
      </c>
      <c r="AA2">
        <f>DATE(YEAR(X2),MONTH(X2) + 9, DAY(X2))-X2</f>
        <v>274</v>
      </c>
      <c r="AB2">
        <f>DATE(YEAR(X2),MONTH(X2) + 12, DAY(X2))-X2</f>
        <v>366</v>
      </c>
      <c r="AC2">
        <f>DATE(YEAR(X2),MONTH(X2) + 15, DAY(X2))-X2</f>
        <v>456</v>
      </c>
      <c r="AD2">
        <f>DATE(YEAR(X2),MONTH(X2) + 18, DAY(X2))-X2</f>
        <v>547</v>
      </c>
      <c r="AE2">
        <f>DATE(YEAR(X2),MONTH(X2) + 21, DAY(X2))-X2</f>
        <v>639</v>
      </c>
      <c r="AF2">
        <f>DATE(YEAR(X2),MONTH(X2) + 24, DAY(X2))-X2</f>
        <v>731</v>
      </c>
      <c r="AG2">
        <f>DATE(YEAR(X2),MONTH(X2) + 27, DAY(X2))-X2</f>
        <v>821</v>
      </c>
      <c r="AI2" s="1">
        <v>36526</v>
      </c>
      <c r="AJ2">
        <f>SLOPE(B2:C2,N2:O2) * Y2 + INTERCEPT(B2:C2,N2:O2)</f>
        <v>98.715164835164828</v>
      </c>
      <c r="AK2">
        <f>SLOPE(C2:D2,O2:P2) * Z2 + INTERCEPT(C2:D2,O2:P2)</f>
        <v>98.438186813186803</v>
      </c>
      <c r="AL2">
        <f t="shared" ref="AL2:AQ2" si="0">SLOPE(D2:E2,P2:Q2) * AA2 + INTERCEPT(D2:E2,P2:Q2)</f>
        <v>98.041868131868128</v>
      </c>
      <c r="AM2">
        <f t="shared" si="0"/>
        <v>97.596923076923076</v>
      </c>
      <c r="AN2">
        <f t="shared" si="0"/>
        <v>97.184340659340663</v>
      </c>
      <c r="AO2">
        <f t="shared" si="0"/>
        <v>96.796020408163272</v>
      </c>
      <c r="AP2">
        <f t="shared" si="0"/>
        <v>96.478131868131868</v>
      </c>
      <c r="AQ2">
        <f t="shared" si="0"/>
        <v>96.177142857142854</v>
      </c>
    </row>
    <row r="3" spans="1:44">
      <c r="A3" s="1">
        <v>36529</v>
      </c>
      <c r="B3">
        <v>98.765000000000001</v>
      </c>
      <c r="C3">
        <v>98.525000000000006</v>
      </c>
      <c r="D3">
        <v>98.144999999999996</v>
      </c>
      <c r="E3">
        <v>97.694999999999993</v>
      </c>
      <c r="F3">
        <v>97.26</v>
      </c>
      <c r="G3">
        <v>96.855000000000004</v>
      </c>
      <c r="H3">
        <v>96.51</v>
      </c>
      <c r="I3">
        <v>96.21</v>
      </c>
      <c r="J3">
        <v>95.97</v>
      </c>
      <c r="L3" s="1">
        <v>36529</v>
      </c>
      <c r="M3" s="1">
        <v>36692</v>
      </c>
      <c r="N3">
        <v>72</v>
      </c>
      <c r="O3">
        <v>163</v>
      </c>
      <c r="P3">
        <v>254</v>
      </c>
      <c r="Q3">
        <v>345</v>
      </c>
      <c r="R3">
        <v>436</v>
      </c>
      <c r="S3">
        <v>527</v>
      </c>
      <c r="T3">
        <v>625</v>
      </c>
      <c r="U3">
        <v>716</v>
      </c>
      <c r="V3">
        <v>800</v>
      </c>
      <c r="X3" s="1">
        <v>36529</v>
      </c>
      <c r="Y3">
        <f t="shared" ref="Y3:Y66" si="1">DATE(YEAR(X3),MONTH(X3) + 3, DAY(X3))-X3</f>
        <v>91</v>
      </c>
      <c r="Z3">
        <f t="shared" ref="Z3:Z66" si="2">DATE(YEAR(X3),MONTH(X3) + 6, DAY(X3))-X3</f>
        <v>182</v>
      </c>
      <c r="AA3">
        <f t="shared" ref="AA3:AA66" si="3">DATE(YEAR(X3),MONTH(X3) + 9, DAY(X3))-X3</f>
        <v>274</v>
      </c>
      <c r="AB3">
        <f t="shared" ref="AB3:AB66" si="4">DATE(YEAR(X3),MONTH(X3) + 12, DAY(X3))-X3</f>
        <v>366</v>
      </c>
      <c r="AC3">
        <f t="shared" ref="AC3:AC66" si="5">DATE(YEAR(X3),MONTH(X3) + 15, DAY(X3))-X3</f>
        <v>456</v>
      </c>
      <c r="AD3">
        <f t="shared" ref="AD3:AD66" si="6">DATE(YEAR(X3),MONTH(X3) + 18, DAY(X3))-X3</f>
        <v>547</v>
      </c>
      <c r="AE3">
        <f t="shared" ref="AE3:AE66" si="7">DATE(YEAR(X3),MONTH(X3) + 21, DAY(X3))-X3</f>
        <v>639</v>
      </c>
      <c r="AF3">
        <f t="shared" ref="AF3:AF66" si="8">DATE(YEAR(X3),MONTH(X3) + 24, DAY(X3))-X3</f>
        <v>731</v>
      </c>
      <c r="AG3">
        <f t="shared" ref="AG3:AG66" si="9">DATE(YEAR(X3),MONTH(X3) + 27, DAY(X3))-X3</f>
        <v>821</v>
      </c>
      <c r="AI3" s="1">
        <v>36529</v>
      </c>
      <c r="AJ3">
        <f>SLOPE(B3:C3,N3:O3) * Y3 + INTERCEPT(B3:C3,N3:O3)</f>
        <v>98.714890109890121</v>
      </c>
      <c r="AK3">
        <f t="shared" ref="AK3:AK66" si="10">SLOPE(C3:D3,O3:P3) * Z3 + INTERCEPT(C3:D3,O3:P3)</f>
        <v>98.445659340659347</v>
      </c>
      <c r="AL3">
        <f t="shared" ref="AL3:AL66" si="11">SLOPE(D3:E3,P3:Q3) * AA3 + INTERCEPT(D3:E3,P3:Q3)</f>
        <v>98.046098901098887</v>
      </c>
      <c r="AM3">
        <f t="shared" ref="AM3:AM66" si="12">SLOPE(E3:F3,Q3:R3) * AB3 + INTERCEPT(E3:F3,Q3:R3)</f>
        <v>97.594615384615366</v>
      </c>
      <c r="AN3">
        <f t="shared" ref="AN3:AN66" si="13">SLOPE(F3:G3,R3:S3) * AC3 + INTERCEPT(F3:G3,R3:S3)</f>
        <v>97.170989010989018</v>
      </c>
      <c r="AO3">
        <f t="shared" ref="AO3:AO66" si="14">SLOPE(G3:H3,S3:T3) * AD3 + INTERCEPT(G3:H3,S3:T3)</f>
        <v>96.784591836734705</v>
      </c>
      <c r="AP3">
        <f t="shared" ref="AP3:AP66" si="15">SLOPE(H3:I3,T3:U3) * AE3 + INTERCEPT(H3:I3,T3:U3)</f>
        <v>96.463846153846148</v>
      </c>
      <c r="AQ3">
        <f t="shared" ref="AQ3:AQ66" si="16">SLOPE(I3:J3,U3:V3) * AF3 + INTERCEPT(I3:J3,U3:V3)</f>
        <v>96.167142857142863</v>
      </c>
    </row>
    <row r="4" spans="1:44">
      <c r="A4" s="1">
        <v>36530</v>
      </c>
      <c r="B4">
        <v>98.784999999999997</v>
      </c>
      <c r="C4">
        <v>98.58</v>
      </c>
      <c r="D4">
        <v>98.265000000000001</v>
      </c>
      <c r="E4">
        <v>97.86</v>
      </c>
      <c r="F4">
        <v>97.435000000000002</v>
      </c>
      <c r="G4">
        <v>97.02</v>
      </c>
      <c r="H4">
        <v>96.67</v>
      </c>
      <c r="I4">
        <v>96.37</v>
      </c>
      <c r="J4">
        <v>96.125</v>
      </c>
      <c r="L4" s="1">
        <v>36530</v>
      </c>
      <c r="M4" s="1">
        <v>36783</v>
      </c>
      <c r="N4">
        <v>71</v>
      </c>
      <c r="O4">
        <v>162</v>
      </c>
      <c r="P4">
        <v>253</v>
      </c>
      <c r="Q4">
        <v>344</v>
      </c>
      <c r="R4">
        <v>435</v>
      </c>
      <c r="S4">
        <v>526</v>
      </c>
      <c r="T4">
        <v>624</v>
      </c>
      <c r="U4">
        <v>715</v>
      </c>
      <c r="V4">
        <v>799</v>
      </c>
      <c r="X4" s="1">
        <v>36530</v>
      </c>
      <c r="Y4">
        <f t="shared" si="1"/>
        <v>91</v>
      </c>
      <c r="Z4">
        <f t="shared" si="2"/>
        <v>182</v>
      </c>
      <c r="AA4">
        <f t="shared" si="3"/>
        <v>274</v>
      </c>
      <c r="AB4">
        <f t="shared" si="4"/>
        <v>366</v>
      </c>
      <c r="AC4">
        <f t="shared" si="5"/>
        <v>456</v>
      </c>
      <c r="AD4">
        <f t="shared" si="6"/>
        <v>547</v>
      </c>
      <c r="AE4">
        <f t="shared" si="7"/>
        <v>639</v>
      </c>
      <c r="AF4">
        <f t="shared" si="8"/>
        <v>731</v>
      </c>
      <c r="AG4">
        <f t="shared" si="9"/>
        <v>821</v>
      </c>
      <c r="AI4" s="1">
        <v>36530</v>
      </c>
      <c r="AJ4">
        <f t="shared" ref="AJ4:AJ66" si="17">SLOPE(B4:C4,N4:O4) * Y4 + INTERCEPT(B4:C4,N4:O4)</f>
        <v>98.739945054945053</v>
      </c>
      <c r="AK4">
        <f t="shared" si="10"/>
        <v>98.510769230769228</v>
      </c>
      <c r="AL4">
        <f t="shared" si="11"/>
        <v>98.171538461538461</v>
      </c>
      <c r="AM4">
        <f t="shared" si="12"/>
        <v>97.75725274725275</v>
      </c>
      <c r="AN4">
        <f t="shared" si="13"/>
        <v>97.339230769230767</v>
      </c>
      <c r="AO4">
        <f t="shared" si="14"/>
        <v>96.945000000000007</v>
      </c>
      <c r="AP4">
        <f t="shared" si="15"/>
        <v>96.620549450549461</v>
      </c>
      <c r="AQ4">
        <f t="shared" si="16"/>
        <v>96.323333333333338</v>
      </c>
    </row>
    <row r="5" spans="1:44">
      <c r="A5" s="1">
        <v>36531</v>
      </c>
      <c r="B5">
        <v>98.79</v>
      </c>
      <c r="C5">
        <v>98.584999999999994</v>
      </c>
      <c r="D5">
        <v>98.265000000000001</v>
      </c>
      <c r="E5">
        <v>97.864999999999995</v>
      </c>
      <c r="F5">
        <v>97.444999999999993</v>
      </c>
      <c r="G5">
        <v>97.04</v>
      </c>
      <c r="H5">
        <v>96.7</v>
      </c>
      <c r="I5">
        <v>96.41</v>
      </c>
      <c r="J5">
        <v>96.16</v>
      </c>
      <c r="L5" s="1">
        <v>36531</v>
      </c>
      <c r="M5" s="1">
        <v>36874</v>
      </c>
      <c r="N5">
        <v>70</v>
      </c>
      <c r="O5">
        <v>161</v>
      </c>
      <c r="P5">
        <v>252</v>
      </c>
      <c r="Q5">
        <v>343</v>
      </c>
      <c r="R5">
        <v>434</v>
      </c>
      <c r="S5">
        <v>525</v>
      </c>
      <c r="T5">
        <v>623</v>
      </c>
      <c r="U5">
        <v>714</v>
      </c>
      <c r="V5">
        <v>798</v>
      </c>
      <c r="X5" s="1">
        <v>36531</v>
      </c>
      <c r="Y5">
        <f t="shared" si="1"/>
        <v>91</v>
      </c>
      <c r="Z5">
        <f t="shared" si="2"/>
        <v>182</v>
      </c>
      <c r="AA5">
        <f t="shared" si="3"/>
        <v>274</v>
      </c>
      <c r="AB5">
        <f t="shared" si="4"/>
        <v>366</v>
      </c>
      <c r="AC5">
        <f t="shared" si="5"/>
        <v>456</v>
      </c>
      <c r="AD5">
        <f t="shared" si="6"/>
        <v>547</v>
      </c>
      <c r="AE5">
        <f t="shared" si="7"/>
        <v>639</v>
      </c>
      <c r="AF5">
        <f t="shared" si="8"/>
        <v>731</v>
      </c>
      <c r="AG5">
        <f t="shared" si="9"/>
        <v>821</v>
      </c>
      <c r="AI5" s="1">
        <v>36531</v>
      </c>
      <c r="AJ5">
        <f t="shared" si="17"/>
        <v>98.742692307692309</v>
      </c>
      <c r="AK5">
        <f t="shared" si="10"/>
        <v>98.511153846153846</v>
      </c>
      <c r="AL5">
        <f t="shared" si="11"/>
        <v>98.168296703296704</v>
      </c>
      <c r="AM5">
        <f t="shared" si="12"/>
        <v>97.75884615384615</v>
      </c>
      <c r="AN5">
        <f t="shared" si="13"/>
        <v>97.347087912087915</v>
      </c>
      <c r="AO5">
        <f t="shared" si="14"/>
        <v>96.963673469387757</v>
      </c>
      <c r="AP5">
        <f t="shared" si="15"/>
        <v>96.649010989010989</v>
      </c>
      <c r="AQ5">
        <f t="shared" si="16"/>
        <v>96.359404761904756</v>
      </c>
    </row>
    <row r="6" spans="1:44">
      <c r="A6" s="1">
        <v>36532</v>
      </c>
      <c r="B6">
        <v>98.79</v>
      </c>
      <c r="C6">
        <v>98.584999999999994</v>
      </c>
      <c r="D6">
        <v>98.265000000000001</v>
      </c>
      <c r="E6">
        <v>97.864999999999995</v>
      </c>
      <c r="F6">
        <v>97.45</v>
      </c>
      <c r="G6">
        <v>97.04</v>
      </c>
      <c r="H6">
        <v>96.7</v>
      </c>
      <c r="I6">
        <v>96.405000000000001</v>
      </c>
      <c r="J6">
        <v>96.155000000000001</v>
      </c>
      <c r="L6" s="1">
        <v>36532</v>
      </c>
      <c r="M6" s="1">
        <v>36965</v>
      </c>
      <c r="N6">
        <v>69</v>
      </c>
      <c r="O6">
        <v>160</v>
      </c>
      <c r="P6">
        <v>251</v>
      </c>
      <c r="Q6">
        <v>342</v>
      </c>
      <c r="R6">
        <v>433</v>
      </c>
      <c r="S6">
        <v>524</v>
      </c>
      <c r="T6">
        <v>622</v>
      </c>
      <c r="U6">
        <v>713</v>
      </c>
      <c r="V6">
        <v>797</v>
      </c>
      <c r="X6" s="1">
        <v>36532</v>
      </c>
      <c r="Y6">
        <f t="shared" si="1"/>
        <v>91</v>
      </c>
      <c r="Z6">
        <f t="shared" si="2"/>
        <v>182</v>
      </c>
      <c r="AA6">
        <f t="shared" si="3"/>
        <v>274</v>
      </c>
      <c r="AB6">
        <f t="shared" si="4"/>
        <v>366</v>
      </c>
      <c r="AC6">
        <f t="shared" si="5"/>
        <v>456</v>
      </c>
      <c r="AD6">
        <f t="shared" si="6"/>
        <v>547</v>
      </c>
      <c r="AE6">
        <f t="shared" si="7"/>
        <v>639</v>
      </c>
      <c r="AF6">
        <f t="shared" si="8"/>
        <v>731</v>
      </c>
      <c r="AG6">
        <f t="shared" si="9"/>
        <v>821</v>
      </c>
      <c r="AI6" s="1">
        <v>36532</v>
      </c>
      <c r="AJ6">
        <f t="shared" si="17"/>
        <v>98.740439560439569</v>
      </c>
      <c r="AK6">
        <f t="shared" si="10"/>
        <v>98.507637362637354</v>
      </c>
      <c r="AL6">
        <f t="shared" si="11"/>
        <v>98.163901098901107</v>
      </c>
      <c r="AM6">
        <f t="shared" si="12"/>
        <v>97.755549450549438</v>
      </c>
      <c r="AN6">
        <f t="shared" si="13"/>
        <v>97.346373626373634</v>
      </c>
      <c r="AO6">
        <f t="shared" si="14"/>
        <v>96.960204081632668</v>
      </c>
      <c r="AP6">
        <f t="shared" si="15"/>
        <v>96.644890109890127</v>
      </c>
      <c r="AQ6">
        <f t="shared" si="16"/>
        <v>96.351428571428571</v>
      </c>
    </row>
    <row r="7" spans="1:44">
      <c r="A7" s="1">
        <v>36533</v>
      </c>
      <c r="B7">
        <v>98.83</v>
      </c>
      <c r="C7">
        <v>98.715000000000003</v>
      </c>
      <c r="D7">
        <v>98.474999999999994</v>
      </c>
      <c r="E7">
        <v>98.114999999999995</v>
      </c>
      <c r="F7">
        <v>97.704999999999998</v>
      </c>
      <c r="G7">
        <v>97.295000000000002</v>
      </c>
      <c r="H7">
        <v>96.94</v>
      </c>
      <c r="I7">
        <v>96.635000000000005</v>
      </c>
      <c r="J7">
        <v>96.38</v>
      </c>
      <c r="L7" s="1">
        <v>36533</v>
      </c>
      <c r="M7" s="1">
        <v>37056</v>
      </c>
      <c r="N7">
        <v>68</v>
      </c>
      <c r="O7">
        <v>159</v>
      </c>
      <c r="P7">
        <v>250</v>
      </c>
      <c r="Q7">
        <v>341</v>
      </c>
      <c r="R7">
        <v>432</v>
      </c>
      <c r="S7">
        <v>523</v>
      </c>
      <c r="T7">
        <v>621</v>
      </c>
      <c r="U7">
        <v>712</v>
      </c>
      <c r="V7">
        <v>796</v>
      </c>
      <c r="X7" s="1">
        <v>36533</v>
      </c>
      <c r="Y7">
        <f t="shared" si="1"/>
        <v>91</v>
      </c>
      <c r="Z7">
        <f t="shared" si="2"/>
        <v>182</v>
      </c>
      <c r="AA7">
        <f t="shared" si="3"/>
        <v>274</v>
      </c>
      <c r="AB7">
        <f t="shared" si="4"/>
        <v>366</v>
      </c>
      <c r="AC7">
        <f t="shared" si="5"/>
        <v>456</v>
      </c>
      <c r="AD7">
        <f t="shared" si="6"/>
        <v>547</v>
      </c>
      <c r="AE7">
        <f t="shared" si="7"/>
        <v>639</v>
      </c>
      <c r="AF7">
        <f t="shared" si="8"/>
        <v>731</v>
      </c>
      <c r="AG7">
        <f t="shared" si="9"/>
        <v>821</v>
      </c>
      <c r="AI7" s="1">
        <v>36533</v>
      </c>
      <c r="AJ7">
        <f t="shared" si="17"/>
        <v>98.800934065934072</v>
      </c>
      <c r="AK7">
        <f t="shared" si="10"/>
        <v>98.654340659340662</v>
      </c>
      <c r="AL7">
        <f t="shared" si="11"/>
        <v>98.380054945054937</v>
      </c>
      <c r="AM7">
        <f t="shared" si="12"/>
        <v>98.002362637362637</v>
      </c>
      <c r="AN7">
        <f t="shared" si="13"/>
        <v>97.596868131868135</v>
      </c>
      <c r="AO7">
        <f t="shared" si="14"/>
        <v>97.208061224489796</v>
      </c>
      <c r="AP7">
        <f t="shared" si="15"/>
        <v>96.879670329670319</v>
      </c>
      <c r="AQ7">
        <f t="shared" si="16"/>
        <v>96.577321428571423</v>
      </c>
    </row>
    <row r="8" spans="1:44">
      <c r="A8" s="1">
        <v>36536</v>
      </c>
      <c r="B8">
        <v>98.834999999999994</v>
      </c>
      <c r="C8">
        <v>98.724999999999994</v>
      </c>
      <c r="D8">
        <v>98.474999999999994</v>
      </c>
      <c r="E8">
        <v>98.114999999999995</v>
      </c>
      <c r="F8">
        <v>97.71</v>
      </c>
      <c r="G8">
        <v>97.305000000000007</v>
      </c>
      <c r="H8">
        <v>96.954999999999998</v>
      </c>
      <c r="I8">
        <v>96.655000000000001</v>
      </c>
      <c r="J8">
        <v>96.41</v>
      </c>
      <c r="L8" s="1">
        <v>36536</v>
      </c>
      <c r="M8" s="1">
        <v>37154</v>
      </c>
      <c r="N8">
        <v>65</v>
      </c>
      <c r="O8">
        <v>156</v>
      </c>
      <c r="P8">
        <v>247</v>
      </c>
      <c r="Q8">
        <v>338</v>
      </c>
      <c r="R8">
        <v>429</v>
      </c>
      <c r="S8">
        <v>520</v>
      </c>
      <c r="T8">
        <v>618</v>
      </c>
      <c r="U8">
        <v>709</v>
      </c>
      <c r="V8">
        <v>793</v>
      </c>
      <c r="X8" s="1">
        <v>36536</v>
      </c>
      <c r="Y8">
        <f t="shared" si="1"/>
        <v>91</v>
      </c>
      <c r="Z8">
        <f t="shared" si="2"/>
        <v>182</v>
      </c>
      <c r="AA8">
        <f t="shared" si="3"/>
        <v>274</v>
      </c>
      <c r="AB8">
        <f t="shared" si="4"/>
        <v>366</v>
      </c>
      <c r="AC8">
        <f t="shared" si="5"/>
        <v>456</v>
      </c>
      <c r="AD8">
        <f t="shared" si="6"/>
        <v>547</v>
      </c>
      <c r="AE8">
        <f t="shared" si="7"/>
        <v>639</v>
      </c>
      <c r="AF8">
        <f t="shared" si="8"/>
        <v>731</v>
      </c>
      <c r="AG8">
        <f t="shared" si="9"/>
        <v>821</v>
      </c>
      <c r="AI8" s="1">
        <v>36536</v>
      </c>
      <c r="AJ8">
        <f t="shared" si="17"/>
        <v>98.803571428571431</v>
      </c>
      <c r="AK8">
        <f t="shared" si="10"/>
        <v>98.653571428571425</v>
      </c>
      <c r="AL8">
        <f t="shared" si="11"/>
        <v>98.36818681318681</v>
      </c>
      <c r="AM8">
        <f t="shared" si="12"/>
        <v>97.990384615384599</v>
      </c>
      <c r="AN8">
        <f t="shared" si="13"/>
        <v>97.589835164835151</v>
      </c>
      <c r="AO8">
        <f t="shared" si="14"/>
        <v>97.208571428571418</v>
      </c>
      <c r="AP8">
        <f t="shared" si="15"/>
        <v>96.885769230769228</v>
      </c>
      <c r="AQ8">
        <f t="shared" si="16"/>
        <v>96.590833333333336</v>
      </c>
    </row>
    <row r="9" spans="1:44">
      <c r="A9" s="1">
        <v>36537</v>
      </c>
      <c r="B9">
        <v>98.84</v>
      </c>
      <c r="C9">
        <v>98.745000000000005</v>
      </c>
      <c r="D9">
        <v>98.52</v>
      </c>
      <c r="E9">
        <v>98.174999999999997</v>
      </c>
      <c r="F9">
        <v>97.784999999999997</v>
      </c>
      <c r="G9">
        <v>97.385000000000005</v>
      </c>
      <c r="H9">
        <v>97.04</v>
      </c>
      <c r="I9">
        <v>96.74</v>
      </c>
      <c r="J9">
        <v>96.495000000000005</v>
      </c>
      <c r="L9" s="1">
        <v>36537</v>
      </c>
      <c r="M9" s="1">
        <v>37245</v>
      </c>
      <c r="N9">
        <v>64</v>
      </c>
      <c r="O9">
        <v>155</v>
      </c>
      <c r="P9">
        <v>246</v>
      </c>
      <c r="Q9">
        <v>337</v>
      </c>
      <c r="R9">
        <v>428</v>
      </c>
      <c r="S9">
        <v>519</v>
      </c>
      <c r="T9">
        <v>617</v>
      </c>
      <c r="U9">
        <v>708</v>
      </c>
      <c r="V9">
        <v>792</v>
      </c>
      <c r="X9" s="1">
        <v>36537</v>
      </c>
      <c r="Y9">
        <f t="shared" si="1"/>
        <v>91</v>
      </c>
      <c r="Z9">
        <f t="shared" si="2"/>
        <v>182</v>
      </c>
      <c r="AA9">
        <f t="shared" si="3"/>
        <v>274</v>
      </c>
      <c r="AB9">
        <f t="shared" si="4"/>
        <v>366</v>
      </c>
      <c r="AC9">
        <f t="shared" si="5"/>
        <v>456</v>
      </c>
      <c r="AD9">
        <f t="shared" si="6"/>
        <v>547</v>
      </c>
      <c r="AE9">
        <f t="shared" si="7"/>
        <v>639</v>
      </c>
      <c r="AF9">
        <f t="shared" si="8"/>
        <v>731</v>
      </c>
      <c r="AG9">
        <f t="shared" si="9"/>
        <v>821</v>
      </c>
      <c r="AI9" s="1">
        <v>36537</v>
      </c>
      <c r="AJ9">
        <f t="shared" si="17"/>
        <v>98.811813186813197</v>
      </c>
      <c r="AK9">
        <f t="shared" si="10"/>
        <v>98.678241758241754</v>
      </c>
      <c r="AL9">
        <f t="shared" si="11"/>
        <v>98.413846153846151</v>
      </c>
      <c r="AM9">
        <f t="shared" si="12"/>
        <v>98.050714285714278</v>
      </c>
      <c r="AN9">
        <f t="shared" si="13"/>
        <v>97.661923076923074</v>
      </c>
      <c r="AO9">
        <f t="shared" si="14"/>
        <v>97.286428571428573</v>
      </c>
      <c r="AP9">
        <f t="shared" si="15"/>
        <v>96.967472527472523</v>
      </c>
      <c r="AQ9">
        <f t="shared" si="16"/>
        <v>96.672916666666666</v>
      </c>
    </row>
    <row r="10" spans="1:44">
      <c r="A10" s="1">
        <v>36538</v>
      </c>
      <c r="B10">
        <v>98.84</v>
      </c>
      <c r="C10">
        <v>98.74</v>
      </c>
      <c r="D10">
        <v>98.5</v>
      </c>
      <c r="E10">
        <v>98.155000000000001</v>
      </c>
      <c r="F10">
        <v>97.775000000000006</v>
      </c>
      <c r="G10">
        <v>97.38</v>
      </c>
      <c r="H10">
        <v>97.034999999999997</v>
      </c>
      <c r="I10">
        <v>96.74</v>
      </c>
      <c r="J10">
        <v>96.504999999999995</v>
      </c>
      <c r="L10" s="1">
        <v>36538</v>
      </c>
      <c r="M10" s="1">
        <v>37329</v>
      </c>
      <c r="N10">
        <v>63</v>
      </c>
      <c r="O10">
        <v>154</v>
      </c>
      <c r="P10">
        <v>245</v>
      </c>
      <c r="Q10">
        <v>336</v>
      </c>
      <c r="R10">
        <v>427</v>
      </c>
      <c r="S10">
        <v>518</v>
      </c>
      <c r="T10">
        <v>616</v>
      </c>
      <c r="U10">
        <v>707</v>
      </c>
      <c r="V10">
        <v>791</v>
      </c>
      <c r="X10" s="1">
        <v>36538</v>
      </c>
      <c r="Y10">
        <f t="shared" si="1"/>
        <v>91</v>
      </c>
      <c r="Z10">
        <f t="shared" si="2"/>
        <v>182</v>
      </c>
      <c r="AA10">
        <f t="shared" si="3"/>
        <v>274</v>
      </c>
      <c r="AB10">
        <f t="shared" si="4"/>
        <v>366</v>
      </c>
      <c r="AC10">
        <f t="shared" si="5"/>
        <v>456</v>
      </c>
      <c r="AD10">
        <f t="shared" si="6"/>
        <v>547</v>
      </c>
      <c r="AE10">
        <f t="shared" si="7"/>
        <v>639</v>
      </c>
      <c r="AF10">
        <f t="shared" si="8"/>
        <v>731</v>
      </c>
      <c r="AG10">
        <f t="shared" si="9"/>
        <v>821</v>
      </c>
      <c r="AI10" s="1">
        <v>36538</v>
      </c>
      <c r="AJ10">
        <f t="shared" si="17"/>
        <v>98.809230769230766</v>
      </c>
      <c r="AK10">
        <f t="shared" si="10"/>
        <v>98.666153846153847</v>
      </c>
      <c r="AL10">
        <f t="shared" si="11"/>
        <v>98.390054945054942</v>
      </c>
      <c r="AM10">
        <f t="shared" si="12"/>
        <v>98.02972527472528</v>
      </c>
      <c r="AN10">
        <f t="shared" si="13"/>
        <v>97.649120879120886</v>
      </c>
      <c r="AO10">
        <f t="shared" si="14"/>
        <v>97.277908163265309</v>
      </c>
      <c r="AP10">
        <f t="shared" si="15"/>
        <v>96.960439560439553</v>
      </c>
      <c r="AQ10">
        <f t="shared" si="16"/>
        <v>96.672857142857154</v>
      </c>
    </row>
    <row r="11" spans="1:44">
      <c r="A11" s="1">
        <v>36539</v>
      </c>
      <c r="B11">
        <v>98.84</v>
      </c>
      <c r="C11">
        <v>98.72</v>
      </c>
      <c r="D11">
        <v>98.47</v>
      </c>
      <c r="E11">
        <v>98.11</v>
      </c>
      <c r="F11">
        <v>97.715000000000003</v>
      </c>
      <c r="G11">
        <v>97.314999999999998</v>
      </c>
      <c r="H11">
        <v>96.974999999999994</v>
      </c>
      <c r="I11">
        <v>96.69</v>
      </c>
      <c r="J11">
        <v>96.465000000000003</v>
      </c>
      <c r="L11" s="1">
        <v>36539</v>
      </c>
      <c r="M11" s="1">
        <v>37427</v>
      </c>
      <c r="N11">
        <v>62</v>
      </c>
      <c r="O11">
        <v>153</v>
      </c>
      <c r="P11">
        <v>244</v>
      </c>
      <c r="Q11">
        <v>335</v>
      </c>
      <c r="R11">
        <v>426</v>
      </c>
      <c r="S11">
        <v>517</v>
      </c>
      <c r="T11">
        <v>615</v>
      </c>
      <c r="U11">
        <v>706</v>
      </c>
      <c r="V11">
        <v>790</v>
      </c>
      <c r="X11" s="1">
        <v>36539</v>
      </c>
      <c r="Y11">
        <f t="shared" si="1"/>
        <v>91</v>
      </c>
      <c r="Z11">
        <f t="shared" si="2"/>
        <v>182</v>
      </c>
      <c r="AA11">
        <f t="shared" si="3"/>
        <v>274</v>
      </c>
      <c r="AB11">
        <f t="shared" si="4"/>
        <v>366</v>
      </c>
      <c r="AC11">
        <f t="shared" si="5"/>
        <v>456</v>
      </c>
      <c r="AD11">
        <f t="shared" si="6"/>
        <v>547</v>
      </c>
      <c r="AE11">
        <f t="shared" si="7"/>
        <v>639</v>
      </c>
      <c r="AF11">
        <f t="shared" si="8"/>
        <v>731</v>
      </c>
      <c r="AG11">
        <f t="shared" si="9"/>
        <v>821</v>
      </c>
      <c r="AI11" s="1">
        <v>36539</v>
      </c>
      <c r="AJ11">
        <f t="shared" si="17"/>
        <v>98.80175824175825</v>
      </c>
      <c r="AK11">
        <f t="shared" si="10"/>
        <v>98.640329670329663</v>
      </c>
      <c r="AL11">
        <f t="shared" si="11"/>
        <v>98.351318681318673</v>
      </c>
      <c r="AM11">
        <f t="shared" si="12"/>
        <v>97.975439560439554</v>
      </c>
      <c r="AN11">
        <f t="shared" si="13"/>
        <v>97.583131868131858</v>
      </c>
      <c r="AO11">
        <f t="shared" si="14"/>
        <v>97.210918367346935</v>
      </c>
      <c r="AP11">
        <f t="shared" si="15"/>
        <v>96.899835164835167</v>
      </c>
      <c r="AQ11">
        <f t="shared" si="16"/>
        <v>96.623035714285706</v>
      </c>
    </row>
    <row r="12" spans="1:44">
      <c r="A12" s="1">
        <v>36540</v>
      </c>
      <c r="B12">
        <v>98.84</v>
      </c>
      <c r="C12">
        <v>98.72</v>
      </c>
      <c r="D12">
        <v>98.465000000000003</v>
      </c>
      <c r="E12">
        <v>98.094999999999999</v>
      </c>
      <c r="F12">
        <v>97.694999999999993</v>
      </c>
      <c r="G12">
        <v>97.29</v>
      </c>
      <c r="H12">
        <v>96.944999999999993</v>
      </c>
      <c r="I12">
        <v>96.65</v>
      </c>
      <c r="J12">
        <v>96.42</v>
      </c>
      <c r="L12" s="1">
        <v>36540</v>
      </c>
      <c r="M12" s="1">
        <v>37518</v>
      </c>
      <c r="N12">
        <v>61</v>
      </c>
      <c r="O12">
        <v>152</v>
      </c>
      <c r="P12">
        <v>243</v>
      </c>
      <c r="Q12">
        <v>334</v>
      </c>
      <c r="R12">
        <v>425</v>
      </c>
      <c r="S12">
        <v>516</v>
      </c>
      <c r="T12">
        <v>614</v>
      </c>
      <c r="U12">
        <v>705</v>
      </c>
      <c r="V12">
        <v>789</v>
      </c>
      <c r="X12" s="1">
        <v>36540</v>
      </c>
      <c r="Y12">
        <f t="shared" si="1"/>
        <v>91</v>
      </c>
      <c r="Z12">
        <f t="shared" si="2"/>
        <v>182</v>
      </c>
      <c r="AA12">
        <f t="shared" si="3"/>
        <v>274</v>
      </c>
      <c r="AB12">
        <f t="shared" si="4"/>
        <v>366</v>
      </c>
      <c r="AC12">
        <f t="shared" si="5"/>
        <v>456</v>
      </c>
      <c r="AD12">
        <f t="shared" si="6"/>
        <v>547</v>
      </c>
      <c r="AE12">
        <f t="shared" si="7"/>
        <v>639</v>
      </c>
      <c r="AF12">
        <f t="shared" si="8"/>
        <v>731</v>
      </c>
      <c r="AG12">
        <f t="shared" si="9"/>
        <v>821</v>
      </c>
      <c r="AI12" s="1">
        <v>36540</v>
      </c>
      <c r="AJ12">
        <f t="shared" si="17"/>
        <v>98.800439560439557</v>
      </c>
      <c r="AK12">
        <f t="shared" si="10"/>
        <v>98.635934065934066</v>
      </c>
      <c r="AL12">
        <f t="shared" si="11"/>
        <v>98.338956043956046</v>
      </c>
      <c r="AM12">
        <f t="shared" si="12"/>
        <v>97.954340659340659</v>
      </c>
      <c r="AN12">
        <f t="shared" si="13"/>
        <v>97.557032967032967</v>
      </c>
      <c r="AO12">
        <f t="shared" si="14"/>
        <v>97.180867346938783</v>
      </c>
      <c r="AP12">
        <f t="shared" si="15"/>
        <v>96.863956043956037</v>
      </c>
      <c r="AQ12">
        <f t="shared" si="16"/>
        <v>96.578809523809525</v>
      </c>
    </row>
    <row r="13" spans="1:44">
      <c r="A13" s="1">
        <v>36544</v>
      </c>
      <c r="B13">
        <v>98.84</v>
      </c>
      <c r="C13">
        <v>98.72</v>
      </c>
      <c r="D13">
        <v>98.454999999999998</v>
      </c>
      <c r="E13">
        <v>98.084999999999994</v>
      </c>
      <c r="F13">
        <v>97.685000000000002</v>
      </c>
      <c r="G13">
        <v>97.28</v>
      </c>
      <c r="H13">
        <v>96.924999999999997</v>
      </c>
      <c r="I13">
        <v>96.625</v>
      </c>
      <c r="J13">
        <v>96.385000000000005</v>
      </c>
      <c r="L13" s="1">
        <v>36544</v>
      </c>
      <c r="M13" s="1">
        <v>37609</v>
      </c>
      <c r="N13">
        <v>57</v>
      </c>
      <c r="O13">
        <v>148</v>
      </c>
      <c r="P13">
        <v>239</v>
      </c>
      <c r="Q13">
        <v>330</v>
      </c>
      <c r="R13">
        <v>421</v>
      </c>
      <c r="S13">
        <v>512</v>
      </c>
      <c r="T13">
        <v>610</v>
      </c>
      <c r="U13">
        <v>701</v>
      </c>
      <c r="V13">
        <v>785</v>
      </c>
      <c r="X13" s="1">
        <v>36544</v>
      </c>
      <c r="Y13">
        <f t="shared" si="1"/>
        <v>91</v>
      </c>
      <c r="Z13">
        <f t="shared" si="2"/>
        <v>182</v>
      </c>
      <c r="AA13">
        <f t="shared" si="3"/>
        <v>274</v>
      </c>
      <c r="AB13">
        <f t="shared" si="4"/>
        <v>366</v>
      </c>
      <c r="AC13">
        <f t="shared" si="5"/>
        <v>456</v>
      </c>
      <c r="AD13">
        <f t="shared" si="6"/>
        <v>547</v>
      </c>
      <c r="AE13">
        <f t="shared" si="7"/>
        <v>639</v>
      </c>
      <c r="AF13">
        <f t="shared" si="8"/>
        <v>731</v>
      </c>
      <c r="AG13">
        <f t="shared" si="9"/>
        <v>821</v>
      </c>
      <c r="AI13" s="1">
        <v>36544</v>
      </c>
      <c r="AJ13">
        <f t="shared" si="17"/>
        <v>98.79516483516484</v>
      </c>
      <c r="AK13">
        <f t="shared" si="10"/>
        <v>98.620989010989021</v>
      </c>
      <c r="AL13">
        <f t="shared" si="11"/>
        <v>98.312692307692302</v>
      </c>
      <c r="AM13">
        <f t="shared" si="12"/>
        <v>97.926758241758236</v>
      </c>
      <c r="AN13">
        <f t="shared" si="13"/>
        <v>97.529230769230765</v>
      </c>
      <c r="AO13">
        <f t="shared" si="14"/>
        <v>97.15321428571427</v>
      </c>
      <c r="AP13">
        <f t="shared" si="15"/>
        <v>96.8293956043956</v>
      </c>
      <c r="AQ13">
        <f t="shared" si="16"/>
        <v>96.539285714285711</v>
      </c>
    </row>
    <row r="14" spans="1:44">
      <c r="A14" s="1">
        <v>36545</v>
      </c>
      <c r="B14">
        <v>98.84</v>
      </c>
      <c r="C14">
        <v>98.72</v>
      </c>
      <c r="D14">
        <v>98.46</v>
      </c>
      <c r="E14">
        <v>98.1</v>
      </c>
      <c r="F14">
        <v>97.704999999999998</v>
      </c>
      <c r="G14">
        <v>97.314999999999998</v>
      </c>
      <c r="H14">
        <v>96.96</v>
      </c>
      <c r="I14">
        <v>96.655000000000001</v>
      </c>
      <c r="J14">
        <v>96.42</v>
      </c>
      <c r="L14" s="1">
        <v>36545</v>
      </c>
      <c r="M14" s="1">
        <v>37700</v>
      </c>
      <c r="N14">
        <v>56</v>
      </c>
      <c r="O14">
        <v>147</v>
      </c>
      <c r="P14">
        <v>238</v>
      </c>
      <c r="Q14">
        <v>329</v>
      </c>
      <c r="R14">
        <v>420</v>
      </c>
      <c r="S14">
        <v>511</v>
      </c>
      <c r="T14">
        <v>609</v>
      </c>
      <c r="U14">
        <v>700</v>
      </c>
      <c r="V14">
        <v>784</v>
      </c>
      <c r="X14" s="1">
        <v>36545</v>
      </c>
      <c r="Y14">
        <f t="shared" si="1"/>
        <v>91</v>
      </c>
      <c r="Z14">
        <f t="shared" si="2"/>
        <v>182</v>
      </c>
      <c r="AA14">
        <f t="shared" si="3"/>
        <v>274</v>
      </c>
      <c r="AB14">
        <f t="shared" si="4"/>
        <v>366</v>
      </c>
      <c r="AC14">
        <f t="shared" si="5"/>
        <v>456</v>
      </c>
      <c r="AD14">
        <f t="shared" si="6"/>
        <v>547</v>
      </c>
      <c r="AE14">
        <f t="shared" si="7"/>
        <v>639</v>
      </c>
      <c r="AF14">
        <f t="shared" si="8"/>
        <v>731</v>
      </c>
      <c r="AG14">
        <f t="shared" si="9"/>
        <v>821</v>
      </c>
      <c r="AI14" s="1">
        <v>36545</v>
      </c>
      <c r="AJ14">
        <f t="shared" si="17"/>
        <v>98.793846153846161</v>
      </c>
      <c r="AK14">
        <f t="shared" si="10"/>
        <v>98.62</v>
      </c>
      <c r="AL14">
        <f t="shared" si="11"/>
        <v>98.317582417582429</v>
      </c>
      <c r="AM14">
        <f t="shared" si="12"/>
        <v>97.939395604395614</v>
      </c>
      <c r="AN14">
        <f t="shared" si="13"/>
        <v>97.550714285714278</v>
      </c>
      <c r="AO14">
        <f t="shared" si="14"/>
        <v>97.184591836734683</v>
      </c>
      <c r="AP14">
        <f t="shared" si="15"/>
        <v>96.859450549450557</v>
      </c>
      <c r="AQ14">
        <f t="shared" si="16"/>
        <v>96.568273809523802</v>
      </c>
    </row>
    <row r="15" spans="1:44">
      <c r="A15" s="1">
        <v>36546</v>
      </c>
      <c r="B15">
        <v>98.84</v>
      </c>
      <c r="C15">
        <v>98.74</v>
      </c>
      <c r="D15">
        <v>98.515000000000001</v>
      </c>
      <c r="E15">
        <v>98.174999999999997</v>
      </c>
      <c r="F15">
        <v>97.784999999999997</v>
      </c>
      <c r="G15">
        <v>97.39</v>
      </c>
      <c r="H15">
        <v>97.04</v>
      </c>
      <c r="I15">
        <v>96.74</v>
      </c>
      <c r="J15">
        <v>96.504999999999995</v>
      </c>
      <c r="L15" s="1">
        <v>36546</v>
      </c>
      <c r="M15" s="1">
        <v>37791</v>
      </c>
      <c r="N15">
        <v>55</v>
      </c>
      <c r="O15">
        <v>146</v>
      </c>
      <c r="P15">
        <v>237</v>
      </c>
      <c r="Q15">
        <v>328</v>
      </c>
      <c r="R15">
        <v>419</v>
      </c>
      <c r="S15">
        <v>510</v>
      </c>
      <c r="T15">
        <v>608</v>
      </c>
      <c r="U15">
        <v>699</v>
      </c>
      <c r="V15">
        <v>783</v>
      </c>
      <c r="X15" s="1">
        <v>36546</v>
      </c>
      <c r="Y15">
        <f t="shared" si="1"/>
        <v>91</v>
      </c>
      <c r="Z15">
        <f t="shared" si="2"/>
        <v>182</v>
      </c>
      <c r="AA15">
        <f t="shared" si="3"/>
        <v>274</v>
      </c>
      <c r="AB15">
        <f t="shared" si="4"/>
        <v>366</v>
      </c>
      <c r="AC15">
        <f t="shared" si="5"/>
        <v>456</v>
      </c>
      <c r="AD15">
        <f t="shared" si="6"/>
        <v>547</v>
      </c>
      <c r="AE15">
        <f t="shared" si="7"/>
        <v>639</v>
      </c>
      <c r="AF15">
        <f t="shared" si="8"/>
        <v>731</v>
      </c>
      <c r="AG15">
        <f t="shared" si="9"/>
        <v>821</v>
      </c>
      <c r="AI15" s="1">
        <v>36546</v>
      </c>
      <c r="AJ15">
        <f t="shared" si="17"/>
        <v>98.800439560439557</v>
      </c>
      <c r="AK15">
        <f t="shared" si="10"/>
        <v>98.650989010989008</v>
      </c>
      <c r="AL15">
        <f t="shared" si="11"/>
        <v>98.376758241758253</v>
      </c>
      <c r="AM15">
        <f t="shared" si="12"/>
        <v>98.012142857142848</v>
      </c>
      <c r="AN15">
        <f t="shared" si="13"/>
        <v>97.624395604395616</v>
      </c>
      <c r="AO15">
        <f t="shared" si="14"/>
        <v>97.257857142857148</v>
      </c>
      <c r="AP15">
        <f t="shared" si="15"/>
        <v>96.937802197802199</v>
      </c>
      <c r="AQ15">
        <f t="shared" si="16"/>
        <v>96.650476190476198</v>
      </c>
    </row>
    <row r="16" spans="1:44">
      <c r="A16" s="1">
        <v>36547</v>
      </c>
      <c r="B16">
        <v>98.84</v>
      </c>
      <c r="C16">
        <v>98.72</v>
      </c>
      <c r="D16">
        <v>98.474999999999994</v>
      </c>
      <c r="E16">
        <v>98.114999999999995</v>
      </c>
      <c r="F16">
        <v>97.71</v>
      </c>
      <c r="G16">
        <v>97.31</v>
      </c>
      <c r="H16">
        <v>96.96</v>
      </c>
      <c r="I16">
        <v>96.65</v>
      </c>
      <c r="J16">
        <v>96.405000000000001</v>
      </c>
      <c r="L16" s="1">
        <v>36547</v>
      </c>
      <c r="M16" s="1">
        <v>37882</v>
      </c>
      <c r="N16">
        <v>54</v>
      </c>
      <c r="O16">
        <v>145</v>
      </c>
      <c r="P16">
        <v>236</v>
      </c>
      <c r="Q16">
        <v>327</v>
      </c>
      <c r="R16">
        <v>418</v>
      </c>
      <c r="S16">
        <v>509</v>
      </c>
      <c r="T16">
        <v>607</v>
      </c>
      <c r="U16">
        <v>698</v>
      </c>
      <c r="V16">
        <v>782</v>
      </c>
      <c r="X16" s="1">
        <v>36547</v>
      </c>
      <c r="Y16">
        <f t="shared" si="1"/>
        <v>91</v>
      </c>
      <c r="Z16">
        <f t="shared" si="2"/>
        <v>182</v>
      </c>
      <c r="AA16">
        <f t="shared" si="3"/>
        <v>274</v>
      </c>
      <c r="AB16">
        <f t="shared" si="4"/>
        <v>366</v>
      </c>
      <c r="AC16">
        <f t="shared" si="5"/>
        <v>456</v>
      </c>
      <c r="AD16">
        <f t="shared" si="6"/>
        <v>547</v>
      </c>
      <c r="AE16">
        <f t="shared" si="7"/>
        <v>639</v>
      </c>
      <c r="AF16">
        <f t="shared" si="8"/>
        <v>731</v>
      </c>
      <c r="AG16">
        <f t="shared" si="9"/>
        <v>821</v>
      </c>
      <c r="AI16" s="1">
        <v>36547</v>
      </c>
      <c r="AJ16">
        <f t="shared" si="17"/>
        <v>98.791208791208788</v>
      </c>
      <c r="AK16">
        <f t="shared" si="10"/>
        <v>98.620384615384609</v>
      </c>
      <c r="AL16">
        <f t="shared" si="11"/>
        <v>98.324670329670326</v>
      </c>
      <c r="AM16">
        <f t="shared" si="12"/>
        <v>97.94142857142856</v>
      </c>
      <c r="AN16">
        <f t="shared" si="13"/>
        <v>97.542967032967027</v>
      </c>
      <c r="AO16">
        <f t="shared" si="14"/>
        <v>97.174285714285702</v>
      </c>
      <c r="AP16">
        <f t="shared" si="15"/>
        <v>96.850989010989011</v>
      </c>
      <c r="AQ16">
        <f t="shared" si="16"/>
        <v>96.553750000000008</v>
      </c>
    </row>
    <row r="17" spans="1:43">
      <c r="A17" s="1">
        <v>36550</v>
      </c>
      <c r="B17">
        <v>98.84</v>
      </c>
      <c r="C17">
        <v>98.71</v>
      </c>
      <c r="D17">
        <v>98.44</v>
      </c>
      <c r="E17">
        <v>98.064999999999998</v>
      </c>
      <c r="F17">
        <v>97.65</v>
      </c>
      <c r="G17">
        <v>97.234999999999999</v>
      </c>
      <c r="H17">
        <v>96.864999999999995</v>
      </c>
      <c r="I17">
        <v>96.555000000000007</v>
      </c>
      <c r="J17">
        <v>96.31</v>
      </c>
      <c r="L17" s="1">
        <v>36550</v>
      </c>
      <c r="M17" s="1">
        <v>37973</v>
      </c>
      <c r="N17">
        <v>51</v>
      </c>
      <c r="O17">
        <v>142</v>
      </c>
      <c r="P17">
        <v>233</v>
      </c>
      <c r="Q17">
        <v>324</v>
      </c>
      <c r="R17">
        <v>415</v>
      </c>
      <c r="S17">
        <v>506</v>
      </c>
      <c r="T17">
        <v>604</v>
      </c>
      <c r="U17">
        <v>695</v>
      </c>
      <c r="V17">
        <v>779</v>
      </c>
      <c r="X17" s="1">
        <v>36550</v>
      </c>
      <c r="Y17">
        <f t="shared" si="1"/>
        <v>91</v>
      </c>
      <c r="Z17">
        <f t="shared" si="2"/>
        <v>182</v>
      </c>
      <c r="AA17">
        <f t="shared" si="3"/>
        <v>274</v>
      </c>
      <c r="AB17">
        <f t="shared" si="4"/>
        <v>366</v>
      </c>
      <c r="AC17">
        <f t="shared" si="5"/>
        <v>456</v>
      </c>
      <c r="AD17">
        <f t="shared" si="6"/>
        <v>547</v>
      </c>
      <c r="AE17">
        <f t="shared" si="7"/>
        <v>639</v>
      </c>
      <c r="AF17">
        <f t="shared" si="8"/>
        <v>731</v>
      </c>
      <c r="AG17">
        <f t="shared" si="9"/>
        <v>821</v>
      </c>
      <c r="AI17" s="1">
        <v>36550</v>
      </c>
      <c r="AJ17">
        <f t="shared" si="17"/>
        <v>98.782857142857154</v>
      </c>
      <c r="AK17">
        <f t="shared" si="10"/>
        <v>98.591318681318668</v>
      </c>
      <c r="AL17">
        <f t="shared" si="11"/>
        <v>98.271043956043954</v>
      </c>
      <c r="AM17">
        <f t="shared" si="12"/>
        <v>97.873461538461527</v>
      </c>
      <c r="AN17">
        <f t="shared" si="13"/>
        <v>97.463021978021985</v>
      </c>
      <c r="AO17">
        <f t="shared" si="14"/>
        <v>97.080204081632658</v>
      </c>
      <c r="AP17">
        <f t="shared" si="15"/>
        <v>96.745769230769227</v>
      </c>
      <c r="AQ17">
        <f t="shared" si="16"/>
        <v>96.45</v>
      </c>
    </row>
    <row r="18" spans="1:43">
      <c r="A18" s="1">
        <v>36551</v>
      </c>
      <c r="B18">
        <v>98.84</v>
      </c>
      <c r="C18">
        <v>98.72</v>
      </c>
      <c r="D18">
        <v>98.484999999999999</v>
      </c>
      <c r="E18">
        <v>98.135000000000005</v>
      </c>
      <c r="F18">
        <v>97.73</v>
      </c>
      <c r="G18">
        <v>97.32</v>
      </c>
      <c r="H18">
        <v>96.95</v>
      </c>
      <c r="I18">
        <v>96.635000000000005</v>
      </c>
      <c r="J18">
        <v>96.39</v>
      </c>
      <c r="L18" s="1">
        <v>36551</v>
      </c>
      <c r="M18" s="1">
        <v>38064</v>
      </c>
      <c r="N18">
        <v>50</v>
      </c>
      <c r="O18">
        <v>141</v>
      </c>
      <c r="P18">
        <v>232</v>
      </c>
      <c r="Q18">
        <v>323</v>
      </c>
      <c r="R18">
        <v>414</v>
      </c>
      <c r="S18">
        <v>505</v>
      </c>
      <c r="T18">
        <v>603</v>
      </c>
      <c r="U18">
        <v>694</v>
      </c>
      <c r="V18">
        <v>778</v>
      </c>
      <c r="X18" s="1">
        <v>36551</v>
      </c>
      <c r="Y18">
        <f t="shared" si="1"/>
        <v>91</v>
      </c>
      <c r="Z18">
        <f t="shared" si="2"/>
        <v>182</v>
      </c>
      <c r="AA18">
        <f t="shared" si="3"/>
        <v>274</v>
      </c>
      <c r="AB18">
        <f t="shared" si="4"/>
        <v>366</v>
      </c>
      <c r="AC18">
        <f t="shared" si="5"/>
        <v>456</v>
      </c>
      <c r="AD18">
        <f t="shared" si="6"/>
        <v>547</v>
      </c>
      <c r="AE18">
        <f t="shared" si="7"/>
        <v>639</v>
      </c>
      <c r="AF18">
        <f t="shared" si="8"/>
        <v>731</v>
      </c>
      <c r="AG18">
        <f t="shared" si="9"/>
        <v>821</v>
      </c>
      <c r="AI18" s="1">
        <v>36551</v>
      </c>
      <c r="AJ18">
        <f t="shared" si="17"/>
        <v>98.785934065934072</v>
      </c>
      <c r="AK18">
        <f t="shared" si="10"/>
        <v>98.614120879120875</v>
      </c>
      <c r="AL18">
        <f t="shared" si="11"/>
        <v>98.323461538461544</v>
      </c>
      <c r="AM18">
        <f t="shared" si="12"/>
        <v>97.943626373626373</v>
      </c>
      <c r="AN18">
        <f t="shared" si="13"/>
        <v>97.540769230769243</v>
      </c>
      <c r="AO18">
        <f t="shared" si="14"/>
        <v>97.161428571428559</v>
      </c>
      <c r="AP18">
        <f t="shared" si="15"/>
        <v>96.825384615384621</v>
      </c>
      <c r="AQ18">
        <f t="shared" si="16"/>
        <v>96.527083333333337</v>
      </c>
    </row>
    <row r="19" spans="1:43">
      <c r="A19" s="1">
        <v>36552</v>
      </c>
      <c r="B19">
        <v>98.82</v>
      </c>
      <c r="C19">
        <v>98.635000000000005</v>
      </c>
      <c r="D19">
        <v>98.33</v>
      </c>
      <c r="E19">
        <v>97.935000000000002</v>
      </c>
      <c r="F19">
        <v>97.515000000000001</v>
      </c>
      <c r="G19">
        <v>97.114999999999995</v>
      </c>
      <c r="H19">
        <v>96.75</v>
      </c>
      <c r="I19">
        <v>96.435000000000002</v>
      </c>
      <c r="J19">
        <v>96.2</v>
      </c>
      <c r="L19" s="1">
        <v>36552</v>
      </c>
      <c r="M19" s="1">
        <v>38155</v>
      </c>
      <c r="N19">
        <v>49</v>
      </c>
      <c r="O19">
        <v>140</v>
      </c>
      <c r="P19">
        <v>231</v>
      </c>
      <c r="Q19">
        <v>322</v>
      </c>
      <c r="R19">
        <v>413</v>
      </c>
      <c r="S19">
        <v>504</v>
      </c>
      <c r="T19">
        <v>602</v>
      </c>
      <c r="U19">
        <v>693</v>
      </c>
      <c r="V19">
        <v>777</v>
      </c>
      <c r="X19" s="1">
        <v>36552</v>
      </c>
      <c r="Y19">
        <f t="shared" si="1"/>
        <v>91</v>
      </c>
      <c r="Z19">
        <f t="shared" si="2"/>
        <v>182</v>
      </c>
      <c r="AA19">
        <f t="shared" si="3"/>
        <v>274</v>
      </c>
      <c r="AB19">
        <f t="shared" si="4"/>
        <v>366</v>
      </c>
      <c r="AC19">
        <f t="shared" si="5"/>
        <v>456</v>
      </c>
      <c r="AD19">
        <f t="shared" si="6"/>
        <v>547</v>
      </c>
      <c r="AE19">
        <f t="shared" si="7"/>
        <v>639</v>
      </c>
      <c r="AF19">
        <f t="shared" si="8"/>
        <v>731</v>
      </c>
      <c r="AG19">
        <f t="shared" si="9"/>
        <v>821</v>
      </c>
      <c r="AI19" s="1">
        <v>36552</v>
      </c>
      <c r="AJ19">
        <f t="shared" si="17"/>
        <v>98.734615384615381</v>
      </c>
      <c r="AK19">
        <f t="shared" si="10"/>
        <v>98.494230769230768</v>
      </c>
      <c r="AL19">
        <f t="shared" si="11"/>
        <v>98.14335164835164</v>
      </c>
      <c r="AM19">
        <f t="shared" si="12"/>
        <v>97.731923076923067</v>
      </c>
      <c r="AN19">
        <f t="shared" si="13"/>
        <v>97.325989010989019</v>
      </c>
      <c r="AO19">
        <f t="shared" si="14"/>
        <v>96.954846938775518</v>
      </c>
      <c r="AP19">
        <f t="shared" si="15"/>
        <v>96.621923076923082</v>
      </c>
      <c r="AQ19">
        <f t="shared" si="16"/>
        <v>96.328690476190474</v>
      </c>
    </row>
    <row r="20" spans="1:43">
      <c r="A20" s="1">
        <v>36553</v>
      </c>
      <c r="B20">
        <v>98.814999999999998</v>
      </c>
      <c r="C20">
        <v>98.62</v>
      </c>
      <c r="D20">
        <v>98.305000000000007</v>
      </c>
      <c r="E20">
        <v>97.894999999999996</v>
      </c>
      <c r="F20">
        <v>97.474999999999994</v>
      </c>
      <c r="G20">
        <v>97.07</v>
      </c>
      <c r="H20">
        <v>96.704999999999998</v>
      </c>
      <c r="I20">
        <v>96.39</v>
      </c>
      <c r="J20">
        <v>96.16</v>
      </c>
      <c r="L20" s="1">
        <v>36553</v>
      </c>
      <c r="M20" s="1">
        <v>38246</v>
      </c>
      <c r="N20">
        <v>48</v>
      </c>
      <c r="O20">
        <v>139</v>
      </c>
      <c r="P20">
        <v>230</v>
      </c>
      <c r="Q20">
        <v>321</v>
      </c>
      <c r="R20">
        <v>412</v>
      </c>
      <c r="S20">
        <v>503</v>
      </c>
      <c r="T20">
        <v>601</v>
      </c>
      <c r="U20">
        <v>692</v>
      </c>
      <c r="V20">
        <v>776</v>
      </c>
      <c r="X20" s="1">
        <v>36553</v>
      </c>
      <c r="Y20">
        <f t="shared" si="1"/>
        <v>91</v>
      </c>
      <c r="Z20">
        <f t="shared" si="2"/>
        <v>182</v>
      </c>
      <c r="AA20">
        <f t="shared" si="3"/>
        <v>274</v>
      </c>
      <c r="AB20">
        <f t="shared" si="4"/>
        <v>366</v>
      </c>
      <c r="AC20">
        <f t="shared" si="5"/>
        <v>456</v>
      </c>
      <c r="AD20">
        <f t="shared" si="6"/>
        <v>547</v>
      </c>
      <c r="AE20">
        <f t="shared" si="7"/>
        <v>639</v>
      </c>
      <c r="AF20">
        <f t="shared" si="8"/>
        <v>731</v>
      </c>
      <c r="AG20">
        <f t="shared" si="9"/>
        <v>821</v>
      </c>
      <c r="AI20" s="1">
        <v>36553</v>
      </c>
      <c r="AJ20">
        <f t="shared" si="17"/>
        <v>98.722857142857137</v>
      </c>
      <c r="AK20">
        <f t="shared" si="10"/>
        <v>98.471153846153854</v>
      </c>
      <c r="AL20">
        <f t="shared" si="11"/>
        <v>98.106758241758243</v>
      </c>
      <c r="AM20">
        <f t="shared" si="12"/>
        <v>97.687307692307698</v>
      </c>
      <c r="AN20">
        <f t="shared" si="13"/>
        <v>97.279175824175809</v>
      </c>
      <c r="AO20">
        <f t="shared" si="14"/>
        <v>96.906122448979573</v>
      </c>
      <c r="AP20">
        <f t="shared" si="15"/>
        <v>96.573461538461544</v>
      </c>
      <c r="AQ20">
        <f t="shared" si="16"/>
        <v>96.283214285714294</v>
      </c>
    </row>
    <row r="21" spans="1:43">
      <c r="A21" s="1">
        <v>36554</v>
      </c>
      <c r="B21">
        <v>98.82</v>
      </c>
      <c r="C21">
        <v>98.64</v>
      </c>
      <c r="D21">
        <v>98.35</v>
      </c>
      <c r="E21">
        <v>97.95</v>
      </c>
      <c r="F21">
        <v>97.525000000000006</v>
      </c>
      <c r="G21">
        <v>97.114999999999995</v>
      </c>
      <c r="H21">
        <v>96.754999999999995</v>
      </c>
      <c r="I21">
        <v>96.444999999999993</v>
      </c>
      <c r="J21">
        <v>96.215000000000003</v>
      </c>
      <c r="L21" s="1">
        <v>36554</v>
      </c>
      <c r="M21" s="1">
        <v>38337</v>
      </c>
      <c r="N21">
        <v>47</v>
      </c>
      <c r="O21">
        <v>138</v>
      </c>
      <c r="P21">
        <v>229</v>
      </c>
      <c r="Q21">
        <v>320</v>
      </c>
      <c r="R21">
        <v>411</v>
      </c>
      <c r="S21">
        <v>502</v>
      </c>
      <c r="T21">
        <v>600</v>
      </c>
      <c r="U21">
        <v>691</v>
      </c>
      <c r="V21">
        <v>775</v>
      </c>
      <c r="X21" s="1">
        <v>36554</v>
      </c>
      <c r="Y21">
        <f t="shared" si="1"/>
        <v>91</v>
      </c>
      <c r="Z21">
        <f t="shared" si="2"/>
        <v>182</v>
      </c>
      <c r="AA21">
        <f t="shared" si="3"/>
        <v>274</v>
      </c>
      <c r="AB21">
        <f t="shared" si="4"/>
        <v>366</v>
      </c>
      <c r="AC21">
        <f t="shared" si="5"/>
        <v>456</v>
      </c>
      <c r="AD21">
        <f t="shared" si="6"/>
        <v>547</v>
      </c>
      <c r="AE21">
        <f t="shared" si="7"/>
        <v>639</v>
      </c>
      <c r="AF21">
        <f t="shared" si="8"/>
        <v>731</v>
      </c>
      <c r="AG21">
        <f t="shared" si="9"/>
        <v>821</v>
      </c>
      <c r="AI21" s="1">
        <v>36554</v>
      </c>
      <c r="AJ21">
        <f t="shared" si="17"/>
        <v>98.732967032967025</v>
      </c>
      <c r="AK21">
        <f t="shared" si="10"/>
        <v>98.49978021978022</v>
      </c>
      <c r="AL21">
        <f t="shared" si="11"/>
        <v>98.152197802197804</v>
      </c>
      <c r="AM21">
        <f t="shared" si="12"/>
        <v>97.735164835164838</v>
      </c>
      <c r="AN21">
        <f t="shared" si="13"/>
        <v>97.322252747252747</v>
      </c>
      <c r="AO21">
        <f t="shared" si="14"/>
        <v>96.949693877551027</v>
      </c>
      <c r="AP21">
        <f t="shared" si="15"/>
        <v>96.622142857142848</v>
      </c>
      <c r="AQ21">
        <f t="shared" si="16"/>
        <v>96.335476190476186</v>
      </c>
    </row>
    <row r="22" spans="1:43">
      <c r="A22" s="1">
        <v>36557</v>
      </c>
      <c r="B22">
        <v>98.83</v>
      </c>
      <c r="C22">
        <v>98.644999999999996</v>
      </c>
      <c r="D22">
        <v>98.355000000000004</v>
      </c>
      <c r="E22">
        <v>97.96</v>
      </c>
      <c r="F22">
        <v>97.545000000000002</v>
      </c>
      <c r="G22">
        <v>97.14</v>
      </c>
      <c r="H22">
        <v>96.77</v>
      </c>
      <c r="I22">
        <v>96.454999999999998</v>
      </c>
      <c r="J22">
        <v>96.22</v>
      </c>
      <c r="L22" s="1">
        <v>36557</v>
      </c>
      <c r="M22" s="1">
        <v>38428</v>
      </c>
      <c r="N22">
        <v>44</v>
      </c>
      <c r="O22">
        <v>135</v>
      </c>
      <c r="P22">
        <v>226</v>
      </c>
      <c r="Q22">
        <v>317</v>
      </c>
      <c r="R22">
        <v>408</v>
      </c>
      <c r="S22">
        <v>499</v>
      </c>
      <c r="T22">
        <v>597</v>
      </c>
      <c r="U22">
        <v>688</v>
      </c>
      <c r="V22">
        <v>772</v>
      </c>
      <c r="X22" s="1">
        <v>36557</v>
      </c>
      <c r="Y22">
        <f t="shared" si="1"/>
        <v>90</v>
      </c>
      <c r="Z22">
        <f t="shared" si="2"/>
        <v>182</v>
      </c>
      <c r="AA22">
        <f t="shared" si="3"/>
        <v>274</v>
      </c>
      <c r="AB22">
        <f t="shared" si="4"/>
        <v>366</v>
      </c>
      <c r="AC22">
        <f t="shared" si="5"/>
        <v>455</v>
      </c>
      <c r="AD22">
        <f t="shared" si="6"/>
        <v>547</v>
      </c>
      <c r="AE22">
        <f t="shared" si="7"/>
        <v>639</v>
      </c>
      <c r="AF22">
        <f t="shared" si="8"/>
        <v>731</v>
      </c>
      <c r="AG22">
        <f t="shared" si="9"/>
        <v>820</v>
      </c>
      <c r="AI22" s="1">
        <v>36557</v>
      </c>
      <c r="AJ22">
        <f t="shared" si="17"/>
        <v>98.736483516483503</v>
      </c>
      <c r="AK22">
        <f t="shared" si="10"/>
        <v>98.495219780219784</v>
      </c>
      <c r="AL22">
        <f t="shared" si="11"/>
        <v>98.146648351648352</v>
      </c>
      <c r="AM22">
        <f t="shared" si="12"/>
        <v>97.736538461538458</v>
      </c>
      <c r="AN22">
        <f t="shared" si="13"/>
        <v>97.335824175824172</v>
      </c>
      <c r="AO22">
        <f t="shared" si="14"/>
        <v>96.958775510204092</v>
      </c>
      <c r="AP22">
        <f t="shared" si="15"/>
        <v>96.624615384615382</v>
      </c>
      <c r="AQ22">
        <f t="shared" si="16"/>
        <v>96.334702380952393</v>
      </c>
    </row>
    <row r="23" spans="1:43">
      <c r="A23" s="1">
        <v>36558</v>
      </c>
      <c r="B23">
        <v>98.84</v>
      </c>
      <c r="C23">
        <v>98.685000000000002</v>
      </c>
      <c r="D23">
        <v>98.41</v>
      </c>
      <c r="E23">
        <v>98.034999999999997</v>
      </c>
      <c r="F23">
        <v>97.635000000000005</v>
      </c>
      <c r="G23">
        <v>97.23</v>
      </c>
      <c r="H23">
        <v>96.864999999999995</v>
      </c>
      <c r="I23">
        <v>96.55</v>
      </c>
      <c r="J23">
        <v>96.31</v>
      </c>
      <c r="L23" s="1">
        <v>36558</v>
      </c>
      <c r="M23" s="1">
        <v>38519</v>
      </c>
      <c r="N23">
        <v>43</v>
      </c>
      <c r="O23">
        <v>134</v>
      </c>
      <c r="P23">
        <v>225</v>
      </c>
      <c r="Q23">
        <v>316</v>
      </c>
      <c r="R23">
        <v>407</v>
      </c>
      <c r="S23">
        <v>498</v>
      </c>
      <c r="T23">
        <v>596</v>
      </c>
      <c r="U23">
        <v>687</v>
      </c>
      <c r="V23">
        <v>771</v>
      </c>
      <c r="X23" s="1">
        <v>36558</v>
      </c>
      <c r="Y23">
        <f t="shared" si="1"/>
        <v>90</v>
      </c>
      <c r="Z23">
        <f t="shared" si="2"/>
        <v>182</v>
      </c>
      <c r="AA23">
        <f t="shared" si="3"/>
        <v>274</v>
      </c>
      <c r="AB23">
        <f t="shared" si="4"/>
        <v>366</v>
      </c>
      <c r="AC23">
        <f t="shared" si="5"/>
        <v>455</v>
      </c>
      <c r="AD23">
        <f t="shared" si="6"/>
        <v>547</v>
      </c>
      <c r="AE23">
        <f t="shared" si="7"/>
        <v>639</v>
      </c>
      <c r="AF23">
        <f t="shared" si="8"/>
        <v>731</v>
      </c>
      <c r="AG23">
        <f t="shared" si="9"/>
        <v>820</v>
      </c>
      <c r="AI23" s="1">
        <v>36558</v>
      </c>
      <c r="AJ23">
        <f t="shared" si="17"/>
        <v>98.759945054945064</v>
      </c>
      <c r="AK23">
        <f t="shared" si="10"/>
        <v>98.539945054945051</v>
      </c>
      <c r="AL23">
        <f t="shared" si="11"/>
        <v>98.208076923076916</v>
      </c>
      <c r="AM23">
        <f t="shared" si="12"/>
        <v>97.815219780219792</v>
      </c>
      <c r="AN23">
        <f t="shared" si="13"/>
        <v>97.421373626373637</v>
      </c>
      <c r="AO23">
        <f t="shared" si="14"/>
        <v>97.047499999999999</v>
      </c>
      <c r="AP23">
        <f t="shared" si="15"/>
        <v>96.716153846153844</v>
      </c>
      <c r="AQ23">
        <f t="shared" si="16"/>
        <v>96.424285714285716</v>
      </c>
    </row>
    <row r="24" spans="1:43">
      <c r="A24" s="1">
        <v>36559</v>
      </c>
      <c r="B24">
        <v>98.84</v>
      </c>
      <c r="C24">
        <v>98.685000000000002</v>
      </c>
      <c r="D24">
        <v>98.41</v>
      </c>
      <c r="E24">
        <v>98.034999999999997</v>
      </c>
      <c r="F24">
        <v>97.635000000000005</v>
      </c>
      <c r="G24">
        <v>97.23</v>
      </c>
      <c r="H24">
        <v>96.864999999999995</v>
      </c>
      <c r="I24">
        <v>96.55</v>
      </c>
      <c r="J24">
        <v>96.3</v>
      </c>
      <c r="L24" s="1">
        <v>36559</v>
      </c>
      <c r="N24">
        <v>42</v>
      </c>
      <c r="O24">
        <v>133</v>
      </c>
      <c r="P24">
        <v>224</v>
      </c>
      <c r="Q24">
        <v>315</v>
      </c>
      <c r="R24">
        <v>406</v>
      </c>
      <c r="S24">
        <v>497</v>
      </c>
      <c r="T24">
        <v>595</v>
      </c>
      <c r="U24">
        <v>686</v>
      </c>
      <c r="V24">
        <v>770</v>
      </c>
      <c r="X24" s="1">
        <v>36559</v>
      </c>
      <c r="Y24">
        <f t="shared" si="1"/>
        <v>90</v>
      </c>
      <c r="Z24">
        <f t="shared" si="2"/>
        <v>182</v>
      </c>
      <c r="AA24">
        <f t="shared" si="3"/>
        <v>274</v>
      </c>
      <c r="AB24">
        <f t="shared" si="4"/>
        <v>366</v>
      </c>
      <c r="AC24">
        <f t="shared" si="5"/>
        <v>455</v>
      </c>
      <c r="AD24">
        <f t="shared" si="6"/>
        <v>547</v>
      </c>
      <c r="AE24">
        <f t="shared" si="7"/>
        <v>639</v>
      </c>
      <c r="AF24">
        <f t="shared" si="8"/>
        <v>731</v>
      </c>
      <c r="AG24">
        <f t="shared" si="9"/>
        <v>820</v>
      </c>
      <c r="AI24" s="1">
        <v>36559</v>
      </c>
      <c r="AJ24">
        <f t="shared" si="17"/>
        <v>98.758241758241766</v>
      </c>
      <c r="AK24">
        <f t="shared" si="10"/>
        <v>98.536923076923074</v>
      </c>
      <c r="AL24">
        <f t="shared" si="11"/>
        <v>98.20395604395604</v>
      </c>
      <c r="AM24">
        <f t="shared" si="12"/>
        <v>97.81082417582418</v>
      </c>
      <c r="AN24">
        <f t="shared" si="13"/>
        <v>97.416923076923084</v>
      </c>
      <c r="AO24">
        <f t="shared" si="14"/>
        <v>97.043775510204085</v>
      </c>
      <c r="AP24">
        <f t="shared" si="15"/>
        <v>96.712692307692308</v>
      </c>
      <c r="AQ24">
        <f t="shared" si="16"/>
        <v>96.416071428571428</v>
      </c>
    </row>
    <row r="25" spans="1:43">
      <c r="A25" s="1">
        <v>36560</v>
      </c>
      <c r="B25">
        <v>98.83</v>
      </c>
      <c r="C25">
        <v>98.644999999999996</v>
      </c>
      <c r="D25">
        <v>98.34</v>
      </c>
      <c r="E25">
        <v>97.944999999999993</v>
      </c>
      <c r="F25">
        <v>97.525000000000006</v>
      </c>
      <c r="G25">
        <v>97.12</v>
      </c>
      <c r="H25">
        <v>96.76</v>
      </c>
      <c r="I25">
        <v>96.45</v>
      </c>
      <c r="J25">
        <v>96.194999999999993</v>
      </c>
      <c r="L25" s="1">
        <v>36560</v>
      </c>
      <c r="N25">
        <v>41</v>
      </c>
      <c r="O25">
        <v>132</v>
      </c>
      <c r="P25">
        <v>223</v>
      </c>
      <c r="Q25">
        <v>314</v>
      </c>
      <c r="R25">
        <v>405</v>
      </c>
      <c r="S25">
        <v>496</v>
      </c>
      <c r="T25">
        <v>594</v>
      </c>
      <c r="U25">
        <v>685</v>
      </c>
      <c r="V25">
        <v>769</v>
      </c>
      <c r="X25" s="1">
        <v>36560</v>
      </c>
      <c r="Y25">
        <f t="shared" si="1"/>
        <v>90</v>
      </c>
      <c r="Z25">
        <f t="shared" si="2"/>
        <v>182</v>
      </c>
      <c r="AA25">
        <f t="shared" si="3"/>
        <v>274</v>
      </c>
      <c r="AB25">
        <f t="shared" si="4"/>
        <v>366</v>
      </c>
      <c r="AC25">
        <f t="shared" si="5"/>
        <v>455</v>
      </c>
      <c r="AD25">
        <f t="shared" si="6"/>
        <v>547</v>
      </c>
      <c r="AE25">
        <f t="shared" si="7"/>
        <v>639</v>
      </c>
      <c r="AF25">
        <f t="shared" si="8"/>
        <v>731</v>
      </c>
      <c r="AG25">
        <f t="shared" si="9"/>
        <v>820</v>
      </c>
      <c r="AI25" s="1">
        <v>36560</v>
      </c>
      <c r="AJ25">
        <f t="shared" si="17"/>
        <v>98.730384615384608</v>
      </c>
      <c r="AK25">
        <f t="shared" si="10"/>
        <v>98.477417582417587</v>
      </c>
      <c r="AL25">
        <f t="shared" si="11"/>
        <v>98.11862637362637</v>
      </c>
      <c r="AM25">
        <f t="shared" si="12"/>
        <v>97.704999999999998</v>
      </c>
      <c r="AN25">
        <f t="shared" si="13"/>
        <v>97.302472527472531</v>
      </c>
      <c r="AO25">
        <f t="shared" si="14"/>
        <v>96.932653061224485</v>
      </c>
      <c r="AP25">
        <f t="shared" si="15"/>
        <v>96.606703296703301</v>
      </c>
      <c r="AQ25">
        <f t="shared" si="16"/>
        <v>96.310357142857129</v>
      </c>
    </row>
    <row r="26" spans="1:43">
      <c r="A26" s="1">
        <v>36561</v>
      </c>
      <c r="B26">
        <v>98.84</v>
      </c>
      <c r="C26">
        <v>98.69</v>
      </c>
      <c r="D26">
        <v>98.435000000000002</v>
      </c>
      <c r="E26">
        <v>98.075000000000003</v>
      </c>
      <c r="F26">
        <v>97.665000000000006</v>
      </c>
      <c r="G26">
        <v>97.26</v>
      </c>
      <c r="H26">
        <v>96.89</v>
      </c>
      <c r="I26">
        <v>96.57</v>
      </c>
      <c r="J26">
        <v>96.32</v>
      </c>
      <c r="L26" s="1">
        <v>36561</v>
      </c>
      <c r="N26">
        <v>40</v>
      </c>
      <c r="O26">
        <v>131</v>
      </c>
      <c r="P26">
        <v>222</v>
      </c>
      <c r="Q26">
        <v>313</v>
      </c>
      <c r="R26">
        <v>404</v>
      </c>
      <c r="S26">
        <v>495</v>
      </c>
      <c r="T26">
        <v>593</v>
      </c>
      <c r="U26">
        <v>684</v>
      </c>
      <c r="V26">
        <v>768</v>
      </c>
      <c r="X26" s="1">
        <v>36561</v>
      </c>
      <c r="Y26">
        <f t="shared" si="1"/>
        <v>90</v>
      </c>
      <c r="Z26">
        <f t="shared" si="2"/>
        <v>182</v>
      </c>
      <c r="AA26">
        <f t="shared" si="3"/>
        <v>274</v>
      </c>
      <c r="AB26">
        <f t="shared" si="4"/>
        <v>366</v>
      </c>
      <c r="AC26">
        <f t="shared" si="5"/>
        <v>455</v>
      </c>
      <c r="AD26">
        <f t="shared" si="6"/>
        <v>547</v>
      </c>
      <c r="AE26">
        <f t="shared" si="7"/>
        <v>639</v>
      </c>
      <c r="AF26">
        <f t="shared" si="8"/>
        <v>731</v>
      </c>
      <c r="AG26">
        <f t="shared" si="9"/>
        <v>820</v>
      </c>
      <c r="AI26" s="1">
        <v>36561</v>
      </c>
      <c r="AJ26">
        <f t="shared" si="17"/>
        <v>98.757582417582427</v>
      </c>
      <c r="AK26">
        <f t="shared" si="10"/>
        <v>98.547087912087918</v>
      </c>
      <c r="AL26">
        <f t="shared" si="11"/>
        <v>98.229285714285723</v>
      </c>
      <c r="AM26">
        <f t="shared" si="12"/>
        <v>97.83620879120879</v>
      </c>
      <c r="AN26">
        <f t="shared" si="13"/>
        <v>97.438021978021979</v>
      </c>
      <c r="AO26">
        <f t="shared" si="14"/>
        <v>97.063673469387766</v>
      </c>
      <c r="AP26">
        <f t="shared" si="15"/>
        <v>96.728241758241751</v>
      </c>
      <c r="AQ26">
        <f t="shared" si="16"/>
        <v>96.430119047619044</v>
      </c>
    </row>
    <row r="27" spans="1:43">
      <c r="A27" s="1">
        <v>36564</v>
      </c>
      <c r="B27">
        <v>98.84</v>
      </c>
      <c r="C27">
        <v>98.694999999999993</v>
      </c>
      <c r="D27">
        <v>98.444999999999993</v>
      </c>
      <c r="E27">
        <v>98.09</v>
      </c>
      <c r="F27">
        <v>97.69</v>
      </c>
      <c r="G27">
        <v>97.295000000000002</v>
      </c>
      <c r="H27">
        <v>96.935000000000002</v>
      </c>
      <c r="I27">
        <v>96.614999999999995</v>
      </c>
      <c r="J27">
        <v>96.37</v>
      </c>
      <c r="L27" s="1">
        <v>36564</v>
      </c>
      <c r="N27">
        <v>37</v>
      </c>
      <c r="O27">
        <v>128</v>
      </c>
      <c r="P27">
        <v>219</v>
      </c>
      <c r="Q27">
        <v>310</v>
      </c>
      <c r="R27">
        <v>401</v>
      </c>
      <c r="S27">
        <v>492</v>
      </c>
      <c r="T27">
        <v>590</v>
      </c>
      <c r="U27">
        <v>681</v>
      </c>
      <c r="V27">
        <v>765</v>
      </c>
      <c r="X27" s="1">
        <v>36564</v>
      </c>
      <c r="Y27">
        <f t="shared" si="1"/>
        <v>90</v>
      </c>
      <c r="Z27">
        <f t="shared" si="2"/>
        <v>182</v>
      </c>
      <c r="AA27">
        <f t="shared" si="3"/>
        <v>274</v>
      </c>
      <c r="AB27">
        <f t="shared" si="4"/>
        <v>366</v>
      </c>
      <c r="AC27">
        <f t="shared" si="5"/>
        <v>455</v>
      </c>
      <c r="AD27">
        <f t="shared" si="6"/>
        <v>547</v>
      </c>
      <c r="AE27">
        <f t="shared" si="7"/>
        <v>639</v>
      </c>
      <c r="AF27">
        <f t="shared" si="8"/>
        <v>731</v>
      </c>
      <c r="AG27">
        <f t="shared" si="9"/>
        <v>820</v>
      </c>
      <c r="AI27" s="1">
        <v>36564</v>
      </c>
      <c r="AJ27">
        <f t="shared" si="17"/>
        <v>98.755549450549438</v>
      </c>
      <c r="AK27">
        <f t="shared" si="10"/>
        <v>98.546648351648344</v>
      </c>
      <c r="AL27">
        <f t="shared" si="11"/>
        <v>98.230439560439564</v>
      </c>
      <c r="AM27">
        <f t="shared" si="12"/>
        <v>97.843846153846158</v>
      </c>
      <c r="AN27">
        <f t="shared" si="13"/>
        <v>97.455604395604396</v>
      </c>
      <c r="AO27">
        <f t="shared" si="14"/>
        <v>97.092959183673472</v>
      </c>
      <c r="AP27">
        <f t="shared" si="15"/>
        <v>96.762692307692305</v>
      </c>
      <c r="AQ27">
        <f t="shared" si="16"/>
        <v>96.469166666666666</v>
      </c>
    </row>
    <row r="28" spans="1:43">
      <c r="A28" s="1">
        <v>36565</v>
      </c>
      <c r="B28">
        <v>98.84</v>
      </c>
      <c r="C28">
        <v>98.674999999999997</v>
      </c>
      <c r="D28">
        <v>98.4</v>
      </c>
      <c r="E28">
        <v>98.03</v>
      </c>
      <c r="F28">
        <v>97.62</v>
      </c>
      <c r="G28">
        <v>97.22</v>
      </c>
      <c r="H28">
        <v>96.864999999999995</v>
      </c>
      <c r="I28">
        <v>96.56</v>
      </c>
      <c r="J28">
        <v>96.314999999999998</v>
      </c>
      <c r="L28" s="1">
        <v>36565</v>
      </c>
      <c r="N28">
        <v>36</v>
      </c>
      <c r="O28">
        <v>127</v>
      </c>
      <c r="P28">
        <v>218</v>
      </c>
      <c r="Q28">
        <v>309</v>
      </c>
      <c r="R28">
        <v>400</v>
      </c>
      <c r="S28">
        <v>491</v>
      </c>
      <c r="T28">
        <v>589</v>
      </c>
      <c r="U28">
        <v>680</v>
      </c>
      <c r="V28">
        <v>764</v>
      </c>
      <c r="X28" s="1">
        <v>36565</v>
      </c>
      <c r="Y28">
        <f t="shared" si="1"/>
        <v>90</v>
      </c>
      <c r="Z28">
        <f t="shared" si="2"/>
        <v>182</v>
      </c>
      <c r="AA28">
        <f t="shared" si="3"/>
        <v>274</v>
      </c>
      <c r="AB28">
        <f t="shared" si="4"/>
        <v>366</v>
      </c>
      <c r="AC28">
        <f t="shared" si="5"/>
        <v>455</v>
      </c>
      <c r="AD28">
        <f t="shared" si="6"/>
        <v>547</v>
      </c>
      <c r="AE28">
        <f t="shared" si="7"/>
        <v>639</v>
      </c>
      <c r="AF28">
        <f t="shared" si="8"/>
        <v>731</v>
      </c>
      <c r="AG28">
        <f t="shared" si="9"/>
        <v>820</v>
      </c>
      <c r="AI28" s="1">
        <v>36565</v>
      </c>
      <c r="AJ28">
        <f t="shared" si="17"/>
        <v>98.742087912087896</v>
      </c>
      <c r="AK28">
        <f t="shared" si="10"/>
        <v>98.508791208791209</v>
      </c>
      <c r="AL28">
        <f t="shared" si="11"/>
        <v>98.172307692307697</v>
      </c>
      <c r="AM28">
        <f t="shared" si="12"/>
        <v>97.773186813186811</v>
      </c>
      <c r="AN28">
        <f t="shared" si="13"/>
        <v>97.378241758241757</v>
      </c>
      <c r="AO28">
        <f t="shared" si="14"/>
        <v>97.017142857142844</v>
      </c>
      <c r="AP28">
        <f t="shared" si="15"/>
        <v>96.697417582417586</v>
      </c>
      <c r="AQ28">
        <f t="shared" si="16"/>
        <v>96.41125000000001</v>
      </c>
    </row>
    <row r="29" spans="1:43">
      <c r="A29" s="1">
        <v>36566</v>
      </c>
      <c r="B29">
        <v>98.855000000000004</v>
      </c>
      <c r="C29">
        <v>98.75</v>
      </c>
      <c r="D29">
        <v>98.52</v>
      </c>
      <c r="E29">
        <v>98.174999999999997</v>
      </c>
      <c r="F29">
        <v>97.78</v>
      </c>
      <c r="G29">
        <v>97.38</v>
      </c>
      <c r="H29">
        <v>97.015000000000001</v>
      </c>
      <c r="I29">
        <v>96.694999999999993</v>
      </c>
      <c r="J29">
        <v>96.444999999999993</v>
      </c>
      <c r="L29" s="1">
        <v>36566</v>
      </c>
      <c r="N29">
        <v>35</v>
      </c>
      <c r="O29">
        <v>126</v>
      </c>
      <c r="P29">
        <v>217</v>
      </c>
      <c r="Q29">
        <v>308</v>
      </c>
      <c r="R29">
        <v>399</v>
      </c>
      <c r="S29">
        <v>490</v>
      </c>
      <c r="T29">
        <v>588</v>
      </c>
      <c r="U29">
        <v>679</v>
      </c>
      <c r="V29">
        <v>763</v>
      </c>
      <c r="X29" s="1">
        <v>36566</v>
      </c>
      <c r="Y29">
        <f t="shared" si="1"/>
        <v>90</v>
      </c>
      <c r="Z29">
        <f t="shared" si="2"/>
        <v>182</v>
      </c>
      <c r="AA29">
        <f t="shared" si="3"/>
        <v>274</v>
      </c>
      <c r="AB29">
        <f t="shared" si="4"/>
        <v>366</v>
      </c>
      <c r="AC29">
        <f t="shared" si="5"/>
        <v>455</v>
      </c>
      <c r="AD29">
        <f t="shared" si="6"/>
        <v>547</v>
      </c>
      <c r="AE29">
        <f t="shared" si="7"/>
        <v>639</v>
      </c>
      <c r="AF29">
        <f t="shared" si="8"/>
        <v>731</v>
      </c>
      <c r="AG29">
        <f t="shared" si="9"/>
        <v>820</v>
      </c>
      <c r="AI29" s="1">
        <v>36566</v>
      </c>
      <c r="AJ29">
        <f t="shared" si="17"/>
        <v>98.791538461538465</v>
      </c>
      <c r="AK29">
        <f t="shared" si="10"/>
        <v>98.608461538461526</v>
      </c>
      <c r="AL29">
        <f t="shared" si="11"/>
        <v>98.303901098901093</v>
      </c>
      <c r="AM29">
        <f t="shared" si="12"/>
        <v>97.923241758241758</v>
      </c>
      <c r="AN29">
        <f t="shared" si="13"/>
        <v>97.533846153846156</v>
      </c>
      <c r="AO29">
        <f t="shared" si="14"/>
        <v>97.167704081632635</v>
      </c>
      <c r="AP29">
        <f t="shared" si="15"/>
        <v>96.835659340659333</v>
      </c>
      <c r="AQ29">
        <f t="shared" si="16"/>
        <v>96.540238095238081</v>
      </c>
    </row>
    <row r="30" spans="1:43">
      <c r="A30" s="1">
        <v>36567</v>
      </c>
      <c r="B30">
        <v>98.855000000000004</v>
      </c>
      <c r="C30">
        <v>98.75</v>
      </c>
      <c r="D30">
        <v>98.515000000000001</v>
      </c>
      <c r="E30">
        <v>98.165000000000006</v>
      </c>
      <c r="F30">
        <v>97.77</v>
      </c>
      <c r="G30">
        <v>97.364999999999995</v>
      </c>
      <c r="H30">
        <v>96.995000000000005</v>
      </c>
      <c r="I30">
        <v>96.674999999999997</v>
      </c>
      <c r="J30">
        <v>96.42</v>
      </c>
      <c r="L30" s="1">
        <v>36567</v>
      </c>
      <c r="N30">
        <v>34</v>
      </c>
      <c r="O30">
        <v>125</v>
      </c>
      <c r="P30">
        <v>216</v>
      </c>
      <c r="Q30">
        <v>307</v>
      </c>
      <c r="R30">
        <v>398</v>
      </c>
      <c r="S30">
        <v>489</v>
      </c>
      <c r="T30">
        <v>587</v>
      </c>
      <c r="U30">
        <v>678</v>
      </c>
      <c r="V30">
        <v>762</v>
      </c>
      <c r="X30" s="1">
        <v>36567</v>
      </c>
      <c r="Y30">
        <f t="shared" si="1"/>
        <v>90</v>
      </c>
      <c r="Z30">
        <f t="shared" si="2"/>
        <v>182</v>
      </c>
      <c r="AA30">
        <f t="shared" si="3"/>
        <v>274</v>
      </c>
      <c r="AB30">
        <f t="shared" si="4"/>
        <v>366</v>
      </c>
      <c r="AC30">
        <f t="shared" si="5"/>
        <v>455</v>
      </c>
      <c r="AD30">
        <f t="shared" si="6"/>
        <v>547</v>
      </c>
      <c r="AE30">
        <f t="shared" si="7"/>
        <v>639</v>
      </c>
      <c r="AF30">
        <f t="shared" si="8"/>
        <v>731</v>
      </c>
      <c r="AG30">
        <f t="shared" si="9"/>
        <v>820</v>
      </c>
      <c r="AI30" s="1">
        <v>36567</v>
      </c>
      <c r="AJ30">
        <f t="shared" si="17"/>
        <v>98.790384615384625</v>
      </c>
      <c r="AK30">
        <f t="shared" si="10"/>
        <v>98.602802197802191</v>
      </c>
      <c r="AL30">
        <f t="shared" si="11"/>
        <v>98.291923076923084</v>
      </c>
      <c r="AM30">
        <f t="shared" si="12"/>
        <v>97.908901098901111</v>
      </c>
      <c r="AN30">
        <f t="shared" si="13"/>
        <v>97.51631868131868</v>
      </c>
      <c r="AO30">
        <f t="shared" si="14"/>
        <v>97.146020408163267</v>
      </c>
      <c r="AP30">
        <f t="shared" si="15"/>
        <v>96.812142857142859</v>
      </c>
      <c r="AQ30">
        <f t="shared" si="16"/>
        <v>96.514107142857142</v>
      </c>
    </row>
    <row r="31" spans="1:43">
      <c r="A31" s="1">
        <v>36568</v>
      </c>
      <c r="B31">
        <v>98.86</v>
      </c>
      <c r="C31">
        <v>98.765000000000001</v>
      </c>
      <c r="D31">
        <v>98.55</v>
      </c>
      <c r="E31">
        <v>98.22</v>
      </c>
      <c r="F31">
        <v>97.834999999999994</v>
      </c>
      <c r="G31">
        <v>97.43</v>
      </c>
      <c r="H31">
        <v>97.06</v>
      </c>
      <c r="I31">
        <v>96.75</v>
      </c>
      <c r="J31">
        <v>96.495000000000005</v>
      </c>
      <c r="L31" s="1">
        <v>36568</v>
      </c>
      <c r="N31">
        <v>33</v>
      </c>
      <c r="O31">
        <v>124</v>
      </c>
      <c r="P31">
        <v>215</v>
      </c>
      <c r="Q31">
        <v>306</v>
      </c>
      <c r="R31">
        <v>397</v>
      </c>
      <c r="S31">
        <v>488</v>
      </c>
      <c r="T31">
        <v>586</v>
      </c>
      <c r="U31">
        <v>677</v>
      </c>
      <c r="V31">
        <v>761</v>
      </c>
      <c r="X31" s="1">
        <v>36568</v>
      </c>
      <c r="Y31">
        <f t="shared" si="1"/>
        <v>90</v>
      </c>
      <c r="Z31">
        <f t="shared" si="2"/>
        <v>182</v>
      </c>
      <c r="AA31">
        <f t="shared" si="3"/>
        <v>274</v>
      </c>
      <c r="AB31">
        <f t="shared" si="4"/>
        <v>366</v>
      </c>
      <c r="AC31">
        <f t="shared" si="5"/>
        <v>455</v>
      </c>
      <c r="AD31">
        <f t="shared" si="6"/>
        <v>547</v>
      </c>
      <c r="AE31">
        <f t="shared" si="7"/>
        <v>639</v>
      </c>
      <c r="AF31">
        <f t="shared" si="8"/>
        <v>731</v>
      </c>
      <c r="AG31">
        <f t="shared" si="9"/>
        <v>820</v>
      </c>
      <c r="AI31" s="1">
        <v>36568</v>
      </c>
      <c r="AJ31">
        <f t="shared" si="17"/>
        <v>98.800494505494513</v>
      </c>
      <c r="AK31">
        <f t="shared" si="10"/>
        <v>98.627967032967035</v>
      </c>
      <c r="AL31">
        <f t="shared" si="11"/>
        <v>98.336043956043952</v>
      </c>
      <c r="AM31">
        <f t="shared" si="12"/>
        <v>97.966153846153858</v>
      </c>
      <c r="AN31">
        <f t="shared" si="13"/>
        <v>97.576868131868125</v>
      </c>
      <c r="AO31">
        <f t="shared" si="14"/>
        <v>97.2072448979592</v>
      </c>
      <c r="AP31">
        <f t="shared" si="15"/>
        <v>96.879450549450553</v>
      </c>
      <c r="AQ31">
        <f t="shared" si="16"/>
        <v>96.586071428571444</v>
      </c>
    </row>
    <row r="32" spans="1:43">
      <c r="A32" s="1">
        <v>36572</v>
      </c>
      <c r="B32">
        <v>98.861999999999995</v>
      </c>
      <c r="C32">
        <v>98.765000000000001</v>
      </c>
      <c r="D32">
        <v>98.55</v>
      </c>
      <c r="E32">
        <v>98.22</v>
      </c>
      <c r="F32">
        <v>97.84</v>
      </c>
      <c r="G32">
        <v>97.43</v>
      </c>
      <c r="H32">
        <v>97.06</v>
      </c>
      <c r="I32">
        <v>96.745000000000005</v>
      </c>
      <c r="J32">
        <v>96.484999999999999</v>
      </c>
      <c r="L32" s="1">
        <v>36572</v>
      </c>
      <c r="N32">
        <v>29</v>
      </c>
      <c r="O32">
        <v>120</v>
      </c>
      <c r="P32">
        <v>211</v>
      </c>
      <c r="Q32">
        <v>302</v>
      </c>
      <c r="R32">
        <v>393</v>
      </c>
      <c r="S32">
        <v>484</v>
      </c>
      <c r="T32">
        <v>582</v>
      </c>
      <c r="U32">
        <v>673</v>
      </c>
      <c r="V32">
        <v>757</v>
      </c>
      <c r="X32" s="1">
        <v>36572</v>
      </c>
      <c r="Y32">
        <f t="shared" si="1"/>
        <v>90</v>
      </c>
      <c r="Z32">
        <f t="shared" si="2"/>
        <v>182</v>
      </c>
      <c r="AA32">
        <f t="shared" si="3"/>
        <v>274</v>
      </c>
      <c r="AB32">
        <f t="shared" si="4"/>
        <v>366</v>
      </c>
      <c r="AC32">
        <f t="shared" si="5"/>
        <v>455</v>
      </c>
      <c r="AD32">
        <f t="shared" si="6"/>
        <v>547</v>
      </c>
      <c r="AE32">
        <f t="shared" si="7"/>
        <v>639</v>
      </c>
      <c r="AF32">
        <f t="shared" si="8"/>
        <v>731</v>
      </c>
      <c r="AG32">
        <f t="shared" si="9"/>
        <v>820</v>
      </c>
      <c r="AI32" s="1">
        <v>36572</v>
      </c>
      <c r="AJ32">
        <f t="shared" si="17"/>
        <v>98.796978021978035</v>
      </c>
      <c r="AK32">
        <f t="shared" si="10"/>
        <v>98.618516483516487</v>
      </c>
      <c r="AL32">
        <f t="shared" si="11"/>
        <v>98.321538461538452</v>
      </c>
      <c r="AM32">
        <f t="shared" si="12"/>
        <v>97.952747252747258</v>
      </c>
      <c r="AN32">
        <f t="shared" si="13"/>
        <v>97.560659340659342</v>
      </c>
      <c r="AO32">
        <f t="shared" si="14"/>
        <v>97.192142857142869</v>
      </c>
      <c r="AP32">
        <f t="shared" si="15"/>
        <v>96.862692307692313</v>
      </c>
      <c r="AQ32">
        <f t="shared" si="16"/>
        <v>96.56547619047619</v>
      </c>
    </row>
    <row r="33" spans="1:43">
      <c r="A33" s="1">
        <v>36573</v>
      </c>
      <c r="B33">
        <v>98.864999999999995</v>
      </c>
      <c r="C33">
        <v>98.765000000000001</v>
      </c>
      <c r="D33">
        <v>98.55</v>
      </c>
      <c r="E33">
        <v>98.22</v>
      </c>
      <c r="F33">
        <v>97.84</v>
      </c>
      <c r="G33">
        <v>97.43</v>
      </c>
      <c r="H33">
        <v>97.06</v>
      </c>
      <c r="I33">
        <v>96.74</v>
      </c>
      <c r="J33">
        <v>96.48</v>
      </c>
      <c r="L33" s="1">
        <v>36573</v>
      </c>
      <c r="N33">
        <v>28</v>
      </c>
      <c r="O33">
        <v>119</v>
      </c>
      <c r="P33">
        <v>210</v>
      </c>
      <c r="Q33">
        <v>301</v>
      </c>
      <c r="R33">
        <v>392</v>
      </c>
      <c r="S33">
        <v>483</v>
      </c>
      <c r="T33">
        <v>581</v>
      </c>
      <c r="U33">
        <v>672</v>
      </c>
      <c r="V33">
        <v>756</v>
      </c>
      <c r="X33" s="1">
        <v>36573</v>
      </c>
      <c r="Y33">
        <f t="shared" si="1"/>
        <v>90</v>
      </c>
      <c r="Z33">
        <f t="shared" si="2"/>
        <v>182</v>
      </c>
      <c r="AA33">
        <f t="shared" si="3"/>
        <v>274</v>
      </c>
      <c r="AB33">
        <f t="shared" si="4"/>
        <v>366</v>
      </c>
      <c r="AC33">
        <f t="shared" si="5"/>
        <v>455</v>
      </c>
      <c r="AD33">
        <f t="shared" si="6"/>
        <v>547</v>
      </c>
      <c r="AE33">
        <f t="shared" si="7"/>
        <v>639</v>
      </c>
      <c r="AF33">
        <f t="shared" si="8"/>
        <v>731</v>
      </c>
      <c r="AG33">
        <f t="shared" si="9"/>
        <v>820</v>
      </c>
      <c r="AI33" s="1">
        <v>36573</v>
      </c>
      <c r="AJ33">
        <f t="shared" si="17"/>
        <v>98.796868131868123</v>
      </c>
      <c r="AK33">
        <f t="shared" si="10"/>
        <v>98.61615384615385</v>
      </c>
      <c r="AL33">
        <f t="shared" si="11"/>
        <v>98.317912087912077</v>
      </c>
      <c r="AM33">
        <f t="shared" si="12"/>
        <v>97.948571428571427</v>
      </c>
      <c r="AN33">
        <f t="shared" si="13"/>
        <v>97.556153846153848</v>
      </c>
      <c r="AO33">
        <f t="shared" si="14"/>
        <v>97.18836734693879</v>
      </c>
      <c r="AP33">
        <f t="shared" si="15"/>
        <v>96.856043956043962</v>
      </c>
      <c r="AQ33">
        <f t="shared" si="16"/>
        <v>96.557380952380953</v>
      </c>
    </row>
    <row r="34" spans="1:43">
      <c r="A34" s="1">
        <v>36574</v>
      </c>
      <c r="B34">
        <v>98.864999999999995</v>
      </c>
      <c r="C34">
        <v>98.765000000000001</v>
      </c>
      <c r="D34">
        <v>98.55</v>
      </c>
      <c r="E34">
        <v>98.22</v>
      </c>
      <c r="F34">
        <v>97.844999999999999</v>
      </c>
      <c r="G34">
        <v>97.444999999999993</v>
      </c>
      <c r="H34">
        <v>97.075000000000003</v>
      </c>
      <c r="I34">
        <v>96.754999999999995</v>
      </c>
      <c r="J34">
        <v>96.5</v>
      </c>
      <c r="L34" s="1">
        <v>36574</v>
      </c>
      <c r="N34">
        <v>27</v>
      </c>
      <c r="O34">
        <v>118</v>
      </c>
      <c r="P34">
        <v>209</v>
      </c>
      <c r="Q34">
        <v>300</v>
      </c>
      <c r="R34">
        <v>391</v>
      </c>
      <c r="S34">
        <v>482</v>
      </c>
      <c r="T34">
        <v>580</v>
      </c>
      <c r="U34">
        <v>671</v>
      </c>
      <c r="V34">
        <v>755</v>
      </c>
      <c r="X34" s="1">
        <v>36574</v>
      </c>
      <c r="Y34">
        <f t="shared" si="1"/>
        <v>90</v>
      </c>
      <c r="Z34">
        <f t="shared" si="2"/>
        <v>182</v>
      </c>
      <c r="AA34">
        <f t="shared" si="3"/>
        <v>274</v>
      </c>
      <c r="AB34">
        <f t="shared" si="4"/>
        <v>366</v>
      </c>
      <c r="AC34">
        <f t="shared" si="5"/>
        <v>455</v>
      </c>
      <c r="AD34">
        <f t="shared" si="6"/>
        <v>547</v>
      </c>
      <c r="AE34">
        <f t="shared" si="7"/>
        <v>639</v>
      </c>
      <c r="AF34">
        <f t="shared" si="8"/>
        <v>731</v>
      </c>
      <c r="AG34">
        <f t="shared" si="9"/>
        <v>820</v>
      </c>
      <c r="AI34" s="1">
        <v>36574</v>
      </c>
      <c r="AJ34">
        <f t="shared" si="17"/>
        <v>98.795769230769224</v>
      </c>
      <c r="AK34">
        <f t="shared" si="10"/>
        <v>98.613791208791213</v>
      </c>
      <c r="AL34">
        <f t="shared" si="11"/>
        <v>98.314285714285703</v>
      </c>
      <c r="AM34">
        <f t="shared" si="12"/>
        <v>97.948021978021984</v>
      </c>
      <c r="AN34">
        <f t="shared" si="13"/>
        <v>97.563681318681319</v>
      </c>
      <c r="AO34">
        <f t="shared" si="14"/>
        <v>97.199591836734683</v>
      </c>
      <c r="AP34">
        <f t="shared" si="15"/>
        <v>96.867527472527456</v>
      </c>
      <c r="AQ34">
        <f t="shared" si="16"/>
        <v>96.572857142857146</v>
      </c>
    </row>
    <row r="35" spans="1:43">
      <c r="A35" s="1">
        <v>36575</v>
      </c>
      <c r="B35">
        <v>98.861999999999995</v>
      </c>
      <c r="C35">
        <v>98.74</v>
      </c>
      <c r="D35">
        <v>98.504999999999995</v>
      </c>
      <c r="E35">
        <v>98.155000000000001</v>
      </c>
      <c r="F35">
        <v>97.78</v>
      </c>
      <c r="G35">
        <v>97.38</v>
      </c>
      <c r="H35">
        <v>97.004999999999995</v>
      </c>
      <c r="I35">
        <v>96.69</v>
      </c>
      <c r="J35">
        <v>96.44</v>
      </c>
      <c r="L35" s="1">
        <v>36575</v>
      </c>
      <c r="N35">
        <v>26</v>
      </c>
      <c r="O35">
        <v>117</v>
      </c>
      <c r="P35">
        <v>208</v>
      </c>
      <c r="Q35">
        <v>299</v>
      </c>
      <c r="R35">
        <v>390</v>
      </c>
      <c r="S35">
        <v>481</v>
      </c>
      <c r="T35">
        <v>579</v>
      </c>
      <c r="U35">
        <v>670</v>
      </c>
      <c r="V35">
        <v>754</v>
      </c>
      <c r="X35" s="1">
        <v>36575</v>
      </c>
      <c r="Y35">
        <f t="shared" si="1"/>
        <v>90</v>
      </c>
      <c r="Z35">
        <f t="shared" si="2"/>
        <v>182</v>
      </c>
      <c r="AA35">
        <f t="shared" si="3"/>
        <v>274</v>
      </c>
      <c r="AB35">
        <f t="shared" si="4"/>
        <v>366</v>
      </c>
      <c r="AC35">
        <f t="shared" si="5"/>
        <v>455</v>
      </c>
      <c r="AD35">
        <f t="shared" si="6"/>
        <v>547</v>
      </c>
      <c r="AE35">
        <f t="shared" si="7"/>
        <v>639</v>
      </c>
      <c r="AF35">
        <f t="shared" si="8"/>
        <v>731</v>
      </c>
      <c r="AG35">
        <f t="shared" si="9"/>
        <v>820</v>
      </c>
      <c r="AI35" s="1">
        <v>36575</v>
      </c>
      <c r="AJ35">
        <f t="shared" si="17"/>
        <v>98.776197802197785</v>
      </c>
      <c r="AK35">
        <f t="shared" si="10"/>
        <v>98.572142857142865</v>
      </c>
      <c r="AL35">
        <f t="shared" si="11"/>
        <v>98.251153846153841</v>
      </c>
      <c r="AM35">
        <f t="shared" si="12"/>
        <v>97.87890109890111</v>
      </c>
      <c r="AN35">
        <f t="shared" si="13"/>
        <v>97.494285714285709</v>
      </c>
      <c r="AO35">
        <f t="shared" si="14"/>
        <v>97.127448979591833</v>
      </c>
      <c r="AP35">
        <f t="shared" si="15"/>
        <v>96.797307692307697</v>
      </c>
      <c r="AQ35">
        <f t="shared" si="16"/>
        <v>96.508452380952377</v>
      </c>
    </row>
    <row r="36" spans="1:43">
      <c r="A36" s="1">
        <v>36578</v>
      </c>
      <c r="B36">
        <v>98.867000000000004</v>
      </c>
      <c r="C36">
        <v>98.765000000000001</v>
      </c>
      <c r="D36">
        <v>98.55</v>
      </c>
      <c r="E36">
        <v>98.22</v>
      </c>
      <c r="F36">
        <v>97.84</v>
      </c>
      <c r="G36">
        <v>97.44</v>
      </c>
      <c r="H36">
        <v>97.064999999999998</v>
      </c>
      <c r="I36">
        <v>96.74</v>
      </c>
      <c r="J36">
        <v>96.49</v>
      </c>
      <c r="L36" s="1">
        <v>36578</v>
      </c>
      <c r="N36">
        <v>23</v>
      </c>
      <c r="O36">
        <v>114</v>
      </c>
      <c r="P36">
        <v>205</v>
      </c>
      <c r="Q36">
        <v>296</v>
      </c>
      <c r="R36">
        <v>387</v>
      </c>
      <c r="S36">
        <v>478</v>
      </c>
      <c r="T36">
        <v>576</v>
      </c>
      <c r="U36">
        <v>667</v>
      </c>
      <c r="V36">
        <v>751</v>
      </c>
      <c r="X36" s="1">
        <v>36578</v>
      </c>
      <c r="Y36">
        <f t="shared" si="1"/>
        <v>90</v>
      </c>
      <c r="Z36">
        <f t="shared" si="2"/>
        <v>182</v>
      </c>
      <c r="AA36">
        <f t="shared" si="3"/>
        <v>274</v>
      </c>
      <c r="AB36">
        <f t="shared" si="4"/>
        <v>366</v>
      </c>
      <c r="AC36">
        <f t="shared" si="5"/>
        <v>455</v>
      </c>
      <c r="AD36">
        <f t="shared" si="6"/>
        <v>547</v>
      </c>
      <c r="AE36">
        <f t="shared" si="7"/>
        <v>639</v>
      </c>
      <c r="AF36">
        <f t="shared" si="8"/>
        <v>731</v>
      </c>
      <c r="AG36">
        <f t="shared" si="9"/>
        <v>820</v>
      </c>
      <c r="AI36" s="1">
        <v>36578</v>
      </c>
      <c r="AJ36">
        <f t="shared" si="17"/>
        <v>98.791901098901093</v>
      </c>
      <c r="AK36">
        <f t="shared" si="10"/>
        <v>98.604340659340664</v>
      </c>
      <c r="AL36">
        <f t="shared" si="11"/>
        <v>98.299780219780203</v>
      </c>
      <c r="AM36">
        <f t="shared" si="12"/>
        <v>97.927692307692311</v>
      </c>
      <c r="AN36">
        <f t="shared" si="13"/>
        <v>97.541098901098906</v>
      </c>
      <c r="AO36">
        <f t="shared" si="14"/>
        <v>97.175969387755089</v>
      </c>
      <c r="AP36">
        <f t="shared" si="15"/>
        <v>96.84</v>
      </c>
      <c r="AQ36">
        <f t="shared" si="16"/>
        <v>96.549523809523805</v>
      </c>
    </row>
    <row r="37" spans="1:43">
      <c r="A37" s="1">
        <v>36579</v>
      </c>
      <c r="B37">
        <v>98.867000000000004</v>
      </c>
      <c r="C37">
        <v>98.77</v>
      </c>
      <c r="D37">
        <v>98.564999999999998</v>
      </c>
      <c r="E37">
        <v>98.245000000000005</v>
      </c>
      <c r="F37">
        <v>97.875</v>
      </c>
      <c r="G37">
        <v>97.48</v>
      </c>
      <c r="H37">
        <v>97.105000000000004</v>
      </c>
      <c r="I37">
        <v>96.775000000000006</v>
      </c>
      <c r="J37">
        <v>96.52</v>
      </c>
      <c r="L37" s="1">
        <v>36579</v>
      </c>
      <c r="N37">
        <v>22</v>
      </c>
      <c r="O37">
        <v>113</v>
      </c>
      <c r="P37">
        <v>204</v>
      </c>
      <c r="Q37">
        <v>295</v>
      </c>
      <c r="R37">
        <v>386</v>
      </c>
      <c r="S37">
        <v>477</v>
      </c>
      <c r="T37">
        <v>575</v>
      </c>
      <c r="U37">
        <v>666</v>
      </c>
      <c r="V37">
        <v>750</v>
      </c>
      <c r="X37" s="1">
        <v>36579</v>
      </c>
      <c r="Y37">
        <f t="shared" si="1"/>
        <v>90</v>
      </c>
      <c r="Z37">
        <f t="shared" si="2"/>
        <v>182</v>
      </c>
      <c r="AA37">
        <f t="shared" si="3"/>
        <v>274</v>
      </c>
      <c r="AB37">
        <f t="shared" si="4"/>
        <v>366</v>
      </c>
      <c r="AC37">
        <f t="shared" si="5"/>
        <v>455</v>
      </c>
      <c r="AD37">
        <f t="shared" si="6"/>
        <v>547</v>
      </c>
      <c r="AE37">
        <f t="shared" si="7"/>
        <v>639</v>
      </c>
      <c r="AF37">
        <f t="shared" si="8"/>
        <v>731</v>
      </c>
      <c r="AG37">
        <f t="shared" si="9"/>
        <v>820</v>
      </c>
      <c r="AI37" s="1">
        <v>36579</v>
      </c>
      <c r="AJ37">
        <f t="shared" si="17"/>
        <v>98.794516483516489</v>
      </c>
      <c r="AK37">
        <f t="shared" si="10"/>
        <v>98.614560439560435</v>
      </c>
      <c r="AL37">
        <f t="shared" si="11"/>
        <v>98.318846153846167</v>
      </c>
      <c r="AM37">
        <f t="shared" si="12"/>
        <v>97.956318681318677</v>
      </c>
      <c r="AN37">
        <f t="shared" si="13"/>
        <v>97.575494505494518</v>
      </c>
      <c r="AO37">
        <f t="shared" si="14"/>
        <v>97.212142857142851</v>
      </c>
      <c r="AP37">
        <f t="shared" si="15"/>
        <v>96.872912087912084</v>
      </c>
      <c r="AQ37">
        <f t="shared" si="16"/>
        <v>96.577678571428578</v>
      </c>
    </row>
    <row r="38" spans="1:43">
      <c r="A38" s="1">
        <v>36580</v>
      </c>
      <c r="B38">
        <v>98.867000000000004</v>
      </c>
      <c r="C38">
        <v>98.775000000000006</v>
      </c>
      <c r="D38">
        <v>98.58</v>
      </c>
      <c r="E38">
        <v>98.27</v>
      </c>
      <c r="F38">
        <v>97.91</v>
      </c>
      <c r="G38">
        <v>97.525000000000006</v>
      </c>
      <c r="H38">
        <v>97.144999999999996</v>
      </c>
      <c r="I38">
        <v>96.814999999999998</v>
      </c>
      <c r="J38">
        <v>96.555000000000007</v>
      </c>
      <c r="L38" s="1">
        <v>36580</v>
      </c>
      <c r="N38">
        <v>21</v>
      </c>
      <c r="O38">
        <v>112</v>
      </c>
      <c r="P38">
        <v>203</v>
      </c>
      <c r="Q38">
        <v>294</v>
      </c>
      <c r="R38">
        <v>385</v>
      </c>
      <c r="S38">
        <v>476</v>
      </c>
      <c r="T38">
        <v>574</v>
      </c>
      <c r="U38">
        <v>665</v>
      </c>
      <c r="V38">
        <v>749</v>
      </c>
      <c r="X38" s="1">
        <v>36580</v>
      </c>
      <c r="Y38">
        <f t="shared" si="1"/>
        <v>90</v>
      </c>
      <c r="Z38">
        <f t="shared" si="2"/>
        <v>182</v>
      </c>
      <c r="AA38">
        <f t="shared" si="3"/>
        <v>274</v>
      </c>
      <c r="AB38">
        <f t="shared" si="4"/>
        <v>366</v>
      </c>
      <c r="AC38">
        <f t="shared" si="5"/>
        <v>455</v>
      </c>
      <c r="AD38">
        <f t="shared" si="6"/>
        <v>547</v>
      </c>
      <c r="AE38">
        <f t="shared" si="7"/>
        <v>639</v>
      </c>
      <c r="AF38">
        <f t="shared" si="8"/>
        <v>731</v>
      </c>
      <c r="AG38">
        <f t="shared" si="9"/>
        <v>820</v>
      </c>
      <c r="AI38" s="1">
        <v>36580</v>
      </c>
      <c r="AJ38">
        <f t="shared" si="17"/>
        <v>98.797241758241768</v>
      </c>
      <c r="AK38">
        <f t="shared" si="10"/>
        <v>98.625</v>
      </c>
      <c r="AL38">
        <f t="shared" si="11"/>
        <v>98.338131868131867</v>
      </c>
      <c r="AM38">
        <f t="shared" si="12"/>
        <v>97.985164835164838</v>
      </c>
      <c r="AN38">
        <f t="shared" si="13"/>
        <v>97.613846153846154</v>
      </c>
      <c r="AO38">
        <f t="shared" si="14"/>
        <v>97.249693877551024</v>
      </c>
      <c r="AP38">
        <f t="shared" si="15"/>
        <v>96.909285714285701</v>
      </c>
      <c r="AQ38">
        <f t="shared" si="16"/>
        <v>96.610714285714295</v>
      </c>
    </row>
    <row r="39" spans="1:43">
      <c r="A39" s="1">
        <v>36581</v>
      </c>
      <c r="B39">
        <v>98.867000000000004</v>
      </c>
      <c r="C39">
        <v>98.77</v>
      </c>
      <c r="D39">
        <v>98.564999999999998</v>
      </c>
      <c r="E39">
        <v>98.245000000000005</v>
      </c>
      <c r="F39">
        <v>97.88</v>
      </c>
      <c r="G39">
        <v>97.49</v>
      </c>
      <c r="H39">
        <v>97.114999999999995</v>
      </c>
      <c r="I39">
        <v>96.784999999999997</v>
      </c>
      <c r="J39">
        <v>96.525000000000006</v>
      </c>
      <c r="L39" s="1">
        <v>36581</v>
      </c>
      <c r="N39">
        <v>20</v>
      </c>
      <c r="O39">
        <v>111</v>
      </c>
      <c r="P39">
        <v>202</v>
      </c>
      <c r="Q39">
        <v>293</v>
      </c>
      <c r="R39">
        <v>384</v>
      </c>
      <c r="S39">
        <v>475</v>
      </c>
      <c r="T39">
        <v>573</v>
      </c>
      <c r="U39">
        <v>664</v>
      </c>
      <c r="V39">
        <v>748</v>
      </c>
      <c r="X39" s="1">
        <v>36581</v>
      </c>
      <c r="Y39">
        <f t="shared" si="1"/>
        <v>90</v>
      </c>
      <c r="Z39">
        <f t="shared" si="2"/>
        <v>182</v>
      </c>
      <c r="AA39">
        <f t="shared" si="3"/>
        <v>274</v>
      </c>
      <c r="AB39">
        <f t="shared" si="4"/>
        <v>366</v>
      </c>
      <c r="AC39">
        <f t="shared" si="5"/>
        <v>455</v>
      </c>
      <c r="AD39">
        <f t="shared" si="6"/>
        <v>547</v>
      </c>
      <c r="AE39">
        <f t="shared" si="7"/>
        <v>639</v>
      </c>
      <c r="AF39">
        <f t="shared" si="8"/>
        <v>731</v>
      </c>
      <c r="AG39">
        <f t="shared" si="9"/>
        <v>820</v>
      </c>
      <c r="AI39" s="1">
        <v>36581</v>
      </c>
      <c r="AJ39">
        <f t="shared" si="17"/>
        <v>98.79238461538462</v>
      </c>
      <c r="AK39">
        <f t="shared" si="10"/>
        <v>98.610054945054941</v>
      </c>
      <c r="AL39">
        <f t="shared" si="11"/>
        <v>98.311813186813197</v>
      </c>
      <c r="AM39">
        <f t="shared" si="12"/>
        <v>97.952197802197801</v>
      </c>
      <c r="AN39">
        <f t="shared" si="13"/>
        <v>97.575714285714284</v>
      </c>
      <c r="AO39">
        <f t="shared" si="14"/>
        <v>97.214489795918354</v>
      </c>
      <c r="AP39">
        <f t="shared" si="15"/>
        <v>96.875659340659325</v>
      </c>
      <c r="AQ39">
        <f t="shared" si="16"/>
        <v>96.577619047619052</v>
      </c>
    </row>
    <row r="40" spans="1:43">
      <c r="A40" s="1">
        <v>36582</v>
      </c>
      <c r="B40">
        <v>98.867000000000004</v>
      </c>
      <c r="C40">
        <v>98.77</v>
      </c>
      <c r="D40">
        <v>98.575000000000003</v>
      </c>
      <c r="E40">
        <v>98.27</v>
      </c>
      <c r="F40">
        <v>97.92</v>
      </c>
      <c r="G40">
        <v>97.534999999999997</v>
      </c>
      <c r="H40">
        <v>97.165000000000006</v>
      </c>
      <c r="I40">
        <v>96.84</v>
      </c>
      <c r="J40">
        <v>96.58</v>
      </c>
      <c r="L40" s="1">
        <v>36582</v>
      </c>
      <c r="N40">
        <v>19</v>
      </c>
      <c r="O40">
        <v>110</v>
      </c>
      <c r="P40">
        <v>201</v>
      </c>
      <c r="Q40">
        <v>292</v>
      </c>
      <c r="R40">
        <v>383</v>
      </c>
      <c r="S40">
        <v>474</v>
      </c>
      <c r="T40">
        <v>572</v>
      </c>
      <c r="U40">
        <v>663</v>
      </c>
      <c r="V40">
        <v>747</v>
      </c>
      <c r="X40" s="1">
        <v>36582</v>
      </c>
      <c r="Y40">
        <f t="shared" si="1"/>
        <v>90</v>
      </c>
      <c r="Z40">
        <f t="shared" si="2"/>
        <v>182</v>
      </c>
      <c r="AA40">
        <f t="shared" si="3"/>
        <v>274</v>
      </c>
      <c r="AB40">
        <f t="shared" si="4"/>
        <v>366</v>
      </c>
      <c r="AC40">
        <f t="shared" si="5"/>
        <v>455</v>
      </c>
      <c r="AD40">
        <f t="shared" si="6"/>
        <v>547</v>
      </c>
      <c r="AE40">
        <f t="shared" si="7"/>
        <v>639</v>
      </c>
      <c r="AF40">
        <f t="shared" si="8"/>
        <v>731</v>
      </c>
      <c r="AG40">
        <f t="shared" si="9"/>
        <v>820</v>
      </c>
      <c r="AI40" s="1">
        <v>36582</v>
      </c>
      <c r="AJ40">
        <f t="shared" si="17"/>
        <v>98.791318681318685</v>
      </c>
      <c r="AK40">
        <f t="shared" si="10"/>
        <v>98.61571428571429</v>
      </c>
      <c r="AL40">
        <f t="shared" si="11"/>
        <v>98.330329670329661</v>
      </c>
      <c r="AM40">
        <f t="shared" si="12"/>
        <v>97.985384615384618</v>
      </c>
      <c r="AN40">
        <f t="shared" si="13"/>
        <v>97.615384615384599</v>
      </c>
      <c r="AO40">
        <f t="shared" si="14"/>
        <v>97.25938775510204</v>
      </c>
      <c r="AP40">
        <f t="shared" si="15"/>
        <v>96.925714285714292</v>
      </c>
      <c r="AQ40">
        <f t="shared" si="16"/>
        <v>96.629523809523818</v>
      </c>
    </row>
    <row r="41" spans="1:43">
      <c r="A41" s="1">
        <v>36585</v>
      </c>
      <c r="B41">
        <v>98.867000000000004</v>
      </c>
      <c r="C41">
        <v>98.77</v>
      </c>
      <c r="D41">
        <v>98.564999999999998</v>
      </c>
      <c r="E41">
        <v>98.24</v>
      </c>
      <c r="F41">
        <v>97.885000000000005</v>
      </c>
      <c r="G41">
        <v>97.51</v>
      </c>
      <c r="H41">
        <v>97.15</v>
      </c>
      <c r="I41">
        <v>96.83</v>
      </c>
      <c r="J41">
        <v>96.575000000000003</v>
      </c>
      <c r="L41" s="1">
        <v>36585</v>
      </c>
      <c r="N41">
        <v>16</v>
      </c>
      <c r="O41">
        <v>107</v>
      </c>
      <c r="P41">
        <v>198</v>
      </c>
      <c r="Q41">
        <v>289</v>
      </c>
      <c r="R41">
        <v>380</v>
      </c>
      <c r="S41">
        <v>471</v>
      </c>
      <c r="T41">
        <v>569</v>
      </c>
      <c r="U41">
        <v>660</v>
      </c>
      <c r="V41">
        <v>744</v>
      </c>
      <c r="X41" s="1">
        <v>36585</v>
      </c>
      <c r="Y41">
        <f t="shared" si="1"/>
        <v>92</v>
      </c>
      <c r="Z41">
        <f t="shared" si="2"/>
        <v>184</v>
      </c>
      <c r="AA41">
        <f t="shared" si="3"/>
        <v>275</v>
      </c>
      <c r="AB41">
        <f t="shared" si="4"/>
        <v>365</v>
      </c>
      <c r="AC41">
        <f t="shared" si="5"/>
        <v>457</v>
      </c>
      <c r="AD41">
        <f t="shared" si="6"/>
        <v>549</v>
      </c>
      <c r="AE41">
        <f t="shared" si="7"/>
        <v>640</v>
      </c>
      <c r="AF41">
        <f t="shared" si="8"/>
        <v>730</v>
      </c>
      <c r="AG41">
        <f t="shared" si="9"/>
        <v>822</v>
      </c>
      <c r="AI41" s="1">
        <v>36585</v>
      </c>
      <c r="AJ41">
        <f t="shared" si="17"/>
        <v>98.785989010989013</v>
      </c>
      <c r="AK41">
        <f t="shared" si="10"/>
        <v>98.596538461538458</v>
      </c>
      <c r="AL41">
        <f t="shared" si="11"/>
        <v>98.29</v>
      </c>
      <c r="AM41">
        <f t="shared" si="12"/>
        <v>97.94351648351649</v>
      </c>
      <c r="AN41">
        <f t="shared" si="13"/>
        <v>97.567692307692326</v>
      </c>
      <c r="AO41">
        <f t="shared" si="14"/>
        <v>97.223469387755117</v>
      </c>
      <c r="AP41">
        <f t="shared" si="15"/>
        <v>96.900329670329683</v>
      </c>
      <c r="AQ41">
        <f t="shared" si="16"/>
        <v>96.617500000000007</v>
      </c>
    </row>
    <row r="42" spans="1:43">
      <c r="A42" s="1">
        <v>36586</v>
      </c>
      <c r="B42">
        <v>98.864999999999995</v>
      </c>
      <c r="C42">
        <v>98.74</v>
      </c>
      <c r="D42">
        <v>98.515000000000001</v>
      </c>
      <c r="E42">
        <v>98.185000000000002</v>
      </c>
      <c r="F42">
        <v>97.825000000000003</v>
      </c>
      <c r="G42">
        <v>97.444999999999993</v>
      </c>
      <c r="H42">
        <v>97.084999999999994</v>
      </c>
      <c r="I42">
        <v>96.76</v>
      </c>
      <c r="J42">
        <v>96.5</v>
      </c>
      <c r="L42" s="1">
        <v>36586</v>
      </c>
      <c r="N42">
        <v>15</v>
      </c>
      <c r="O42">
        <v>106</v>
      </c>
      <c r="P42">
        <v>197</v>
      </c>
      <c r="Q42">
        <v>288</v>
      </c>
      <c r="R42">
        <v>379</v>
      </c>
      <c r="S42">
        <v>470</v>
      </c>
      <c r="T42">
        <v>568</v>
      </c>
      <c r="U42">
        <v>659</v>
      </c>
      <c r="V42">
        <v>743</v>
      </c>
      <c r="X42" s="1">
        <v>36586</v>
      </c>
      <c r="Y42">
        <f t="shared" si="1"/>
        <v>92</v>
      </c>
      <c r="Z42">
        <f t="shared" si="2"/>
        <v>184</v>
      </c>
      <c r="AA42">
        <f t="shared" si="3"/>
        <v>275</v>
      </c>
      <c r="AB42">
        <f t="shared" si="4"/>
        <v>365</v>
      </c>
      <c r="AC42">
        <f t="shared" si="5"/>
        <v>457</v>
      </c>
      <c r="AD42">
        <f t="shared" si="6"/>
        <v>549</v>
      </c>
      <c r="AE42">
        <f t="shared" si="7"/>
        <v>640</v>
      </c>
      <c r="AF42">
        <f t="shared" si="8"/>
        <v>730</v>
      </c>
      <c r="AG42">
        <f t="shared" si="9"/>
        <v>822</v>
      </c>
      <c r="AI42" s="1">
        <v>36586</v>
      </c>
      <c r="AJ42">
        <f t="shared" si="17"/>
        <v>98.759230769230768</v>
      </c>
      <c r="AK42">
        <f t="shared" si="10"/>
        <v>98.547142857142859</v>
      </c>
      <c r="AL42">
        <f t="shared" si="11"/>
        <v>98.232142857142847</v>
      </c>
      <c r="AM42">
        <f t="shared" si="12"/>
        <v>97.880384615384614</v>
      </c>
      <c r="AN42">
        <f t="shared" si="13"/>
        <v>97.499285714285705</v>
      </c>
      <c r="AO42">
        <f t="shared" si="14"/>
        <v>97.154795918367327</v>
      </c>
      <c r="AP42">
        <f t="shared" si="15"/>
        <v>96.827857142857141</v>
      </c>
      <c r="AQ42">
        <f t="shared" si="16"/>
        <v>96.540238095238081</v>
      </c>
    </row>
    <row r="43" spans="1:43">
      <c r="A43" s="1">
        <v>36587</v>
      </c>
      <c r="B43">
        <v>98.864999999999995</v>
      </c>
      <c r="C43">
        <v>98.734999999999999</v>
      </c>
      <c r="D43">
        <v>98.51</v>
      </c>
      <c r="E43">
        <v>98.18</v>
      </c>
      <c r="F43">
        <v>97.814999999999998</v>
      </c>
      <c r="G43">
        <v>97.43</v>
      </c>
      <c r="H43">
        <v>97.075000000000003</v>
      </c>
      <c r="I43">
        <v>96.75</v>
      </c>
      <c r="J43">
        <v>96.49</v>
      </c>
      <c r="L43" s="1">
        <v>36587</v>
      </c>
      <c r="N43">
        <v>14</v>
      </c>
      <c r="O43">
        <v>105</v>
      </c>
      <c r="P43">
        <v>196</v>
      </c>
      <c r="Q43">
        <v>287</v>
      </c>
      <c r="R43">
        <v>378</v>
      </c>
      <c r="S43">
        <v>469</v>
      </c>
      <c r="T43">
        <v>567</v>
      </c>
      <c r="U43">
        <v>658</v>
      </c>
      <c r="V43">
        <v>742</v>
      </c>
      <c r="X43" s="1">
        <v>36587</v>
      </c>
      <c r="Y43">
        <f t="shared" si="1"/>
        <v>92</v>
      </c>
      <c r="Z43">
        <f t="shared" si="2"/>
        <v>184</v>
      </c>
      <c r="AA43">
        <f t="shared" si="3"/>
        <v>275</v>
      </c>
      <c r="AB43">
        <f t="shared" si="4"/>
        <v>365</v>
      </c>
      <c r="AC43">
        <f t="shared" si="5"/>
        <v>457</v>
      </c>
      <c r="AD43">
        <f t="shared" si="6"/>
        <v>549</v>
      </c>
      <c r="AE43">
        <f t="shared" si="7"/>
        <v>640</v>
      </c>
      <c r="AF43">
        <f t="shared" si="8"/>
        <v>730</v>
      </c>
      <c r="AG43">
        <f t="shared" si="9"/>
        <v>822</v>
      </c>
      <c r="AI43" s="1">
        <v>36587</v>
      </c>
      <c r="AJ43">
        <f t="shared" si="17"/>
        <v>98.753571428571419</v>
      </c>
      <c r="AK43">
        <f t="shared" si="10"/>
        <v>98.539670329670329</v>
      </c>
      <c r="AL43">
        <f t="shared" si="11"/>
        <v>98.223516483516477</v>
      </c>
      <c r="AM43">
        <f t="shared" si="12"/>
        <v>97.867142857142852</v>
      </c>
      <c r="AN43">
        <f t="shared" si="13"/>
        <v>97.480769230769241</v>
      </c>
      <c r="AO43">
        <f t="shared" si="14"/>
        <v>97.140204081632646</v>
      </c>
      <c r="AP43">
        <f t="shared" si="15"/>
        <v>96.814285714285703</v>
      </c>
      <c r="AQ43">
        <f t="shared" si="16"/>
        <v>96.527142857142863</v>
      </c>
    </row>
    <row r="44" spans="1:43">
      <c r="A44" s="1">
        <v>36588</v>
      </c>
      <c r="B44">
        <v>98.864999999999995</v>
      </c>
      <c r="C44">
        <v>98.745000000000005</v>
      </c>
      <c r="D44">
        <v>98.53</v>
      </c>
      <c r="E44">
        <v>98.204999999999998</v>
      </c>
      <c r="F44">
        <v>97.844999999999999</v>
      </c>
      <c r="G44">
        <v>97.465000000000003</v>
      </c>
      <c r="H44">
        <v>97.11</v>
      </c>
      <c r="I44">
        <v>96.79</v>
      </c>
      <c r="J44">
        <v>96.534999999999997</v>
      </c>
      <c r="L44" s="1">
        <v>36588</v>
      </c>
      <c r="N44">
        <v>13</v>
      </c>
      <c r="O44">
        <v>104</v>
      </c>
      <c r="P44">
        <v>195</v>
      </c>
      <c r="Q44">
        <v>286</v>
      </c>
      <c r="R44">
        <v>377</v>
      </c>
      <c r="S44">
        <v>468</v>
      </c>
      <c r="T44">
        <v>566</v>
      </c>
      <c r="U44">
        <v>657</v>
      </c>
      <c r="V44">
        <v>741</v>
      </c>
      <c r="X44" s="1">
        <v>36588</v>
      </c>
      <c r="Y44">
        <f t="shared" si="1"/>
        <v>92</v>
      </c>
      <c r="Z44">
        <f t="shared" si="2"/>
        <v>184</v>
      </c>
      <c r="AA44">
        <f t="shared" si="3"/>
        <v>275</v>
      </c>
      <c r="AB44">
        <f t="shared" si="4"/>
        <v>365</v>
      </c>
      <c r="AC44">
        <f t="shared" si="5"/>
        <v>457</v>
      </c>
      <c r="AD44">
        <f t="shared" si="6"/>
        <v>549</v>
      </c>
      <c r="AE44">
        <f t="shared" si="7"/>
        <v>640</v>
      </c>
      <c r="AF44">
        <f t="shared" si="8"/>
        <v>730</v>
      </c>
      <c r="AG44">
        <f t="shared" si="9"/>
        <v>822</v>
      </c>
      <c r="AI44" s="1">
        <v>36588</v>
      </c>
      <c r="AJ44">
        <f t="shared" si="17"/>
        <v>98.760824175824183</v>
      </c>
      <c r="AK44">
        <f t="shared" si="10"/>
        <v>98.555989010989009</v>
      </c>
      <c r="AL44">
        <f t="shared" si="11"/>
        <v>98.244285714285724</v>
      </c>
      <c r="AM44">
        <f t="shared" si="12"/>
        <v>97.892472527472535</v>
      </c>
      <c r="AN44">
        <f t="shared" si="13"/>
        <v>97.510934065934066</v>
      </c>
      <c r="AO44">
        <f t="shared" si="14"/>
        <v>97.171581632653059</v>
      </c>
      <c r="AP44">
        <f t="shared" si="15"/>
        <v>96.849780219780229</v>
      </c>
      <c r="AQ44">
        <f t="shared" si="16"/>
        <v>96.568392857142854</v>
      </c>
    </row>
    <row r="45" spans="1:43">
      <c r="A45" s="1">
        <v>36589</v>
      </c>
      <c r="B45">
        <v>98.882000000000005</v>
      </c>
      <c r="C45">
        <v>98.814999999999998</v>
      </c>
      <c r="D45">
        <v>98.674999999999997</v>
      </c>
      <c r="E45">
        <v>98.43</v>
      </c>
      <c r="F45">
        <v>98.12</v>
      </c>
      <c r="G45">
        <v>97.754999999999995</v>
      </c>
      <c r="H45">
        <v>97.394999999999996</v>
      </c>
      <c r="I45">
        <v>97.064999999999998</v>
      </c>
      <c r="J45">
        <v>96.805000000000007</v>
      </c>
      <c r="L45" s="1">
        <v>36589</v>
      </c>
      <c r="N45">
        <v>12</v>
      </c>
      <c r="O45">
        <v>103</v>
      </c>
      <c r="P45">
        <v>194</v>
      </c>
      <c r="Q45">
        <v>285</v>
      </c>
      <c r="R45">
        <v>376</v>
      </c>
      <c r="S45">
        <v>467</v>
      </c>
      <c r="T45">
        <v>565</v>
      </c>
      <c r="U45">
        <v>656</v>
      </c>
      <c r="V45">
        <v>740</v>
      </c>
      <c r="X45" s="1">
        <v>36589</v>
      </c>
      <c r="Y45">
        <f t="shared" si="1"/>
        <v>92</v>
      </c>
      <c r="Z45">
        <f t="shared" si="2"/>
        <v>184</v>
      </c>
      <c r="AA45">
        <f t="shared" si="3"/>
        <v>275</v>
      </c>
      <c r="AB45">
        <f t="shared" si="4"/>
        <v>365</v>
      </c>
      <c r="AC45">
        <f t="shared" si="5"/>
        <v>457</v>
      </c>
      <c r="AD45">
        <f t="shared" si="6"/>
        <v>549</v>
      </c>
      <c r="AE45">
        <f t="shared" si="7"/>
        <v>640</v>
      </c>
      <c r="AF45">
        <f t="shared" si="8"/>
        <v>730</v>
      </c>
      <c r="AG45">
        <f t="shared" si="9"/>
        <v>822</v>
      </c>
      <c r="AI45" s="1">
        <v>36589</v>
      </c>
      <c r="AJ45">
        <f t="shared" si="17"/>
        <v>98.823098901098902</v>
      </c>
      <c r="AK45">
        <f t="shared" si="10"/>
        <v>98.69038461538463</v>
      </c>
      <c r="AL45">
        <f t="shared" si="11"/>
        <v>98.45692307692309</v>
      </c>
      <c r="AM45">
        <f t="shared" si="12"/>
        <v>98.157472527472535</v>
      </c>
      <c r="AN45">
        <f t="shared" si="13"/>
        <v>97.795109890109899</v>
      </c>
      <c r="AO45">
        <f t="shared" si="14"/>
        <v>97.453775510204068</v>
      </c>
      <c r="AP45">
        <f t="shared" si="15"/>
        <v>97.123021978021967</v>
      </c>
      <c r="AQ45">
        <f t="shared" si="16"/>
        <v>96.835952380952392</v>
      </c>
    </row>
    <row r="46" spans="1:43">
      <c r="A46" s="1">
        <v>36592</v>
      </c>
      <c r="B46">
        <v>98.887</v>
      </c>
      <c r="C46">
        <v>98.825000000000003</v>
      </c>
      <c r="D46">
        <v>98.7</v>
      </c>
      <c r="E46">
        <v>98.465000000000003</v>
      </c>
      <c r="F46">
        <v>98.174999999999997</v>
      </c>
      <c r="G46">
        <v>97.825000000000003</v>
      </c>
      <c r="H46">
        <v>97.47</v>
      </c>
      <c r="I46">
        <v>97.15</v>
      </c>
      <c r="J46">
        <v>96.9</v>
      </c>
      <c r="L46" s="1">
        <v>36592</v>
      </c>
      <c r="N46">
        <v>9</v>
      </c>
      <c r="O46">
        <v>100</v>
      </c>
      <c r="P46">
        <v>191</v>
      </c>
      <c r="Q46">
        <v>282</v>
      </c>
      <c r="R46">
        <v>373</v>
      </c>
      <c r="S46">
        <v>464</v>
      </c>
      <c r="T46">
        <v>562</v>
      </c>
      <c r="U46">
        <v>653</v>
      </c>
      <c r="V46">
        <v>737</v>
      </c>
      <c r="X46" s="1">
        <v>36592</v>
      </c>
      <c r="Y46">
        <f t="shared" si="1"/>
        <v>92</v>
      </c>
      <c r="Z46">
        <f t="shared" si="2"/>
        <v>184</v>
      </c>
      <c r="AA46">
        <f t="shared" si="3"/>
        <v>275</v>
      </c>
      <c r="AB46">
        <f t="shared" si="4"/>
        <v>365</v>
      </c>
      <c r="AC46">
        <f t="shared" si="5"/>
        <v>457</v>
      </c>
      <c r="AD46">
        <f t="shared" si="6"/>
        <v>549</v>
      </c>
      <c r="AE46">
        <f t="shared" si="7"/>
        <v>640</v>
      </c>
      <c r="AF46">
        <f t="shared" si="8"/>
        <v>730</v>
      </c>
      <c r="AG46">
        <f t="shared" si="9"/>
        <v>822</v>
      </c>
      <c r="AI46" s="1">
        <v>36592</v>
      </c>
      <c r="AJ46">
        <f t="shared" si="17"/>
        <v>98.830450549450546</v>
      </c>
      <c r="AK46">
        <f t="shared" si="10"/>
        <v>98.70961538461539</v>
      </c>
      <c r="AL46">
        <f t="shared" si="11"/>
        <v>98.483076923076936</v>
      </c>
      <c r="AM46">
        <f t="shared" si="12"/>
        <v>98.20049450549449</v>
      </c>
      <c r="AN46">
        <f t="shared" si="13"/>
        <v>97.851923076923072</v>
      </c>
      <c r="AO46">
        <f t="shared" si="14"/>
        <v>97.517091836734693</v>
      </c>
      <c r="AP46">
        <f t="shared" si="15"/>
        <v>97.195714285714288</v>
      </c>
      <c r="AQ46">
        <f t="shared" si="16"/>
        <v>96.920833333333334</v>
      </c>
    </row>
    <row r="47" spans="1:43">
      <c r="A47" s="1">
        <v>36593</v>
      </c>
      <c r="B47">
        <v>98.887</v>
      </c>
      <c r="C47">
        <v>98.825000000000003</v>
      </c>
      <c r="D47">
        <v>98.69</v>
      </c>
      <c r="E47">
        <v>98.46</v>
      </c>
      <c r="F47">
        <v>98.18</v>
      </c>
      <c r="G47">
        <v>97.855000000000004</v>
      </c>
      <c r="H47">
        <v>97.525000000000006</v>
      </c>
      <c r="I47">
        <v>97.22</v>
      </c>
      <c r="J47">
        <v>96.974999999999994</v>
      </c>
      <c r="L47" s="1">
        <v>36593</v>
      </c>
      <c r="N47">
        <v>8</v>
      </c>
      <c r="O47">
        <v>99</v>
      </c>
      <c r="P47">
        <v>190</v>
      </c>
      <c r="Q47">
        <v>281</v>
      </c>
      <c r="R47">
        <v>372</v>
      </c>
      <c r="S47">
        <v>463</v>
      </c>
      <c r="T47">
        <v>561</v>
      </c>
      <c r="U47">
        <v>652</v>
      </c>
      <c r="V47">
        <v>736</v>
      </c>
      <c r="X47" s="1">
        <v>36593</v>
      </c>
      <c r="Y47">
        <f t="shared" si="1"/>
        <v>92</v>
      </c>
      <c r="Z47">
        <f t="shared" si="2"/>
        <v>184</v>
      </c>
      <c r="AA47">
        <f t="shared" si="3"/>
        <v>275</v>
      </c>
      <c r="AB47">
        <f t="shared" si="4"/>
        <v>365</v>
      </c>
      <c r="AC47">
        <f t="shared" si="5"/>
        <v>457</v>
      </c>
      <c r="AD47">
        <f t="shared" si="6"/>
        <v>549</v>
      </c>
      <c r="AE47">
        <f t="shared" si="7"/>
        <v>640</v>
      </c>
      <c r="AF47">
        <f t="shared" si="8"/>
        <v>730</v>
      </c>
      <c r="AG47">
        <f t="shared" si="9"/>
        <v>822</v>
      </c>
      <c r="AI47" s="1">
        <v>36593</v>
      </c>
      <c r="AJ47">
        <f t="shared" si="17"/>
        <v>98.82976923076923</v>
      </c>
      <c r="AK47">
        <f t="shared" si="10"/>
        <v>98.698901098901089</v>
      </c>
      <c r="AL47">
        <f t="shared" si="11"/>
        <v>98.475164835164819</v>
      </c>
      <c r="AM47">
        <f t="shared" si="12"/>
        <v>98.201538461538462</v>
      </c>
      <c r="AN47">
        <f t="shared" si="13"/>
        <v>97.87642857142859</v>
      </c>
      <c r="AO47">
        <f t="shared" si="14"/>
        <v>97.565408163265303</v>
      </c>
      <c r="AP47">
        <f t="shared" si="15"/>
        <v>97.260219780219785</v>
      </c>
      <c r="AQ47">
        <f t="shared" si="16"/>
        <v>96.992499999999993</v>
      </c>
    </row>
    <row r="48" spans="1:43">
      <c r="A48" s="1">
        <v>36594</v>
      </c>
      <c r="B48">
        <v>98.887</v>
      </c>
      <c r="C48">
        <v>98.814999999999998</v>
      </c>
      <c r="D48">
        <v>98.67</v>
      </c>
      <c r="E48">
        <v>98.43</v>
      </c>
      <c r="F48">
        <v>98.15</v>
      </c>
      <c r="G48">
        <v>97.83</v>
      </c>
      <c r="H48">
        <v>97.515000000000001</v>
      </c>
      <c r="I48">
        <v>97.22</v>
      </c>
      <c r="J48">
        <v>96.974999999999994</v>
      </c>
      <c r="L48" s="1">
        <v>36594</v>
      </c>
      <c r="N48">
        <v>7</v>
      </c>
      <c r="O48">
        <v>98</v>
      </c>
      <c r="P48">
        <v>189</v>
      </c>
      <c r="Q48">
        <v>280</v>
      </c>
      <c r="R48">
        <v>371</v>
      </c>
      <c r="S48">
        <v>462</v>
      </c>
      <c r="T48">
        <v>560</v>
      </c>
      <c r="U48">
        <v>651</v>
      </c>
      <c r="V48">
        <v>735</v>
      </c>
      <c r="X48" s="1">
        <v>36594</v>
      </c>
      <c r="Y48">
        <f t="shared" si="1"/>
        <v>92</v>
      </c>
      <c r="Z48">
        <f t="shared" si="2"/>
        <v>184</v>
      </c>
      <c r="AA48">
        <f t="shared" si="3"/>
        <v>275</v>
      </c>
      <c r="AB48">
        <f t="shared" si="4"/>
        <v>365</v>
      </c>
      <c r="AC48">
        <f t="shared" si="5"/>
        <v>457</v>
      </c>
      <c r="AD48">
        <f t="shared" si="6"/>
        <v>549</v>
      </c>
      <c r="AE48">
        <f t="shared" si="7"/>
        <v>640</v>
      </c>
      <c r="AF48">
        <f t="shared" si="8"/>
        <v>730</v>
      </c>
      <c r="AG48">
        <f t="shared" si="9"/>
        <v>822</v>
      </c>
      <c r="AI48" s="1">
        <v>36594</v>
      </c>
      <c r="AJ48">
        <f t="shared" si="17"/>
        <v>98.819747252747248</v>
      </c>
      <c r="AK48">
        <f t="shared" si="10"/>
        <v>98.677967032967032</v>
      </c>
      <c r="AL48">
        <f t="shared" si="11"/>
        <v>98.443186813186827</v>
      </c>
      <c r="AM48">
        <f t="shared" si="12"/>
        <v>98.168461538461543</v>
      </c>
      <c r="AN48">
        <f t="shared" si="13"/>
        <v>97.847582417582416</v>
      </c>
      <c r="AO48">
        <f t="shared" si="14"/>
        <v>97.550357142857138</v>
      </c>
      <c r="AP48">
        <f t="shared" si="15"/>
        <v>97.255659340659349</v>
      </c>
      <c r="AQ48">
        <f t="shared" si="16"/>
        <v>96.989583333333329</v>
      </c>
    </row>
    <row r="49" spans="1:43">
      <c r="A49" s="1">
        <v>36595</v>
      </c>
      <c r="B49">
        <v>98.887</v>
      </c>
      <c r="C49">
        <v>98.814999999999998</v>
      </c>
      <c r="D49">
        <v>98.67</v>
      </c>
      <c r="E49">
        <v>98.44</v>
      </c>
      <c r="F49">
        <v>98.16</v>
      </c>
      <c r="G49">
        <v>97.834999999999994</v>
      </c>
      <c r="H49">
        <v>97.515000000000001</v>
      </c>
      <c r="I49">
        <v>97.22</v>
      </c>
      <c r="J49">
        <v>96.974999999999994</v>
      </c>
      <c r="L49" s="1">
        <v>36595</v>
      </c>
      <c r="N49">
        <v>6</v>
      </c>
      <c r="O49">
        <v>97</v>
      </c>
      <c r="P49">
        <v>188</v>
      </c>
      <c r="Q49">
        <v>279</v>
      </c>
      <c r="R49">
        <v>370</v>
      </c>
      <c r="S49">
        <v>461</v>
      </c>
      <c r="T49">
        <v>559</v>
      </c>
      <c r="U49">
        <v>650</v>
      </c>
      <c r="V49">
        <v>734</v>
      </c>
      <c r="X49" s="1">
        <v>36595</v>
      </c>
      <c r="Y49">
        <f t="shared" si="1"/>
        <v>92</v>
      </c>
      <c r="Z49">
        <f t="shared" si="2"/>
        <v>184</v>
      </c>
      <c r="AA49">
        <f t="shared" si="3"/>
        <v>275</v>
      </c>
      <c r="AB49">
        <f t="shared" si="4"/>
        <v>365</v>
      </c>
      <c r="AC49">
        <f t="shared" si="5"/>
        <v>457</v>
      </c>
      <c r="AD49">
        <f t="shared" si="6"/>
        <v>549</v>
      </c>
      <c r="AE49">
        <f t="shared" si="7"/>
        <v>640</v>
      </c>
      <c r="AF49">
        <f t="shared" si="8"/>
        <v>730</v>
      </c>
      <c r="AG49">
        <f t="shared" si="9"/>
        <v>822</v>
      </c>
      <c r="AI49" s="1">
        <v>36595</v>
      </c>
      <c r="AJ49">
        <f t="shared" si="17"/>
        <v>98.818956043956035</v>
      </c>
      <c r="AK49">
        <f t="shared" si="10"/>
        <v>98.676373626373632</v>
      </c>
      <c r="AL49">
        <f t="shared" si="11"/>
        <v>98.450109890109886</v>
      </c>
      <c r="AM49">
        <f t="shared" si="12"/>
        <v>98.175384615384615</v>
      </c>
      <c r="AN49">
        <f t="shared" si="13"/>
        <v>97.849285714285713</v>
      </c>
      <c r="AO49">
        <f t="shared" si="14"/>
        <v>97.54765306122448</v>
      </c>
      <c r="AP49">
        <f t="shared" si="15"/>
        <v>97.252417582417593</v>
      </c>
      <c r="AQ49">
        <f t="shared" si="16"/>
        <v>96.986666666666665</v>
      </c>
    </row>
    <row r="50" spans="1:43">
      <c r="A50" s="2">
        <v>36596</v>
      </c>
      <c r="B50" s="3">
        <v>98.89</v>
      </c>
      <c r="C50" s="3">
        <v>98.82</v>
      </c>
      <c r="D50" s="3">
        <v>98.674999999999997</v>
      </c>
      <c r="E50" s="3">
        <v>98.44</v>
      </c>
      <c r="F50" s="3">
        <v>98.155000000000001</v>
      </c>
      <c r="G50" s="3">
        <v>97.82</v>
      </c>
      <c r="H50" s="3">
        <v>97.5</v>
      </c>
      <c r="I50" s="3">
        <v>97.2</v>
      </c>
      <c r="J50">
        <v>96.95</v>
      </c>
      <c r="L50" s="2">
        <v>36596</v>
      </c>
      <c r="M50" s="3"/>
      <c r="N50">
        <v>5</v>
      </c>
      <c r="O50">
        <v>96</v>
      </c>
      <c r="P50">
        <v>187</v>
      </c>
      <c r="Q50">
        <v>278</v>
      </c>
      <c r="R50">
        <v>369</v>
      </c>
      <c r="S50">
        <v>460</v>
      </c>
      <c r="T50">
        <v>558</v>
      </c>
      <c r="U50">
        <v>649</v>
      </c>
      <c r="V50">
        <v>733</v>
      </c>
      <c r="X50" s="2">
        <v>36596</v>
      </c>
      <c r="Y50">
        <f t="shared" si="1"/>
        <v>92</v>
      </c>
      <c r="Z50">
        <f t="shared" si="2"/>
        <v>184</v>
      </c>
      <c r="AA50">
        <f t="shared" si="3"/>
        <v>275</v>
      </c>
      <c r="AB50">
        <f t="shared" si="4"/>
        <v>365</v>
      </c>
      <c r="AC50">
        <f t="shared" si="5"/>
        <v>457</v>
      </c>
      <c r="AD50">
        <f t="shared" si="6"/>
        <v>549</v>
      </c>
      <c r="AE50">
        <f t="shared" si="7"/>
        <v>640</v>
      </c>
      <c r="AF50">
        <f t="shared" si="8"/>
        <v>730</v>
      </c>
      <c r="AG50">
        <f t="shared" si="9"/>
        <v>822</v>
      </c>
      <c r="AI50" s="2">
        <v>36596</v>
      </c>
      <c r="AJ50">
        <f t="shared" si="17"/>
        <v>98.823076923076897</v>
      </c>
      <c r="AK50">
        <f t="shared" si="10"/>
        <v>98.679780219780227</v>
      </c>
      <c r="AL50">
        <f t="shared" si="11"/>
        <v>98.447747252747263</v>
      </c>
      <c r="AM50">
        <f t="shared" si="12"/>
        <v>98.167527472527468</v>
      </c>
      <c r="AN50">
        <f t="shared" si="13"/>
        <v>97.831043956043956</v>
      </c>
      <c r="AO50">
        <f t="shared" si="14"/>
        <v>97.529387755102036</v>
      </c>
      <c r="AP50">
        <f t="shared" si="15"/>
        <v>97.229670329670327</v>
      </c>
      <c r="AQ50">
        <f t="shared" si="16"/>
        <v>96.958928571428572</v>
      </c>
    </row>
    <row r="51" spans="1:43">
      <c r="A51" s="2">
        <v>36599</v>
      </c>
      <c r="B51" s="3">
        <v>98.814999999999998</v>
      </c>
      <c r="C51" s="3">
        <v>98.674999999999997</v>
      </c>
      <c r="D51" s="3">
        <v>98.435000000000002</v>
      </c>
      <c r="E51" s="3">
        <v>98.135000000000005</v>
      </c>
      <c r="F51" s="3">
        <v>97.795000000000002</v>
      </c>
      <c r="G51" s="3">
        <v>97.47</v>
      </c>
      <c r="H51" s="3">
        <v>97.174999999999997</v>
      </c>
      <c r="I51" s="3">
        <v>96.924999999999997</v>
      </c>
      <c r="J51">
        <v>96.694999999999993</v>
      </c>
      <c r="L51" s="2">
        <v>36599</v>
      </c>
      <c r="M51" s="3"/>
      <c r="N51">
        <v>2</v>
      </c>
      <c r="O51">
        <v>93</v>
      </c>
      <c r="P51">
        <v>184</v>
      </c>
      <c r="Q51">
        <v>275</v>
      </c>
      <c r="R51">
        <v>366</v>
      </c>
      <c r="S51">
        <v>457</v>
      </c>
      <c r="T51">
        <v>555</v>
      </c>
      <c r="U51">
        <v>646</v>
      </c>
      <c r="V51">
        <v>730</v>
      </c>
      <c r="X51" s="2">
        <v>36599</v>
      </c>
      <c r="Y51">
        <f t="shared" si="1"/>
        <v>92</v>
      </c>
      <c r="Z51">
        <f t="shared" si="2"/>
        <v>184</v>
      </c>
      <c r="AA51">
        <f t="shared" si="3"/>
        <v>275</v>
      </c>
      <c r="AB51">
        <f t="shared" si="4"/>
        <v>365</v>
      </c>
      <c r="AC51">
        <f t="shared" si="5"/>
        <v>457</v>
      </c>
      <c r="AD51">
        <f t="shared" si="6"/>
        <v>549</v>
      </c>
      <c r="AE51">
        <f t="shared" si="7"/>
        <v>640</v>
      </c>
      <c r="AF51">
        <f t="shared" si="8"/>
        <v>730</v>
      </c>
      <c r="AG51">
        <f t="shared" si="9"/>
        <v>822</v>
      </c>
      <c r="AI51" s="2">
        <v>36599</v>
      </c>
      <c r="AJ51">
        <f t="shared" si="17"/>
        <v>98.67653846153847</v>
      </c>
      <c r="AK51">
        <f t="shared" si="10"/>
        <v>98.435000000000002</v>
      </c>
      <c r="AL51">
        <f t="shared" si="11"/>
        <v>98.134999999999991</v>
      </c>
      <c r="AM51">
        <f t="shared" si="12"/>
        <v>97.798736263736274</v>
      </c>
      <c r="AN51">
        <f t="shared" si="13"/>
        <v>97.47</v>
      </c>
      <c r="AO51">
        <f t="shared" si="14"/>
        <v>97.193061224489796</v>
      </c>
      <c r="AP51">
        <f t="shared" si="15"/>
        <v>96.941483516483515</v>
      </c>
      <c r="AQ51">
        <f t="shared" si="16"/>
        <v>96.695000000000007</v>
      </c>
    </row>
    <row r="52" spans="1:43">
      <c r="A52" s="1">
        <v>36600</v>
      </c>
      <c r="B52">
        <v>98.834999999999994</v>
      </c>
      <c r="C52">
        <v>98.715000000000003</v>
      </c>
      <c r="D52">
        <v>98.495000000000005</v>
      </c>
      <c r="E52">
        <v>98.215000000000003</v>
      </c>
      <c r="F52">
        <v>97.89</v>
      </c>
      <c r="G52">
        <v>97.564999999999998</v>
      </c>
      <c r="H52">
        <v>97.275000000000006</v>
      </c>
      <c r="I52">
        <v>97.025000000000006</v>
      </c>
      <c r="J52">
        <v>96.805000000000007</v>
      </c>
      <c r="L52" s="1">
        <v>36600</v>
      </c>
      <c r="N52">
        <v>1</v>
      </c>
      <c r="O52">
        <v>92</v>
      </c>
      <c r="P52">
        <v>183</v>
      </c>
      <c r="Q52">
        <v>274</v>
      </c>
      <c r="R52">
        <v>365</v>
      </c>
      <c r="S52">
        <v>456</v>
      </c>
      <c r="T52">
        <v>554</v>
      </c>
      <c r="U52">
        <v>645</v>
      </c>
      <c r="V52">
        <v>729</v>
      </c>
      <c r="X52" s="1">
        <v>36600</v>
      </c>
      <c r="Y52">
        <f t="shared" si="1"/>
        <v>92</v>
      </c>
      <c r="Z52">
        <f t="shared" si="2"/>
        <v>184</v>
      </c>
      <c r="AA52">
        <f t="shared" si="3"/>
        <v>275</v>
      </c>
      <c r="AB52">
        <f t="shared" si="4"/>
        <v>365</v>
      </c>
      <c r="AC52">
        <f t="shared" si="5"/>
        <v>457</v>
      </c>
      <c r="AD52">
        <f t="shared" si="6"/>
        <v>549</v>
      </c>
      <c r="AE52">
        <f t="shared" si="7"/>
        <v>640</v>
      </c>
      <c r="AF52">
        <f t="shared" si="8"/>
        <v>730</v>
      </c>
      <c r="AG52">
        <f t="shared" si="9"/>
        <v>822</v>
      </c>
      <c r="AI52" s="1">
        <v>36600</v>
      </c>
      <c r="AJ52">
        <f t="shared" si="17"/>
        <v>98.715000000000018</v>
      </c>
      <c r="AK52">
        <f t="shared" si="10"/>
        <v>98.492582417582412</v>
      </c>
      <c r="AL52">
        <f t="shared" si="11"/>
        <v>98.211923076923071</v>
      </c>
      <c r="AM52">
        <f t="shared" si="12"/>
        <v>97.89</v>
      </c>
      <c r="AN52">
        <f t="shared" si="13"/>
        <v>97.561428571428564</v>
      </c>
      <c r="AO52">
        <f t="shared" si="14"/>
        <v>97.289795918367346</v>
      </c>
      <c r="AP52">
        <f t="shared" si="15"/>
        <v>97.038736263736283</v>
      </c>
      <c r="AQ52">
        <f t="shared" si="16"/>
        <v>96.802380952380958</v>
      </c>
    </row>
    <row r="53" spans="1:43">
      <c r="A53" s="1">
        <v>36601</v>
      </c>
      <c r="B53">
        <v>98.84</v>
      </c>
      <c r="C53">
        <v>98.715000000000003</v>
      </c>
      <c r="D53">
        <v>98.49</v>
      </c>
      <c r="E53">
        <v>98.204999999999998</v>
      </c>
      <c r="F53">
        <v>97.875</v>
      </c>
      <c r="G53">
        <v>97.55</v>
      </c>
      <c r="H53">
        <v>97.27</v>
      </c>
      <c r="I53">
        <v>97.034999999999997</v>
      </c>
      <c r="J53">
        <v>96.814999999999998</v>
      </c>
      <c r="L53" s="1">
        <v>36601</v>
      </c>
      <c r="N53">
        <v>91</v>
      </c>
      <c r="O53">
        <v>182</v>
      </c>
      <c r="P53">
        <v>273</v>
      </c>
      <c r="Q53">
        <v>364</v>
      </c>
      <c r="R53">
        <v>455</v>
      </c>
      <c r="S53">
        <v>553</v>
      </c>
      <c r="T53">
        <v>644</v>
      </c>
      <c r="U53">
        <v>728</v>
      </c>
      <c r="V53">
        <v>826</v>
      </c>
      <c r="X53" s="1">
        <v>36601</v>
      </c>
      <c r="Y53">
        <f t="shared" si="1"/>
        <v>92</v>
      </c>
      <c r="Z53">
        <f t="shared" si="2"/>
        <v>184</v>
      </c>
      <c r="AA53">
        <f t="shared" si="3"/>
        <v>275</v>
      </c>
      <c r="AB53">
        <f t="shared" si="4"/>
        <v>365</v>
      </c>
      <c r="AC53">
        <f t="shared" si="5"/>
        <v>457</v>
      </c>
      <c r="AD53">
        <f t="shared" si="6"/>
        <v>549</v>
      </c>
      <c r="AE53">
        <f t="shared" si="7"/>
        <v>640</v>
      </c>
      <c r="AF53">
        <f t="shared" si="8"/>
        <v>730</v>
      </c>
      <c r="AG53">
        <f t="shared" si="9"/>
        <v>822</v>
      </c>
      <c r="AI53" s="1">
        <v>36601</v>
      </c>
      <c r="AJ53">
        <f t="shared" si="17"/>
        <v>98.838626373626383</v>
      </c>
      <c r="AK53">
        <f t="shared" si="10"/>
        <v>98.710054945054949</v>
      </c>
      <c r="AL53">
        <f t="shared" si="11"/>
        <v>98.483736263736262</v>
      </c>
      <c r="AM53">
        <f t="shared" si="12"/>
        <v>98.201373626373609</v>
      </c>
      <c r="AN53">
        <f t="shared" si="13"/>
        <v>97.868367346938783</v>
      </c>
      <c r="AO53">
        <f t="shared" si="14"/>
        <v>97.562307692307684</v>
      </c>
      <c r="AP53">
        <f t="shared" si="15"/>
        <v>97.281190476190474</v>
      </c>
      <c r="AQ53">
        <f t="shared" si="16"/>
        <v>97.030510204081637</v>
      </c>
    </row>
    <row r="54" spans="1:43">
      <c r="A54" s="1">
        <v>36602</v>
      </c>
      <c r="B54">
        <v>98.84</v>
      </c>
      <c r="C54">
        <v>98.7</v>
      </c>
      <c r="D54">
        <v>98.46</v>
      </c>
      <c r="E54">
        <v>98.16</v>
      </c>
      <c r="F54">
        <v>97.82</v>
      </c>
      <c r="G54">
        <v>97.495000000000005</v>
      </c>
      <c r="H54">
        <v>97.204999999999998</v>
      </c>
      <c r="I54">
        <v>96.965000000000003</v>
      </c>
      <c r="J54">
        <v>96.74</v>
      </c>
      <c r="L54" s="1">
        <v>36602</v>
      </c>
      <c r="N54">
        <v>90</v>
      </c>
      <c r="O54">
        <v>181</v>
      </c>
      <c r="P54">
        <v>272</v>
      </c>
      <c r="Q54">
        <v>363</v>
      </c>
      <c r="R54">
        <v>454</v>
      </c>
      <c r="S54">
        <v>552</v>
      </c>
      <c r="T54">
        <v>643</v>
      </c>
      <c r="U54">
        <v>727</v>
      </c>
      <c r="V54">
        <v>825</v>
      </c>
      <c r="X54" s="1">
        <v>36602</v>
      </c>
      <c r="Y54">
        <f t="shared" si="1"/>
        <v>92</v>
      </c>
      <c r="Z54">
        <f t="shared" si="2"/>
        <v>184</v>
      </c>
      <c r="AA54">
        <f t="shared" si="3"/>
        <v>275</v>
      </c>
      <c r="AB54">
        <f t="shared" si="4"/>
        <v>365</v>
      </c>
      <c r="AC54">
        <f t="shared" si="5"/>
        <v>457</v>
      </c>
      <c r="AD54">
        <f t="shared" si="6"/>
        <v>549</v>
      </c>
      <c r="AE54">
        <f t="shared" si="7"/>
        <v>640</v>
      </c>
      <c r="AF54">
        <f t="shared" si="8"/>
        <v>730</v>
      </c>
      <c r="AG54">
        <f t="shared" si="9"/>
        <v>822</v>
      </c>
      <c r="AI54" s="1">
        <v>36602</v>
      </c>
      <c r="AJ54">
        <f t="shared" si="17"/>
        <v>98.836923076923085</v>
      </c>
      <c r="AK54">
        <f t="shared" si="10"/>
        <v>98.692087912087914</v>
      </c>
      <c r="AL54">
        <f t="shared" si="11"/>
        <v>98.450109890109886</v>
      </c>
      <c r="AM54">
        <f t="shared" si="12"/>
        <v>98.152527472527481</v>
      </c>
      <c r="AN54">
        <f t="shared" si="13"/>
        <v>97.810051020408153</v>
      </c>
      <c r="AO54">
        <f t="shared" si="14"/>
        <v>97.504560439560436</v>
      </c>
      <c r="AP54">
        <f t="shared" si="15"/>
        <v>97.213571428571427</v>
      </c>
      <c r="AQ54">
        <f t="shared" si="16"/>
        <v>96.958112244897961</v>
      </c>
    </row>
    <row r="55" spans="1:43">
      <c r="A55" s="1">
        <v>36603</v>
      </c>
      <c r="B55">
        <v>98.84</v>
      </c>
      <c r="C55">
        <v>98.7</v>
      </c>
      <c r="D55">
        <v>98.46</v>
      </c>
      <c r="E55">
        <v>98.16</v>
      </c>
      <c r="F55">
        <v>97.81</v>
      </c>
      <c r="G55">
        <v>97.47</v>
      </c>
      <c r="H55">
        <v>97.17</v>
      </c>
      <c r="I55">
        <v>96.924999999999997</v>
      </c>
      <c r="J55">
        <v>96.69</v>
      </c>
      <c r="L55" s="1">
        <v>36603</v>
      </c>
      <c r="N55">
        <v>89</v>
      </c>
      <c r="O55">
        <v>180</v>
      </c>
      <c r="P55">
        <v>271</v>
      </c>
      <c r="Q55">
        <v>362</v>
      </c>
      <c r="R55">
        <v>453</v>
      </c>
      <c r="S55">
        <v>551</v>
      </c>
      <c r="T55">
        <v>642</v>
      </c>
      <c r="U55">
        <v>726</v>
      </c>
      <c r="V55">
        <v>824</v>
      </c>
      <c r="X55" s="1">
        <v>36603</v>
      </c>
      <c r="Y55">
        <f t="shared" si="1"/>
        <v>92</v>
      </c>
      <c r="Z55">
        <f t="shared" si="2"/>
        <v>184</v>
      </c>
      <c r="AA55">
        <f t="shared" si="3"/>
        <v>275</v>
      </c>
      <c r="AB55">
        <f t="shared" si="4"/>
        <v>365</v>
      </c>
      <c r="AC55">
        <f t="shared" si="5"/>
        <v>457</v>
      </c>
      <c r="AD55">
        <f t="shared" si="6"/>
        <v>549</v>
      </c>
      <c r="AE55">
        <f t="shared" si="7"/>
        <v>640</v>
      </c>
      <c r="AF55">
        <f t="shared" si="8"/>
        <v>730</v>
      </c>
      <c r="AG55">
        <f t="shared" si="9"/>
        <v>822</v>
      </c>
      <c r="AI55" s="1">
        <v>36603</v>
      </c>
      <c r="AJ55">
        <f t="shared" si="17"/>
        <v>98.835384615384626</v>
      </c>
      <c r="AK55">
        <f t="shared" si="10"/>
        <v>98.689450549450541</v>
      </c>
      <c r="AL55">
        <f t="shared" si="11"/>
        <v>98.446813186813188</v>
      </c>
      <c r="AM55">
        <f t="shared" si="12"/>
        <v>98.148461538461532</v>
      </c>
      <c r="AN55">
        <f t="shared" si="13"/>
        <v>97.796122448979602</v>
      </c>
      <c r="AO55">
        <f t="shared" si="14"/>
        <v>97.476593406593395</v>
      </c>
      <c r="AP55">
        <f t="shared" si="15"/>
        <v>97.17583333333333</v>
      </c>
      <c r="AQ55">
        <f t="shared" si="16"/>
        <v>96.915408163265312</v>
      </c>
    </row>
    <row r="56" spans="1:43">
      <c r="A56" s="1">
        <v>36606</v>
      </c>
      <c r="B56">
        <v>98.84</v>
      </c>
      <c r="C56">
        <v>98.72</v>
      </c>
      <c r="D56">
        <v>98.504999999999995</v>
      </c>
      <c r="E56">
        <v>98.224999999999994</v>
      </c>
      <c r="F56">
        <v>97.885000000000005</v>
      </c>
      <c r="G56">
        <v>97.555000000000007</v>
      </c>
      <c r="H56">
        <v>97.25</v>
      </c>
      <c r="I56">
        <v>97</v>
      </c>
      <c r="J56">
        <v>96.77</v>
      </c>
      <c r="L56" s="1">
        <v>36606</v>
      </c>
      <c r="N56">
        <v>86</v>
      </c>
      <c r="O56">
        <v>177</v>
      </c>
      <c r="P56">
        <v>268</v>
      </c>
      <c r="Q56">
        <v>359</v>
      </c>
      <c r="R56">
        <v>450</v>
      </c>
      <c r="S56">
        <v>548</v>
      </c>
      <c r="T56">
        <v>639</v>
      </c>
      <c r="U56">
        <v>723</v>
      </c>
      <c r="V56">
        <v>821</v>
      </c>
      <c r="X56" s="1">
        <v>36606</v>
      </c>
      <c r="Y56">
        <f t="shared" si="1"/>
        <v>92</v>
      </c>
      <c r="Z56">
        <f t="shared" si="2"/>
        <v>184</v>
      </c>
      <c r="AA56">
        <f t="shared" si="3"/>
        <v>275</v>
      </c>
      <c r="AB56">
        <f t="shared" si="4"/>
        <v>365</v>
      </c>
      <c r="AC56">
        <f t="shared" si="5"/>
        <v>457</v>
      </c>
      <c r="AD56">
        <f t="shared" si="6"/>
        <v>549</v>
      </c>
      <c r="AE56">
        <f t="shared" si="7"/>
        <v>640</v>
      </c>
      <c r="AF56">
        <f t="shared" si="8"/>
        <v>730</v>
      </c>
      <c r="AG56">
        <f t="shared" si="9"/>
        <v>822</v>
      </c>
      <c r="AI56" s="1">
        <v>36606</v>
      </c>
      <c r="AJ56">
        <f t="shared" si="17"/>
        <v>98.832087912087914</v>
      </c>
      <c r="AK56">
        <f t="shared" si="10"/>
        <v>98.703461538461539</v>
      </c>
      <c r="AL56">
        <f t="shared" si="11"/>
        <v>98.483461538461526</v>
      </c>
      <c r="AM56">
        <f t="shared" si="12"/>
        <v>98.20258241758242</v>
      </c>
      <c r="AN56">
        <f t="shared" si="13"/>
        <v>97.861428571428561</v>
      </c>
      <c r="AO56">
        <f t="shared" si="14"/>
        <v>97.551648351648353</v>
      </c>
      <c r="AP56">
        <f t="shared" si="15"/>
        <v>97.24702380952381</v>
      </c>
      <c r="AQ56">
        <f t="shared" si="16"/>
        <v>96.983571428571423</v>
      </c>
    </row>
    <row r="57" spans="1:43">
      <c r="A57" s="1">
        <v>36607</v>
      </c>
      <c r="B57">
        <v>98.84</v>
      </c>
      <c r="C57">
        <v>98.72</v>
      </c>
      <c r="D57">
        <v>98.504999999999995</v>
      </c>
      <c r="E57">
        <v>98.23</v>
      </c>
      <c r="F57">
        <v>97.9</v>
      </c>
      <c r="G57">
        <v>97.57</v>
      </c>
      <c r="H57">
        <v>97.27</v>
      </c>
      <c r="I57">
        <v>97.02</v>
      </c>
      <c r="J57">
        <v>96.79</v>
      </c>
      <c r="L57" s="1">
        <v>36607</v>
      </c>
      <c r="N57">
        <v>85</v>
      </c>
      <c r="O57">
        <v>176</v>
      </c>
      <c r="P57">
        <v>267</v>
      </c>
      <c r="Q57">
        <v>358</v>
      </c>
      <c r="R57">
        <v>449</v>
      </c>
      <c r="S57">
        <v>547</v>
      </c>
      <c r="T57">
        <v>638</v>
      </c>
      <c r="U57">
        <v>722</v>
      </c>
      <c r="V57">
        <v>820</v>
      </c>
      <c r="X57" s="1">
        <v>36607</v>
      </c>
      <c r="Y57">
        <f t="shared" si="1"/>
        <v>92</v>
      </c>
      <c r="Z57">
        <f t="shared" si="2"/>
        <v>184</v>
      </c>
      <c r="AA57">
        <f t="shared" si="3"/>
        <v>275</v>
      </c>
      <c r="AB57">
        <f t="shared" si="4"/>
        <v>365</v>
      </c>
      <c r="AC57">
        <f t="shared" si="5"/>
        <v>457</v>
      </c>
      <c r="AD57">
        <f t="shared" si="6"/>
        <v>549</v>
      </c>
      <c r="AE57">
        <f t="shared" si="7"/>
        <v>640</v>
      </c>
      <c r="AF57">
        <f t="shared" si="8"/>
        <v>730</v>
      </c>
      <c r="AG57">
        <f t="shared" si="9"/>
        <v>822</v>
      </c>
      <c r="AI57" s="1">
        <v>36607</v>
      </c>
      <c r="AJ57">
        <f t="shared" si="17"/>
        <v>98.830769230769235</v>
      </c>
      <c r="AK57">
        <f t="shared" si="10"/>
        <v>98.701098901098902</v>
      </c>
      <c r="AL57">
        <f t="shared" si="11"/>
        <v>98.480824175824182</v>
      </c>
      <c r="AM57">
        <f t="shared" si="12"/>
        <v>98.20461538461538</v>
      </c>
      <c r="AN57">
        <f t="shared" si="13"/>
        <v>97.873061224489803</v>
      </c>
      <c r="AO57">
        <f t="shared" si="14"/>
        <v>97.563406593406583</v>
      </c>
      <c r="AP57">
        <f t="shared" si="15"/>
        <v>97.264047619047616</v>
      </c>
      <c r="AQ57">
        <f t="shared" si="16"/>
        <v>97.001224489795916</v>
      </c>
    </row>
    <row r="58" spans="1:43">
      <c r="A58" s="1">
        <v>36608</v>
      </c>
      <c r="B58">
        <v>98.844999999999999</v>
      </c>
      <c r="C58">
        <v>98.72</v>
      </c>
      <c r="D58">
        <v>98.51</v>
      </c>
      <c r="E58">
        <v>98.24</v>
      </c>
      <c r="F58">
        <v>97.915000000000006</v>
      </c>
      <c r="G58">
        <v>97.59</v>
      </c>
      <c r="H58">
        <v>97.29</v>
      </c>
      <c r="I58">
        <v>97.04</v>
      </c>
      <c r="J58">
        <v>96.805000000000007</v>
      </c>
      <c r="L58" s="1">
        <v>36608</v>
      </c>
      <c r="N58">
        <v>84</v>
      </c>
      <c r="O58">
        <v>175</v>
      </c>
      <c r="P58">
        <v>266</v>
      </c>
      <c r="Q58">
        <v>357</v>
      </c>
      <c r="R58">
        <v>448</v>
      </c>
      <c r="S58">
        <v>546</v>
      </c>
      <c r="T58">
        <v>637</v>
      </c>
      <c r="U58">
        <v>721</v>
      </c>
      <c r="V58">
        <v>819</v>
      </c>
      <c r="X58" s="1">
        <v>36608</v>
      </c>
      <c r="Y58">
        <f t="shared" si="1"/>
        <v>92</v>
      </c>
      <c r="Z58">
        <f t="shared" si="2"/>
        <v>184</v>
      </c>
      <c r="AA58">
        <f t="shared" si="3"/>
        <v>275</v>
      </c>
      <c r="AB58">
        <f t="shared" si="4"/>
        <v>365</v>
      </c>
      <c r="AC58">
        <f t="shared" si="5"/>
        <v>457</v>
      </c>
      <c r="AD58">
        <f t="shared" si="6"/>
        <v>549</v>
      </c>
      <c r="AE58">
        <f t="shared" si="7"/>
        <v>640</v>
      </c>
      <c r="AF58">
        <f t="shared" si="8"/>
        <v>730</v>
      </c>
      <c r="AG58">
        <f t="shared" si="9"/>
        <v>822</v>
      </c>
      <c r="AI58" s="1">
        <v>36608</v>
      </c>
      <c r="AJ58">
        <f t="shared" si="17"/>
        <v>98.834010989010991</v>
      </c>
      <c r="AK58">
        <f t="shared" si="10"/>
        <v>98.699230769230766</v>
      </c>
      <c r="AL58">
        <f t="shared" si="11"/>
        <v>98.483296703296702</v>
      </c>
      <c r="AM58">
        <f t="shared" si="12"/>
        <v>98.211428571428556</v>
      </c>
      <c r="AN58">
        <f t="shared" si="13"/>
        <v>97.885153061224486</v>
      </c>
      <c r="AO58">
        <f t="shared" si="14"/>
        <v>97.580109890109895</v>
      </c>
      <c r="AP58">
        <f t="shared" si="15"/>
        <v>97.281071428571437</v>
      </c>
      <c r="AQ58">
        <f t="shared" si="16"/>
        <v>97.018418367346953</v>
      </c>
    </row>
    <row r="59" spans="1:43">
      <c r="A59" s="1">
        <v>36609</v>
      </c>
      <c r="B59">
        <v>98.844999999999999</v>
      </c>
      <c r="C59">
        <v>98.72</v>
      </c>
      <c r="D59">
        <v>98.5</v>
      </c>
      <c r="E59">
        <v>98.234999999999999</v>
      </c>
      <c r="F59">
        <v>97.905000000000001</v>
      </c>
      <c r="G59">
        <v>97.58</v>
      </c>
      <c r="H59">
        <v>97.28</v>
      </c>
      <c r="I59">
        <v>97.025000000000006</v>
      </c>
      <c r="J59">
        <v>96.79</v>
      </c>
      <c r="L59" s="1">
        <v>36609</v>
      </c>
      <c r="N59">
        <v>83</v>
      </c>
      <c r="O59">
        <v>174</v>
      </c>
      <c r="P59">
        <v>265</v>
      </c>
      <c r="Q59">
        <v>356</v>
      </c>
      <c r="R59">
        <v>447</v>
      </c>
      <c r="S59">
        <v>545</v>
      </c>
      <c r="T59">
        <v>636</v>
      </c>
      <c r="U59">
        <v>720</v>
      </c>
      <c r="V59">
        <v>818</v>
      </c>
      <c r="X59" s="1">
        <v>36609</v>
      </c>
      <c r="Y59">
        <f t="shared" si="1"/>
        <v>92</v>
      </c>
      <c r="Z59">
        <f t="shared" si="2"/>
        <v>184</v>
      </c>
      <c r="AA59">
        <f t="shared" si="3"/>
        <v>275</v>
      </c>
      <c r="AB59">
        <f t="shared" si="4"/>
        <v>365</v>
      </c>
      <c r="AC59">
        <f t="shared" si="5"/>
        <v>457</v>
      </c>
      <c r="AD59">
        <f t="shared" si="6"/>
        <v>549</v>
      </c>
      <c r="AE59">
        <f t="shared" si="7"/>
        <v>640</v>
      </c>
      <c r="AF59">
        <f t="shared" si="8"/>
        <v>730</v>
      </c>
      <c r="AG59">
        <f t="shared" si="9"/>
        <v>822</v>
      </c>
      <c r="AI59" s="1">
        <v>36609</v>
      </c>
      <c r="AJ59">
        <f t="shared" si="17"/>
        <v>98.832637362637371</v>
      </c>
      <c r="AK59">
        <f t="shared" si="10"/>
        <v>98.695824175824171</v>
      </c>
      <c r="AL59">
        <f t="shared" si="11"/>
        <v>98.470879120879133</v>
      </c>
      <c r="AM59">
        <f t="shared" si="12"/>
        <v>98.202362637362626</v>
      </c>
      <c r="AN59">
        <f t="shared" si="13"/>
        <v>97.871836734693886</v>
      </c>
      <c r="AO59">
        <f t="shared" si="14"/>
        <v>97.566813186813192</v>
      </c>
      <c r="AP59">
        <f t="shared" si="15"/>
        <v>97.267857142857139</v>
      </c>
      <c r="AQ59">
        <f t="shared" si="16"/>
        <v>97.001020408163271</v>
      </c>
    </row>
    <row r="60" spans="1:43">
      <c r="A60" s="1">
        <v>36610</v>
      </c>
      <c r="B60">
        <v>98.84</v>
      </c>
      <c r="C60">
        <v>98.685000000000002</v>
      </c>
      <c r="D60">
        <v>98.43</v>
      </c>
      <c r="E60">
        <v>98.13</v>
      </c>
      <c r="F60">
        <v>97.784999999999997</v>
      </c>
      <c r="G60">
        <v>97.454999999999998</v>
      </c>
      <c r="H60">
        <v>97.16</v>
      </c>
      <c r="I60">
        <v>96.9</v>
      </c>
      <c r="J60">
        <v>96.66</v>
      </c>
      <c r="L60" s="1">
        <v>36610</v>
      </c>
      <c r="N60">
        <v>82</v>
      </c>
      <c r="O60">
        <v>173</v>
      </c>
      <c r="P60">
        <v>264</v>
      </c>
      <c r="Q60">
        <v>355</v>
      </c>
      <c r="R60">
        <v>446</v>
      </c>
      <c r="S60">
        <v>544</v>
      </c>
      <c r="T60">
        <v>635</v>
      </c>
      <c r="U60">
        <v>719</v>
      </c>
      <c r="V60">
        <v>817</v>
      </c>
      <c r="X60" s="1">
        <v>36610</v>
      </c>
      <c r="Y60">
        <f t="shared" si="1"/>
        <v>92</v>
      </c>
      <c r="Z60">
        <f t="shared" si="2"/>
        <v>184</v>
      </c>
      <c r="AA60">
        <f t="shared" si="3"/>
        <v>275</v>
      </c>
      <c r="AB60">
        <f t="shared" si="4"/>
        <v>365</v>
      </c>
      <c r="AC60">
        <f t="shared" si="5"/>
        <v>457</v>
      </c>
      <c r="AD60">
        <f t="shared" si="6"/>
        <v>549</v>
      </c>
      <c r="AE60">
        <f t="shared" si="7"/>
        <v>640</v>
      </c>
      <c r="AF60">
        <f t="shared" si="8"/>
        <v>730</v>
      </c>
      <c r="AG60">
        <f t="shared" si="9"/>
        <v>822</v>
      </c>
      <c r="AI60" s="1">
        <v>36610</v>
      </c>
      <c r="AJ60">
        <f t="shared" si="17"/>
        <v>98.822967032967028</v>
      </c>
      <c r="AK60">
        <f t="shared" si="10"/>
        <v>98.654175824175823</v>
      </c>
      <c r="AL60">
        <f t="shared" si="11"/>
        <v>98.393736263736272</v>
      </c>
      <c r="AM60">
        <f t="shared" si="12"/>
        <v>98.092087912087905</v>
      </c>
      <c r="AN60">
        <f t="shared" si="13"/>
        <v>97.747959183673473</v>
      </c>
      <c r="AO60">
        <f t="shared" si="14"/>
        <v>97.438791208791216</v>
      </c>
      <c r="AP60">
        <f t="shared" si="15"/>
        <v>97.144523809523804</v>
      </c>
      <c r="AQ60">
        <f t="shared" si="16"/>
        <v>96.873061224489788</v>
      </c>
    </row>
    <row r="61" spans="1:43">
      <c r="A61" s="1">
        <v>36613</v>
      </c>
      <c r="B61">
        <v>98.83</v>
      </c>
      <c r="C61">
        <v>98.665000000000006</v>
      </c>
      <c r="D61">
        <v>98.394999999999996</v>
      </c>
      <c r="E61">
        <v>98.08</v>
      </c>
      <c r="F61">
        <v>97.734999999999999</v>
      </c>
      <c r="G61">
        <v>97.405000000000001</v>
      </c>
      <c r="H61">
        <v>97.105000000000004</v>
      </c>
      <c r="I61">
        <v>96.84</v>
      </c>
      <c r="J61">
        <v>96.594999999999999</v>
      </c>
      <c r="L61" s="1">
        <v>36613</v>
      </c>
      <c r="N61">
        <v>79</v>
      </c>
      <c r="O61">
        <v>170</v>
      </c>
      <c r="P61">
        <v>261</v>
      </c>
      <c r="Q61">
        <v>352</v>
      </c>
      <c r="R61">
        <v>443</v>
      </c>
      <c r="S61">
        <v>541</v>
      </c>
      <c r="T61">
        <v>632</v>
      </c>
      <c r="U61">
        <v>716</v>
      </c>
      <c r="V61">
        <v>814</v>
      </c>
      <c r="X61" s="1">
        <v>36613</v>
      </c>
      <c r="Y61">
        <f t="shared" si="1"/>
        <v>92</v>
      </c>
      <c r="Z61">
        <f t="shared" si="2"/>
        <v>184</v>
      </c>
      <c r="AA61">
        <f t="shared" si="3"/>
        <v>275</v>
      </c>
      <c r="AB61">
        <f t="shared" si="4"/>
        <v>365</v>
      </c>
      <c r="AC61">
        <f t="shared" si="5"/>
        <v>457</v>
      </c>
      <c r="AD61">
        <f t="shared" si="6"/>
        <v>549</v>
      </c>
      <c r="AE61">
        <f t="shared" si="7"/>
        <v>640</v>
      </c>
      <c r="AF61">
        <f t="shared" si="8"/>
        <v>730</v>
      </c>
      <c r="AG61">
        <f t="shared" si="9"/>
        <v>822</v>
      </c>
      <c r="AI61" s="1">
        <v>36613</v>
      </c>
      <c r="AJ61">
        <f t="shared" si="17"/>
        <v>98.806428571428583</v>
      </c>
      <c r="AK61">
        <f t="shared" si="10"/>
        <v>98.623461538461541</v>
      </c>
      <c r="AL61">
        <f t="shared" si="11"/>
        <v>98.346538461538458</v>
      </c>
      <c r="AM61">
        <f t="shared" si="12"/>
        <v>98.030714285714282</v>
      </c>
      <c r="AN61">
        <f t="shared" si="13"/>
        <v>97.687857142857126</v>
      </c>
      <c r="AO61">
        <f t="shared" si="14"/>
        <v>97.378626373626375</v>
      </c>
      <c r="AP61">
        <f t="shared" si="15"/>
        <v>97.079761904761895</v>
      </c>
      <c r="AQ61">
        <f t="shared" si="16"/>
        <v>96.805000000000007</v>
      </c>
    </row>
    <row r="62" spans="1:43">
      <c r="A62" s="1">
        <v>36614</v>
      </c>
      <c r="B62">
        <v>98.83</v>
      </c>
      <c r="C62">
        <v>98.655000000000001</v>
      </c>
      <c r="D62">
        <v>98.375</v>
      </c>
      <c r="E62">
        <v>98.064999999999998</v>
      </c>
      <c r="F62">
        <v>97.72</v>
      </c>
      <c r="G62">
        <v>97.394999999999996</v>
      </c>
      <c r="H62">
        <v>97.094999999999999</v>
      </c>
      <c r="I62">
        <v>96.834999999999994</v>
      </c>
      <c r="J62">
        <v>96.594999999999999</v>
      </c>
      <c r="L62" s="1">
        <v>36614</v>
      </c>
      <c r="N62">
        <v>78</v>
      </c>
      <c r="O62">
        <v>169</v>
      </c>
      <c r="P62">
        <v>260</v>
      </c>
      <c r="Q62">
        <v>351</v>
      </c>
      <c r="R62">
        <v>442</v>
      </c>
      <c r="S62">
        <v>540</v>
      </c>
      <c r="T62">
        <v>631</v>
      </c>
      <c r="U62">
        <v>715</v>
      </c>
      <c r="V62">
        <v>813</v>
      </c>
      <c r="X62" s="1">
        <v>36614</v>
      </c>
      <c r="Y62">
        <f t="shared" si="1"/>
        <v>92</v>
      </c>
      <c r="Z62">
        <f t="shared" si="2"/>
        <v>184</v>
      </c>
      <c r="AA62">
        <f t="shared" si="3"/>
        <v>275</v>
      </c>
      <c r="AB62">
        <f t="shared" si="4"/>
        <v>365</v>
      </c>
      <c r="AC62">
        <f t="shared" si="5"/>
        <v>457</v>
      </c>
      <c r="AD62">
        <f t="shared" si="6"/>
        <v>549</v>
      </c>
      <c r="AE62">
        <f t="shared" si="7"/>
        <v>640</v>
      </c>
      <c r="AF62">
        <f t="shared" si="8"/>
        <v>730</v>
      </c>
      <c r="AG62">
        <f t="shared" si="9"/>
        <v>822</v>
      </c>
      <c r="AI62" s="1">
        <v>36614</v>
      </c>
      <c r="AJ62">
        <f t="shared" si="17"/>
        <v>98.803076923076929</v>
      </c>
      <c r="AK62">
        <f t="shared" si="10"/>
        <v>98.608846153846144</v>
      </c>
      <c r="AL62">
        <f t="shared" si="11"/>
        <v>98.323901098901089</v>
      </c>
      <c r="AM62">
        <f t="shared" si="12"/>
        <v>98.011923076923068</v>
      </c>
      <c r="AN62">
        <f t="shared" si="13"/>
        <v>97.670255102040812</v>
      </c>
      <c r="AO62">
        <f t="shared" si="14"/>
        <v>97.365329670329672</v>
      </c>
      <c r="AP62">
        <f t="shared" si="15"/>
        <v>97.067142857142869</v>
      </c>
      <c r="AQ62">
        <f t="shared" si="16"/>
        <v>96.798265306122445</v>
      </c>
    </row>
    <row r="63" spans="1:43">
      <c r="A63" s="1">
        <v>36615</v>
      </c>
      <c r="B63">
        <v>98.83</v>
      </c>
      <c r="C63">
        <v>98.674999999999997</v>
      </c>
      <c r="D63">
        <v>98.43</v>
      </c>
      <c r="E63">
        <v>98.135000000000005</v>
      </c>
      <c r="F63">
        <v>97.795000000000002</v>
      </c>
      <c r="G63">
        <v>97.465000000000003</v>
      </c>
      <c r="H63">
        <v>97.18</v>
      </c>
      <c r="I63">
        <v>96.92</v>
      </c>
      <c r="J63">
        <v>96.68</v>
      </c>
      <c r="L63" s="1">
        <v>36615</v>
      </c>
      <c r="N63">
        <v>77</v>
      </c>
      <c r="O63">
        <v>168</v>
      </c>
      <c r="P63">
        <v>259</v>
      </c>
      <c r="Q63">
        <v>350</v>
      </c>
      <c r="R63">
        <v>441</v>
      </c>
      <c r="S63">
        <v>539</v>
      </c>
      <c r="T63">
        <v>630</v>
      </c>
      <c r="U63">
        <v>714</v>
      </c>
      <c r="V63">
        <v>812</v>
      </c>
      <c r="X63" s="1">
        <v>36615</v>
      </c>
      <c r="Y63">
        <f t="shared" si="1"/>
        <v>92</v>
      </c>
      <c r="Z63">
        <f t="shared" si="2"/>
        <v>184</v>
      </c>
      <c r="AA63">
        <f t="shared" si="3"/>
        <v>275</v>
      </c>
      <c r="AB63">
        <f t="shared" si="4"/>
        <v>365</v>
      </c>
      <c r="AC63">
        <f t="shared" si="5"/>
        <v>457</v>
      </c>
      <c r="AD63">
        <f t="shared" si="6"/>
        <v>549</v>
      </c>
      <c r="AE63">
        <f t="shared" si="7"/>
        <v>640</v>
      </c>
      <c r="AF63">
        <f t="shared" si="8"/>
        <v>730</v>
      </c>
      <c r="AG63">
        <f t="shared" si="9"/>
        <v>822</v>
      </c>
      <c r="AI63" s="1">
        <v>36615</v>
      </c>
      <c r="AJ63">
        <f t="shared" si="17"/>
        <v>98.80445054945055</v>
      </c>
      <c r="AK63">
        <f t="shared" si="10"/>
        <v>98.631923076923087</v>
      </c>
      <c r="AL63">
        <f t="shared" si="11"/>
        <v>98.378131868131874</v>
      </c>
      <c r="AM63">
        <f t="shared" si="12"/>
        <v>98.078956043956055</v>
      </c>
      <c r="AN63">
        <f t="shared" si="13"/>
        <v>97.741122448979581</v>
      </c>
      <c r="AO63">
        <f t="shared" si="14"/>
        <v>97.433681318681323</v>
      </c>
      <c r="AP63">
        <f t="shared" si="15"/>
        <v>97.149047619047636</v>
      </c>
      <c r="AQ63">
        <f t="shared" si="16"/>
        <v>96.880816326530621</v>
      </c>
    </row>
    <row r="64" spans="1:43">
      <c r="A64" s="1">
        <v>36616</v>
      </c>
      <c r="B64">
        <v>98.82</v>
      </c>
      <c r="C64">
        <v>98.64</v>
      </c>
      <c r="D64">
        <v>98.375</v>
      </c>
      <c r="E64">
        <v>98.06</v>
      </c>
      <c r="F64">
        <v>97.72</v>
      </c>
      <c r="G64">
        <v>97.394999999999996</v>
      </c>
      <c r="H64">
        <v>97.09</v>
      </c>
      <c r="I64">
        <v>96.834999999999994</v>
      </c>
      <c r="J64">
        <v>96.594999999999999</v>
      </c>
      <c r="L64" s="1">
        <v>36616</v>
      </c>
      <c r="N64">
        <v>76</v>
      </c>
      <c r="O64">
        <v>167</v>
      </c>
      <c r="P64">
        <v>258</v>
      </c>
      <c r="Q64">
        <v>349</v>
      </c>
      <c r="R64">
        <v>440</v>
      </c>
      <c r="S64">
        <v>538</v>
      </c>
      <c r="T64">
        <v>629</v>
      </c>
      <c r="U64">
        <v>713</v>
      </c>
      <c r="V64">
        <v>811</v>
      </c>
      <c r="X64" s="1">
        <v>36616</v>
      </c>
      <c r="Y64">
        <f t="shared" si="1"/>
        <v>91</v>
      </c>
      <c r="Z64">
        <f t="shared" si="2"/>
        <v>183</v>
      </c>
      <c r="AA64">
        <f t="shared" si="3"/>
        <v>275</v>
      </c>
      <c r="AB64">
        <f t="shared" si="4"/>
        <v>365</v>
      </c>
      <c r="AC64">
        <f t="shared" si="5"/>
        <v>456</v>
      </c>
      <c r="AD64">
        <f t="shared" si="6"/>
        <v>548</v>
      </c>
      <c r="AE64">
        <f t="shared" si="7"/>
        <v>640</v>
      </c>
      <c r="AF64">
        <f t="shared" si="8"/>
        <v>730</v>
      </c>
      <c r="AG64">
        <f t="shared" si="9"/>
        <v>821</v>
      </c>
      <c r="AI64" s="1">
        <v>36616</v>
      </c>
      <c r="AJ64">
        <f t="shared" si="17"/>
        <v>98.790329670329655</v>
      </c>
      <c r="AK64">
        <f t="shared" si="10"/>
        <v>98.593406593406584</v>
      </c>
      <c r="AL64">
        <f t="shared" si="11"/>
        <v>98.316153846153853</v>
      </c>
      <c r="AM64">
        <f t="shared" si="12"/>
        <v>98.000219780219794</v>
      </c>
      <c r="AN64">
        <f t="shared" si="13"/>
        <v>97.666938775510218</v>
      </c>
      <c r="AO64">
        <f t="shared" si="14"/>
        <v>97.361483516483517</v>
      </c>
      <c r="AP64">
        <f t="shared" si="15"/>
        <v>97.056607142857146</v>
      </c>
      <c r="AQ64">
        <f t="shared" si="16"/>
        <v>96.79336734693878</v>
      </c>
    </row>
    <row r="65" spans="1:43">
      <c r="A65" s="1">
        <v>36617</v>
      </c>
      <c r="B65">
        <v>98.75</v>
      </c>
      <c r="C65">
        <v>98.484999999999999</v>
      </c>
      <c r="D65">
        <v>98.13</v>
      </c>
      <c r="E65">
        <v>97.745000000000005</v>
      </c>
      <c r="F65">
        <v>97.38</v>
      </c>
      <c r="G65">
        <v>97.055000000000007</v>
      </c>
      <c r="H65">
        <v>96.75</v>
      </c>
      <c r="I65">
        <v>96.504999999999995</v>
      </c>
      <c r="J65">
        <v>96.265000000000001</v>
      </c>
      <c r="L65" s="1">
        <v>36617</v>
      </c>
      <c r="N65">
        <v>75</v>
      </c>
      <c r="O65">
        <v>166</v>
      </c>
      <c r="P65">
        <v>257</v>
      </c>
      <c r="Q65">
        <v>348</v>
      </c>
      <c r="R65">
        <v>439</v>
      </c>
      <c r="S65">
        <v>537</v>
      </c>
      <c r="T65">
        <v>628</v>
      </c>
      <c r="U65">
        <v>712</v>
      </c>
      <c r="V65">
        <v>810</v>
      </c>
      <c r="X65" s="1">
        <v>36617</v>
      </c>
      <c r="Y65">
        <f t="shared" si="1"/>
        <v>91</v>
      </c>
      <c r="Z65">
        <f t="shared" si="2"/>
        <v>183</v>
      </c>
      <c r="AA65">
        <f t="shared" si="3"/>
        <v>275</v>
      </c>
      <c r="AB65">
        <f t="shared" si="4"/>
        <v>365</v>
      </c>
      <c r="AC65">
        <f t="shared" si="5"/>
        <v>456</v>
      </c>
      <c r="AD65">
        <f t="shared" si="6"/>
        <v>548</v>
      </c>
      <c r="AE65">
        <f t="shared" si="7"/>
        <v>640</v>
      </c>
      <c r="AF65">
        <f t="shared" si="8"/>
        <v>730</v>
      </c>
      <c r="AG65">
        <f t="shared" si="9"/>
        <v>821</v>
      </c>
      <c r="AI65" s="1">
        <v>36617</v>
      </c>
      <c r="AJ65">
        <f t="shared" si="17"/>
        <v>98.703406593406598</v>
      </c>
      <c r="AK65">
        <f t="shared" si="10"/>
        <v>98.418681318681323</v>
      </c>
      <c r="AL65">
        <f t="shared" si="11"/>
        <v>98.053846153846152</v>
      </c>
      <c r="AM65">
        <f t="shared" si="12"/>
        <v>97.676813186813192</v>
      </c>
      <c r="AN65">
        <f t="shared" si="13"/>
        <v>97.323622448979592</v>
      </c>
      <c r="AO65">
        <f t="shared" si="14"/>
        <v>97.018131868131874</v>
      </c>
      <c r="AP65">
        <f t="shared" si="15"/>
        <v>96.715000000000003</v>
      </c>
      <c r="AQ65">
        <f t="shared" si="16"/>
        <v>96.460918367346935</v>
      </c>
    </row>
    <row r="66" spans="1:43">
      <c r="A66" s="1">
        <v>36620</v>
      </c>
      <c r="B66">
        <v>98.745000000000005</v>
      </c>
      <c r="C66">
        <v>98.48</v>
      </c>
      <c r="D66">
        <v>98.125</v>
      </c>
      <c r="E66">
        <v>97.73</v>
      </c>
      <c r="F66">
        <v>97.34</v>
      </c>
      <c r="G66">
        <v>96.984999999999999</v>
      </c>
      <c r="H66">
        <v>96.674999999999997</v>
      </c>
      <c r="I66">
        <v>96.405000000000001</v>
      </c>
      <c r="J66">
        <v>96.15</v>
      </c>
      <c r="L66" s="1">
        <v>36620</v>
      </c>
      <c r="N66">
        <v>72</v>
      </c>
      <c r="O66">
        <v>163</v>
      </c>
      <c r="P66">
        <v>254</v>
      </c>
      <c r="Q66">
        <v>345</v>
      </c>
      <c r="R66">
        <v>436</v>
      </c>
      <c r="S66">
        <v>534</v>
      </c>
      <c r="T66">
        <v>625</v>
      </c>
      <c r="U66">
        <v>709</v>
      </c>
      <c r="V66">
        <v>807</v>
      </c>
      <c r="X66" s="1">
        <v>36620</v>
      </c>
      <c r="Y66">
        <f t="shared" si="1"/>
        <v>91</v>
      </c>
      <c r="Z66">
        <f t="shared" si="2"/>
        <v>183</v>
      </c>
      <c r="AA66">
        <f t="shared" si="3"/>
        <v>275</v>
      </c>
      <c r="AB66">
        <f t="shared" si="4"/>
        <v>365</v>
      </c>
      <c r="AC66">
        <f t="shared" si="5"/>
        <v>456</v>
      </c>
      <c r="AD66">
        <f t="shared" si="6"/>
        <v>548</v>
      </c>
      <c r="AE66">
        <f t="shared" si="7"/>
        <v>640</v>
      </c>
      <c r="AF66">
        <f t="shared" si="8"/>
        <v>730</v>
      </c>
      <c r="AG66">
        <f t="shared" si="9"/>
        <v>821</v>
      </c>
      <c r="AI66" s="1">
        <v>36620</v>
      </c>
      <c r="AJ66">
        <f t="shared" si="17"/>
        <v>98.689670329670335</v>
      </c>
      <c r="AK66">
        <f t="shared" si="10"/>
        <v>98.401978021978039</v>
      </c>
      <c r="AL66">
        <f t="shared" si="11"/>
        <v>98.03384615384617</v>
      </c>
      <c r="AM66">
        <f t="shared" si="12"/>
        <v>97.644285714285715</v>
      </c>
      <c r="AN66">
        <f t="shared" si="13"/>
        <v>97.267551020408149</v>
      </c>
      <c r="AO66">
        <f t="shared" si="14"/>
        <v>96.937307692307684</v>
      </c>
      <c r="AP66">
        <f t="shared" si="15"/>
        <v>96.626785714285717</v>
      </c>
      <c r="AQ66">
        <f t="shared" si="16"/>
        <v>96.350357142857149</v>
      </c>
    </row>
    <row r="67" spans="1:43">
      <c r="A67" s="1">
        <v>36621</v>
      </c>
      <c r="B67">
        <v>98.765000000000001</v>
      </c>
      <c r="C67">
        <v>98.515000000000001</v>
      </c>
      <c r="D67">
        <v>98.174999999999997</v>
      </c>
      <c r="E67">
        <v>97.8</v>
      </c>
      <c r="F67">
        <v>97.405000000000001</v>
      </c>
      <c r="G67">
        <v>97.045000000000002</v>
      </c>
      <c r="H67">
        <v>96.73</v>
      </c>
      <c r="I67">
        <v>96.46</v>
      </c>
      <c r="J67">
        <v>96.204999999999998</v>
      </c>
      <c r="L67" s="1">
        <v>36621</v>
      </c>
      <c r="N67">
        <v>71</v>
      </c>
      <c r="O67">
        <v>162</v>
      </c>
      <c r="P67">
        <v>253</v>
      </c>
      <c r="Q67">
        <v>344</v>
      </c>
      <c r="R67">
        <v>435</v>
      </c>
      <c r="S67">
        <v>533</v>
      </c>
      <c r="T67">
        <v>624</v>
      </c>
      <c r="U67">
        <v>708</v>
      </c>
      <c r="V67">
        <v>806</v>
      </c>
      <c r="X67" s="1">
        <v>36621</v>
      </c>
      <c r="Y67">
        <f t="shared" ref="Y67:Y130" si="18">DATE(YEAR(X67),MONTH(X67) + 3, DAY(X67))-X67</f>
        <v>91</v>
      </c>
      <c r="Z67">
        <f t="shared" ref="Z67:Z130" si="19">DATE(YEAR(X67),MONTH(X67) + 6, DAY(X67))-X67</f>
        <v>183</v>
      </c>
      <c r="AA67">
        <f t="shared" ref="AA67:AA130" si="20">DATE(YEAR(X67),MONTH(X67) + 9, DAY(X67))-X67</f>
        <v>275</v>
      </c>
      <c r="AB67">
        <f t="shared" ref="AB67:AB130" si="21">DATE(YEAR(X67),MONTH(X67) + 12, DAY(X67))-X67</f>
        <v>365</v>
      </c>
      <c r="AC67">
        <f t="shared" ref="AC67:AC130" si="22">DATE(YEAR(X67),MONTH(X67) + 15, DAY(X67))-X67</f>
        <v>456</v>
      </c>
      <c r="AD67">
        <f t="shared" ref="AD67:AD130" si="23">DATE(YEAR(X67),MONTH(X67) + 18, DAY(X67))-X67</f>
        <v>548</v>
      </c>
      <c r="AE67">
        <f t="shared" ref="AE67:AE130" si="24">DATE(YEAR(X67),MONTH(X67) + 21, DAY(X67))-X67</f>
        <v>640</v>
      </c>
      <c r="AF67">
        <f t="shared" ref="AF67:AF130" si="25">DATE(YEAR(X67),MONTH(X67) + 24, DAY(X67))-X67</f>
        <v>730</v>
      </c>
      <c r="AG67">
        <f t="shared" ref="AG67:AG130" si="26">DATE(YEAR(X67),MONTH(X67) + 27, DAY(X67))-X67</f>
        <v>821</v>
      </c>
      <c r="AI67" s="1">
        <v>36621</v>
      </c>
      <c r="AJ67">
        <f t="shared" ref="AJ67:AJ130" si="27">SLOPE(B67:C67,N67:O67) * Y67 + INTERCEPT(B67:C67,N67:O67)</f>
        <v>98.710054945054949</v>
      </c>
      <c r="AK67">
        <f t="shared" ref="AK67:AK130" si="28">SLOPE(C67:D67,O67:P67) * Z67 + INTERCEPT(C67:D67,O67:P67)</f>
        <v>98.436538461538461</v>
      </c>
      <c r="AL67">
        <f t="shared" ref="AL67:AL130" si="29">SLOPE(D67:E67,P67:Q67) * AA67 + INTERCEPT(D67:E67,P67:Q67)</f>
        <v>98.084340659340668</v>
      </c>
      <c r="AM67">
        <f t="shared" ref="AM67:AM130" si="30">SLOPE(E67:F67,Q67:R67) * AB67 + INTERCEPT(E67:F67,Q67:R67)</f>
        <v>97.708846153846153</v>
      </c>
      <c r="AN67">
        <f t="shared" ref="AN67:AN130" si="31">SLOPE(F67:G67,R67:S67) * AC67 + INTERCEPT(F67:G67,R67:S67)</f>
        <v>97.327857142857127</v>
      </c>
      <c r="AO67">
        <f t="shared" ref="AO67:AO130" si="32">SLOPE(G67:H67,S67:T67) * AD67 + INTERCEPT(G67:H67,S67:T67)</f>
        <v>96.993076923076927</v>
      </c>
      <c r="AP67">
        <f t="shared" ref="AP67:AP130" si="33">SLOPE(H67:I67,T67:U67) * AE67 + INTERCEPT(H67:I67,T67:U67)</f>
        <v>96.678571428571431</v>
      </c>
      <c r="AQ67">
        <f t="shared" ref="AQ67:AQ130" si="34">SLOPE(I67:J67,U67:V67) * AF67 + INTERCEPT(I67:J67,U67:V67)</f>
        <v>96.402755102040814</v>
      </c>
    </row>
    <row r="68" spans="1:43">
      <c r="A68" s="1">
        <v>36622</v>
      </c>
      <c r="B68">
        <v>98.77</v>
      </c>
      <c r="C68">
        <v>98.52</v>
      </c>
      <c r="D68">
        <v>98.185000000000002</v>
      </c>
      <c r="E68">
        <v>97.81</v>
      </c>
      <c r="F68">
        <v>97.405000000000001</v>
      </c>
      <c r="G68">
        <v>97.045000000000002</v>
      </c>
      <c r="H68">
        <v>96.73</v>
      </c>
      <c r="I68">
        <v>96.46</v>
      </c>
      <c r="J68">
        <v>96.204999999999998</v>
      </c>
      <c r="L68" s="1">
        <v>36622</v>
      </c>
      <c r="N68">
        <v>70</v>
      </c>
      <c r="O68">
        <v>161</v>
      </c>
      <c r="P68">
        <v>252</v>
      </c>
      <c r="Q68">
        <v>343</v>
      </c>
      <c r="R68">
        <v>434</v>
      </c>
      <c r="S68">
        <v>532</v>
      </c>
      <c r="T68">
        <v>623</v>
      </c>
      <c r="U68">
        <v>707</v>
      </c>
      <c r="V68">
        <v>805</v>
      </c>
      <c r="X68" s="1">
        <v>36622</v>
      </c>
      <c r="Y68">
        <f t="shared" si="18"/>
        <v>91</v>
      </c>
      <c r="Z68">
        <f t="shared" si="19"/>
        <v>183</v>
      </c>
      <c r="AA68">
        <f t="shared" si="20"/>
        <v>275</v>
      </c>
      <c r="AB68">
        <f t="shared" si="21"/>
        <v>365</v>
      </c>
      <c r="AC68">
        <f t="shared" si="22"/>
        <v>456</v>
      </c>
      <c r="AD68">
        <f t="shared" si="23"/>
        <v>548</v>
      </c>
      <c r="AE68">
        <f t="shared" si="24"/>
        <v>640</v>
      </c>
      <c r="AF68">
        <f t="shared" si="25"/>
        <v>730</v>
      </c>
      <c r="AG68">
        <f t="shared" si="26"/>
        <v>821</v>
      </c>
      <c r="AI68" s="1">
        <v>36622</v>
      </c>
      <c r="AJ68">
        <f t="shared" si="27"/>
        <v>98.712307692307689</v>
      </c>
      <c r="AK68">
        <f t="shared" si="28"/>
        <v>98.439010989010981</v>
      </c>
      <c r="AL68">
        <f t="shared" si="29"/>
        <v>98.090219780219783</v>
      </c>
      <c r="AM68">
        <f t="shared" si="30"/>
        <v>97.71208791208791</v>
      </c>
      <c r="AN68">
        <f t="shared" si="31"/>
        <v>97.324183673469378</v>
      </c>
      <c r="AO68">
        <f t="shared" si="32"/>
        <v>96.989615384615391</v>
      </c>
      <c r="AP68">
        <f t="shared" si="33"/>
        <v>96.675357142857138</v>
      </c>
      <c r="AQ68">
        <f t="shared" si="34"/>
        <v>96.400153061224486</v>
      </c>
    </row>
    <row r="69" spans="1:43">
      <c r="A69" s="1">
        <v>36623</v>
      </c>
      <c r="B69">
        <v>98.775000000000006</v>
      </c>
      <c r="C69">
        <v>98.53</v>
      </c>
      <c r="D69">
        <v>98.194999999999993</v>
      </c>
      <c r="E69">
        <v>97.814999999999998</v>
      </c>
      <c r="F69">
        <v>97.405000000000001</v>
      </c>
      <c r="G69">
        <v>97.045000000000002</v>
      </c>
      <c r="H69">
        <v>96.724999999999994</v>
      </c>
      <c r="I69">
        <v>96.454999999999998</v>
      </c>
      <c r="J69">
        <v>96.2</v>
      </c>
      <c r="L69" s="1">
        <v>36623</v>
      </c>
      <c r="N69">
        <v>69</v>
      </c>
      <c r="O69">
        <v>160</v>
      </c>
      <c r="P69">
        <v>251</v>
      </c>
      <c r="Q69">
        <v>342</v>
      </c>
      <c r="R69">
        <v>433</v>
      </c>
      <c r="S69">
        <v>531</v>
      </c>
      <c r="T69">
        <v>622</v>
      </c>
      <c r="U69">
        <v>706</v>
      </c>
      <c r="V69">
        <v>804</v>
      </c>
      <c r="X69" s="1">
        <v>36623</v>
      </c>
      <c r="Y69">
        <f t="shared" si="18"/>
        <v>91</v>
      </c>
      <c r="Z69">
        <f t="shared" si="19"/>
        <v>183</v>
      </c>
      <c r="AA69">
        <f t="shared" si="20"/>
        <v>275</v>
      </c>
      <c r="AB69">
        <f t="shared" si="21"/>
        <v>365</v>
      </c>
      <c r="AC69">
        <f t="shared" si="22"/>
        <v>456</v>
      </c>
      <c r="AD69">
        <f t="shared" si="23"/>
        <v>548</v>
      </c>
      <c r="AE69">
        <f t="shared" si="24"/>
        <v>640</v>
      </c>
      <c r="AF69">
        <f t="shared" si="25"/>
        <v>730</v>
      </c>
      <c r="AG69">
        <f t="shared" si="26"/>
        <v>821</v>
      </c>
      <c r="AI69" s="1">
        <v>36623</v>
      </c>
      <c r="AJ69">
        <f t="shared" si="27"/>
        <v>98.71576923076924</v>
      </c>
      <c r="AK69">
        <f t="shared" si="28"/>
        <v>98.44532967032967</v>
      </c>
      <c r="AL69">
        <f t="shared" si="29"/>
        <v>98.094780219780219</v>
      </c>
      <c r="AM69">
        <f t="shared" si="30"/>
        <v>97.711373626373629</v>
      </c>
      <c r="AN69">
        <f t="shared" si="31"/>
        <v>97.320510204081629</v>
      </c>
      <c r="AO69">
        <f t="shared" si="32"/>
        <v>96.985219780219765</v>
      </c>
      <c r="AP69">
        <f t="shared" si="33"/>
        <v>96.667142857142863</v>
      </c>
      <c r="AQ69">
        <f t="shared" si="34"/>
        <v>96.392551020408163</v>
      </c>
    </row>
    <row r="70" spans="1:43">
      <c r="A70" s="1">
        <v>36627</v>
      </c>
      <c r="B70">
        <v>98.77</v>
      </c>
      <c r="C70">
        <v>98.52</v>
      </c>
      <c r="D70">
        <v>98.18</v>
      </c>
      <c r="E70">
        <v>97.795000000000002</v>
      </c>
      <c r="F70">
        <v>97.38</v>
      </c>
      <c r="G70">
        <v>97.01</v>
      </c>
      <c r="H70">
        <v>96.68</v>
      </c>
      <c r="I70">
        <v>96.4</v>
      </c>
      <c r="J70">
        <v>96.144999999999996</v>
      </c>
      <c r="L70" s="1">
        <v>36627</v>
      </c>
      <c r="N70">
        <v>65</v>
      </c>
      <c r="O70">
        <v>156</v>
      </c>
      <c r="P70">
        <v>247</v>
      </c>
      <c r="Q70">
        <v>338</v>
      </c>
      <c r="R70">
        <v>429</v>
      </c>
      <c r="S70">
        <v>527</v>
      </c>
      <c r="T70">
        <v>618</v>
      </c>
      <c r="U70">
        <v>702</v>
      </c>
      <c r="V70">
        <v>800</v>
      </c>
      <c r="X70" s="1">
        <v>36627</v>
      </c>
      <c r="Y70">
        <f t="shared" si="18"/>
        <v>91</v>
      </c>
      <c r="Z70">
        <f t="shared" si="19"/>
        <v>183</v>
      </c>
      <c r="AA70">
        <f t="shared" si="20"/>
        <v>275</v>
      </c>
      <c r="AB70">
        <f t="shared" si="21"/>
        <v>365</v>
      </c>
      <c r="AC70">
        <f t="shared" si="22"/>
        <v>456</v>
      </c>
      <c r="AD70">
        <f t="shared" si="23"/>
        <v>548</v>
      </c>
      <c r="AE70">
        <f t="shared" si="24"/>
        <v>640</v>
      </c>
      <c r="AF70">
        <f t="shared" si="25"/>
        <v>730</v>
      </c>
      <c r="AG70">
        <f t="shared" si="26"/>
        <v>821</v>
      </c>
      <c r="AI70" s="1">
        <v>36627</v>
      </c>
      <c r="AJ70">
        <f t="shared" si="27"/>
        <v>98.698571428571427</v>
      </c>
      <c r="AK70">
        <f t="shared" si="28"/>
        <v>98.419120879120882</v>
      </c>
      <c r="AL70">
        <f t="shared" si="29"/>
        <v>98.061538461538476</v>
      </c>
      <c r="AM70">
        <f t="shared" si="30"/>
        <v>97.671868131868138</v>
      </c>
      <c r="AN70">
        <f t="shared" si="31"/>
        <v>97.27806122448979</v>
      </c>
      <c r="AO70">
        <f t="shared" si="32"/>
        <v>96.933846153846147</v>
      </c>
      <c r="AP70">
        <f t="shared" si="33"/>
        <v>96.606666666666669</v>
      </c>
      <c r="AQ70">
        <f t="shared" si="34"/>
        <v>96.32714285714286</v>
      </c>
    </row>
    <row r="71" spans="1:43">
      <c r="A71" s="1">
        <v>36628</v>
      </c>
      <c r="B71">
        <v>98.75</v>
      </c>
      <c r="C71">
        <v>98.465000000000003</v>
      </c>
      <c r="D71">
        <v>98.09</v>
      </c>
      <c r="E71">
        <v>97.685000000000002</v>
      </c>
      <c r="F71">
        <v>97.265000000000001</v>
      </c>
      <c r="G71">
        <v>96.885000000000005</v>
      </c>
      <c r="H71">
        <v>96.54</v>
      </c>
      <c r="I71">
        <v>96.26</v>
      </c>
      <c r="J71">
        <v>96.004999999999995</v>
      </c>
      <c r="L71" s="1">
        <v>36628</v>
      </c>
      <c r="N71">
        <v>64</v>
      </c>
      <c r="O71">
        <v>155</v>
      </c>
      <c r="P71">
        <v>246</v>
      </c>
      <c r="Q71">
        <v>337</v>
      </c>
      <c r="R71">
        <v>428</v>
      </c>
      <c r="S71">
        <v>526</v>
      </c>
      <c r="T71">
        <v>617</v>
      </c>
      <c r="U71">
        <v>701</v>
      </c>
      <c r="V71">
        <v>799</v>
      </c>
      <c r="X71" s="1">
        <v>36628</v>
      </c>
      <c r="Y71">
        <f t="shared" si="18"/>
        <v>91</v>
      </c>
      <c r="Z71">
        <f t="shared" si="19"/>
        <v>183</v>
      </c>
      <c r="AA71">
        <f t="shared" si="20"/>
        <v>275</v>
      </c>
      <c r="AB71">
        <f t="shared" si="21"/>
        <v>365</v>
      </c>
      <c r="AC71">
        <f t="shared" si="22"/>
        <v>456</v>
      </c>
      <c r="AD71">
        <f t="shared" si="23"/>
        <v>548</v>
      </c>
      <c r="AE71">
        <f t="shared" si="24"/>
        <v>640</v>
      </c>
      <c r="AF71">
        <f t="shared" si="25"/>
        <v>730</v>
      </c>
      <c r="AG71">
        <f t="shared" si="26"/>
        <v>821</v>
      </c>
      <c r="AI71" s="1">
        <v>36628</v>
      </c>
      <c r="AJ71">
        <f t="shared" si="27"/>
        <v>98.665439560439566</v>
      </c>
      <c r="AK71">
        <f t="shared" si="28"/>
        <v>98.34961538461539</v>
      </c>
      <c r="AL71">
        <f t="shared" si="29"/>
        <v>97.960934065934069</v>
      </c>
      <c r="AM71">
        <f t="shared" si="30"/>
        <v>97.555769230769215</v>
      </c>
      <c r="AN71">
        <f t="shared" si="31"/>
        <v>97.156428571428577</v>
      </c>
      <c r="AO71">
        <f t="shared" si="32"/>
        <v>96.801593406593412</v>
      </c>
      <c r="AP71">
        <f t="shared" si="33"/>
        <v>96.463333333333338</v>
      </c>
      <c r="AQ71">
        <f t="shared" si="34"/>
        <v>96.184540816326518</v>
      </c>
    </row>
    <row r="72" spans="1:43">
      <c r="A72" s="1">
        <v>36629</v>
      </c>
      <c r="B72">
        <v>98.685000000000002</v>
      </c>
      <c r="C72">
        <v>98.364999999999995</v>
      </c>
      <c r="D72">
        <v>97.98</v>
      </c>
      <c r="E72">
        <v>97.56</v>
      </c>
      <c r="F72">
        <v>97.13</v>
      </c>
      <c r="G72">
        <v>96.74</v>
      </c>
      <c r="H72">
        <v>96.42</v>
      </c>
      <c r="I72">
        <v>96.155000000000001</v>
      </c>
      <c r="J72">
        <v>95.91</v>
      </c>
      <c r="L72" s="1">
        <v>36629</v>
      </c>
      <c r="N72">
        <v>63</v>
      </c>
      <c r="O72">
        <v>154</v>
      </c>
      <c r="P72">
        <v>245</v>
      </c>
      <c r="Q72">
        <v>336</v>
      </c>
      <c r="R72">
        <v>427</v>
      </c>
      <c r="S72">
        <v>525</v>
      </c>
      <c r="T72">
        <v>616</v>
      </c>
      <c r="U72">
        <v>700</v>
      </c>
      <c r="V72">
        <v>798</v>
      </c>
      <c r="X72" s="1">
        <v>36629</v>
      </c>
      <c r="Y72">
        <f t="shared" si="18"/>
        <v>91</v>
      </c>
      <c r="Z72">
        <f t="shared" si="19"/>
        <v>183</v>
      </c>
      <c r="AA72">
        <f t="shared" si="20"/>
        <v>275</v>
      </c>
      <c r="AB72">
        <f t="shared" si="21"/>
        <v>365</v>
      </c>
      <c r="AC72">
        <f t="shared" si="22"/>
        <v>456</v>
      </c>
      <c r="AD72">
        <f t="shared" si="23"/>
        <v>548</v>
      </c>
      <c r="AE72">
        <f t="shared" si="24"/>
        <v>640</v>
      </c>
      <c r="AF72">
        <f t="shared" si="25"/>
        <v>730</v>
      </c>
      <c r="AG72">
        <f t="shared" si="26"/>
        <v>821</v>
      </c>
      <c r="AI72" s="1">
        <v>36629</v>
      </c>
      <c r="AJ72">
        <f t="shared" si="27"/>
        <v>98.586538461538467</v>
      </c>
      <c r="AK72">
        <f t="shared" si="28"/>
        <v>98.242307692307691</v>
      </c>
      <c r="AL72">
        <f t="shared" si="29"/>
        <v>97.841538461538477</v>
      </c>
      <c r="AM72">
        <f t="shared" si="30"/>
        <v>97.422967032967037</v>
      </c>
      <c r="AN72">
        <f t="shared" si="31"/>
        <v>97.014591836734695</v>
      </c>
      <c r="AO72">
        <f t="shared" si="32"/>
        <v>96.659120879120877</v>
      </c>
      <c r="AP72">
        <f t="shared" si="33"/>
        <v>96.344285714285704</v>
      </c>
      <c r="AQ72">
        <f t="shared" si="34"/>
        <v>96.08</v>
      </c>
    </row>
    <row r="73" spans="1:43">
      <c r="A73" s="1">
        <v>36630</v>
      </c>
      <c r="B73">
        <v>98.7</v>
      </c>
      <c r="C73">
        <v>98.38</v>
      </c>
      <c r="D73">
        <v>97.99</v>
      </c>
      <c r="E73">
        <v>97.564999999999998</v>
      </c>
      <c r="F73">
        <v>97.13</v>
      </c>
      <c r="G73">
        <v>96.745000000000005</v>
      </c>
      <c r="H73">
        <v>96.41</v>
      </c>
      <c r="I73">
        <v>96.14</v>
      </c>
      <c r="J73">
        <v>95.89</v>
      </c>
      <c r="L73" s="1">
        <v>36630</v>
      </c>
      <c r="N73">
        <v>62</v>
      </c>
      <c r="O73">
        <v>153</v>
      </c>
      <c r="P73">
        <v>244</v>
      </c>
      <c r="Q73">
        <v>335</v>
      </c>
      <c r="R73">
        <v>426</v>
      </c>
      <c r="S73">
        <v>524</v>
      </c>
      <c r="T73">
        <v>615</v>
      </c>
      <c r="U73">
        <v>699</v>
      </c>
      <c r="V73">
        <v>797</v>
      </c>
      <c r="X73" s="1">
        <v>36630</v>
      </c>
      <c r="Y73">
        <f t="shared" si="18"/>
        <v>91</v>
      </c>
      <c r="Z73">
        <f t="shared" si="19"/>
        <v>183</v>
      </c>
      <c r="AA73">
        <f t="shared" si="20"/>
        <v>275</v>
      </c>
      <c r="AB73">
        <f t="shared" si="21"/>
        <v>365</v>
      </c>
      <c r="AC73">
        <f t="shared" si="22"/>
        <v>456</v>
      </c>
      <c r="AD73">
        <f t="shared" si="23"/>
        <v>548</v>
      </c>
      <c r="AE73">
        <f t="shared" si="24"/>
        <v>640</v>
      </c>
      <c r="AF73">
        <f t="shared" si="25"/>
        <v>730</v>
      </c>
      <c r="AG73">
        <f t="shared" si="26"/>
        <v>821</v>
      </c>
      <c r="AI73" s="1">
        <v>36630</v>
      </c>
      <c r="AJ73">
        <f t="shared" si="27"/>
        <v>98.598021978021976</v>
      </c>
      <c r="AK73">
        <f t="shared" si="28"/>
        <v>98.251428571428576</v>
      </c>
      <c r="AL73">
        <f t="shared" si="29"/>
        <v>97.845219780219779</v>
      </c>
      <c r="AM73">
        <f t="shared" si="30"/>
        <v>97.421593406593402</v>
      </c>
      <c r="AN73">
        <f t="shared" si="31"/>
        <v>97.012142857142862</v>
      </c>
      <c r="AO73">
        <f t="shared" si="32"/>
        <v>96.656648351648357</v>
      </c>
      <c r="AP73">
        <f t="shared" si="33"/>
        <v>96.329642857142872</v>
      </c>
      <c r="AQ73">
        <f t="shared" si="34"/>
        <v>96.060918367346943</v>
      </c>
    </row>
    <row r="74" spans="1:43">
      <c r="A74" s="1">
        <v>36631</v>
      </c>
      <c r="B74">
        <v>98.734999999999999</v>
      </c>
      <c r="C74">
        <v>98.44</v>
      </c>
      <c r="D74">
        <v>98.07</v>
      </c>
      <c r="E74">
        <v>97.665000000000006</v>
      </c>
      <c r="F74">
        <v>97.23</v>
      </c>
      <c r="G74">
        <v>96.855000000000004</v>
      </c>
      <c r="H74">
        <v>96.51</v>
      </c>
      <c r="I74">
        <v>96.224999999999994</v>
      </c>
      <c r="J74">
        <v>95.965000000000003</v>
      </c>
      <c r="L74" s="1">
        <v>36631</v>
      </c>
      <c r="N74">
        <v>61</v>
      </c>
      <c r="O74">
        <v>152</v>
      </c>
      <c r="P74">
        <v>243</v>
      </c>
      <c r="Q74">
        <v>334</v>
      </c>
      <c r="R74">
        <v>425</v>
      </c>
      <c r="S74">
        <v>523</v>
      </c>
      <c r="T74">
        <v>614</v>
      </c>
      <c r="U74">
        <v>698</v>
      </c>
      <c r="V74">
        <v>796</v>
      </c>
      <c r="X74" s="1">
        <v>36631</v>
      </c>
      <c r="Y74">
        <f t="shared" si="18"/>
        <v>91</v>
      </c>
      <c r="Z74">
        <f t="shared" si="19"/>
        <v>183</v>
      </c>
      <c r="AA74">
        <f t="shared" si="20"/>
        <v>275</v>
      </c>
      <c r="AB74">
        <f t="shared" si="21"/>
        <v>365</v>
      </c>
      <c r="AC74">
        <f t="shared" si="22"/>
        <v>456</v>
      </c>
      <c r="AD74">
        <f t="shared" si="23"/>
        <v>548</v>
      </c>
      <c r="AE74">
        <f t="shared" si="24"/>
        <v>640</v>
      </c>
      <c r="AF74">
        <f t="shared" si="25"/>
        <v>730</v>
      </c>
      <c r="AG74">
        <f t="shared" si="26"/>
        <v>821</v>
      </c>
      <c r="AI74" s="1">
        <v>36631</v>
      </c>
      <c r="AJ74">
        <f t="shared" si="27"/>
        <v>98.637747252747261</v>
      </c>
      <c r="AK74">
        <f t="shared" si="28"/>
        <v>98.31395604395604</v>
      </c>
      <c r="AL74">
        <f t="shared" si="29"/>
        <v>97.927582417582414</v>
      </c>
      <c r="AM74">
        <f t="shared" si="30"/>
        <v>97.516813186813195</v>
      </c>
      <c r="AN74">
        <f t="shared" si="31"/>
        <v>97.111377551020411</v>
      </c>
      <c r="AO74">
        <f t="shared" si="32"/>
        <v>96.760219780219785</v>
      </c>
      <c r="AP74">
        <f t="shared" si="33"/>
        <v>96.421785714285733</v>
      </c>
      <c r="AQ74">
        <f t="shared" si="34"/>
        <v>96.14010204081633</v>
      </c>
    </row>
    <row r="75" spans="1:43">
      <c r="A75" s="1">
        <v>36634</v>
      </c>
      <c r="B75">
        <v>98.73</v>
      </c>
      <c r="C75">
        <v>98.42</v>
      </c>
      <c r="D75">
        <v>98.025000000000006</v>
      </c>
      <c r="E75">
        <v>97.605000000000004</v>
      </c>
      <c r="F75">
        <v>97.174999999999997</v>
      </c>
      <c r="G75">
        <v>96.784999999999997</v>
      </c>
      <c r="H75">
        <v>96.45</v>
      </c>
      <c r="I75">
        <v>96.165000000000006</v>
      </c>
      <c r="J75">
        <v>95.91</v>
      </c>
      <c r="L75" s="1">
        <v>36634</v>
      </c>
      <c r="N75">
        <v>58</v>
      </c>
      <c r="O75">
        <v>149</v>
      </c>
      <c r="P75">
        <v>240</v>
      </c>
      <c r="Q75">
        <v>331</v>
      </c>
      <c r="R75">
        <v>422</v>
      </c>
      <c r="S75">
        <v>520</v>
      </c>
      <c r="T75">
        <v>611</v>
      </c>
      <c r="U75">
        <v>695</v>
      </c>
      <c r="V75">
        <v>793</v>
      </c>
      <c r="X75" s="1">
        <v>36634</v>
      </c>
      <c r="Y75">
        <f t="shared" si="18"/>
        <v>91</v>
      </c>
      <c r="Z75">
        <f t="shared" si="19"/>
        <v>183</v>
      </c>
      <c r="AA75">
        <f t="shared" si="20"/>
        <v>275</v>
      </c>
      <c r="AB75">
        <f t="shared" si="21"/>
        <v>365</v>
      </c>
      <c r="AC75">
        <f t="shared" si="22"/>
        <v>456</v>
      </c>
      <c r="AD75">
        <f t="shared" si="23"/>
        <v>548</v>
      </c>
      <c r="AE75">
        <f t="shared" si="24"/>
        <v>640</v>
      </c>
      <c r="AF75">
        <f t="shared" si="25"/>
        <v>730</v>
      </c>
      <c r="AG75">
        <f t="shared" si="26"/>
        <v>821</v>
      </c>
      <c r="AI75" s="1">
        <v>36634</v>
      </c>
      <c r="AJ75">
        <f t="shared" si="27"/>
        <v>98.617582417582426</v>
      </c>
      <c r="AK75">
        <f t="shared" si="28"/>
        <v>98.272417582417589</v>
      </c>
      <c r="AL75">
        <f t="shared" si="29"/>
        <v>97.863461538461536</v>
      </c>
      <c r="AM75">
        <f t="shared" si="30"/>
        <v>97.444340659340668</v>
      </c>
      <c r="AN75">
        <f t="shared" si="31"/>
        <v>97.039693877551016</v>
      </c>
      <c r="AO75">
        <f t="shared" si="32"/>
        <v>96.681923076923084</v>
      </c>
      <c r="AP75">
        <f t="shared" si="33"/>
        <v>96.351607142857148</v>
      </c>
      <c r="AQ75">
        <f t="shared" si="34"/>
        <v>96.073928571428567</v>
      </c>
    </row>
    <row r="76" spans="1:43">
      <c r="A76" s="1">
        <v>36635</v>
      </c>
      <c r="B76">
        <v>98.724999999999994</v>
      </c>
      <c r="C76">
        <v>98.394999999999996</v>
      </c>
      <c r="D76">
        <v>97.99</v>
      </c>
      <c r="E76">
        <v>97.55</v>
      </c>
      <c r="F76">
        <v>97.114999999999995</v>
      </c>
      <c r="G76">
        <v>96.724999999999994</v>
      </c>
      <c r="H76">
        <v>96.375</v>
      </c>
      <c r="I76">
        <v>96.08</v>
      </c>
      <c r="J76">
        <v>95.83</v>
      </c>
      <c r="L76" s="1">
        <v>36635</v>
      </c>
      <c r="N76">
        <v>57</v>
      </c>
      <c r="O76">
        <v>148</v>
      </c>
      <c r="P76">
        <v>239</v>
      </c>
      <c r="Q76">
        <v>330</v>
      </c>
      <c r="R76">
        <v>421</v>
      </c>
      <c r="S76">
        <v>519</v>
      </c>
      <c r="T76">
        <v>610</v>
      </c>
      <c r="U76">
        <v>694</v>
      </c>
      <c r="V76">
        <v>792</v>
      </c>
      <c r="X76" s="1">
        <v>36635</v>
      </c>
      <c r="Y76">
        <f t="shared" si="18"/>
        <v>91</v>
      </c>
      <c r="Z76">
        <f t="shared" si="19"/>
        <v>183</v>
      </c>
      <c r="AA76">
        <f t="shared" si="20"/>
        <v>275</v>
      </c>
      <c r="AB76">
        <f t="shared" si="21"/>
        <v>365</v>
      </c>
      <c r="AC76">
        <f t="shared" si="22"/>
        <v>456</v>
      </c>
      <c r="AD76">
        <f t="shared" si="23"/>
        <v>548</v>
      </c>
      <c r="AE76">
        <f t="shared" si="24"/>
        <v>640</v>
      </c>
      <c r="AF76">
        <f t="shared" si="25"/>
        <v>730</v>
      </c>
      <c r="AG76">
        <f t="shared" si="26"/>
        <v>821</v>
      </c>
      <c r="AI76" s="1">
        <v>36635</v>
      </c>
      <c r="AJ76">
        <f t="shared" si="27"/>
        <v>98.601703296703292</v>
      </c>
      <c r="AK76">
        <f t="shared" si="28"/>
        <v>98.239230769230758</v>
      </c>
      <c r="AL76">
        <f t="shared" si="29"/>
        <v>97.815934065934059</v>
      </c>
      <c r="AM76">
        <f t="shared" si="30"/>
        <v>97.382692307692309</v>
      </c>
      <c r="AN76">
        <f t="shared" si="31"/>
        <v>96.975714285714275</v>
      </c>
      <c r="AO76">
        <f t="shared" si="32"/>
        <v>96.613461538461536</v>
      </c>
      <c r="AP76">
        <f t="shared" si="33"/>
        <v>96.269642857142856</v>
      </c>
      <c r="AQ76">
        <f t="shared" si="34"/>
        <v>95.988163265306113</v>
      </c>
    </row>
    <row r="77" spans="1:43">
      <c r="A77" s="1">
        <v>36636</v>
      </c>
      <c r="B77">
        <v>98.69</v>
      </c>
      <c r="C77">
        <v>98.33</v>
      </c>
      <c r="D77">
        <v>97.9</v>
      </c>
      <c r="E77">
        <v>97.454999999999998</v>
      </c>
      <c r="F77">
        <v>97.015000000000001</v>
      </c>
      <c r="G77">
        <v>96.63</v>
      </c>
      <c r="H77">
        <v>96.295000000000002</v>
      </c>
      <c r="I77">
        <v>96.034999999999997</v>
      </c>
      <c r="J77">
        <v>95.79</v>
      </c>
      <c r="L77" s="1">
        <v>36636</v>
      </c>
      <c r="N77">
        <v>56</v>
      </c>
      <c r="O77">
        <v>147</v>
      </c>
      <c r="P77">
        <v>238</v>
      </c>
      <c r="Q77">
        <v>329</v>
      </c>
      <c r="R77">
        <v>420</v>
      </c>
      <c r="S77">
        <v>518</v>
      </c>
      <c r="T77">
        <v>609</v>
      </c>
      <c r="U77">
        <v>693</v>
      </c>
      <c r="V77">
        <v>791</v>
      </c>
      <c r="X77" s="1">
        <v>36636</v>
      </c>
      <c r="Y77">
        <f t="shared" si="18"/>
        <v>91</v>
      </c>
      <c r="Z77">
        <f t="shared" si="19"/>
        <v>183</v>
      </c>
      <c r="AA77">
        <f t="shared" si="20"/>
        <v>275</v>
      </c>
      <c r="AB77">
        <f t="shared" si="21"/>
        <v>365</v>
      </c>
      <c r="AC77">
        <f t="shared" si="22"/>
        <v>456</v>
      </c>
      <c r="AD77">
        <f t="shared" si="23"/>
        <v>548</v>
      </c>
      <c r="AE77">
        <f t="shared" si="24"/>
        <v>640</v>
      </c>
      <c r="AF77">
        <f t="shared" si="25"/>
        <v>730</v>
      </c>
      <c r="AG77">
        <f t="shared" si="26"/>
        <v>821</v>
      </c>
      <c r="AI77" s="1">
        <v>36636</v>
      </c>
      <c r="AJ77">
        <f t="shared" si="27"/>
        <v>98.551538461538456</v>
      </c>
      <c r="AK77">
        <f t="shared" si="28"/>
        <v>98.159890109890114</v>
      </c>
      <c r="AL77">
        <f t="shared" si="29"/>
        <v>97.719065934065938</v>
      </c>
      <c r="AM77">
        <f t="shared" si="30"/>
        <v>97.280934065934062</v>
      </c>
      <c r="AN77">
        <f t="shared" si="31"/>
        <v>96.873571428571424</v>
      </c>
      <c r="AO77">
        <f t="shared" si="32"/>
        <v>96.519560439560451</v>
      </c>
      <c r="AP77">
        <f t="shared" si="33"/>
        <v>96.199047619047619</v>
      </c>
      <c r="AQ77">
        <f t="shared" si="34"/>
        <v>95.942499999999995</v>
      </c>
    </row>
    <row r="78" spans="1:43">
      <c r="A78" s="1">
        <v>36637</v>
      </c>
      <c r="B78">
        <v>98.7</v>
      </c>
      <c r="C78">
        <v>98.36</v>
      </c>
      <c r="D78">
        <v>97.944999999999993</v>
      </c>
      <c r="E78">
        <v>97.51</v>
      </c>
      <c r="F78">
        <v>97.08</v>
      </c>
      <c r="G78">
        <v>96.71</v>
      </c>
      <c r="H78">
        <v>96.38</v>
      </c>
      <c r="I78">
        <v>96.11</v>
      </c>
      <c r="J78">
        <v>95.87</v>
      </c>
      <c r="L78" s="1">
        <v>36637</v>
      </c>
      <c r="N78">
        <v>55</v>
      </c>
      <c r="O78">
        <v>146</v>
      </c>
      <c r="P78">
        <v>237</v>
      </c>
      <c r="Q78">
        <v>328</v>
      </c>
      <c r="R78">
        <v>419</v>
      </c>
      <c r="S78">
        <v>517</v>
      </c>
      <c r="T78">
        <v>608</v>
      </c>
      <c r="U78">
        <v>692</v>
      </c>
      <c r="V78">
        <v>790</v>
      </c>
      <c r="X78" s="1">
        <v>36637</v>
      </c>
      <c r="Y78">
        <f t="shared" si="18"/>
        <v>91</v>
      </c>
      <c r="Z78">
        <f t="shared" si="19"/>
        <v>183</v>
      </c>
      <c r="AA78">
        <f t="shared" si="20"/>
        <v>275</v>
      </c>
      <c r="AB78">
        <f t="shared" si="21"/>
        <v>365</v>
      </c>
      <c r="AC78">
        <f t="shared" si="22"/>
        <v>456</v>
      </c>
      <c r="AD78">
        <f t="shared" si="23"/>
        <v>548</v>
      </c>
      <c r="AE78">
        <f t="shared" si="24"/>
        <v>640</v>
      </c>
      <c r="AF78">
        <f t="shared" si="25"/>
        <v>730</v>
      </c>
      <c r="AG78">
        <f t="shared" si="26"/>
        <v>821</v>
      </c>
      <c r="AI78" s="1">
        <v>36637</v>
      </c>
      <c r="AJ78">
        <f t="shared" si="27"/>
        <v>98.565494505494513</v>
      </c>
      <c r="AK78">
        <f t="shared" si="28"/>
        <v>98.19126373626375</v>
      </c>
      <c r="AL78">
        <f t="shared" si="29"/>
        <v>97.76335164835163</v>
      </c>
      <c r="AM78">
        <f t="shared" si="30"/>
        <v>97.335164835164832</v>
      </c>
      <c r="AN78">
        <f t="shared" si="31"/>
        <v>96.940306122448973</v>
      </c>
      <c r="AO78">
        <f t="shared" si="32"/>
        <v>96.597582417582402</v>
      </c>
      <c r="AP78">
        <f t="shared" si="33"/>
        <v>96.277142857142863</v>
      </c>
      <c r="AQ78">
        <f t="shared" si="34"/>
        <v>96.016938775510212</v>
      </c>
    </row>
    <row r="79" spans="1:43">
      <c r="A79" s="1">
        <v>36638</v>
      </c>
      <c r="B79">
        <v>98.674999999999997</v>
      </c>
      <c r="C79">
        <v>98.28</v>
      </c>
      <c r="D79">
        <v>97.82</v>
      </c>
      <c r="E79">
        <v>97.36</v>
      </c>
      <c r="F79">
        <v>96.915000000000006</v>
      </c>
      <c r="G79">
        <v>96.534999999999997</v>
      </c>
      <c r="H79">
        <v>96.204999999999998</v>
      </c>
      <c r="I79">
        <v>95.95</v>
      </c>
      <c r="J79">
        <v>95.724999999999994</v>
      </c>
      <c r="L79" s="1">
        <v>36638</v>
      </c>
      <c r="N79">
        <v>54</v>
      </c>
      <c r="O79">
        <v>145</v>
      </c>
      <c r="P79">
        <v>236</v>
      </c>
      <c r="Q79">
        <v>327</v>
      </c>
      <c r="R79">
        <v>418</v>
      </c>
      <c r="S79">
        <v>516</v>
      </c>
      <c r="T79">
        <v>607</v>
      </c>
      <c r="U79">
        <v>691</v>
      </c>
      <c r="V79">
        <v>789</v>
      </c>
      <c r="X79" s="1">
        <v>36638</v>
      </c>
      <c r="Y79">
        <f t="shared" si="18"/>
        <v>91</v>
      </c>
      <c r="Z79">
        <f t="shared" si="19"/>
        <v>183</v>
      </c>
      <c r="AA79">
        <f t="shared" si="20"/>
        <v>275</v>
      </c>
      <c r="AB79">
        <f t="shared" si="21"/>
        <v>365</v>
      </c>
      <c r="AC79">
        <f t="shared" si="22"/>
        <v>456</v>
      </c>
      <c r="AD79">
        <f t="shared" si="23"/>
        <v>548</v>
      </c>
      <c r="AE79">
        <f t="shared" si="24"/>
        <v>640</v>
      </c>
      <c r="AF79">
        <f t="shared" si="25"/>
        <v>730</v>
      </c>
      <c r="AG79">
        <f t="shared" si="26"/>
        <v>821</v>
      </c>
      <c r="AI79" s="1">
        <v>36638</v>
      </c>
      <c r="AJ79">
        <f t="shared" si="27"/>
        <v>98.514395604395602</v>
      </c>
      <c r="AK79">
        <f t="shared" si="28"/>
        <v>98.087912087912073</v>
      </c>
      <c r="AL79">
        <f t="shared" si="29"/>
        <v>97.622857142857143</v>
      </c>
      <c r="AM79">
        <f t="shared" si="30"/>
        <v>97.174175824175819</v>
      </c>
      <c r="AN79">
        <f t="shared" si="31"/>
        <v>96.767653061224479</v>
      </c>
      <c r="AO79">
        <f t="shared" si="32"/>
        <v>96.418956043956044</v>
      </c>
      <c r="AP79">
        <f t="shared" si="33"/>
        <v>96.104821428571427</v>
      </c>
      <c r="AQ79">
        <f t="shared" si="34"/>
        <v>95.860459183673484</v>
      </c>
    </row>
    <row r="80" spans="1:43">
      <c r="A80" s="1">
        <v>36641</v>
      </c>
      <c r="B80">
        <v>98.674999999999997</v>
      </c>
      <c r="C80">
        <v>98.28</v>
      </c>
      <c r="D80">
        <v>97.82</v>
      </c>
      <c r="E80">
        <v>97.36</v>
      </c>
      <c r="F80">
        <v>96.92</v>
      </c>
      <c r="G80">
        <v>96.534999999999997</v>
      </c>
      <c r="H80">
        <v>96.204999999999998</v>
      </c>
      <c r="I80">
        <v>95.944999999999993</v>
      </c>
      <c r="J80">
        <v>95.72</v>
      </c>
      <c r="L80" s="1">
        <v>36641</v>
      </c>
      <c r="N80">
        <v>51</v>
      </c>
      <c r="O80">
        <v>142</v>
      </c>
      <c r="P80">
        <v>233</v>
      </c>
      <c r="Q80">
        <v>324</v>
      </c>
      <c r="R80">
        <v>415</v>
      </c>
      <c r="S80">
        <v>513</v>
      </c>
      <c r="T80">
        <v>604</v>
      </c>
      <c r="U80">
        <v>688</v>
      </c>
      <c r="V80">
        <v>786</v>
      </c>
      <c r="X80" s="1">
        <v>36641</v>
      </c>
      <c r="Y80">
        <f t="shared" si="18"/>
        <v>91</v>
      </c>
      <c r="Z80">
        <f t="shared" si="19"/>
        <v>183</v>
      </c>
      <c r="AA80">
        <f t="shared" si="20"/>
        <v>275</v>
      </c>
      <c r="AB80">
        <f t="shared" si="21"/>
        <v>365</v>
      </c>
      <c r="AC80">
        <f t="shared" si="22"/>
        <v>456</v>
      </c>
      <c r="AD80">
        <f t="shared" si="23"/>
        <v>548</v>
      </c>
      <c r="AE80">
        <f t="shared" si="24"/>
        <v>640</v>
      </c>
      <c r="AF80">
        <f t="shared" si="25"/>
        <v>730</v>
      </c>
      <c r="AG80">
        <f t="shared" si="26"/>
        <v>821</v>
      </c>
      <c r="AI80" s="1">
        <v>36641</v>
      </c>
      <c r="AJ80">
        <f t="shared" si="27"/>
        <v>98.501373626373621</v>
      </c>
      <c r="AK80">
        <f t="shared" si="28"/>
        <v>98.072747252747249</v>
      </c>
      <c r="AL80">
        <f t="shared" si="29"/>
        <v>97.607692307692318</v>
      </c>
      <c r="AM80">
        <f t="shared" si="30"/>
        <v>97.161758241758235</v>
      </c>
      <c r="AN80">
        <f t="shared" si="31"/>
        <v>96.758928571428569</v>
      </c>
      <c r="AO80">
        <f t="shared" si="32"/>
        <v>96.408076923076919</v>
      </c>
      <c r="AP80">
        <f t="shared" si="33"/>
        <v>96.093571428571423</v>
      </c>
      <c r="AQ80">
        <f t="shared" si="34"/>
        <v>95.848571428571418</v>
      </c>
    </row>
    <row r="81" spans="1:43">
      <c r="A81" s="1">
        <v>36642</v>
      </c>
      <c r="B81">
        <v>98.68</v>
      </c>
      <c r="C81">
        <v>98.31</v>
      </c>
      <c r="D81">
        <v>97.87</v>
      </c>
      <c r="E81">
        <v>97.43</v>
      </c>
      <c r="F81">
        <v>96.995000000000005</v>
      </c>
      <c r="G81">
        <v>96.62</v>
      </c>
      <c r="H81">
        <v>96.284999999999997</v>
      </c>
      <c r="I81">
        <v>96.025000000000006</v>
      </c>
      <c r="J81">
        <v>95.795000000000002</v>
      </c>
      <c r="L81" s="1">
        <v>36642</v>
      </c>
      <c r="N81">
        <v>50</v>
      </c>
      <c r="O81">
        <v>141</v>
      </c>
      <c r="P81">
        <v>232</v>
      </c>
      <c r="Q81">
        <v>323</v>
      </c>
      <c r="R81">
        <v>414</v>
      </c>
      <c r="S81">
        <v>512</v>
      </c>
      <c r="T81">
        <v>603</v>
      </c>
      <c r="U81">
        <v>687</v>
      </c>
      <c r="V81">
        <v>785</v>
      </c>
      <c r="X81" s="1">
        <v>36642</v>
      </c>
      <c r="Y81">
        <f t="shared" si="18"/>
        <v>91</v>
      </c>
      <c r="Z81">
        <f t="shared" si="19"/>
        <v>183</v>
      </c>
      <c r="AA81">
        <f t="shared" si="20"/>
        <v>275</v>
      </c>
      <c r="AB81">
        <f t="shared" si="21"/>
        <v>365</v>
      </c>
      <c r="AC81">
        <f t="shared" si="22"/>
        <v>456</v>
      </c>
      <c r="AD81">
        <f t="shared" si="23"/>
        <v>548</v>
      </c>
      <c r="AE81">
        <f t="shared" si="24"/>
        <v>640</v>
      </c>
      <c r="AF81">
        <f t="shared" si="25"/>
        <v>730</v>
      </c>
      <c r="AG81">
        <f t="shared" si="26"/>
        <v>821</v>
      </c>
      <c r="AI81" s="1">
        <v>36642</v>
      </c>
      <c r="AJ81">
        <f t="shared" si="27"/>
        <v>98.513296703296703</v>
      </c>
      <c r="AK81">
        <f t="shared" si="28"/>
        <v>98.106923076923067</v>
      </c>
      <c r="AL81">
        <f t="shared" si="29"/>
        <v>97.662087912087912</v>
      </c>
      <c r="AM81">
        <f t="shared" si="30"/>
        <v>97.229230769230782</v>
      </c>
      <c r="AN81">
        <f t="shared" si="31"/>
        <v>96.834285714285713</v>
      </c>
      <c r="AO81">
        <f t="shared" si="32"/>
        <v>96.487472527472534</v>
      </c>
      <c r="AP81">
        <f t="shared" si="33"/>
        <v>96.17047619047618</v>
      </c>
      <c r="AQ81">
        <f t="shared" si="34"/>
        <v>95.924081632653056</v>
      </c>
    </row>
    <row r="82" spans="1:43">
      <c r="A82" s="1">
        <v>36643</v>
      </c>
      <c r="B82">
        <v>98.674999999999997</v>
      </c>
      <c r="C82">
        <v>98.27</v>
      </c>
      <c r="D82">
        <v>97.81</v>
      </c>
      <c r="E82">
        <v>97.34</v>
      </c>
      <c r="F82">
        <v>96.894999999999996</v>
      </c>
      <c r="G82">
        <v>96.504999999999995</v>
      </c>
      <c r="H82">
        <v>96.17</v>
      </c>
      <c r="I82">
        <v>95.915000000000006</v>
      </c>
      <c r="J82">
        <v>95.685000000000002</v>
      </c>
      <c r="L82" s="1">
        <v>36643</v>
      </c>
      <c r="N82">
        <v>49</v>
      </c>
      <c r="O82">
        <v>140</v>
      </c>
      <c r="P82">
        <v>231</v>
      </c>
      <c r="Q82">
        <v>322</v>
      </c>
      <c r="R82">
        <v>413</v>
      </c>
      <c r="S82">
        <v>511</v>
      </c>
      <c r="T82">
        <v>602</v>
      </c>
      <c r="U82">
        <v>686</v>
      </c>
      <c r="V82">
        <v>784</v>
      </c>
      <c r="X82" s="1">
        <v>36643</v>
      </c>
      <c r="Y82">
        <f t="shared" si="18"/>
        <v>91</v>
      </c>
      <c r="Z82">
        <f t="shared" si="19"/>
        <v>183</v>
      </c>
      <c r="AA82">
        <f t="shared" si="20"/>
        <v>275</v>
      </c>
      <c r="AB82">
        <f t="shared" si="21"/>
        <v>365</v>
      </c>
      <c r="AC82">
        <f t="shared" si="22"/>
        <v>456</v>
      </c>
      <c r="AD82">
        <f t="shared" si="23"/>
        <v>548</v>
      </c>
      <c r="AE82">
        <f t="shared" si="24"/>
        <v>640</v>
      </c>
      <c r="AF82">
        <f t="shared" si="25"/>
        <v>730</v>
      </c>
      <c r="AG82">
        <f t="shared" si="26"/>
        <v>821</v>
      </c>
      <c r="AI82" s="1">
        <v>36643</v>
      </c>
      <c r="AJ82">
        <f t="shared" si="27"/>
        <v>98.488076923076918</v>
      </c>
      <c r="AK82">
        <f t="shared" si="28"/>
        <v>98.052637362637341</v>
      </c>
      <c r="AL82">
        <f t="shared" si="29"/>
        <v>97.582747252747254</v>
      </c>
      <c r="AM82">
        <f t="shared" si="30"/>
        <v>97.129725274725274</v>
      </c>
      <c r="AN82">
        <f t="shared" si="31"/>
        <v>96.723877551020394</v>
      </c>
      <c r="AO82">
        <f t="shared" si="32"/>
        <v>96.368791208791222</v>
      </c>
      <c r="AP82">
        <f t="shared" si="33"/>
        <v>96.054642857142866</v>
      </c>
      <c r="AQ82">
        <f t="shared" si="34"/>
        <v>95.811734693877554</v>
      </c>
    </row>
    <row r="83" spans="1:43">
      <c r="A83" s="1">
        <v>36644</v>
      </c>
      <c r="B83">
        <v>98.66</v>
      </c>
      <c r="C83">
        <v>98.24</v>
      </c>
      <c r="D83">
        <v>97.77</v>
      </c>
      <c r="E83">
        <v>97.284999999999997</v>
      </c>
      <c r="F83">
        <v>96.83</v>
      </c>
      <c r="G83">
        <v>96.435000000000002</v>
      </c>
      <c r="H83">
        <v>96.1</v>
      </c>
      <c r="I83">
        <v>95.834999999999994</v>
      </c>
      <c r="J83">
        <v>95.6</v>
      </c>
      <c r="L83" s="1">
        <v>36644</v>
      </c>
      <c r="N83">
        <v>48</v>
      </c>
      <c r="O83">
        <v>139</v>
      </c>
      <c r="P83">
        <v>230</v>
      </c>
      <c r="Q83">
        <v>321</v>
      </c>
      <c r="R83">
        <v>412</v>
      </c>
      <c r="S83">
        <v>510</v>
      </c>
      <c r="T83">
        <v>601</v>
      </c>
      <c r="U83">
        <v>685</v>
      </c>
      <c r="V83">
        <v>783</v>
      </c>
      <c r="X83" s="1">
        <v>36644</v>
      </c>
      <c r="Y83">
        <f t="shared" si="18"/>
        <v>91</v>
      </c>
      <c r="Z83">
        <f t="shared" si="19"/>
        <v>183</v>
      </c>
      <c r="AA83">
        <f t="shared" si="20"/>
        <v>275</v>
      </c>
      <c r="AB83">
        <f t="shared" si="21"/>
        <v>365</v>
      </c>
      <c r="AC83">
        <f t="shared" si="22"/>
        <v>456</v>
      </c>
      <c r="AD83">
        <f t="shared" si="23"/>
        <v>548</v>
      </c>
      <c r="AE83">
        <f t="shared" si="24"/>
        <v>640</v>
      </c>
      <c r="AF83">
        <f t="shared" si="25"/>
        <v>730</v>
      </c>
      <c r="AG83">
        <f t="shared" si="26"/>
        <v>821</v>
      </c>
      <c r="AI83" s="1">
        <v>36644</v>
      </c>
      <c r="AJ83">
        <f t="shared" si="27"/>
        <v>98.461538461538453</v>
      </c>
      <c r="AK83">
        <f t="shared" si="28"/>
        <v>98.012747252747246</v>
      </c>
      <c r="AL83">
        <f t="shared" si="29"/>
        <v>97.53016483516484</v>
      </c>
      <c r="AM83">
        <f t="shared" si="30"/>
        <v>97.065000000000012</v>
      </c>
      <c r="AN83">
        <f t="shared" si="31"/>
        <v>96.652653061224484</v>
      </c>
      <c r="AO83">
        <f t="shared" si="32"/>
        <v>96.295109890109899</v>
      </c>
      <c r="AP83">
        <f t="shared" si="33"/>
        <v>95.976964285714288</v>
      </c>
      <c r="AQ83">
        <f t="shared" si="34"/>
        <v>95.727091836734701</v>
      </c>
    </row>
    <row r="84" spans="1:43">
      <c r="A84" s="1">
        <v>36645</v>
      </c>
      <c r="B84">
        <v>98.67</v>
      </c>
      <c r="C84">
        <v>98.265000000000001</v>
      </c>
      <c r="D84">
        <v>97.8</v>
      </c>
      <c r="E84">
        <v>97.325000000000003</v>
      </c>
      <c r="F84">
        <v>96.87</v>
      </c>
      <c r="G84">
        <v>96.484999999999999</v>
      </c>
      <c r="H84">
        <v>96.155000000000001</v>
      </c>
      <c r="I84">
        <v>95.89</v>
      </c>
      <c r="J84">
        <v>95.655000000000001</v>
      </c>
      <c r="L84" s="1">
        <v>36645</v>
      </c>
      <c r="N84">
        <v>47</v>
      </c>
      <c r="O84">
        <v>138</v>
      </c>
      <c r="P84">
        <v>229</v>
      </c>
      <c r="Q84">
        <v>320</v>
      </c>
      <c r="R84">
        <v>411</v>
      </c>
      <c r="S84">
        <v>509</v>
      </c>
      <c r="T84">
        <v>600</v>
      </c>
      <c r="U84">
        <v>684</v>
      </c>
      <c r="V84">
        <v>782</v>
      </c>
      <c r="X84" s="1">
        <v>36645</v>
      </c>
      <c r="Y84">
        <f t="shared" si="18"/>
        <v>91</v>
      </c>
      <c r="Z84">
        <f t="shared" si="19"/>
        <v>183</v>
      </c>
      <c r="AA84">
        <f t="shared" si="20"/>
        <v>275</v>
      </c>
      <c r="AB84">
        <f t="shared" si="21"/>
        <v>365</v>
      </c>
      <c r="AC84">
        <f t="shared" si="22"/>
        <v>456</v>
      </c>
      <c r="AD84">
        <f t="shared" si="23"/>
        <v>548</v>
      </c>
      <c r="AE84">
        <f t="shared" si="24"/>
        <v>640</v>
      </c>
      <c r="AF84">
        <f t="shared" si="25"/>
        <v>730</v>
      </c>
      <c r="AG84">
        <f t="shared" si="26"/>
        <v>821</v>
      </c>
      <c r="AI84" s="1">
        <v>36645</v>
      </c>
      <c r="AJ84">
        <f t="shared" si="27"/>
        <v>98.47417582417583</v>
      </c>
      <c r="AK84">
        <f t="shared" si="28"/>
        <v>98.035054945054938</v>
      </c>
      <c r="AL84">
        <f t="shared" si="29"/>
        <v>97.559890109890105</v>
      </c>
      <c r="AM84">
        <f t="shared" si="30"/>
        <v>97.1</v>
      </c>
      <c r="AN84">
        <f t="shared" si="31"/>
        <v>96.693214285714291</v>
      </c>
      <c r="AO84">
        <f t="shared" si="32"/>
        <v>96.343571428571423</v>
      </c>
      <c r="AP84">
        <f t="shared" si="33"/>
        <v>96.028809523809528</v>
      </c>
      <c r="AQ84">
        <f t="shared" si="34"/>
        <v>95.77969387755104</v>
      </c>
    </row>
    <row r="85" spans="1:43">
      <c r="A85" s="1">
        <v>36648</v>
      </c>
      <c r="B85">
        <v>98.67</v>
      </c>
      <c r="C85">
        <v>98.26</v>
      </c>
      <c r="D85">
        <v>97.795000000000002</v>
      </c>
      <c r="E85">
        <v>97.32</v>
      </c>
      <c r="F85">
        <v>96.864999999999995</v>
      </c>
      <c r="G85">
        <v>96.47</v>
      </c>
      <c r="H85">
        <v>96.144999999999996</v>
      </c>
      <c r="I85">
        <v>95.875</v>
      </c>
      <c r="J85">
        <v>95.635000000000005</v>
      </c>
      <c r="L85" s="1">
        <v>36648</v>
      </c>
      <c r="N85">
        <v>44</v>
      </c>
      <c r="O85">
        <v>135</v>
      </c>
      <c r="P85">
        <v>226</v>
      </c>
      <c r="Q85">
        <v>317</v>
      </c>
      <c r="R85">
        <v>408</v>
      </c>
      <c r="S85">
        <v>506</v>
      </c>
      <c r="T85">
        <v>597</v>
      </c>
      <c r="U85">
        <v>681</v>
      </c>
      <c r="V85">
        <v>779</v>
      </c>
      <c r="X85" s="1">
        <v>36648</v>
      </c>
      <c r="Y85">
        <f t="shared" si="18"/>
        <v>92</v>
      </c>
      <c r="Z85">
        <f t="shared" si="19"/>
        <v>184</v>
      </c>
      <c r="AA85">
        <f t="shared" si="20"/>
        <v>276</v>
      </c>
      <c r="AB85">
        <f t="shared" si="21"/>
        <v>365</v>
      </c>
      <c r="AC85">
        <f t="shared" si="22"/>
        <v>457</v>
      </c>
      <c r="AD85">
        <f t="shared" si="23"/>
        <v>549</v>
      </c>
      <c r="AE85">
        <f t="shared" si="24"/>
        <v>641</v>
      </c>
      <c r="AF85">
        <f t="shared" si="25"/>
        <v>730</v>
      </c>
      <c r="AG85">
        <f t="shared" si="26"/>
        <v>822</v>
      </c>
      <c r="AI85" s="1">
        <v>36648</v>
      </c>
      <c r="AJ85">
        <f t="shared" si="27"/>
        <v>98.453736263736261</v>
      </c>
      <c r="AK85">
        <f t="shared" si="28"/>
        <v>98.009615384615387</v>
      </c>
      <c r="AL85">
        <f t="shared" si="29"/>
        <v>97.534010989010994</v>
      </c>
      <c r="AM85">
        <f t="shared" si="30"/>
        <v>97.080000000000013</v>
      </c>
      <c r="AN85">
        <f t="shared" si="31"/>
        <v>96.66749999999999</v>
      </c>
      <c r="AO85">
        <f t="shared" si="32"/>
        <v>96.316428571428574</v>
      </c>
      <c r="AP85">
        <f t="shared" si="33"/>
        <v>96.003571428571419</v>
      </c>
      <c r="AQ85">
        <f t="shared" si="34"/>
        <v>95.754999999999995</v>
      </c>
    </row>
    <row r="86" spans="1:43">
      <c r="A86" s="1">
        <v>36649</v>
      </c>
      <c r="B86">
        <v>98.67</v>
      </c>
      <c r="C86">
        <v>98.265000000000001</v>
      </c>
      <c r="D86">
        <v>97.81</v>
      </c>
      <c r="E86">
        <v>97.33</v>
      </c>
      <c r="F86">
        <v>96.88</v>
      </c>
      <c r="G86">
        <v>96.484999999999999</v>
      </c>
      <c r="H86">
        <v>96.144999999999996</v>
      </c>
      <c r="I86">
        <v>95.87</v>
      </c>
      <c r="J86">
        <v>95.62</v>
      </c>
      <c r="L86" s="1">
        <v>36649</v>
      </c>
      <c r="N86">
        <v>43</v>
      </c>
      <c r="O86">
        <v>134</v>
      </c>
      <c r="P86">
        <v>225</v>
      </c>
      <c r="Q86">
        <v>316</v>
      </c>
      <c r="R86">
        <v>407</v>
      </c>
      <c r="S86">
        <v>505</v>
      </c>
      <c r="T86">
        <v>596</v>
      </c>
      <c r="U86">
        <v>680</v>
      </c>
      <c r="V86">
        <v>778</v>
      </c>
      <c r="X86" s="1">
        <v>36649</v>
      </c>
      <c r="Y86">
        <f t="shared" si="18"/>
        <v>92</v>
      </c>
      <c r="Z86">
        <f t="shared" si="19"/>
        <v>184</v>
      </c>
      <c r="AA86">
        <f t="shared" si="20"/>
        <v>276</v>
      </c>
      <c r="AB86">
        <f t="shared" si="21"/>
        <v>365</v>
      </c>
      <c r="AC86">
        <f t="shared" si="22"/>
        <v>457</v>
      </c>
      <c r="AD86">
        <f t="shared" si="23"/>
        <v>549</v>
      </c>
      <c r="AE86">
        <f t="shared" si="24"/>
        <v>641</v>
      </c>
      <c r="AF86">
        <f t="shared" si="25"/>
        <v>730</v>
      </c>
      <c r="AG86">
        <f t="shared" si="26"/>
        <v>822</v>
      </c>
      <c r="AI86" s="1">
        <v>36649</v>
      </c>
      <c r="AJ86">
        <f t="shared" si="27"/>
        <v>98.45192307692308</v>
      </c>
      <c r="AK86">
        <f t="shared" si="28"/>
        <v>98.014999999999986</v>
      </c>
      <c r="AL86">
        <f t="shared" si="29"/>
        <v>97.540989010988994</v>
      </c>
      <c r="AM86">
        <f t="shared" si="30"/>
        <v>97.087692307692294</v>
      </c>
      <c r="AN86">
        <f t="shared" si="31"/>
        <v>96.678469387755101</v>
      </c>
      <c r="AO86">
        <f t="shared" si="32"/>
        <v>96.320604395604391</v>
      </c>
      <c r="AP86">
        <f t="shared" si="33"/>
        <v>95.997678571428565</v>
      </c>
      <c r="AQ86">
        <f t="shared" si="34"/>
        <v>95.742448979591842</v>
      </c>
    </row>
    <row r="87" spans="1:43">
      <c r="A87" s="1">
        <v>36650</v>
      </c>
      <c r="B87">
        <v>98.655000000000001</v>
      </c>
      <c r="C87">
        <v>98.25</v>
      </c>
      <c r="D87">
        <v>97.795000000000002</v>
      </c>
      <c r="E87">
        <v>97.32</v>
      </c>
      <c r="F87">
        <v>96.86</v>
      </c>
      <c r="G87">
        <v>96.46</v>
      </c>
      <c r="H87">
        <v>96.11</v>
      </c>
      <c r="I87">
        <v>95.82</v>
      </c>
      <c r="J87">
        <v>95.56</v>
      </c>
      <c r="L87" s="1">
        <v>36650</v>
      </c>
      <c r="N87">
        <v>42</v>
      </c>
      <c r="O87">
        <v>133</v>
      </c>
      <c r="P87">
        <v>224</v>
      </c>
      <c r="Q87">
        <v>315</v>
      </c>
      <c r="R87">
        <v>406</v>
      </c>
      <c r="S87">
        <v>504</v>
      </c>
      <c r="T87">
        <v>595</v>
      </c>
      <c r="U87">
        <v>679</v>
      </c>
      <c r="V87">
        <v>777</v>
      </c>
      <c r="X87" s="1">
        <v>36650</v>
      </c>
      <c r="Y87">
        <f t="shared" si="18"/>
        <v>92</v>
      </c>
      <c r="Z87">
        <f t="shared" si="19"/>
        <v>184</v>
      </c>
      <c r="AA87">
        <f t="shared" si="20"/>
        <v>276</v>
      </c>
      <c r="AB87">
        <f t="shared" si="21"/>
        <v>365</v>
      </c>
      <c r="AC87">
        <f t="shared" si="22"/>
        <v>457</v>
      </c>
      <c r="AD87">
        <f t="shared" si="23"/>
        <v>549</v>
      </c>
      <c r="AE87">
        <f t="shared" si="24"/>
        <v>641</v>
      </c>
      <c r="AF87">
        <f t="shared" si="25"/>
        <v>730</v>
      </c>
      <c r="AG87">
        <f t="shared" si="26"/>
        <v>822</v>
      </c>
      <c r="AI87" s="1">
        <v>36650</v>
      </c>
      <c r="AJ87">
        <f t="shared" si="27"/>
        <v>98.432472527472527</v>
      </c>
      <c r="AK87">
        <f t="shared" si="28"/>
        <v>97.995000000000005</v>
      </c>
      <c r="AL87">
        <f t="shared" si="29"/>
        <v>97.523571428571429</v>
      </c>
      <c r="AM87">
        <f t="shared" si="30"/>
        <v>97.067252747252752</v>
      </c>
      <c r="AN87">
        <f t="shared" si="31"/>
        <v>96.651836734693887</v>
      </c>
      <c r="AO87">
        <f t="shared" si="32"/>
        <v>96.286923076923074</v>
      </c>
      <c r="AP87">
        <f t="shared" si="33"/>
        <v>95.951190476190476</v>
      </c>
      <c r="AQ87">
        <f t="shared" si="34"/>
        <v>95.684693877551013</v>
      </c>
    </row>
    <row r="88" spans="1:43">
      <c r="A88" s="1">
        <v>36651</v>
      </c>
      <c r="B88">
        <v>98.635000000000005</v>
      </c>
      <c r="C88">
        <v>98.2</v>
      </c>
      <c r="D88">
        <v>97.72</v>
      </c>
      <c r="E88">
        <v>97.25</v>
      </c>
      <c r="F88">
        <v>96.8</v>
      </c>
      <c r="G88">
        <v>96.41</v>
      </c>
      <c r="H88">
        <v>96.06</v>
      </c>
      <c r="I88">
        <v>95.78</v>
      </c>
      <c r="J88">
        <v>95.525000000000006</v>
      </c>
      <c r="L88" s="1">
        <v>36651</v>
      </c>
      <c r="N88">
        <v>41</v>
      </c>
      <c r="O88">
        <v>132</v>
      </c>
      <c r="P88">
        <v>223</v>
      </c>
      <c r="Q88">
        <v>314</v>
      </c>
      <c r="R88">
        <v>405</v>
      </c>
      <c r="S88">
        <v>503</v>
      </c>
      <c r="T88">
        <v>594</v>
      </c>
      <c r="U88">
        <v>678</v>
      </c>
      <c r="V88">
        <v>776</v>
      </c>
      <c r="X88" s="1">
        <v>36651</v>
      </c>
      <c r="Y88">
        <f t="shared" si="18"/>
        <v>92</v>
      </c>
      <c r="Z88">
        <f t="shared" si="19"/>
        <v>184</v>
      </c>
      <c r="AA88">
        <f t="shared" si="20"/>
        <v>276</v>
      </c>
      <c r="AB88">
        <f t="shared" si="21"/>
        <v>365</v>
      </c>
      <c r="AC88">
        <f t="shared" si="22"/>
        <v>457</v>
      </c>
      <c r="AD88">
        <f t="shared" si="23"/>
        <v>549</v>
      </c>
      <c r="AE88">
        <f t="shared" si="24"/>
        <v>641</v>
      </c>
      <c r="AF88">
        <f t="shared" si="25"/>
        <v>730</v>
      </c>
      <c r="AG88">
        <f t="shared" si="26"/>
        <v>822</v>
      </c>
      <c r="AI88" s="1">
        <v>36651</v>
      </c>
      <c r="AJ88">
        <f t="shared" si="27"/>
        <v>98.391208791208797</v>
      </c>
      <c r="AK88">
        <f t="shared" si="28"/>
        <v>97.925714285714292</v>
      </c>
      <c r="AL88">
        <f t="shared" si="29"/>
        <v>97.446263736263745</v>
      </c>
      <c r="AM88">
        <f t="shared" si="30"/>
        <v>96.997802197802201</v>
      </c>
      <c r="AN88">
        <f t="shared" si="31"/>
        <v>96.593061224489787</v>
      </c>
      <c r="AO88">
        <f t="shared" si="32"/>
        <v>96.233076923076922</v>
      </c>
      <c r="AP88">
        <f t="shared" si="33"/>
        <v>95.903333333333336</v>
      </c>
      <c r="AQ88">
        <f t="shared" si="34"/>
        <v>95.644693877551035</v>
      </c>
    </row>
    <row r="89" spans="1:43">
      <c r="A89" s="1">
        <v>36652</v>
      </c>
      <c r="B89">
        <v>98.525000000000006</v>
      </c>
      <c r="C89">
        <v>97.995000000000005</v>
      </c>
      <c r="D89">
        <v>97.454999999999998</v>
      </c>
      <c r="E89">
        <v>96.954999999999998</v>
      </c>
      <c r="F89">
        <v>96.495000000000005</v>
      </c>
      <c r="G89">
        <v>96.1</v>
      </c>
      <c r="H89">
        <v>95.75</v>
      </c>
      <c r="I89">
        <v>95.48</v>
      </c>
      <c r="J89">
        <v>95.24</v>
      </c>
      <c r="L89" s="1">
        <v>36652</v>
      </c>
      <c r="N89">
        <v>40</v>
      </c>
      <c r="O89">
        <v>131</v>
      </c>
      <c r="P89">
        <v>222</v>
      </c>
      <c r="Q89">
        <v>313</v>
      </c>
      <c r="R89">
        <v>404</v>
      </c>
      <c r="S89">
        <v>502</v>
      </c>
      <c r="T89">
        <v>593</v>
      </c>
      <c r="U89">
        <v>677</v>
      </c>
      <c r="V89">
        <v>775</v>
      </c>
      <c r="X89" s="1">
        <v>36652</v>
      </c>
      <c r="Y89">
        <f t="shared" si="18"/>
        <v>92</v>
      </c>
      <c r="Z89">
        <f t="shared" si="19"/>
        <v>184</v>
      </c>
      <c r="AA89">
        <f t="shared" si="20"/>
        <v>276</v>
      </c>
      <c r="AB89">
        <f t="shared" si="21"/>
        <v>365</v>
      </c>
      <c r="AC89">
        <f t="shared" si="22"/>
        <v>457</v>
      </c>
      <c r="AD89">
        <f t="shared" si="23"/>
        <v>549</v>
      </c>
      <c r="AE89">
        <f t="shared" si="24"/>
        <v>641</v>
      </c>
      <c r="AF89">
        <f t="shared" si="25"/>
        <v>730</v>
      </c>
      <c r="AG89">
        <f t="shared" si="26"/>
        <v>822</v>
      </c>
      <c r="AI89" s="1">
        <v>36652</v>
      </c>
      <c r="AJ89">
        <f t="shared" si="27"/>
        <v>98.22214285714287</v>
      </c>
      <c r="AK89">
        <f t="shared" si="28"/>
        <v>97.680494505494508</v>
      </c>
      <c r="AL89">
        <f t="shared" si="29"/>
        <v>97.158296703296699</v>
      </c>
      <c r="AM89">
        <f t="shared" si="30"/>
        <v>96.692142857142841</v>
      </c>
      <c r="AN89">
        <f t="shared" si="31"/>
        <v>96.281377551020412</v>
      </c>
      <c r="AO89">
        <f t="shared" si="32"/>
        <v>95.919230769230765</v>
      </c>
      <c r="AP89">
        <f t="shared" si="33"/>
        <v>95.595714285714294</v>
      </c>
      <c r="AQ89">
        <f t="shared" si="34"/>
        <v>95.35020408163264</v>
      </c>
    </row>
    <row r="90" spans="1:43">
      <c r="A90" s="1">
        <v>36655</v>
      </c>
      <c r="B90">
        <v>98.534999999999997</v>
      </c>
      <c r="C90">
        <v>98.03</v>
      </c>
      <c r="D90">
        <v>97.495000000000005</v>
      </c>
      <c r="E90">
        <v>96.995000000000005</v>
      </c>
      <c r="F90">
        <v>96.53</v>
      </c>
      <c r="G90">
        <v>96.125</v>
      </c>
      <c r="H90">
        <v>95.77</v>
      </c>
      <c r="I90">
        <v>95.49</v>
      </c>
      <c r="J90">
        <v>95.245000000000005</v>
      </c>
      <c r="L90" s="1">
        <v>36655</v>
      </c>
      <c r="N90">
        <v>37</v>
      </c>
      <c r="O90">
        <v>128</v>
      </c>
      <c r="P90">
        <v>219</v>
      </c>
      <c r="Q90">
        <v>310</v>
      </c>
      <c r="R90">
        <v>401</v>
      </c>
      <c r="S90">
        <v>499</v>
      </c>
      <c r="T90">
        <v>590</v>
      </c>
      <c r="U90">
        <v>674</v>
      </c>
      <c r="V90">
        <v>772</v>
      </c>
      <c r="X90" s="1">
        <v>36655</v>
      </c>
      <c r="Y90">
        <f t="shared" si="18"/>
        <v>92</v>
      </c>
      <c r="Z90">
        <f t="shared" si="19"/>
        <v>184</v>
      </c>
      <c r="AA90">
        <f t="shared" si="20"/>
        <v>276</v>
      </c>
      <c r="AB90">
        <f t="shared" si="21"/>
        <v>365</v>
      </c>
      <c r="AC90">
        <f t="shared" si="22"/>
        <v>457</v>
      </c>
      <c r="AD90">
        <f t="shared" si="23"/>
        <v>549</v>
      </c>
      <c r="AE90">
        <f t="shared" si="24"/>
        <v>641</v>
      </c>
      <c r="AF90">
        <f t="shared" si="25"/>
        <v>730</v>
      </c>
      <c r="AG90">
        <f t="shared" si="26"/>
        <v>822</v>
      </c>
      <c r="AI90" s="1">
        <v>36655</v>
      </c>
      <c r="AJ90">
        <f t="shared" si="27"/>
        <v>98.229780219780224</v>
      </c>
      <c r="AK90">
        <f t="shared" si="28"/>
        <v>97.700769230769225</v>
      </c>
      <c r="AL90">
        <f t="shared" si="29"/>
        <v>97.181813186813187</v>
      </c>
      <c r="AM90">
        <f t="shared" si="30"/>
        <v>96.713956043956046</v>
      </c>
      <c r="AN90">
        <f t="shared" si="31"/>
        <v>96.298571428571421</v>
      </c>
      <c r="AO90">
        <f t="shared" si="32"/>
        <v>95.929945054945037</v>
      </c>
      <c r="AP90">
        <f t="shared" si="33"/>
        <v>95.6</v>
      </c>
      <c r="AQ90">
        <f t="shared" si="34"/>
        <v>95.350000000000009</v>
      </c>
    </row>
    <row r="91" spans="1:43">
      <c r="A91" s="1">
        <v>36656</v>
      </c>
      <c r="B91">
        <v>98.545000000000002</v>
      </c>
      <c r="C91">
        <v>98.045000000000002</v>
      </c>
      <c r="D91">
        <v>97.525000000000006</v>
      </c>
      <c r="E91">
        <v>97.025000000000006</v>
      </c>
      <c r="F91">
        <v>96.555000000000007</v>
      </c>
      <c r="G91">
        <v>96.15</v>
      </c>
      <c r="H91">
        <v>95.795000000000002</v>
      </c>
      <c r="I91">
        <v>95.51</v>
      </c>
      <c r="J91">
        <v>95.265000000000001</v>
      </c>
      <c r="L91" s="1">
        <v>36656</v>
      </c>
      <c r="N91">
        <v>36</v>
      </c>
      <c r="O91">
        <v>127</v>
      </c>
      <c r="P91">
        <v>218</v>
      </c>
      <c r="Q91">
        <v>309</v>
      </c>
      <c r="R91">
        <v>400</v>
      </c>
      <c r="S91">
        <v>498</v>
      </c>
      <c r="T91">
        <v>589</v>
      </c>
      <c r="U91">
        <v>673</v>
      </c>
      <c r="V91">
        <v>771</v>
      </c>
      <c r="X91" s="1">
        <v>36656</v>
      </c>
      <c r="Y91">
        <f t="shared" si="18"/>
        <v>92</v>
      </c>
      <c r="Z91">
        <f t="shared" si="19"/>
        <v>184</v>
      </c>
      <c r="AA91">
        <f t="shared" si="20"/>
        <v>276</v>
      </c>
      <c r="AB91">
        <f t="shared" si="21"/>
        <v>365</v>
      </c>
      <c r="AC91">
        <f t="shared" si="22"/>
        <v>457</v>
      </c>
      <c r="AD91">
        <f t="shared" si="23"/>
        <v>549</v>
      </c>
      <c r="AE91">
        <f t="shared" si="24"/>
        <v>641</v>
      </c>
      <c r="AF91">
        <f t="shared" si="25"/>
        <v>730</v>
      </c>
      <c r="AG91">
        <f t="shared" si="26"/>
        <v>822</v>
      </c>
      <c r="AI91" s="1">
        <v>36656</v>
      </c>
      <c r="AJ91">
        <f t="shared" si="27"/>
        <v>98.237307692307695</v>
      </c>
      <c r="AK91">
        <f t="shared" si="28"/>
        <v>97.719285714285718</v>
      </c>
      <c r="AL91">
        <f t="shared" si="29"/>
        <v>97.206318681318692</v>
      </c>
      <c r="AM91">
        <f t="shared" si="30"/>
        <v>96.735769230769236</v>
      </c>
      <c r="AN91">
        <f t="shared" si="31"/>
        <v>96.319438775510207</v>
      </c>
      <c r="AO91">
        <f t="shared" si="32"/>
        <v>95.951043956043947</v>
      </c>
      <c r="AP91">
        <f t="shared" si="33"/>
        <v>95.618571428571428</v>
      </c>
      <c r="AQ91">
        <f t="shared" si="34"/>
        <v>95.367500000000007</v>
      </c>
    </row>
    <row r="92" spans="1:43">
      <c r="A92" s="1">
        <v>36657</v>
      </c>
      <c r="B92">
        <v>98.55</v>
      </c>
      <c r="C92">
        <v>98.05</v>
      </c>
      <c r="D92">
        <v>97.534999999999997</v>
      </c>
      <c r="E92">
        <v>97.034999999999997</v>
      </c>
      <c r="F92">
        <v>96.564999999999998</v>
      </c>
      <c r="G92">
        <v>96.17</v>
      </c>
      <c r="H92">
        <v>95.814999999999998</v>
      </c>
      <c r="I92">
        <v>95.534999999999997</v>
      </c>
      <c r="J92">
        <v>95.29</v>
      </c>
      <c r="L92" s="1">
        <v>36657</v>
      </c>
      <c r="N92">
        <v>35</v>
      </c>
      <c r="O92">
        <v>126</v>
      </c>
      <c r="P92">
        <v>217</v>
      </c>
      <c r="Q92">
        <v>308</v>
      </c>
      <c r="R92">
        <v>399</v>
      </c>
      <c r="S92">
        <v>497</v>
      </c>
      <c r="T92">
        <v>588</v>
      </c>
      <c r="U92">
        <v>672</v>
      </c>
      <c r="V92">
        <v>770</v>
      </c>
      <c r="X92" s="1">
        <v>36657</v>
      </c>
      <c r="Y92">
        <f t="shared" si="18"/>
        <v>92</v>
      </c>
      <c r="Z92">
        <f t="shared" si="19"/>
        <v>184</v>
      </c>
      <c r="AA92">
        <f t="shared" si="20"/>
        <v>276</v>
      </c>
      <c r="AB92">
        <f t="shared" si="21"/>
        <v>365</v>
      </c>
      <c r="AC92">
        <f t="shared" si="22"/>
        <v>457</v>
      </c>
      <c r="AD92">
        <f t="shared" si="23"/>
        <v>549</v>
      </c>
      <c r="AE92">
        <f t="shared" si="24"/>
        <v>641</v>
      </c>
      <c r="AF92">
        <f t="shared" si="25"/>
        <v>730</v>
      </c>
      <c r="AG92">
        <f t="shared" si="26"/>
        <v>822</v>
      </c>
      <c r="AI92" s="1">
        <v>36657</v>
      </c>
      <c r="AJ92">
        <f t="shared" si="27"/>
        <v>98.23681318681318</v>
      </c>
      <c r="AK92">
        <f t="shared" si="28"/>
        <v>97.721758241758224</v>
      </c>
      <c r="AL92">
        <f t="shared" si="29"/>
        <v>97.210824175824172</v>
      </c>
      <c r="AM92">
        <f t="shared" si="30"/>
        <v>96.740604395604393</v>
      </c>
      <c r="AN92">
        <f t="shared" si="31"/>
        <v>96.331224489795929</v>
      </c>
      <c r="AO92">
        <f t="shared" si="32"/>
        <v>95.967142857142861</v>
      </c>
      <c r="AP92">
        <f t="shared" si="33"/>
        <v>95.638333333333335</v>
      </c>
      <c r="AQ92">
        <f t="shared" si="34"/>
        <v>95.389999999999986</v>
      </c>
    </row>
    <row r="93" spans="1:43">
      <c r="A93" s="1">
        <v>36658</v>
      </c>
      <c r="B93">
        <v>98.53</v>
      </c>
      <c r="C93">
        <v>98.015000000000001</v>
      </c>
      <c r="D93">
        <v>97.484999999999999</v>
      </c>
      <c r="E93">
        <v>96.974999999999994</v>
      </c>
      <c r="F93">
        <v>96.504999999999995</v>
      </c>
      <c r="G93">
        <v>96.105000000000004</v>
      </c>
      <c r="H93">
        <v>95.745000000000005</v>
      </c>
      <c r="I93">
        <v>95.45</v>
      </c>
      <c r="J93">
        <v>95.204999999999998</v>
      </c>
      <c r="L93" s="1">
        <v>36658</v>
      </c>
      <c r="N93">
        <v>34</v>
      </c>
      <c r="O93">
        <v>125</v>
      </c>
      <c r="P93">
        <v>216</v>
      </c>
      <c r="Q93">
        <v>307</v>
      </c>
      <c r="R93">
        <v>398</v>
      </c>
      <c r="S93">
        <v>496</v>
      </c>
      <c r="T93">
        <v>587</v>
      </c>
      <c r="U93">
        <v>671</v>
      </c>
      <c r="V93">
        <v>769</v>
      </c>
      <c r="X93" s="1">
        <v>36658</v>
      </c>
      <c r="Y93">
        <f t="shared" si="18"/>
        <v>92</v>
      </c>
      <c r="Z93">
        <f t="shared" si="19"/>
        <v>184</v>
      </c>
      <c r="AA93">
        <f t="shared" si="20"/>
        <v>276</v>
      </c>
      <c r="AB93">
        <f t="shared" si="21"/>
        <v>365</v>
      </c>
      <c r="AC93">
        <f t="shared" si="22"/>
        <v>457</v>
      </c>
      <c r="AD93">
        <f t="shared" si="23"/>
        <v>549</v>
      </c>
      <c r="AE93">
        <f t="shared" si="24"/>
        <v>641</v>
      </c>
      <c r="AF93">
        <f t="shared" si="25"/>
        <v>730</v>
      </c>
      <c r="AG93">
        <f t="shared" si="26"/>
        <v>822</v>
      </c>
      <c r="AI93" s="1">
        <v>36658</v>
      </c>
      <c r="AJ93">
        <f t="shared" si="27"/>
        <v>98.201758241758256</v>
      </c>
      <c r="AK93">
        <f t="shared" si="28"/>
        <v>97.671373626373637</v>
      </c>
      <c r="AL93">
        <f t="shared" si="29"/>
        <v>97.148736263736254</v>
      </c>
      <c r="AM93">
        <f t="shared" si="30"/>
        <v>96.675439560439557</v>
      </c>
      <c r="AN93">
        <f t="shared" si="31"/>
        <v>96.26418367346939</v>
      </c>
      <c r="AO93">
        <f t="shared" si="32"/>
        <v>95.895329670329687</v>
      </c>
      <c r="AP93">
        <f t="shared" si="33"/>
        <v>95.555357142857147</v>
      </c>
      <c r="AQ93">
        <f t="shared" si="34"/>
        <v>95.302500000000009</v>
      </c>
    </row>
    <row r="94" spans="1:43">
      <c r="A94" s="1">
        <v>36659</v>
      </c>
      <c r="B94">
        <v>98.545000000000002</v>
      </c>
      <c r="C94">
        <v>98.06</v>
      </c>
      <c r="D94">
        <v>97.56</v>
      </c>
      <c r="E94">
        <v>97.075000000000003</v>
      </c>
      <c r="F94">
        <v>96.61</v>
      </c>
      <c r="G94">
        <v>96.21</v>
      </c>
      <c r="H94">
        <v>95.855000000000004</v>
      </c>
      <c r="I94">
        <v>95.57</v>
      </c>
      <c r="J94">
        <v>95.314999999999998</v>
      </c>
      <c r="L94" s="1">
        <v>36659</v>
      </c>
      <c r="N94">
        <v>33</v>
      </c>
      <c r="O94">
        <v>124</v>
      </c>
      <c r="P94">
        <v>215</v>
      </c>
      <c r="Q94">
        <v>306</v>
      </c>
      <c r="R94">
        <v>397</v>
      </c>
      <c r="S94">
        <v>495</v>
      </c>
      <c r="T94">
        <v>586</v>
      </c>
      <c r="U94">
        <v>670</v>
      </c>
      <c r="V94">
        <v>768</v>
      </c>
      <c r="X94" s="1">
        <v>36659</v>
      </c>
      <c r="Y94">
        <f t="shared" si="18"/>
        <v>92</v>
      </c>
      <c r="Z94">
        <f t="shared" si="19"/>
        <v>184</v>
      </c>
      <c r="AA94">
        <f t="shared" si="20"/>
        <v>276</v>
      </c>
      <c r="AB94">
        <f t="shared" si="21"/>
        <v>365</v>
      </c>
      <c r="AC94">
        <f t="shared" si="22"/>
        <v>457</v>
      </c>
      <c r="AD94">
        <f t="shared" si="23"/>
        <v>549</v>
      </c>
      <c r="AE94">
        <f t="shared" si="24"/>
        <v>641</v>
      </c>
      <c r="AF94">
        <f t="shared" si="25"/>
        <v>730</v>
      </c>
      <c r="AG94">
        <f t="shared" si="26"/>
        <v>822</v>
      </c>
      <c r="AI94" s="1">
        <v>36659</v>
      </c>
      <c r="AJ94">
        <f t="shared" si="27"/>
        <v>98.230549450549461</v>
      </c>
      <c r="AK94">
        <f t="shared" si="28"/>
        <v>97.730329670329681</v>
      </c>
      <c r="AL94">
        <f t="shared" si="29"/>
        <v>97.234890109890102</v>
      </c>
      <c r="AM94">
        <f t="shared" si="30"/>
        <v>96.773516483516488</v>
      </c>
      <c r="AN94">
        <f t="shared" si="31"/>
        <v>96.365102040816311</v>
      </c>
      <c r="AO94">
        <f t="shared" si="32"/>
        <v>95.999340659340646</v>
      </c>
      <c r="AP94">
        <f t="shared" si="33"/>
        <v>95.668392857142862</v>
      </c>
      <c r="AQ94">
        <f t="shared" si="34"/>
        <v>95.413877551020406</v>
      </c>
    </row>
    <row r="95" spans="1:43">
      <c r="A95" s="1">
        <v>36662</v>
      </c>
      <c r="B95">
        <v>98.561999999999998</v>
      </c>
      <c r="C95">
        <v>98.094999999999999</v>
      </c>
      <c r="D95">
        <v>97.62</v>
      </c>
      <c r="E95">
        <v>97.16</v>
      </c>
      <c r="F95">
        <v>96.73</v>
      </c>
      <c r="G95">
        <v>96.344999999999999</v>
      </c>
      <c r="H95">
        <v>95.995000000000005</v>
      </c>
      <c r="I95">
        <v>95.71</v>
      </c>
      <c r="J95">
        <v>95.454999999999998</v>
      </c>
      <c r="L95" s="1">
        <v>36662</v>
      </c>
      <c r="N95">
        <v>30</v>
      </c>
      <c r="O95">
        <v>121</v>
      </c>
      <c r="P95">
        <v>212</v>
      </c>
      <c r="Q95">
        <v>303</v>
      </c>
      <c r="R95">
        <v>394</v>
      </c>
      <c r="S95">
        <v>492</v>
      </c>
      <c r="T95">
        <v>583</v>
      </c>
      <c r="U95">
        <v>667</v>
      </c>
      <c r="V95">
        <v>765</v>
      </c>
      <c r="X95" s="1">
        <v>36662</v>
      </c>
      <c r="Y95">
        <f t="shared" si="18"/>
        <v>92</v>
      </c>
      <c r="Z95">
        <f t="shared" si="19"/>
        <v>184</v>
      </c>
      <c r="AA95">
        <f t="shared" si="20"/>
        <v>276</v>
      </c>
      <c r="AB95">
        <f t="shared" si="21"/>
        <v>365</v>
      </c>
      <c r="AC95">
        <f t="shared" si="22"/>
        <v>457</v>
      </c>
      <c r="AD95">
        <f t="shared" si="23"/>
        <v>549</v>
      </c>
      <c r="AE95">
        <f t="shared" si="24"/>
        <v>641</v>
      </c>
      <c r="AF95">
        <f t="shared" si="25"/>
        <v>730</v>
      </c>
      <c r="AG95">
        <f t="shared" si="26"/>
        <v>822</v>
      </c>
      <c r="AI95" s="1">
        <v>36662</v>
      </c>
      <c r="AJ95">
        <f t="shared" si="27"/>
        <v>98.243824175824173</v>
      </c>
      <c r="AK95">
        <f t="shared" si="28"/>
        <v>97.766153846153841</v>
      </c>
      <c r="AL95">
        <f t="shared" si="29"/>
        <v>97.296483516483505</v>
      </c>
      <c r="AM95">
        <f t="shared" si="30"/>
        <v>96.867032967032955</v>
      </c>
      <c r="AN95">
        <f t="shared" si="31"/>
        <v>96.482499999999987</v>
      </c>
      <c r="AO95">
        <f t="shared" si="32"/>
        <v>96.125769230769237</v>
      </c>
      <c r="AP95">
        <f t="shared" si="33"/>
        <v>95.79821428571428</v>
      </c>
      <c r="AQ95">
        <f t="shared" si="34"/>
        <v>95.546071428571437</v>
      </c>
    </row>
    <row r="96" spans="1:43">
      <c r="A96" s="1">
        <v>36663</v>
      </c>
      <c r="B96">
        <v>98.545000000000002</v>
      </c>
      <c r="C96">
        <v>98.064999999999998</v>
      </c>
      <c r="D96">
        <v>97.57</v>
      </c>
      <c r="E96">
        <v>97.1</v>
      </c>
      <c r="F96">
        <v>96.665000000000006</v>
      </c>
      <c r="G96">
        <v>96.275000000000006</v>
      </c>
      <c r="H96">
        <v>95.924999999999997</v>
      </c>
      <c r="I96">
        <v>95.64</v>
      </c>
      <c r="J96">
        <v>95.39</v>
      </c>
      <c r="L96" s="1">
        <v>36663</v>
      </c>
      <c r="N96">
        <v>29</v>
      </c>
      <c r="O96">
        <v>120</v>
      </c>
      <c r="P96">
        <v>211</v>
      </c>
      <c r="Q96">
        <v>302</v>
      </c>
      <c r="R96">
        <v>393</v>
      </c>
      <c r="S96">
        <v>491</v>
      </c>
      <c r="T96">
        <v>582</v>
      </c>
      <c r="U96">
        <v>666</v>
      </c>
      <c r="V96">
        <v>764</v>
      </c>
      <c r="X96" s="1">
        <v>36663</v>
      </c>
      <c r="Y96">
        <f t="shared" si="18"/>
        <v>92</v>
      </c>
      <c r="Z96">
        <f t="shared" si="19"/>
        <v>184</v>
      </c>
      <c r="AA96">
        <f t="shared" si="20"/>
        <v>276</v>
      </c>
      <c r="AB96">
        <f t="shared" si="21"/>
        <v>365</v>
      </c>
      <c r="AC96">
        <f t="shared" si="22"/>
        <v>457</v>
      </c>
      <c r="AD96">
        <f t="shared" si="23"/>
        <v>549</v>
      </c>
      <c r="AE96">
        <f t="shared" si="24"/>
        <v>641</v>
      </c>
      <c r="AF96">
        <f t="shared" si="25"/>
        <v>730</v>
      </c>
      <c r="AG96">
        <f t="shared" si="26"/>
        <v>822</v>
      </c>
      <c r="AI96" s="1">
        <v>36663</v>
      </c>
      <c r="AJ96">
        <f t="shared" si="27"/>
        <v>98.212692307692308</v>
      </c>
      <c r="AK96">
        <f t="shared" si="28"/>
        <v>97.716868131868125</v>
      </c>
      <c r="AL96">
        <f t="shared" si="29"/>
        <v>97.234285714285718</v>
      </c>
      <c r="AM96">
        <f t="shared" si="30"/>
        <v>96.798846153846156</v>
      </c>
      <c r="AN96">
        <f t="shared" si="31"/>
        <v>96.410306122448972</v>
      </c>
      <c r="AO96">
        <f t="shared" si="32"/>
        <v>96.051923076923075</v>
      </c>
      <c r="AP96">
        <f t="shared" si="33"/>
        <v>95.724821428571431</v>
      </c>
      <c r="AQ96">
        <f t="shared" si="34"/>
        <v>95.476734693877546</v>
      </c>
    </row>
    <row r="97" spans="1:43">
      <c r="A97" s="1">
        <v>36664</v>
      </c>
      <c r="B97">
        <v>98.537000000000006</v>
      </c>
      <c r="C97">
        <v>98.025000000000006</v>
      </c>
      <c r="D97">
        <v>97.5</v>
      </c>
      <c r="E97">
        <v>97.01</v>
      </c>
      <c r="F97">
        <v>96.555000000000007</v>
      </c>
      <c r="G97">
        <v>96.174999999999997</v>
      </c>
      <c r="H97">
        <v>95.83</v>
      </c>
      <c r="I97">
        <v>95.55</v>
      </c>
      <c r="J97">
        <v>95.305000000000007</v>
      </c>
      <c r="L97" s="1">
        <v>36664</v>
      </c>
      <c r="N97">
        <v>28</v>
      </c>
      <c r="O97">
        <v>119</v>
      </c>
      <c r="P97">
        <v>210</v>
      </c>
      <c r="Q97">
        <v>301</v>
      </c>
      <c r="R97">
        <v>392</v>
      </c>
      <c r="S97">
        <v>490</v>
      </c>
      <c r="T97">
        <v>581</v>
      </c>
      <c r="U97">
        <v>665</v>
      </c>
      <c r="V97">
        <v>763</v>
      </c>
      <c r="X97" s="1">
        <v>36664</v>
      </c>
      <c r="Y97">
        <f t="shared" si="18"/>
        <v>92</v>
      </c>
      <c r="Z97">
        <f t="shared" si="19"/>
        <v>184</v>
      </c>
      <c r="AA97">
        <f t="shared" si="20"/>
        <v>276</v>
      </c>
      <c r="AB97">
        <f t="shared" si="21"/>
        <v>365</v>
      </c>
      <c r="AC97">
        <f t="shared" si="22"/>
        <v>457</v>
      </c>
      <c r="AD97">
        <f t="shared" si="23"/>
        <v>549</v>
      </c>
      <c r="AE97">
        <f t="shared" si="24"/>
        <v>641</v>
      </c>
      <c r="AF97">
        <f t="shared" si="25"/>
        <v>730</v>
      </c>
      <c r="AG97">
        <f t="shared" si="26"/>
        <v>822</v>
      </c>
      <c r="AI97" s="1">
        <v>36664</v>
      </c>
      <c r="AJ97">
        <f t="shared" si="27"/>
        <v>98.1769120879121</v>
      </c>
      <c r="AK97">
        <f t="shared" si="28"/>
        <v>97.65</v>
      </c>
      <c r="AL97">
        <f t="shared" si="29"/>
        <v>97.144615384615392</v>
      </c>
      <c r="AM97">
        <f t="shared" si="30"/>
        <v>96.69</v>
      </c>
      <c r="AN97">
        <f t="shared" si="31"/>
        <v>96.302959183673465</v>
      </c>
      <c r="AO97">
        <f t="shared" si="32"/>
        <v>95.951318681318682</v>
      </c>
      <c r="AP97">
        <f t="shared" si="33"/>
        <v>95.63000000000001</v>
      </c>
      <c r="AQ97">
        <f t="shared" si="34"/>
        <v>95.387500000000003</v>
      </c>
    </row>
    <row r="98" spans="1:43">
      <c r="A98" s="1">
        <v>36665</v>
      </c>
      <c r="B98">
        <v>98.552000000000007</v>
      </c>
      <c r="C98">
        <v>98.06</v>
      </c>
      <c r="D98">
        <v>97.555000000000007</v>
      </c>
      <c r="E98">
        <v>97.084999999999994</v>
      </c>
      <c r="F98">
        <v>96.644999999999996</v>
      </c>
      <c r="G98">
        <v>96.27</v>
      </c>
      <c r="H98">
        <v>95.935000000000002</v>
      </c>
      <c r="I98">
        <v>95.655000000000001</v>
      </c>
      <c r="J98">
        <v>95.415000000000006</v>
      </c>
      <c r="L98" s="1">
        <v>36665</v>
      </c>
      <c r="N98">
        <v>27</v>
      </c>
      <c r="O98">
        <v>118</v>
      </c>
      <c r="P98">
        <v>209</v>
      </c>
      <c r="Q98">
        <v>300</v>
      </c>
      <c r="R98">
        <v>391</v>
      </c>
      <c r="S98">
        <v>489</v>
      </c>
      <c r="T98">
        <v>580</v>
      </c>
      <c r="U98">
        <v>664</v>
      </c>
      <c r="V98">
        <v>762</v>
      </c>
      <c r="X98" s="1">
        <v>36665</v>
      </c>
      <c r="Y98">
        <f t="shared" si="18"/>
        <v>92</v>
      </c>
      <c r="Z98">
        <f t="shared" si="19"/>
        <v>184</v>
      </c>
      <c r="AA98">
        <f t="shared" si="20"/>
        <v>276</v>
      </c>
      <c r="AB98">
        <f t="shared" si="21"/>
        <v>365</v>
      </c>
      <c r="AC98">
        <f t="shared" si="22"/>
        <v>457</v>
      </c>
      <c r="AD98">
        <f t="shared" si="23"/>
        <v>549</v>
      </c>
      <c r="AE98">
        <f t="shared" si="24"/>
        <v>641</v>
      </c>
      <c r="AF98">
        <f t="shared" si="25"/>
        <v>730</v>
      </c>
      <c r="AG98">
        <f t="shared" si="26"/>
        <v>822</v>
      </c>
      <c r="AI98" s="1">
        <v>36665</v>
      </c>
      <c r="AJ98">
        <f t="shared" si="27"/>
        <v>98.200571428571436</v>
      </c>
      <c r="AK98">
        <f t="shared" si="28"/>
        <v>97.69373626373627</v>
      </c>
      <c r="AL98">
        <f t="shared" si="29"/>
        <v>97.208956043956036</v>
      </c>
      <c r="AM98">
        <f t="shared" si="30"/>
        <v>96.770714285714277</v>
      </c>
      <c r="AN98">
        <f t="shared" si="31"/>
        <v>96.392448979591833</v>
      </c>
      <c r="AO98">
        <f t="shared" si="32"/>
        <v>96.049120879120863</v>
      </c>
      <c r="AP98">
        <f t="shared" si="33"/>
        <v>95.731666666666669</v>
      </c>
      <c r="AQ98">
        <f t="shared" si="34"/>
        <v>95.493367346938768</v>
      </c>
    </row>
    <row r="99" spans="1:43">
      <c r="A99" s="1">
        <v>36666</v>
      </c>
      <c r="B99">
        <v>98.552000000000007</v>
      </c>
      <c r="C99">
        <v>98.03</v>
      </c>
      <c r="D99">
        <v>97.5</v>
      </c>
      <c r="E99">
        <v>97.01</v>
      </c>
      <c r="F99">
        <v>96.57</v>
      </c>
      <c r="G99">
        <v>96.2</v>
      </c>
      <c r="H99">
        <v>95.86</v>
      </c>
      <c r="I99">
        <v>95.59</v>
      </c>
      <c r="J99">
        <v>95.35</v>
      </c>
      <c r="L99" s="1">
        <v>36666</v>
      </c>
      <c r="N99">
        <v>26</v>
      </c>
      <c r="O99">
        <v>117</v>
      </c>
      <c r="P99">
        <v>208</v>
      </c>
      <c r="Q99">
        <v>299</v>
      </c>
      <c r="R99">
        <v>390</v>
      </c>
      <c r="S99">
        <v>488</v>
      </c>
      <c r="T99">
        <v>579</v>
      </c>
      <c r="U99">
        <v>663</v>
      </c>
      <c r="V99">
        <v>761</v>
      </c>
      <c r="X99" s="1">
        <v>36666</v>
      </c>
      <c r="Y99">
        <f t="shared" si="18"/>
        <v>92</v>
      </c>
      <c r="Z99">
        <f t="shared" si="19"/>
        <v>184</v>
      </c>
      <c r="AA99">
        <f t="shared" si="20"/>
        <v>276</v>
      </c>
      <c r="AB99">
        <f t="shared" si="21"/>
        <v>365</v>
      </c>
      <c r="AC99">
        <f t="shared" si="22"/>
        <v>457</v>
      </c>
      <c r="AD99">
        <f t="shared" si="23"/>
        <v>549</v>
      </c>
      <c r="AE99">
        <f t="shared" si="24"/>
        <v>641</v>
      </c>
      <c r="AF99">
        <f t="shared" si="25"/>
        <v>730</v>
      </c>
      <c r="AG99">
        <f t="shared" si="26"/>
        <v>822</v>
      </c>
      <c r="AI99" s="1">
        <v>36666</v>
      </c>
      <c r="AJ99">
        <f t="shared" si="27"/>
        <v>98.173406593406582</v>
      </c>
      <c r="AK99">
        <f t="shared" si="28"/>
        <v>97.639780219780221</v>
      </c>
      <c r="AL99">
        <f t="shared" si="29"/>
        <v>97.13384615384615</v>
      </c>
      <c r="AM99">
        <f t="shared" si="30"/>
        <v>96.690879120879103</v>
      </c>
      <c r="AN99">
        <f t="shared" si="31"/>
        <v>96.317040816326525</v>
      </c>
      <c r="AO99">
        <f t="shared" si="32"/>
        <v>95.972087912087915</v>
      </c>
      <c r="AP99">
        <f t="shared" si="33"/>
        <v>95.660714285714278</v>
      </c>
      <c r="AQ99">
        <f t="shared" si="34"/>
        <v>95.425918367346924</v>
      </c>
    </row>
    <row r="100" spans="1:43">
      <c r="A100" s="1">
        <v>36669</v>
      </c>
      <c r="B100">
        <v>98.555000000000007</v>
      </c>
      <c r="C100">
        <v>98.045000000000002</v>
      </c>
      <c r="D100">
        <v>97.525000000000006</v>
      </c>
      <c r="E100">
        <v>97.034999999999997</v>
      </c>
      <c r="F100">
        <v>96.594999999999999</v>
      </c>
      <c r="G100">
        <v>96.224999999999994</v>
      </c>
      <c r="H100">
        <v>95.885000000000005</v>
      </c>
      <c r="I100">
        <v>95.614999999999995</v>
      </c>
      <c r="J100">
        <v>95.38</v>
      </c>
      <c r="L100" s="1">
        <v>36669</v>
      </c>
      <c r="N100">
        <v>23</v>
      </c>
      <c r="O100">
        <v>114</v>
      </c>
      <c r="P100">
        <v>205</v>
      </c>
      <c r="Q100">
        <v>296</v>
      </c>
      <c r="R100">
        <v>387</v>
      </c>
      <c r="S100">
        <v>485</v>
      </c>
      <c r="T100">
        <v>576</v>
      </c>
      <c r="U100">
        <v>660</v>
      </c>
      <c r="V100">
        <v>758</v>
      </c>
      <c r="X100" s="1">
        <v>36669</v>
      </c>
      <c r="Y100">
        <f t="shared" si="18"/>
        <v>92</v>
      </c>
      <c r="Z100">
        <f t="shared" si="19"/>
        <v>184</v>
      </c>
      <c r="AA100">
        <f t="shared" si="20"/>
        <v>276</v>
      </c>
      <c r="AB100">
        <f t="shared" si="21"/>
        <v>365</v>
      </c>
      <c r="AC100">
        <f t="shared" si="22"/>
        <v>457</v>
      </c>
      <c r="AD100">
        <f t="shared" si="23"/>
        <v>549</v>
      </c>
      <c r="AE100">
        <f t="shared" si="24"/>
        <v>641</v>
      </c>
      <c r="AF100">
        <f t="shared" si="25"/>
        <v>730</v>
      </c>
      <c r="AG100">
        <f t="shared" si="26"/>
        <v>822</v>
      </c>
      <c r="AI100" s="1">
        <v>36669</v>
      </c>
      <c r="AJ100">
        <f t="shared" si="27"/>
        <v>98.168296703296718</v>
      </c>
      <c r="AK100">
        <f t="shared" si="28"/>
        <v>97.644999999999996</v>
      </c>
      <c r="AL100">
        <f t="shared" si="29"/>
        <v>97.142692307692315</v>
      </c>
      <c r="AM100">
        <f t="shared" si="30"/>
        <v>96.701373626373623</v>
      </c>
      <c r="AN100">
        <f t="shared" si="31"/>
        <v>96.330714285714279</v>
      </c>
      <c r="AO100">
        <f t="shared" si="32"/>
        <v>95.985879120879133</v>
      </c>
      <c r="AP100">
        <f t="shared" si="33"/>
        <v>95.676071428571419</v>
      </c>
      <c r="AQ100">
        <f t="shared" si="34"/>
        <v>95.447142857142865</v>
      </c>
    </row>
    <row r="101" spans="1:43">
      <c r="A101" s="1">
        <v>36670</v>
      </c>
      <c r="B101">
        <v>98.56</v>
      </c>
      <c r="C101">
        <v>98.045000000000002</v>
      </c>
      <c r="D101">
        <v>97.534999999999997</v>
      </c>
      <c r="E101">
        <v>97.055000000000007</v>
      </c>
      <c r="F101">
        <v>96.614999999999995</v>
      </c>
      <c r="G101">
        <v>96.234999999999999</v>
      </c>
      <c r="H101">
        <v>95.894999999999996</v>
      </c>
      <c r="I101">
        <v>95.62</v>
      </c>
      <c r="J101">
        <v>95.385000000000005</v>
      </c>
      <c r="L101" s="1">
        <v>36670</v>
      </c>
      <c r="N101">
        <v>22</v>
      </c>
      <c r="O101">
        <v>113</v>
      </c>
      <c r="P101">
        <v>204</v>
      </c>
      <c r="Q101">
        <v>295</v>
      </c>
      <c r="R101">
        <v>386</v>
      </c>
      <c r="S101">
        <v>484</v>
      </c>
      <c r="T101">
        <v>575</v>
      </c>
      <c r="U101">
        <v>659</v>
      </c>
      <c r="V101">
        <v>757</v>
      </c>
      <c r="X101" s="1">
        <v>36670</v>
      </c>
      <c r="Y101">
        <f t="shared" si="18"/>
        <v>92</v>
      </c>
      <c r="Z101">
        <f t="shared" si="19"/>
        <v>184</v>
      </c>
      <c r="AA101">
        <f t="shared" si="20"/>
        <v>276</v>
      </c>
      <c r="AB101">
        <f t="shared" si="21"/>
        <v>365</v>
      </c>
      <c r="AC101">
        <f t="shared" si="22"/>
        <v>457</v>
      </c>
      <c r="AD101">
        <f t="shared" si="23"/>
        <v>549</v>
      </c>
      <c r="AE101">
        <f t="shared" si="24"/>
        <v>641</v>
      </c>
      <c r="AF101">
        <f t="shared" si="25"/>
        <v>730</v>
      </c>
      <c r="AG101">
        <f t="shared" si="26"/>
        <v>822</v>
      </c>
      <c r="AI101" s="1">
        <v>36670</v>
      </c>
      <c r="AJ101">
        <f t="shared" si="27"/>
        <v>98.163846153846166</v>
      </c>
      <c r="AK101">
        <f t="shared" si="28"/>
        <v>97.647087912087912</v>
      </c>
      <c r="AL101">
        <f t="shared" si="29"/>
        <v>97.155219780219781</v>
      </c>
      <c r="AM101">
        <f t="shared" si="30"/>
        <v>96.716538461538462</v>
      </c>
      <c r="AN101">
        <f t="shared" si="31"/>
        <v>96.339693877551014</v>
      </c>
      <c r="AO101">
        <f t="shared" si="32"/>
        <v>95.992142857142852</v>
      </c>
      <c r="AP101">
        <f t="shared" si="33"/>
        <v>95.678928571428571</v>
      </c>
      <c r="AQ101">
        <f t="shared" si="34"/>
        <v>95.449744897959192</v>
      </c>
    </row>
    <row r="102" spans="1:43">
      <c r="A102" s="1">
        <v>36671</v>
      </c>
      <c r="B102">
        <v>98.572000000000003</v>
      </c>
      <c r="C102">
        <v>98.09</v>
      </c>
      <c r="D102">
        <v>97.614999999999995</v>
      </c>
      <c r="E102">
        <v>97.16</v>
      </c>
      <c r="F102">
        <v>96.73</v>
      </c>
      <c r="G102">
        <v>96.35</v>
      </c>
      <c r="H102">
        <v>96</v>
      </c>
      <c r="I102">
        <v>95.72</v>
      </c>
      <c r="J102">
        <v>95.48</v>
      </c>
      <c r="L102" s="1">
        <v>36671</v>
      </c>
      <c r="N102">
        <v>21</v>
      </c>
      <c r="O102">
        <v>112</v>
      </c>
      <c r="P102">
        <v>203</v>
      </c>
      <c r="Q102">
        <v>294</v>
      </c>
      <c r="R102">
        <v>385</v>
      </c>
      <c r="S102">
        <v>483</v>
      </c>
      <c r="T102">
        <v>574</v>
      </c>
      <c r="U102">
        <v>658</v>
      </c>
      <c r="V102">
        <v>756</v>
      </c>
      <c r="X102" s="1">
        <v>36671</v>
      </c>
      <c r="Y102">
        <f t="shared" si="18"/>
        <v>92</v>
      </c>
      <c r="Z102">
        <f t="shared" si="19"/>
        <v>184</v>
      </c>
      <c r="AA102">
        <f t="shared" si="20"/>
        <v>276</v>
      </c>
      <c r="AB102">
        <f t="shared" si="21"/>
        <v>365</v>
      </c>
      <c r="AC102">
        <f t="shared" si="22"/>
        <v>457</v>
      </c>
      <c r="AD102">
        <f t="shared" si="23"/>
        <v>549</v>
      </c>
      <c r="AE102">
        <f t="shared" si="24"/>
        <v>641</v>
      </c>
      <c r="AF102">
        <f t="shared" si="25"/>
        <v>730</v>
      </c>
      <c r="AG102">
        <f t="shared" si="26"/>
        <v>822</v>
      </c>
      <c r="AI102" s="1">
        <v>36671</v>
      </c>
      <c r="AJ102">
        <f t="shared" si="27"/>
        <v>98.195934065934068</v>
      </c>
      <c r="AK102">
        <f t="shared" si="28"/>
        <v>97.714175824175811</v>
      </c>
      <c r="AL102">
        <f t="shared" si="29"/>
        <v>97.249999999999986</v>
      </c>
      <c r="AM102">
        <f t="shared" si="30"/>
        <v>96.824505494505487</v>
      </c>
      <c r="AN102">
        <f t="shared" si="31"/>
        <v>96.4508163265306</v>
      </c>
      <c r="AO102">
        <f t="shared" si="32"/>
        <v>96.09615384615384</v>
      </c>
      <c r="AP102">
        <f t="shared" si="33"/>
        <v>95.776666666666671</v>
      </c>
      <c r="AQ102">
        <f t="shared" si="34"/>
        <v>95.543673469387755</v>
      </c>
    </row>
    <row r="103" spans="1:43">
      <c r="A103" s="1">
        <v>36672</v>
      </c>
      <c r="B103">
        <v>98.587000000000003</v>
      </c>
      <c r="C103">
        <v>98.14</v>
      </c>
      <c r="D103">
        <v>97.685000000000002</v>
      </c>
      <c r="E103">
        <v>97.254999999999995</v>
      </c>
      <c r="F103">
        <v>96.84</v>
      </c>
      <c r="G103">
        <v>96.474999999999994</v>
      </c>
      <c r="H103">
        <v>96.135000000000005</v>
      </c>
      <c r="I103">
        <v>95.855000000000004</v>
      </c>
      <c r="J103">
        <v>95.614999999999995</v>
      </c>
      <c r="L103" s="1">
        <v>36672</v>
      </c>
      <c r="N103">
        <v>20</v>
      </c>
      <c r="O103">
        <v>111</v>
      </c>
      <c r="P103">
        <v>202</v>
      </c>
      <c r="Q103">
        <v>293</v>
      </c>
      <c r="R103">
        <v>384</v>
      </c>
      <c r="S103">
        <v>482</v>
      </c>
      <c r="T103">
        <v>573</v>
      </c>
      <c r="U103">
        <v>657</v>
      </c>
      <c r="V103">
        <v>755</v>
      </c>
      <c r="X103" s="1">
        <v>36672</v>
      </c>
      <c r="Y103">
        <f t="shared" si="18"/>
        <v>92</v>
      </c>
      <c r="Z103">
        <f t="shared" si="19"/>
        <v>184</v>
      </c>
      <c r="AA103">
        <f t="shared" si="20"/>
        <v>276</v>
      </c>
      <c r="AB103">
        <f t="shared" si="21"/>
        <v>365</v>
      </c>
      <c r="AC103">
        <f t="shared" si="22"/>
        <v>457</v>
      </c>
      <c r="AD103">
        <f t="shared" si="23"/>
        <v>549</v>
      </c>
      <c r="AE103">
        <f t="shared" si="24"/>
        <v>641</v>
      </c>
      <c r="AF103">
        <f t="shared" si="25"/>
        <v>730</v>
      </c>
      <c r="AG103">
        <f t="shared" si="26"/>
        <v>822</v>
      </c>
      <c r="AI103" s="1">
        <v>36672</v>
      </c>
      <c r="AJ103">
        <f t="shared" si="27"/>
        <v>98.233329670329667</v>
      </c>
      <c r="AK103">
        <f t="shared" si="28"/>
        <v>97.774999999999991</v>
      </c>
      <c r="AL103">
        <f t="shared" si="29"/>
        <v>97.335329670329671</v>
      </c>
      <c r="AM103">
        <f t="shared" si="30"/>
        <v>96.926648351648353</v>
      </c>
      <c r="AN103">
        <f t="shared" si="31"/>
        <v>96.568112244897961</v>
      </c>
      <c r="AO103">
        <f t="shared" si="32"/>
        <v>96.224670329670346</v>
      </c>
      <c r="AP103">
        <f t="shared" si="33"/>
        <v>95.908333333333346</v>
      </c>
      <c r="AQ103">
        <f t="shared" si="34"/>
        <v>95.676224489795914</v>
      </c>
    </row>
    <row r="104" spans="1:43">
      <c r="A104" s="1">
        <v>36673</v>
      </c>
      <c r="B104">
        <v>98.566999999999993</v>
      </c>
      <c r="C104">
        <v>98.075000000000003</v>
      </c>
      <c r="D104">
        <v>97.584999999999994</v>
      </c>
      <c r="E104">
        <v>97.125</v>
      </c>
      <c r="F104">
        <v>96.704999999999998</v>
      </c>
      <c r="G104">
        <v>96.34</v>
      </c>
      <c r="H104">
        <v>96.004999999999995</v>
      </c>
      <c r="I104">
        <v>95.74</v>
      </c>
      <c r="J104">
        <v>95.51</v>
      </c>
      <c r="L104" s="1">
        <v>36673</v>
      </c>
      <c r="N104">
        <v>19</v>
      </c>
      <c r="O104">
        <v>110</v>
      </c>
      <c r="P104">
        <v>201</v>
      </c>
      <c r="Q104">
        <v>292</v>
      </c>
      <c r="R104">
        <v>383</v>
      </c>
      <c r="S104">
        <v>481</v>
      </c>
      <c r="T104">
        <v>572</v>
      </c>
      <c r="U104">
        <v>656</v>
      </c>
      <c r="V104">
        <v>754</v>
      </c>
      <c r="X104" s="1">
        <v>36673</v>
      </c>
      <c r="Y104">
        <f t="shared" si="18"/>
        <v>92</v>
      </c>
      <c r="Z104">
        <f t="shared" si="19"/>
        <v>184</v>
      </c>
      <c r="AA104">
        <f t="shared" si="20"/>
        <v>276</v>
      </c>
      <c r="AB104">
        <f t="shared" si="21"/>
        <v>365</v>
      </c>
      <c r="AC104">
        <f t="shared" si="22"/>
        <v>457</v>
      </c>
      <c r="AD104">
        <f t="shared" si="23"/>
        <v>549</v>
      </c>
      <c r="AE104">
        <f t="shared" si="24"/>
        <v>641</v>
      </c>
      <c r="AF104">
        <f t="shared" si="25"/>
        <v>730</v>
      </c>
      <c r="AG104">
        <f t="shared" si="26"/>
        <v>822</v>
      </c>
      <c r="AI104" s="1">
        <v>36673</v>
      </c>
      <c r="AJ104">
        <f t="shared" si="27"/>
        <v>98.172318681318686</v>
      </c>
      <c r="AK104">
        <f t="shared" si="28"/>
        <v>97.676538461538456</v>
      </c>
      <c r="AL104">
        <f t="shared" si="29"/>
        <v>97.205879120879104</v>
      </c>
      <c r="AM104">
        <f t="shared" si="30"/>
        <v>96.788076923076915</v>
      </c>
      <c r="AN104">
        <f t="shared" si="31"/>
        <v>96.429387755102056</v>
      </c>
      <c r="AO104">
        <f t="shared" si="32"/>
        <v>96.089670329670327</v>
      </c>
      <c r="AP104">
        <f t="shared" si="33"/>
        <v>95.787321428571431</v>
      </c>
      <c r="AQ104">
        <f t="shared" si="34"/>
        <v>95.566326530612258</v>
      </c>
    </row>
    <row r="105" spans="1:43">
      <c r="A105" s="1">
        <v>36677</v>
      </c>
      <c r="B105">
        <v>98.566999999999993</v>
      </c>
      <c r="C105">
        <v>98.05</v>
      </c>
      <c r="D105">
        <v>97.545000000000002</v>
      </c>
      <c r="E105">
        <v>97.08</v>
      </c>
      <c r="F105">
        <v>96.655000000000001</v>
      </c>
      <c r="G105">
        <v>96.295000000000002</v>
      </c>
      <c r="H105">
        <v>95.96</v>
      </c>
      <c r="I105">
        <v>95.704999999999998</v>
      </c>
      <c r="J105">
        <v>95.474999999999994</v>
      </c>
      <c r="L105" s="1">
        <v>36677</v>
      </c>
      <c r="N105">
        <v>15</v>
      </c>
      <c r="O105">
        <v>106</v>
      </c>
      <c r="P105">
        <v>197</v>
      </c>
      <c r="Q105">
        <v>288</v>
      </c>
      <c r="R105">
        <v>379</v>
      </c>
      <c r="S105">
        <v>477</v>
      </c>
      <c r="T105">
        <v>568</v>
      </c>
      <c r="U105">
        <v>652</v>
      </c>
      <c r="V105">
        <v>750</v>
      </c>
      <c r="X105" s="1">
        <v>36677</v>
      </c>
      <c r="Y105">
        <f t="shared" si="18"/>
        <v>92</v>
      </c>
      <c r="Z105">
        <f t="shared" si="19"/>
        <v>183</v>
      </c>
      <c r="AA105">
        <f t="shared" si="20"/>
        <v>273</v>
      </c>
      <c r="AB105">
        <f t="shared" si="21"/>
        <v>365</v>
      </c>
      <c r="AC105">
        <f t="shared" si="22"/>
        <v>457</v>
      </c>
      <c r="AD105">
        <f t="shared" si="23"/>
        <v>548</v>
      </c>
      <c r="AE105">
        <f t="shared" si="24"/>
        <v>638</v>
      </c>
      <c r="AF105">
        <f t="shared" si="25"/>
        <v>730</v>
      </c>
      <c r="AG105">
        <f t="shared" si="26"/>
        <v>822</v>
      </c>
      <c r="AI105" s="1">
        <v>36677</v>
      </c>
      <c r="AJ105">
        <f t="shared" si="27"/>
        <v>98.129538461538459</v>
      </c>
      <c r="AK105">
        <f t="shared" si="28"/>
        <v>97.622692307692304</v>
      </c>
      <c r="AL105">
        <f t="shared" si="29"/>
        <v>97.156648351648357</v>
      </c>
      <c r="AM105">
        <f t="shared" si="30"/>
        <v>96.720384615384617</v>
      </c>
      <c r="AN105">
        <f t="shared" si="31"/>
        <v>96.368469387755098</v>
      </c>
      <c r="AO105">
        <f t="shared" si="32"/>
        <v>96.033626373626376</v>
      </c>
      <c r="AP105">
        <f t="shared" si="33"/>
        <v>95.747500000000002</v>
      </c>
      <c r="AQ105">
        <f t="shared" si="34"/>
        <v>95.521938775510208</v>
      </c>
    </row>
    <row r="106" spans="1:43">
      <c r="A106" s="1">
        <v>36678</v>
      </c>
      <c r="B106">
        <v>98.555000000000007</v>
      </c>
      <c r="C106">
        <v>98.01</v>
      </c>
      <c r="D106">
        <v>97.495000000000005</v>
      </c>
      <c r="E106">
        <v>97.025000000000006</v>
      </c>
      <c r="F106">
        <v>96.6</v>
      </c>
      <c r="G106">
        <v>96.234999999999999</v>
      </c>
      <c r="H106">
        <v>95.91</v>
      </c>
      <c r="I106">
        <v>95.65</v>
      </c>
      <c r="J106">
        <v>95.424999999999997</v>
      </c>
      <c r="L106" s="1">
        <v>36678</v>
      </c>
      <c r="N106">
        <v>14</v>
      </c>
      <c r="O106">
        <v>105</v>
      </c>
      <c r="P106">
        <v>196</v>
      </c>
      <c r="Q106">
        <v>287</v>
      </c>
      <c r="R106">
        <v>378</v>
      </c>
      <c r="S106">
        <v>476</v>
      </c>
      <c r="T106">
        <v>567</v>
      </c>
      <c r="U106">
        <v>651</v>
      </c>
      <c r="V106">
        <v>749</v>
      </c>
      <c r="X106" s="1">
        <v>36678</v>
      </c>
      <c r="Y106">
        <f t="shared" si="18"/>
        <v>92</v>
      </c>
      <c r="Z106">
        <f t="shared" si="19"/>
        <v>183</v>
      </c>
      <c r="AA106">
        <f t="shared" si="20"/>
        <v>273</v>
      </c>
      <c r="AB106">
        <f t="shared" si="21"/>
        <v>365</v>
      </c>
      <c r="AC106">
        <f t="shared" si="22"/>
        <v>457</v>
      </c>
      <c r="AD106">
        <f t="shared" si="23"/>
        <v>548</v>
      </c>
      <c r="AE106">
        <f t="shared" si="24"/>
        <v>638</v>
      </c>
      <c r="AF106">
        <f t="shared" si="25"/>
        <v>730</v>
      </c>
      <c r="AG106">
        <f t="shared" si="26"/>
        <v>822</v>
      </c>
      <c r="AI106" s="1">
        <v>36678</v>
      </c>
      <c r="AJ106">
        <f t="shared" si="27"/>
        <v>98.087857142857146</v>
      </c>
      <c r="AK106">
        <f t="shared" si="28"/>
        <v>97.568571428571431</v>
      </c>
      <c r="AL106">
        <f t="shared" si="29"/>
        <v>97.097307692307695</v>
      </c>
      <c r="AM106">
        <f t="shared" si="30"/>
        <v>96.660714285714278</v>
      </c>
      <c r="AN106">
        <f t="shared" si="31"/>
        <v>96.305765306122439</v>
      </c>
      <c r="AO106">
        <f t="shared" si="32"/>
        <v>95.977857142857133</v>
      </c>
      <c r="AP106">
        <f t="shared" si="33"/>
        <v>95.690238095238101</v>
      </c>
      <c r="AQ106">
        <f t="shared" si="34"/>
        <v>95.468622448979588</v>
      </c>
    </row>
    <row r="107" spans="1:43">
      <c r="A107" s="1">
        <v>36679</v>
      </c>
      <c r="B107">
        <v>98.552000000000007</v>
      </c>
      <c r="C107">
        <v>98.004999999999995</v>
      </c>
      <c r="D107">
        <v>97.5</v>
      </c>
      <c r="E107">
        <v>97.034999999999997</v>
      </c>
      <c r="F107">
        <v>96.62</v>
      </c>
      <c r="G107">
        <v>96.26</v>
      </c>
      <c r="H107">
        <v>95.935000000000002</v>
      </c>
      <c r="I107">
        <v>95.67</v>
      </c>
      <c r="J107">
        <v>95.44</v>
      </c>
      <c r="L107" s="1">
        <v>36679</v>
      </c>
      <c r="N107">
        <v>13</v>
      </c>
      <c r="O107">
        <v>104</v>
      </c>
      <c r="P107">
        <v>195</v>
      </c>
      <c r="Q107">
        <v>286</v>
      </c>
      <c r="R107">
        <v>377</v>
      </c>
      <c r="S107">
        <v>475</v>
      </c>
      <c r="T107">
        <v>566</v>
      </c>
      <c r="U107">
        <v>650</v>
      </c>
      <c r="V107">
        <v>748</v>
      </c>
      <c r="X107" s="1">
        <v>36679</v>
      </c>
      <c r="Y107">
        <f t="shared" si="18"/>
        <v>92</v>
      </c>
      <c r="Z107">
        <f t="shared" si="19"/>
        <v>183</v>
      </c>
      <c r="AA107">
        <f t="shared" si="20"/>
        <v>273</v>
      </c>
      <c r="AB107">
        <f t="shared" si="21"/>
        <v>365</v>
      </c>
      <c r="AC107">
        <f t="shared" si="22"/>
        <v>457</v>
      </c>
      <c r="AD107">
        <f t="shared" si="23"/>
        <v>548</v>
      </c>
      <c r="AE107">
        <f t="shared" si="24"/>
        <v>638</v>
      </c>
      <c r="AF107">
        <f t="shared" si="25"/>
        <v>730</v>
      </c>
      <c r="AG107">
        <f t="shared" si="26"/>
        <v>822</v>
      </c>
      <c r="AI107" s="1">
        <v>36679</v>
      </c>
      <c r="AJ107">
        <f t="shared" si="27"/>
        <v>98.077131868131872</v>
      </c>
      <c r="AK107">
        <f t="shared" si="28"/>
        <v>97.566593406593398</v>
      </c>
      <c r="AL107">
        <f t="shared" si="29"/>
        <v>97.101428571428571</v>
      </c>
      <c r="AM107">
        <f t="shared" si="30"/>
        <v>96.674725274725276</v>
      </c>
      <c r="AN107">
        <f t="shared" si="31"/>
        <v>96.326122448979589</v>
      </c>
      <c r="AO107">
        <f t="shared" si="32"/>
        <v>95.999285714285719</v>
      </c>
      <c r="AP107">
        <f t="shared" si="33"/>
        <v>95.707857142857151</v>
      </c>
      <c r="AQ107">
        <f t="shared" si="34"/>
        <v>95.482244897959191</v>
      </c>
    </row>
    <row r="108" spans="1:43">
      <c r="A108" s="1">
        <v>36680</v>
      </c>
      <c r="B108">
        <v>98.54</v>
      </c>
      <c r="C108">
        <v>97.96</v>
      </c>
      <c r="D108">
        <v>97.435000000000002</v>
      </c>
      <c r="E108">
        <v>96.96</v>
      </c>
      <c r="F108">
        <v>96.534999999999997</v>
      </c>
      <c r="G108">
        <v>96.18</v>
      </c>
      <c r="H108">
        <v>95.855000000000004</v>
      </c>
      <c r="I108">
        <v>95.594999999999999</v>
      </c>
      <c r="J108">
        <v>95.37</v>
      </c>
      <c r="L108" s="1">
        <v>36680</v>
      </c>
      <c r="N108">
        <v>12</v>
      </c>
      <c r="O108">
        <v>103</v>
      </c>
      <c r="P108">
        <v>194</v>
      </c>
      <c r="Q108">
        <v>285</v>
      </c>
      <c r="R108">
        <v>376</v>
      </c>
      <c r="S108">
        <v>474</v>
      </c>
      <c r="T108">
        <v>565</v>
      </c>
      <c r="U108">
        <v>649</v>
      </c>
      <c r="V108">
        <v>747</v>
      </c>
      <c r="X108" s="1">
        <v>36680</v>
      </c>
      <c r="Y108">
        <f t="shared" si="18"/>
        <v>92</v>
      </c>
      <c r="Z108">
        <f t="shared" si="19"/>
        <v>183</v>
      </c>
      <c r="AA108">
        <f t="shared" si="20"/>
        <v>273</v>
      </c>
      <c r="AB108">
        <f t="shared" si="21"/>
        <v>365</v>
      </c>
      <c r="AC108">
        <f t="shared" si="22"/>
        <v>457</v>
      </c>
      <c r="AD108">
        <f t="shared" si="23"/>
        <v>548</v>
      </c>
      <c r="AE108">
        <f t="shared" si="24"/>
        <v>638</v>
      </c>
      <c r="AF108">
        <f t="shared" si="25"/>
        <v>730</v>
      </c>
      <c r="AG108">
        <f t="shared" si="26"/>
        <v>822</v>
      </c>
      <c r="AI108" s="1">
        <v>36680</v>
      </c>
      <c r="AJ108">
        <f t="shared" si="27"/>
        <v>98.030109890109884</v>
      </c>
      <c r="AK108">
        <f t="shared" si="28"/>
        <v>97.498461538461527</v>
      </c>
      <c r="AL108">
        <f t="shared" si="29"/>
        <v>97.022637362637354</v>
      </c>
      <c r="AM108">
        <f t="shared" si="30"/>
        <v>96.586373626373629</v>
      </c>
      <c r="AN108">
        <f t="shared" si="31"/>
        <v>96.24158163265308</v>
      </c>
      <c r="AO108">
        <f t="shared" si="32"/>
        <v>95.915714285714301</v>
      </c>
      <c r="AP108">
        <f t="shared" si="33"/>
        <v>95.629047619047611</v>
      </c>
      <c r="AQ108">
        <f t="shared" si="34"/>
        <v>95.409030612244905</v>
      </c>
    </row>
    <row r="109" spans="1:43">
      <c r="A109" s="1">
        <v>36683</v>
      </c>
      <c r="B109">
        <v>98.546999999999997</v>
      </c>
      <c r="C109">
        <v>97.98</v>
      </c>
      <c r="D109">
        <v>97.484999999999999</v>
      </c>
      <c r="E109">
        <v>97.025000000000006</v>
      </c>
      <c r="F109">
        <v>96.605000000000004</v>
      </c>
      <c r="G109">
        <v>96.24</v>
      </c>
      <c r="H109">
        <v>95.915000000000006</v>
      </c>
      <c r="I109">
        <v>95.65</v>
      </c>
      <c r="J109">
        <v>95.424999999999997</v>
      </c>
      <c r="L109" s="1">
        <v>36683</v>
      </c>
      <c r="N109">
        <v>9</v>
      </c>
      <c r="O109">
        <v>100</v>
      </c>
      <c r="P109">
        <v>191</v>
      </c>
      <c r="Q109">
        <v>282</v>
      </c>
      <c r="R109">
        <v>373</v>
      </c>
      <c r="S109">
        <v>471</v>
      </c>
      <c r="T109">
        <v>562</v>
      </c>
      <c r="U109">
        <v>646</v>
      </c>
      <c r="V109">
        <v>744</v>
      </c>
      <c r="X109" s="1">
        <v>36683</v>
      </c>
      <c r="Y109">
        <f t="shared" si="18"/>
        <v>92</v>
      </c>
      <c r="Z109">
        <f t="shared" si="19"/>
        <v>183</v>
      </c>
      <c r="AA109">
        <f t="shared" si="20"/>
        <v>273</v>
      </c>
      <c r="AB109">
        <f t="shared" si="21"/>
        <v>365</v>
      </c>
      <c r="AC109">
        <f t="shared" si="22"/>
        <v>457</v>
      </c>
      <c r="AD109">
        <f t="shared" si="23"/>
        <v>548</v>
      </c>
      <c r="AE109">
        <f t="shared" si="24"/>
        <v>638</v>
      </c>
      <c r="AF109">
        <f t="shared" si="25"/>
        <v>730</v>
      </c>
      <c r="AG109">
        <f t="shared" si="26"/>
        <v>822</v>
      </c>
      <c r="AI109" s="1">
        <v>36683</v>
      </c>
      <c r="AJ109">
        <f t="shared" si="27"/>
        <v>98.029846153846151</v>
      </c>
      <c r="AK109">
        <f t="shared" si="28"/>
        <v>97.528516483516484</v>
      </c>
      <c r="AL109">
        <f t="shared" si="29"/>
        <v>97.070494505494509</v>
      </c>
      <c r="AM109">
        <f t="shared" si="30"/>
        <v>96.641923076923064</v>
      </c>
      <c r="AN109">
        <f t="shared" si="31"/>
        <v>96.292142857142849</v>
      </c>
      <c r="AO109">
        <f t="shared" si="32"/>
        <v>95.965000000000003</v>
      </c>
      <c r="AP109">
        <f t="shared" si="33"/>
        <v>95.675238095238086</v>
      </c>
      <c r="AQ109">
        <f t="shared" si="34"/>
        <v>95.457142857142856</v>
      </c>
    </row>
    <row r="110" spans="1:43">
      <c r="A110" s="1">
        <v>36684</v>
      </c>
      <c r="B110">
        <v>98.54</v>
      </c>
      <c r="C110">
        <v>97.965000000000003</v>
      </c>
      <c r="D110">
        <v>97.444999999999993</v>
      </c>
      <c r="E110">
        <v>96.974999999999994</v>
      </c>
      <c r="F110">
        <v>96.56</v>
      </c>
      <c r="G110">
        <v>96.204999999999998</v>
      </c>
      <c r="H110">
        <v>95.885000000000005</v>
      </c>
      <c r="I110">
        <v>95.625</v>
      </c>
      <c r="J110">
        <v>95.405000000000001</v>
      </c>
      <c r="L110" s="1">
        <v>36684</v>
      </c>
      <c r="N110">
        <v>8</v>
      </c>
      <c r="O110">
        <v>99</v>
      </c>
      <c r="P110">
        <v>190</v>
      </c>
      <c r="Q110">
        <v>281</v>
      </c>
      <c r="R110">
        <v>372</v>
      </c>
      <c r="S110">
        <v>470</v>
      </c>
      <c r="T110">
        <v>561</v>
      </c>
      <c r="U110">
        <v>645</v>
      </c>
      <c r="V110">
        <v>743</v>
      </c>
      <c r="X110" s="1">
        <v>36684</v>
      </c>
      <c r="Y110">
        <f t="shared" si="18"/>
        <v>92</v>
      </c>
      <c r="Z110">
        <f t="shared" si="19"/>
        <v>183</v>
      </c>
      <c r="AA110">
        <f t="shared" si="20"/>
        <v>273</v>
      </c>
      <c r="AB110">
        <f t="shared" si="21"/>
        <v>365</v>
      </c>
      <c r="AC110">
        <f t="shared" si="22"/>
        <v>457</v>
      </c>
      <c r="AD110">
        <f t="shared" si="23"/>
        <v>548</v>
      </c>
      <c r="AE110">
        <f t="shared" si="24"/>
        <v>638</v>
      </c>
      <c r="AF110">
        <f t="shared" si="25"/>
        <v>730</v>
      </c>
      <c r="AG110">
        <f t="shared" si="26"/>
        <v>822</v>
      </c>
      <c r="AI110" s="1">
        <v>36684</v>
      </c>
      <c r="AJ110">
        <f t="shared" si="27"/>
        <v>98.009230769230768</v>
      </c>
      <c r="AK110">
        <f t="shared" si="28"/>
        <v>97.484999999999985</v>
      </c>
      <c r="AL110">
        <f t="shared" si="29"/>
        <v>97.01631868131868</v>
      </c>
      <c r="AM110">
        <f t="shared" si="30"/>
        <v>96.591923076923081</v>
      </c>
      <c r="AN110">
        <f t="shared" si="31"/>
        <v>96.252091836734692</v>
      </c>
      <c r="AO110">
        <f t="shared" si="32"/>
        <v>95.930714285714288</v>
      </c>
      <c r="AP110">
        <f t="shared" si="33"/>
        <v>95.646666666666661</v>
      </c>
      <c r="AQ110">
        <f t="shared" si="34"/>
        <v>95.434183673469391</v>
      </c>
    </row>
    <row r="111" spans="1:43">
      <c r="A111" s="1">
        <v>36685</v>
      </c>
      <c r="B111">
        <v>98.531999999999996</v>
      </c>
      <c r="C111">
        <v>97.905000000000001</v>
      </c>
      <c r="D111">
        <v>97.37</v>
      </c>
      <c r="E111">
        <v>96.89</v>
      </c>
      <c r="F111">
        <v>96.474999999999994</v>
      </c>
      <c r="G111">
        <v>96.12</v>
      </c>
      <c r="H111">
        <v>95.81</v>
      </c>
      <c r="I111">
        <v>95.564999999999998</v>
      </c>
      <c r="J111">
        <v>95.355000000000004</v>
      </c>
      <c r="L111" s="1">
        <v>36685</v>
      </c>
      <c r="N111">
        <v>7</v>
      </c>
      <c r="O111">
        <v>98</v>
      </c>
      <c r="P111">
        <v>189</v>
      </c>
      <c r="Q111">
        <v>280</v>
      </c>
      <c r="R111">
        <v>371</v>
      </c>
      <c r="S111">
        <v>469</v>
      </c>
      <c r="T111">
        <v>560</v>
      </c>
      <c r="U111">
        <v>644</v>
      </c>
      <c r="V111">
        <v>742</v>
      </c>
      <c r="X111" s="1">
        <v>36685</v>
      </c>
      <c r="Y111">
        <f t="shared" si="18"/>
        <v>92</v>
      </c>
      <c r="Z111">
        <f t="shared" si="19"/>
        <v>183</v>
      </c>
      <c r="AA111">
        <f t="shared" si="20"/>
        <v>273</v>
      </c>
      <c r="AB111">
        <f t="shared" si="21"/>
        <v>365</v>
      </c>
      <c r="AC111">
        <f t="shared" si="22"/>
        <v>457</v>
      </c>
      <c r="AD111">
        <f t="shared" si="23"/>
        <v>548</v>
      </c>
      <c r="AE111">
        <f t="shared" si="24"/>
        <v>638</v>
      </c>
      <c r="AF111">
        <f t="shared" si="25"/>
        <v>730</v>
      </c>
      <c r="AG111">
        <f t="shared" si="26"/>
        <v>822</v>
      </c>
      <c r="AI111" s="1">
        <v>36685</v>
      </c>
      <c r="AJ111">
        <f t="shared" si="27"/>
        <v>97.946340659340663</v>
      </c>
      <c r="AK111">
        <f t="shared" si="28"/>
        <v>97.405274725274737</v>
      </c>
      <c r="AL111">
        <f t="shared" si="29"/>
        <v>96.926923076923075</v>
      </c>
      <c r="AM111">
        <f t="shared" si="30"/>
        <v>96.502362637362637</v>
      </c>
      <c r="AN111">
        <f t="shared" si="31"/>
        <v>96.163469387755114</v>
      </c>
      <c r="AO111">
        <f t="shared" si="32"/>
        <v>95.850879120879114</v>
      </c>
      <c r="AP111">
        <f t="shared" si="33"/>
        <v>95.582499999999996</v>
      </c>
      <c r="AQ111">
        <f t="shared" si="34"/>
        <v>95.380714285714291</v>
      </c>
    </row>
    <row r="112" spans="1:43">
      <c r="A112" s="2">
        <v>36686</v>
      </c>
      <c r="B112" s="3">
        <v>98.51</v>
      </c>
      <c r="C112" s="3">
        <v>97.87</v>
      </c>
      <c r="D112" s="3">
        <v>97.334999999999994</v>
      </c>
      <c r="E112" s="3">
        <v>96.87</v>
      </c>
      <c r="F112" s="3">
        <v>96.454999999999998</v>
      </c>
      <c r="G112" s="3">
        <v>96.11</v>
      </c>
      <c r="H112" s="3">
        <v>95.81</v>
      </c>
      <c r="I112" s="3">
        <v>95.564999999999998</v>
      </c>
      <c r="J112">
        <v>95.364999999999995</v>
      </c>
      <c r="L112" s="2">
        <v>36686</v>
      </c>
      <c r="M112" s="3"/>
      <c r="N112">
        <v>6</v>
      </c>
      <c r="O112">
        <v>97</v>
      </c>
      <c r="P112">
        <v>188</v>
      </c>
      <c r="Q112">
        <v>279</v>
      </c>
      <c r="R112">
        <v>370</v>
      </c>
      <c r="S112">
        <v>468</v>
      </c>
      <c r="T112">
        <v>559</v>
      </c>
      <c r="U112">
        <v>643</v>
      </c>
      <c r="V112">
        <v>741</v>
      </c>
      <c r="X112" s="2">
        <v>36686</v>
      </c>
      <c r="Y112">
        <f t="shared" si="18"/>
        <v>92</v>
      </c>
      <c r="Z112">
        <f t="shared" si="19"/>
        <v>183</v>
      </c>
      <c r="AA112">
        <f t="shared" si="20"/>
        <v>273</v>
      </c>
      <c r="AB112">
        <f t="shared" si="21"/>
        <v>365</v>
      </c>
      <c r="AC112">
        <f t="shared" si="22"/>
        <v>457</v>
      </c>
      <c r="AD112">
        <f t="shared" si="23"/>
        <v>548</v>
      </c>
      <c r="AE112">
        <f t="shared" si="24"/>
        <v>638</v>
      </c>
      <c r="AF112">
        <f t="shared" si="25"/>
        <v>730</v>
      </c>
      <c r="AG112">
        <f t="shared" si="26"/>
        <v>822</v>
      </c>
      <c r="AI112" s="2">
        <v>36686</v>
      </c>
      <c r="AJ112">
        <f t="shared" si="27"/>
        <v>97.905164835164825</v>
      </c>
      <c r="AK112">
        <f t="shared" si="28"/>
        <v>97.364395604395597</v>
      </c>
      <c r="AL112">
        <f t="shared" si="29"/>
        <v>96.900659340659331</v>
      </c>
      <c r="AM112">
        <f t="shared" si="30"/>
        <v>96.477802197802191</v>
      </c>
      <c r="AN112">
        <f t="shared" si="31"/>
        <v>96.148724489795924</v>
      </c>
      <c r="AO112">
        <f t="shared" si="32"/>
        <v>95.846263736263737</v>
      </c>
      <c r="AP112">
        <f t="shared" si="33"/>
        <v>95.579583333333318</v>
      </c>
      <c r="AQ112">
        <f t="shared" si="34"/>
        <v>95.387448979591838</v>
      </c>
    </row>
    <row r="113" spans="1:43">
      <c r="A113" s="2">
        <v>36690</v>
      </c>
      <c r="B113" s="3">
        <v>97.754999999999995</v>
      </c>
      <c r="C113" s="3">
        <v>97.204999999999998</v>
      </c>
      <c r="D113" s="3">
        <v>96.724999999999994</v>
      </c>
      <c r="E113" s="3">
        <v>96.305000000000007</v>
      </c>
      <c r="F113" s="3">
        <v>95.954999999999998</v>
      </c>
      <c r="G113" s="3">
        <v>95.66</v>
      </c>
      <c r="H113" s="3">
        <v>95.424999999999997</v>
      </c>
      <c r="I113" s="3">
        <v>95.23</v>
      </c>
      <c r="J113">
        <v>95.06</v>
      </c>
      <c r="L113" s="2">
        <v>36690</v>
      </c>
      <c r="M113" s="3"/>
      <c r="N113">
        <v>2</v>
      </c>
      <c r="O113">
        <v>93</v>
      </c>
      <c r="P113">
        <v>184</v>
      </c>
      <c r="Q113">
        <v>275</v>
      </c>
      <c r="R113">
        <v>366</v>
      </c>
      <c r="S113">
        <v>464</v>
      </c>
      <c r="T113">
        <v>555</v>
      </c>
      <c r="U113">
        <v>639</v>
      </c>
      <c r="V113">
        <v>737</v>
      </c>
      <c r="X113" s="2">
        <v>36690</v>
      </c>
      <c r="Y113">
        <f t="shared" si="18"/>
        <v>92</v>
      </c>
      <c r="Z113">
        <f t="shared" si="19"/>
        <v>183</v>
      </c>
      <c r="AA113">
        <f t="shared" si="20"/>
        <v>273</v>
      </c>
      <c r="AB113">
        <f t="shared" si="21"/>
        <v>365</v>
      </c>
      <c r="AC113">
        <f t="shared" si="22"/>
        <v>457</v>
      </c>
      <c r="AD113">
        <f t="shared" si="23"/>
        <v>548</v>
      </c>
      <c r="AE113">
        <f t="shared" si="24"/>
        <v>638</v>
      </c>
      <c r="AF113">
        <f t="shared" si="25"/>
        <v>730</v>
      </c>
      <c r="AG113">
        <f t="shared" si="26"/>
        <v>822</v>
      </c>
      <c r="AI113" s="2">
        <v>36690</v>
      </c>
      <c r="AJ113">
        <f t="shared" si="27"/>
        <v>97.211043956043952</v>
      </c>
      <c r="AK113">
        <f t="shared" si="28"/>
        <v>96.730274725274725</v>
      </c>
      <c r="AL113">
        <f t="shared" si="29"/>
        <v>96.314230769230775</v>
      </c>
      <c r="AM113">
        <f t="shared" si="30"/>
        <v>95.958846153846139</v>
      </c>
      <c r="AN113">
        <f t="shared" si="31"/>
        <v>95.681071428571428</v>
      </c>
      <c r="AO113">
        <f t="shared" si="32"/>
        <v>95.443076923076916</v>
      </c>
      <c r="AP113">
        <f t="shared" si="33"/>
        <v>95.232321428571424</v>
      </c>
      <c r="AQ113">
        <f t="shared" si="34"/>
        <v>95.072142857142865</v>
      </c>
    </row>
    <row r="114" spans="1:43">
      <c r="A114" s="1">
        <v>36691</v>
      </c>
      <c r="B114">
        <v>97.86</v>
      </c>
      <c r="C114">
        <v>97.36</v>
      </c>
      <c r="D114">
        <v>96.924999999999997</v>
      </c>
      <c r="E114">
        <v>96.53</v>
      </c>
      <c r="F114">
        <v>96.194999999999993</v>
      </c>
      <c r="G114">
        <v>95.894999999999996</v>
      </c>
      <c r="H114">
        <v>95.66</v>
      </c>
      <c r="I114">
        <v>95.465000000000003</v>
      </c>
      <c r="J114">
        <v>95.29</v>
      </c>
      <c r="L114" s="1">
        <v>36691</v>
      </c>
      <c r="N114">
        <v>1</v>
      </c>
      <c r="O114">
        <v>92</v>
      </c>
      <c r="P114">
        <v>183</v>
      </c>
      <c r="Q114">
        <v>274</v>
      </c>
      <c r="R114">
        <v>365</v>
      </c>
      <c r="S114">
        <v>463</v>
      </c>
      <c r="T114">
        <v>554</v>
      </c>
      <c r="U114">
        <v>638</v>
      </c>
      <c r="V114">
        <v>736</v>
      </c>
      <c r="X114" s="1">
        <v>36691</v>
      </c>
      <c r="Y114">
        <f t="shared" si="18"/>
        <v>92</v>
      </c>
      <c r="Z114">
        <f t="shared" si="19"/>
        <v>183</v>
      </c>
      <c r="AA114">
        <f t="shared" si="20"/>
        <v>273</v>
      </c>
      <c r="AB114">
        <f t="shared" si="21"/>
        <v>365</v>
      </c>
      <c r="AC114">
        <f t="shared" si="22"/>
        <v>457</v>
      </c>
      <c r="AD114">
        <f t="shared" si="23"/>
        <v>548</v>
      </c>
      <c r="AE114">
        <f t="shared" si="24"/>
        <v>638</v>
      </c>
      <c r="AF114">
        <f t="shared" si="25"/>
        <v>730</v>
      </c>
      <c r="AG114">
        <f t="shared" si="26"/>
        <v>822</v>
      </c>
      <c r="AI114" s="1">
        <v>36691</v>
      </c>
      <c r="AJ114">
        <f t="shared" si="27"/>
        <v>97.36</v>
      </c>
      <c r="AK114">
        <f t="shared" si="28"/>
        <v>96.924999999999997</v>
      </c>
      <c r="AL114">
        <f t="shared" si="29"/>
        <v>96.534340659340657</v>
      </c>
      <c r="AM114">
        <f t="shared" si="30"/>
        <v>96.194999999999993</v>
      </c>
      <c r="AN114">
        <f t="shared" si="31"/>
        <v>95.91336734693877</v>
      </c>
      <c r="AO114">
        <f t="shared" si="32"/>
        <v>95.675494505494513</v>
      </c>
      <c r="AP114">
        <f t="shared" si="33"/>
        <v>95.465000000000003</v>
      </c>
      <c r="AQ114">
        <f t="shared" si="34"/>
        <v>95.300714285714292</v>
      </c>
    </row>
    <row r="115" spans="1:43">
      <c r="A115" s="1">
        <v>36692</v>
      </c>
      <c r="B115">
        <v>97.86</v>
      </c>
      <c r="C115">
        <v>97.33</v>
      </c>
      <c r="D115">
        <v>96.86</v>
      </c>
      <c r="E115">
        <v>96.454999999999998</v>
      </c>
      <c r="F115">
        <v>96.11</v>
      </c>
      <c r="G115">
        <v>95.81</v>
      </c>
      <c r="H115">
        <v>95.58</v>
      </c>
      <c r="I115">
        <v>95.385000000000005</v>
      </c>
      <c r="J115">
        <v>95.22</v>
      </c>
      <c r="L115" s="1">
        <v>36692</v>
      </c>
      <c r="N115">
        <v>91</v>
      </c>
      <c r="O115">
        <v>182</v>
      </c>
      <c r="P115">
        <v>273</v>
      </c>
      <c r="Q115">
        <v>364</v>
      </c>
      <c r="R115">
        <v>462</v>
      </c>
      <c r="S115">
        <v>553</v>
      </c>
      <c r="T115">
        <v>637</v>
      </c>
      <c r="U115">
        <v>735</v>
      </c>
      <c r="V115">
        <v>826</v>
      </c>
      <c r="X115" s="1">
        <v>36692</v>
      </c>
      <c r="Y115">
        <f t="shared" si="18"/>
        <v>92</v>
      </c>
      <c r="Z115">
        <f t="shared" si="19"/>
        <v>183</v>
      </c>
      <c r="AA115">
        <f t="shared" si="20"/>
        <v>273</v>
      </c>
      <c r="AB115">
        <f t="shared" si="21"/>
        <v>365</v>
      </c>
      <c r="AC115">
        <f t="shared" si="22"/>
        <v>457</v>
      </c>
      <c r="AD115">
        <f t="shared" si="23"/>
        <v>548</v>
      </c>
      <c r="AE115">
        <f t="shared" si="24"/>
        <v>638</v>
      </c>
      <c r="AF115">
        <f t="shared" si="25"/>
        <v>730</v>
      </c>
      <c r="AG115">
        <f t="shared" si="26"/>
        <v>822</v>
      </c>
      <c r="AI115" s="1">
        <v>36692</v>
      </c>
      <c r="AJ115">
        <f t="shared" si="27"/>
        <v>97.854175824175826</v>
      </c>
      <c r="AK115">
        <f t="shared" si="28"/>
        <v>97.324835164835164</v>
      </c>
      <c r="AL115">
        <f t="shared" si="29"/>
        <v>96.86</v>
      </c>
      <c r="AM115">
        <f t="shared" si="30"/>
        <v>96.45147959183673</v>
      </c>
      <c r="AN115">
        <f t="shared" si="31"/>
        <v>96.126483516483518</v>
      </c>
      <c r="AO115">
        <f t="shared" si="32"/>
        <v>95.823690476190464</v>
      </c>
      <c r="AP115">
        <f t="shared" si="33"/>
        <v>95.578010204081636</v>
      </c>
      <c r="AQ115">
        <f t="shared" si="34"/>
        <v>95.394065934065949</v>
      </c>
    </row>
    <row r="116" spans="1:43">
      <c r="A116" s="1">
        <v>36693</v>
      </c>
      <c r="B116">
        <v>97.894999999999996</v>
      </c>
      <c r="C116">
        <v>97.38</v>
      </c>
      <c r="D116">
        <v>96.915000000000006</v>
      </c>
      <c r="E116">
        <v>96.51</v>
      </c>
      <c r="F116">
        <v>96.165000000000006</v>
      </c>
      <c r="G116">
        <v>95.86</v>
      </c>
      <c r="H116">
        <v>95.625</v>
      </c>
      <c r="I116">
        <v>95.43</v>
      </c>
      <c r="J116">
        <v>95.26</v>
      </c>
      <c r="L116" s="1">
        <v>36693</v>
      </c>
      <c r="N116">
        <v>90</v>
      </c>
      <c r="O116">
        <v>181</v>
      </c>
      <c r="P116">
        <v>272</v>
      </c>
      <c r="Q116">
        <v>363</v>
      </c>
      <c r="R116">
        <v>461</v>
      </c>
      <c r="S116">
        <v>552</v>
      </c>
      <c r="T116">
        <v>636</v>
      </c>
      <c r="U116">
        <v>734</v>
      </c>
      <c r="V116">
        <v>825</v>
      </c>
      <c r="X116" s="1">
        <v>36693</v>
      </c>
      <c r="Y116">
        <f t="shared" si="18"/>
        <v>92</v>
      </c>
      <c r="Z116">
        <f t="shared" si="19"/>
        <v>183</v>
      </c>
      <c r="AA116">
        <f t="shared" si="20"/>
        <v>273</v>
      </c>
      <c r="AB116">
        <f t="shared" si="21"/>
        <v>365</v>
      </c>
      <c r="AC116">
        <f t="shared" si="22"/>
        <v>457</v>
      </c>
      <c r="AD116">
        <f t="shared" si="23"/>
        <v>548</v>
      </c>
      <c r="AE116">
        <f t="shared" si="24"/>
        <v>638</v>
      </c>
      <c r="AF116">
        <f t="shared" si="25"/>
        <v>730</v>
      </c>
      <c r="AG116">
        <f t="shared" si="26"/>
        <v>822</v>
      </c>
      <c r="AI116" s="1">
        <v>36693</v>
      </c>
      <c r="AJ116">
        <f t="shared" si="27"/>
        <v>97.883681318681312</v>
      </c>
      <c r="AK116">
        <f t="shared" si="28"/>
        <v>97.369780219780225</v>
      </c>
      <c r="AL116">
        <f t="shared" si="29"/>
        <v>96.910549450549453</v>
      </c>
      <c r="AM116">
        <f t="shared" si="30"/>
        <v>96.502959183673482</v>
      </c>
      <c r="AN116">
        <f t="shared" si="31"/>
        <v>96.178406593406606</v>
      </c>
      <c r="AO116">
        <f t="shared" si="32"/>
        <v>95.871190476190492</v>
      </c>
      <c r="AP116">
        <f t="shared" si="33"/>
        <v>95.621020408163275</v>
      </c>
      <c r="AQ116">
        <f t="shared" si="34"/>
        <v>95.437472527472536</v>
      </c>
    </row>
    <row r="117" spans="1:43">
      <c r="A117" s="1">
        <v>36694</v>
      </c>
      <c r="B117">
        <v>97.9</v>
      </c>
      <c r="C117">
        <v>97.38</v>
      </c>
      <c r="D117">
        <v>96.91</v>
      </c>
      <c r="E117">
        <v>96.504999999999995</v>
      </c>
      <c r="F117">
        <v>96.16</v>
      </c>
      <c r="G117">
        <v>95.844999999999999</v>
      </c>
      <c r="H117">
        <v>95.61</v>
      </c>
      <c r="I117">
        <v>95.415000000000006</v>
      </c>
      <c r="J117">
        <v>95.25</v>
      </c>
      <c r="L117" s="1">
        <v>36694</v>
      </c>
      <c r="N117">
        <v>89</v>
      </c>
      <c r="O117">
        <v>180</v>
      </c>
      <c r="P117">
        <v>271</v>
      </c>
      <c r="Q117">
        <v>362</v>
      </c>
      <c r="R117">
        <v>460</v>
      </c>
      <c r="S117">
        <v>551</v>
      </c>
      <c r="T117">
        <v>635</v>
      </c>
      <c r="U117">
        <v>733</v>
      </c>
      <c r="V117">
        <v>824</v>
      </c>
      <c r="X117" s="1">
        <v>36694</v>
      </c>
      <c r="Y117">
        <f t="shared" si="18"/>
        <v>92</v>
      </c>
      <c r="Z117">
        <f t="shared" si="19"/>
        <v>183</v>
      </c>
      <c r="AA117">
        <f t="shared" si="20"/>
        <v>273</v>
      </c>
      <c r="AB117">
        <f t="shared" si="21"/>
        <v>365</v>
      </c>
      <c r="AC117">
        <f t="shared" si="22"/>
        <v>457</v>
      </c>
      <c r="AD117">
        <f t="shared" si="23"/>
        <v>548</v>
      </c>
      <c r="AE117">
        <f t="shared" si="24"/>
        <v>638</v>
      </c>
      <c r="AF117">
        <f t="shared" si="25"/>
        <v>730</v>
      </c>
      <c r="AG117">
        <f t="shared" si="26"/>
        <v>822</v>
      </c>
      <c r="AI117" s="1">
        <v>36694</v>
      </c>
      <c r="AJ117">
        <f t="shared" si="27"/>
        <v>97.882857142857148</v>
      </c>
      <c r="AK117">
        <f t="shared" si="28"/>
        <v>97.364505494505494</v>
      </c>
      <c r="AL117">
        <f t="shared" si="29"/>
        <v>96.901098901098891</v>
      </c>
      <c r="AM117">
        <f t="shared" si="30"/>
        <v>96.494438775510204</v>
      </c>
      <c r="AN117">
        <f t="shared" si="31"/>
        <v>96.17038461538462</v>
      </c>
      <c r="AO117">
        <f t="shared" si="32"/>
        <v>95.85339285714285</v>
      </c>
      <c r="AP117">
        <f t="shared" si="33"/>
        <v>95.604030612244898</v>
      </c>
      <c r="AQ117">
        <f t="shared" si="34"/>
        <v>95.420439560439576</v>
      </c>
    </row>
    <row r="118" spans="1:43">
      <c r="A118" s="1">
        <v>36697</v>
      </c>
      <c r="B118">
        <v>97.93</v>
      </c>
      <c r="C118">
        <v>97.4</v>
      </c>
      <c r="D118">
        <v>96.935000000000002</v>
      </c>
      <c r="E118">
        <v>96.53</v>
      </c>
      <c r="F118">
        <v>96.185000000000002</v>
      </c>
      <c r="G118">
        <v>95.875</v>
      </c>
      <c r="H118">
        <v>95.63</v>
      </c>
      <c r="I118">
        <v>95.435000000000002</v>
      </c>
      <c r="J118">
        <v>95.275000000000006</v>
      </c>
      <c r="L118" s="1">
        <v>36697</v>
      </c>
      <c r="N118">
        <v>86</v>
      </c>
      <c r="O118">
        <v>177</v>
      </c>
      <c r="P118">
        <v>268</v>
      </c>
      <c r="Q118">
        <v>359</v>
      </c>
      <c r="R118">
        <v>457</v>
      </c>
      <c r="S118">
        <v>548</v>
      </c>
      <c r="T118">
        <v>632</v>
      </c>
      <c r="U118">
        <v>730</v>
      </c>
      <c r="V118">
        <v>821</v>
      </c>
      <c r="X118" s="1">
        <v>36697</v>
      </c>
      <c r="Y118">
        <f t="shared" si="18"/>
        <v>92</v>
      </c>
      <c r="Z118">
        <f t="shared" si="19"/>
        <v>183</v>
      </c>
      <c r="AA118">
        <f t="shared" si="20"/>
        <v>273</v>
      </c>
      <c r="AB118">
        <f t="shared" si="21"/>
        <v>365</v>
      </c>
      <c r="AC118">
        <f t="shared" si="22"/>
        <v>457</v>
      </c>
      <c r="AD118">
        <f t="shared" si="23"/>
        <v>548</v>
      </c>
      <c r="AE118">
        <f t="shared" si="24"/>
        <v>638</v>
      </c>
      <c r="AF118">
        <f t="shared" si="25"/>
        <v>730</v>
      </c>
      <c r="AG118">
        <f t="shared" si="26"/>
        <v>822</v>
      </c>
      <c r="AI118" s="1">
        <v>36697</v>
      </c>
      <c r="AJ118">
        <f t="shared" si="27"/>
        <v>97.895054945054952</v>
      </c>
      <c r="AK118">
        <f t="shared" si="28"/>
        <v>97.369340659340665</v>
      </c>
      <c r="AL118">
        <f t="shared" si="29"/>
        <v>96.912747252747252</v>
      </c>
      <c r="AM118">
        <f t="shared" si="30"/>
        <v>96.508877551020404</v>
      </c>
      <c r="AN118">
        <f t="shared" si="31"/>
        <v>96.185000000000002</v>
      </c>
      <c r="AO118">
        <f t="shared" si="32"/>
        <v>95.875</v>
      </c>
      <c r="AP118">
        <f t="shared" si="33"/>
        <v>95.618061224489793</v>
      </c>
      <c r="AQ118">
        <f t="shared" si="34"/>
        <v>95.435000000000002</v>
      </c>
    </row>
    <row r="119" spans="1:43">
      <c r="A119" s="1">
        <v>36698</v>
      </c>
      <c r="B119">
        <v>97.924999999999997</v>
      </c>
      <c r="C119">
        <v>97.385000000000005</v>
      </c>
      <c r="D119">
        <v>96.92</v>
      </c>
      <c r="E119">
        <v>96.52</v>
      </c>
      <c r="F119">
        <v>96.18</v>
      </c>
      <c r="G119">
        <v>95.875</v>
      </c>
      <c r="H119">
        <v>95.64</v>
      </c>
      <c r="I119">
        <v>95.444999999999993</v>
      </c>
      <c r="J119">
        <v>95.284999999999997</v>
      </c>
      <c r="L119" s="1">
        <v>36698</v>
      </c>
      <c r="N119">
        <v>85</v>
      </c>
      <c r="O119">
        <v>176</v>
      </c>
      <c r="P119">
        <v>267</v>
      </c>
      <c r="Q119">
        <v>358</v>
      </c>
      <c r="R119">
        <v>456</v>
      </c>
      <c r="S119">
        <v>547</v>
      </c>
      <c r="T119">
        <v>631</v>
      </c>
      <c r="U119">
        <v>729</v>
      </c>
      <c r="V119">
        <v>820</v>
      </c>
      <c r="X119" s="1">
        <v>36698</v>
      </c>
      <c r="Y119">
        <f t="shared" si="18"/>
        <v>92</v>
      </c>
      <c r="Z119">
        <f t="shared" si="19"/>
        <v>183</v>
      </c>
      <c r="AA119">
        <f t="shared" si="20"/>
        <v>273</v>
      </c>
      <c r="AB119">
        <f t="shared" si="21"/>
        <v>365</v>
      </c>
      <c r="AC119">
        <f t="shared" si="22"/>
        <v>457</v>
      </c>
      <c r="AD119">
        <f t="shared" si="23"/>
        <v>548</v>
      </c>
      <c r="AE119">
        <f t="shared" si="24"/>
        <v>638</v>
      </c>
      <c r="AF119">
        <f t="shared" si="25"/>
        <v>730</v>
      </c>
      <c r="AG119">
        <f t="shared" si="26"/>
        <v>822</v>
      </c>
      <c r="AI119" s="1">
        <v>36698</v>
      </c>
      <c r="AJ119">
        <f t="shared" si="27"/>
        <v>97.883461538461532</v>
      </c>
      <c r="AK119">
        <f t="shared" si="28"/>
        <v>97.349230769230772</v>
      </c>
      <c r="AL119">
        <f t="shared" si="29"/>
        <v>96.893626373626375</v>
      </c>
      <c r="AM119">
        <f t="shared" si="30"/>
        <v>96.495714285714271</v>
      </c>
      <c r="AN119">
        <f t="shared" si="31"/>
        <v>96.176648351648367</v>
      </c>
      <c r="AO119">
        <f t="shared" si="32"/>
        <v>95.872202380952373</v>
      </c>
      <c r="AP119">
        <f t="shared" si="33"/>
        <v>95.626071428571422</v>
      </c>
      <c r="AQ119">
        <f t="shared" si="34"/>
        <v>95.443241758241754</v>
      </c>
    </row>
    <row r="120" spans="1:43">
      <c r="A120" s="1">
        <v>36699</v>
      </c>
      <c r="B120">
        <v>97.924999999999997</v>
      </c>
      <c r="C120">
        <v>97.4</v>
      </c>
      <c r="D120">
        <v>96.93</v>
      </c>
      <c r="E120">
        <v>96.53</v>
      </c>
      <c r="F120">
        <v>96.19</v>
      </c>
      <c r="G120">
        <v>95.885000000000005</v>
      </c>
      <c r="H120">
        <v>95.65</v>
      </c>
      <c r="I120">
        <v>95.454999999999998</v>
      </c>
      <c r="J120">
        <v>95.295000000000002</v>
      </c>
      <c r="L120" s="1">
        <v>36699</v>
      </c>
      <c r="N120">
        <v>84</v>
      </c>
      <c r="O120">
        <v>175</v>
      </c>
      <c r="P120">
        <v>266</v>
      </c>
      <c r="Q120">
        <v>357</v>
      </c>
      <c r="R120">
        <v>455</v>
      </c>
      <c r="S120">
        <v>546</v>
      </c>
      <c r="T120">
        <v>630</v>
      </c>
      <c r="U120">
        <v>728</v>
      </c>
      <c r="V120">
        <v>819</v>
      </c>
      <c r="X120" s="1">
        <v>36699</v>
      </c>
      <c r="Y120">
        <f t="shared" si="18"/>
        <v>92</v>
      </c>
      <c r="Z120">
        <f t="shared" si="19"/>
        <v>183</v>
      </c>
      <c r="AA120">
        <f t="shared" si="20"/>
        <v>273</v>
      </c>
      <c r="AB120">
        <f t="shared" si="21"/>
        <v>365</v>
      </c>
      <c r="AC120">
        <f t="shared" si="22"/>
        <v>457</v>
      </c>
      <c r="AD120">
        <f t="shared" si="23"/>
        <v>548</v>
      </c>
      <c r="AE120">
        <f t="shared" si="24"/>
        <v>638</v>
      </c>
      <c r="AF120">
        <f t="shared" si="25"/>
        <v>730</v>
      </c>
      <c r="AG120">
        <f t="shared" si="26"/>
        <v>822</v>
      </c>
      <c r="AI120" s="1">
        <v>36699</v>
      </c>
      <c r="AJ120">
        <f t="shared" si="27"/>
        <v>97.878846153846141</v>
      </c>
      <c r="AK120">
        <f t="shared" si="28"/>
        <v>97.35868131868132</v>
      </c>
      <c r="AL120">
        <f t="shared" si="29"/>
        <v>96.899230769230769</v>
      </c>
      <c r="AM120">
        <f t="shared" si="30"/>
        <v>96.502244897959187</v>
      </c>
      <c r="AN120">
        <f t="shared" si="31"/>
        <v>96.183296703296691</v>
      </c>
      <c r="AO120">
        <f t="shared" si="32"/>
        <v>95.87940476190478</v>
      </c>
      <c r="AP120">
        <f t="shared" si="33"/>
        <v>95.634081632653078</v>
      </c>
      <c r="AQ120">
        <f t="shared" si="34"/>
        <v>95.45148351648352</v>
      </c>
    </row>
    <row r="121" spans="1:43">
      <c r="A121" s="1">
        <v>36700</v>
      </c>
      <c r="B121">
        <v>97.944999999999993</v>
      </c>
      <c r="C121">
        <v>97.435000000000002</v>
      </c>
      <c r="D121">
        <v>96.98</v>
      </c>
      <c r="E121">
        <v>96.584999999999994</v>
      </c>
      <c r="F121">
        <v>96.25</v>
      </c>
      <c r="G121">
        <v>95.954999999999998</v>
      </c>
      <c r="H121">
        <v>95.715000000000003</v>
      </c>
      <c r="I121">
        <v>95.52</v>
      </c>
      <c r="J121">
        <v>95.355000000000004</v>
      </c>
      <c r="L121" s="1">
        <v>36700</v>
      </c>
      <c r="N121">
        <v>83</v>
      </c>
      <c r="O121">
        <v>174</v>
      </c>
      <c r="P121">
        <v>265</v>
      </c>
      <c r="Q121">
        <v>356</v>
      </c>
      <c r="R121">
        <v>454</v>
      </c>
      <c r="S121">
        <v>545</v>
      </c>
      <c r="T121">
        <v>629</v>
      </c>
      <c r="U121">
        <v>727</v>
      </c>
      <c r="V121">
        <v>818</v>
      </c>
      <c r="X121" s="1">
        <v>36700</v>
      </c>
      <c r="Y121">
        <f t="shared" si="18"/>
        <v>92</v>
      </c>
      <c r="Z121">
        <f t="shared" si="19"/>
        <v>183</v>
      </c>
      <c r="AA121">
        <f t="shared" si="20"/>
        <v>273</v>
      </c>
      <c r="AB121">
        <f t="shared" si="21"/>
        <v>365</v>
      </c>
      <c r="AC121">
        <f t="shared" si="22"/>
        <v>457</v>
      </c>
      <c r="AD121">
        <f t="shared" si="23"/>
        <v>548</v>
      </c>
      <c r="AE121">
        <f t="shared" si="24"/>
        <v>638</v>
      </c>
      <c r="AF121">
        <f t="shared" si="25"/>
        <v>730</v>
      </c>
      <c r="AG121">
        <f t="shared" si="26"/>
        <v>822</v>
      </c>
      <c r="AI121" s="1">
        <v>36700</v>
      </c>
      <c r="AJ121">
        <f t="shared" si="27"/>
        <v>97.894560439560436</v>
      </c>
      <c r="AK121">
        <f t="shared" si="28"/>
        <v>97.390000000000015</v>
      </c>
      <c r="AL121">
        <f t="shared" si="29"/>
        <v>96.945274725274729</v>
      </c>
      <c r="AM121">
        <f t="shared" si="30"/>
        <v>96.554234693877532</v>
      </c>
      <c r="AN121">
        <f t="shared" si="31"/>
        <v>96.240274725274716</v>
      </c>
      <c r="AO121">
        <f t="shared" si="32"/>
        <v>95.946428571428584</v>
      </c>
      <c r="AP121">
        <f t="shared" si="33"/>
        <v>95.6970918367347</v>
      </c>
      <c r="AQ121">
        <f t="shared" si="34"/>
        <v>95.514560439560441</v>
      </c>
    </row>
    <row r="122" spans="1:43">
      <c r="A122" s="1">
        <v>36701</v>
      </c>
      <c r="B122">
        <v>97.94</v>
      </c>
      <c r="C122">
        <v>97.435000000000002</v>
      </c>
      <c r="D122">
        <v>96.984999999999999</v>
      </c>
      <c r="E122">
        <v>96.59</v>
      </c>
      <c r="F122">
        <v>96.254999999999995</v>
      </c>
      <c r="G122">
        <v>95.954999999999998</v>
      </c>
      <c r="H122">
        <v>95.72</v>
      </c>
      <c r="I122">
        <v>95.525000000000006</v>
      </c>
      <c r="J122">
        <v>95.36</v>
      </c>
      <c r="L122" s="1">
        <v>36701</v>
      </c>
      <c r="N122">
        <v>82</v>
      </c>
      <c r="O122">
        <v>173</v>
      </c>
      <c r="P122">
        <v>264</v>
      </c>
      <c r="Q122">
        <v>355</v>
      </c>
      <c r="R122">
        <v>453</v>
      </c>
      <c r="S122">
        <v>544</v>
      </c>
      <c r="T122">
        <v>628</v>
      </c>
      <c r="U122">
        <v>726</v>
      </c>
      <c r="V122">
        <v>817</v>
      </c>
      <c r="X122" s="1">
        <v>36701</v>
      </c>
      <c r="Y122">
        <f t="shared" si="18"/>
        <v>92</v>
      </c>
      <c r="Z122">
        <f t="shared" si="19"/>
        <v>183</v>
      </c>
      <c r="AA122">
        <f t="shared" si="20"/>
        <v>273</v>
      </c>
      <c r="AB122">
        <f t="shared" si="21"/>
        <v>365</v>
      </c>
      <c r="AC122">
        <f t="shared" si="22"/>
        <v>457</v>
      </c>
      <c r="AD122">
        <f t="shared" si="23"/>
        <v>548</v>
      </c>
      <c r="AE122">
        <f t="shared" si="24"/>
        <v>638</v>
      </c>
      <c r="AF122">
        <f t="shared" si="25"/>
        <v>730</v>
      </c>
      <c r="AG122">
        <f t="shared" si="26"/>
        <v>822</v>
      </c>
      <c r="AI122" s="1">
        <v>36701</v>
      </c>
      <c r="AJ122">
        <f t="shared" si="27"/>
        <v>97.88450549450549</v>
      </c>
      <c r="AK122">
        <f t="shared" si="28"/>
        <v>97.385549450549462</v>
      </c>
      <c r="AL122">
        <f t="shared" si="29"/>
        <v>96.945934065934054</v>
      </c>
      <c r="AM122">
        <f t="shared" si="30"/>
        <v>96.555816326530618</v>
      </c>
      <c r="AN122">
        <f t="shared" si="31"/>
        <v>96.241813186813175</v>
      </c>
      <c r="AO122">
        <f t="shared" si="32"/>
        <v>95.943809523809534</v>
      </c>
      <c r="AP122">
        <f t="shared" si="33"/>
        <v>95.700102040816333</v>
      </c>
      <c r="AQ122">
        <f t="shared" si="34"/>
        <v>95.517747252747256</v>
      </c>
    </row>
    <row r="123" spans="1:43">
      <c r="A123" s="1">
        <v>36704</v>
      </c>
      <c r="B123">
        <v>97.885000000000005</v>
      </c>
      <c r="C123">
        <v>97.34</v>
      </c>
      <c r="D123">
        <v>96.855000000000004</v>
      </c>
      <c r="E123">
        <v>96.44</v>
      </c>
      <c r="F123">
        <v>96.1</v>
      </c>
      <c r="G123">
        <v>95.81</v>
      </c>
      <c r="H123">
        <v>95.59</v>
      </c>
      <c r="I123">
        <v>95.405000000000001</v>
      </c>
      <c r="J123">
        <v>95.245000000000005</v>
      </c>
      <c r="L123" s="1">
        <v>36704</v>
      </c>
      <c r="N123">
        <v>79</v>
      </c>
      <c r="O123">
        <v>170</v>
      </c>
      <c r="P123">
        <v>261</v>
      </c>
      <c r="Q123">
        <v>352</v>
      </c>
      <c r="R123">
        <v>450</v>
      </c>
      <c r="S123">
        <v>541</v>
      </c>
      <c r="T123">
        <v>625</v>
      </c>
      <c r="U123">
        <v>723</v>
      </c>
      <c r="V123">
        <v>814</v>
      </c>
      <c r="X123" s="1">
        <v>36704</v>
      </c>
      <c r="Y123">
        <f t="shared" si="18"/>
        <v>92</v>
      </c>
      <c r="Z123">
        <f t="shared" si="19"/>
        <v>183</v>
      </c>
      <c r="AA123">
        <f t="shared" si="20"/>
        <v>273</v>
      </c>
      <c r="AB123">
        <f t="shared" si="21"/>
        <v>365</v>
      </c>
      <c r="AC123">
        <f t="shared" si="22"/>
        <v>457</v>
      </c>
      <c r="AD123">
        <f t="shared" si="23"/>
        <v>548</v>
      </c>
      <c r="AE123">
        <f t="shared" si="24"/>
        <v>638</v>
      </c>
      <c r="AF123">
        <f t="shared" si="25"/>
        <v>730</v>
      </c>
      <c r="AG123">
        <f t="shared" si="26"/>
        <v>822</v>
      </c>
      <c r="AI123" s="1">
        <v>36704</v>
      </c>
      <c r="AJ123">
        <f t="shared" si="27"/>
        <v>97.807142857142864</v>
      </c>
      <c r="AK123">
        <f t="shared" si="28"/>
        <v>97.270714285714277</v>
      </c>
      <c r="AL123">
        <f t="shared" si="29"/>
        <v>96.800274725274733</v>
      </c>
      <c r="AM123">
        <f t="shared" si="30"/>
        <v>96.394897959183666</v>
      </c>
      <c r="AN123">
        <f t="shared" si="31"/>
        <v>96.077692307692303</v>
      </c>
      <c r="AO123">
        <f t="shared" si="32"/>
        <v>95.791666666666671</v>
      </c>
      <c r="AP123">
        <f t="shared" si="33"/>
        <v>95.565459183673468</v>
      </c>
      <c r="AQ123">
        <f t="shared" si="34"/>
        <v>95.392692307692315</v>
      </c>
    </row>
    <row r="124" spans="1:43">
      <c r="A124" s="1">
        <v>36705</v>
      </c>
      <c r="B124">
        <v>97.894999999999996</v>
      </c>
      <c r="C124">
        <v>97.364999999999995</v>
      </c>
      <c r="D124">
        <v>96.894999999999996</v>
      </c>
      <c r="E124">
        <v>96.48</v>
      </c>
      <c r="F124">
        <v>96.14</v>
      </c>
      <c r="G124">
        <v>95.855000000000004</v>
      </c>
      <c r="H124">
        <v>95.644999999999996</v>
      </c>
      <c r="I124">
        <v>95.46</v>
      </c>
      <c r="J124">
        <v>95.3</v>
      </c>
      <c r="L124" s="1">
        <v>36705</v>
      </c>
      <c r="N124">
        <v>78</v>
      </c>
      <c r="O124">
        <v>169</v>
      </c>
      <c r="P124">
        <v>260</v>
      </c>
      <c r="Q124">
        <v>351</v>
      </c>
      <c r="R124">
        <v>449</v>
      </c>
      <c r="S124">
        <v>540</v>
      </c>
      <c r="T124">
        <v>624</v>
      </c>
      <c r="U124">
        <v>722</v>
      </c>
      <c r="V124">
        <v>813</v>
      </c>
      <c r="X124" s="1">
        <v>36705</v>
      </c>
      <c r="Y124">
        <f t="shared" si="18"/>
        <v>92</v>
      </c>
      <c r="Z124">
        <f t="shared" si="19"/>
        <v>183</v>
      </c>
      <c r="AA124">
        <f t="shared" si="20"/>
        <v>273</v>
      </c>
      <c r="AB124">
        <f t="shared" si="21"/>
        <v>365</v>
      </c>
      <c r="AC124">
        <f t="shared" si="22"/>
        <v>457</v>
      </c>
      <c r="AD124">
        <f t="shared" si="23"/>
        <v>548</v>
      </c>
      <c r="AE124">
        <f t="shared" si="24"/>
        <v>638</v>
      </c>
      <c r="AF124">
        <f t="shared" si="25"/>
        <v>730</v>
      </c>
      <c r="AG124">
        <f t="shared" si="26"/>
        <v>822</v>
      </c>
      <c r="AI124" s="1">
        <v>36705</v>
      </c>
      <c r="AJ124">
        <f t="shared" si="27"/>
        <v>97.813461538461539</v>
      </c>
      <c r="AK124">
        <f t="shared" si="28"/>
        <v>97.292692307692306</v>
      </c>
      <c r="AL124">
        <f t="shared" si="29"/>
        <v>96.835714285714289</v>
      </c>
      <c r="AM124">
        <f t="shared" si="30"/>
        <v>96.431428571428569</v>
      </c>
      <c r="AN124">
        <f t="shared" si="31"/>
        <v>96.114945054945053</v>
      </c>
      <c r="AO124">
        <f t="shared" si="32"/>
        <v>95.835000000000008</v>
      </c>
      <c r="AP124">
        <f t="shared" si="33"/>
        <v>95.618571428571414</v>
      </c>
      <c r="AQ124">
        <f t="shared" si="34"/>
        <v>95.445934065934068</v>
      </c>
    </row>
    <row r="125" spans="1:43">
      <c r="A125" s="1">
        <v>36706</v>
      </c>
      <c r="B125">
        <v>97.98</v>
      </c>
      <c r="C125">
        <v>97.484999999999999</v>
      </c>
      <c r="D125">
        <v>97.03</v>
      </c>
      <c r="E125">
        <v>96.63</v>
      </c>
      <c r="F125">
        <v>96.3</v>
      </c>
      <c r="G125">
        <v>96.01</v>
      </c>
      <c r="H125">
        <v>95.795000000000002</v>
      </c>
      <c r="I125">
        <v>95.61</v>
      </c>
      <c r="J125">
        <v>95.44</v>
      </c>
      <c r="L125" s="1">
        <v>36706</v>
      </c>
      <c r="N125">
        <v>77</v>
      </c>
      <c r="O125">
        <v>168</v>
      </c>
      <c r="P125">
        <v>259</v>
      </c>
      <c r="Q125">
        <v>350</v>
      </c>
      <c r="R125">
        <v>448</v>
      </c>
      <c r="S125">
        <v>539</v>
      </c>
      <c r="T125">
        <v>623</v>
      </c>
      <c r="U125">
        <v>721</v>
      </c>
      <c r="V125">
        <v>812</v>
      </c>
      <c r="X125" s="1">
        <v>36706</v>
      </c>
      <c r="Y125">
        <f t="shared" si="18"/>
        <v>92</v>
      </c>
      <c r="Z125">
        <f t="shared" si="19"/>
        <v>183</v>
      </c>
      <c r="AA125">
        <f t="shared" si="20"/>
        <v>273</v>
      </c>
      <c r="AB125">
        <f t="shared" si="21"/>
        <v>365</v>
      </c>
      <c r="AC125">
        <f t="shared" si="22"/>
        <v>457</v>
      </c>
      <c r="AD125">
        <f t="shared" si="23"/>
        <v>548</v>
      </c>
      <c r="AE125">
        <f t="shared" si="24"/>
        <v>638</v>
      </c>
      <c r="AF125">
        <f t="shared" si="25"/>
        <v>730</v>
      </c>
      <c r="AG125">
        <f t="shared" si="26"/>
        <v>822</v>
      </c>
      <c r="AI125" s="1">
        <v>36706</v>
      </c>
      <c r="AJ125">
        <f t="shared" si="27"/>
        <v>97.898406593406605</v>
      </c>
      <c r="AK125">
        <f t="shared" si="28"/>
        <v>97.41</v>
      </c>
      <c r="AL125">
        <f t="shared" si="29"/>
        <v>96.96846153846154</v>
      </c>
      <c r="AM125">
        <f t="shared" si="30"/>
        <v>96.579489795918377</v>
      </c>
      <c r="AN125">
        <f t="shared" si="31"/>
        <v>96.271318681318675</v>
      </c>
      <c r="AO125">
        <f t="shared" si="32"/>
        <v>95.986964285714294</v>
      </c>
      <c r="AP125">
        <f t="shared" si="33"/>
        <v>95.766683673469387</v>
      </c>
      <c r="AQ125">
        <f t="shared" si="34"/>
        <v>95.593186813186819</v>
      </c>
    </row>
    <row r="126" spans="1:43">
      <c r="A126" s="1">
        <v>36707</v>
      </c>
      <c r="B126">
        <v>98.004999999999995</v>
      </c>
      <c r="C126">
        <v>97.545000000000002</v>
      </c>
      <c r="D126">
        <v>97.125</v>
      </c>
      <c r="E126">
        <v>96.75</v>
      </c>
      <c r="F126">
        <v>96.41</v>
      </c>
      <c r="G126">
        <v>96.12</v>
      </c>
      <c r="H126">
        <v>95.9</v>
      </c>
      <c r="I126">
        <v>95.71</v>
      </c>
      <c r="J126">
        <v>95.53</v>
      </c>
      <c r="L126" s="1">
        <v>36707</v>
      </c>
      <c r="N126">
        <v>76</v>
      </c>
      <c r="O126">
        <v>167</v>
      </c>
      <c r="P126">
        <v>258</v>
      </c>
      <c r="Q126">
        <v>349</v>
      </c>
      <c r="R126">
        <v>447</v>
      </c>
      <c r="S126">
        <v>538</v>
      </c>
      <c r="T126">
        <v>622</v>
      </c>
      <c r="U126">
        <v>720</v>
      </c>
      <c r="V126">
        <v>811</v>
      </c>
      <c r="X126" s="1">
        <v>36707</v>
      </c>
      <c r="Y126">
        <f t="shared" si="18"/>
        <v>92</v>
      </c>
      <c r="Z126">
        <f t="shared" si="19"/>
        <v>184</v>
      </c>
      <c r="AA126">
        <f t="shared" si="20"/>
        <v>274</v>
      </c>
      <c r="AB126">
        <f t="shared" si="21"/>
        <v>365</v>
      </c>
      <c r="AC126">
        <f t="shared" si="22"/>
        <v>457</v>
      </c>
      <c r="AD126">
        <f t="shared" si="23"/>
        <v>549</v>
      </c>
      <c r="AE126">
        <f t="shared" si="24"/>
        <v>639</v>
      </c>
      <c r="AF126">
        <f t="shared" si="25"/>
        <v>730</v>
      </c>
      <c r="AG126">
        <f t="shared" si="26"/>
        <v>822</v>
      </c>
      <c r="AI126" s="1">
        <v>36707</v>
      </c>
      <c r="AJ126">
        <f t="shared" si="27"/>
        <v>97.924120879120878</v>
      </c>
      <c r="AK126">
        <f t="shared" si="28"/>
        <v>97.466538461538477</v>
      </c>
      <c r="AL126">
        <f t="shared" si="29"/>
        <v>97.059065934065941</v>
      </c>
      <c r="AM126">
        <f t="shared" si="30"/>
        <v>96.694489795918358</v>
      </c>
      <c r="AN126">
        <f t="shared" si="31"/>
        <v>96.37813186813186</v>
      </c>
      <c r="AO126">
        <f t="shared" si="32"/>
        <v>96.091190476190476</v>
      </c>
      <c r="AP126">
        <f t="shared" si="33"/>
        <v>95.867040816326551</v>
      </c>
      <c r="AQ126">
        <f t="shared" si="34"/>
        <v>95.690219780219792</v>
      </c>
    </row>
    <row r="127" spans="1:43">
      <c r="A127" s="1">
        <v>36708</v>
      </c>
      <c r="B127">
        <v>98.055000000000007</v>
      </c>
      <c r="C127">
        <v>97.66</v>
      </c>
      <c r="D127">
        <v>97.275000000000006</v>
      </c>
      <c r="E127">
        <v>96.92</v>
      </c>
      <c r="F127">
        <v>96.59</v>
      </c>
      <c r="G127">
        <v>96.295000000000002</v>
      </c>
      <c r="H127">
        <v>96.06</v>
      </c>
      <c r="I127">
        <v>95.855000000000004</v>
      </c>
      <c r="J127">
        <v>95.67</v>
      </c>
      <c r="L127" s="1">
        <v>36708</v>
      </c>
      <c r="N127">
        <v>75</v>
      </c>
      <c r="O127">
        <v>166</v>
      </c>
      <c r="P127">
        <v>257</v>
      </c>
      <c r="Q127">
        <v>348</v>
      </c>
      <c r="R127">
        <v>446</v>
      </c>
      <c r="S127">
        <v>537</v>
      </c>
      <c r="T127">
        <v>621</v>
      </c>
      <c r="U127">
        <v>719</v>
      </c>
      <c r="V127">
        <v>810</v>
      </c>
      <c r="X127" s="1">
        <v>36708</v>
      </c>
      <c r="Y127">
        <f t="shared" si="18"/>
        <v>92</v>
      </c>
      <c r="Z127">
        <f t="shared" si="19"/>
        <v>184</v>
      </c>
      <c r="AA127">
        <f t="shared" si="20"/>
        <v>274</v>
      </c>
      <c r="AB127">
        <f t="shared" si="21"/>
        <v>365</v>
      </c>
      <c r="AC127">
        <f t="shared" si="22"/>
        <v>457</v>
      </c>
      <c r="AD127">
        <f t="shared" si="23"/>
        <v>549</v>
      </c>
      <c r="AE127">
        <f t="shared" si="24"/>
        <v>639</v>
      </c>
      <c r="AF127">
        <f t="shared" si="25"/>
        <v>730</v>
      </c>
      <c r="AG127">
        <f t="shared" si="26"/>
        <v>822</v>
      </c>
      <c r="AI127" s="1">
        <v>36708</v>
      </c>
      <c r="AJ127">
        <f t="shared" si="27"/>
        <v>97.9812087912088</v>
      </c>
      <c r="AK127">
        <f t="shared" si="28"/>
        <v>97.583846153846153</v>
      </c>
      <c r="AL127">
        <f t="shared" si="29"/>
        <v>97.208681318681315</v>
      </c>
      <c r="AM127">
        <f t="shared" si="30"/>
        <v>96.862755102040822</v>
      </c>
      <c r="AN127">
        <f t="shared" si="31"/>
        <v>96.554340659340653</v>
      </c>
      <c r="AO127">
        <f t="shared" si="32"/>
        <v>96.261428571428581</v>
      </c>
      <c r="AP127">
        <f t="shared" si="33"/>
        <v>96.022346938775513</v>
      </c>
      <c r="AQ127">
        <f t="shared" si="34"/>
        <v>95.832637362637371</v>
      </c>
    </row>
    <row r="128" spans="1:43">
      <c r="A128" s="1">
        <v>36712</v>
      </c>
      <c r="B128">
        <v>98.06</v>
      </c>
      <c r="C128">
        <v>97.655000000000001</v>
      </c>
      <c r="D128">
        <v>97.26</v>
      </c>
      <c r="E128">
        <v>96.9</v>
      </c>
      <c r="F128">
        <v>96.564999999999998</v>
      </c>
      <c r="G128">
        <v>96.26</v>
      </c>
      <c r="H128">
        <v>96.025000000000006</v>
      </c>
      <c r="I128">
        <v>95.825000000000003</v>
      </c>
      <c r="J128">
        <v>95.644999999999996</v>
      </c>
      <c r="L128" s="1">
        <v>36712</v>
      </c>
      <c r="N128">
        <v>71</v>
      </c>
      <c r="O128">
        <v>162</v>
      </c>
      <c r="P128">
        <v>253</v>
      </c>
      <c r="Q128">
        <v>344</v>
      </c>
      <c r="R128">
        <v>442</v>
      </c>
      <c r="S128">
        <v>533</v>
      </c>
      <c r="T128">
        <v>617</v>
      </c>
      <c r="U128">
        <v>715</v>
      </c>
      <c r="V128">
        <v>806</v>
      </c>
      <c r="X128" s="1">
        <v>36712</v>
      </c>
      <c r="Y128">
        <f t="shared" si="18"/>
        <v>92</v>
      </c>
      <c r="Z128">
        <f t="shared" si="19"/>
        <v>184</v>
      </c>
      <c r="AA128">
        <f t="shared" si="20"/>
        <v>274</v>
      </c>
      <c r="AB128">
        <f t="shared" si="21"/>
        <v>365</v>
      </c>
      <c r="AC128">
        <f t="shared" si="22"/>
        <v>457</v>
      </c>
      <c r="AD128">
        <f t="shared" si="23"/>
        <v>549</v>
      </c>
      <c r="AE128">
        <f t="shared" si="24"/>
        <v>639</v>
      </c>
      <c r="AF128">
        <f t="shared" si="25"/>
        <v>730</v>
      </c>
      <c r="AG128">
        <f t="shared" si="26"/>
        <v>822</v>
      </c>
      <c r="AI128" s="1">
        <v>36712</v>
      </c>
      <c r="AJ128">
        <f t="shared" si="27"/>
        <v>97.966538461538462</v>
      </c>
      <c r="AK128">
        <f t="shared" si="28"/>
        <v>97.559505494505515</v>
      </c>
      <c r="AL128">
        <f t="shared" si="29"/>
        <v>97.176923076923103</v>
      </c>
      <c r="AM128">
        <f t="shared" si="30"/>
        <v>96.828214285714296</v>
      </c>
      <c r="AN128">
        <f t="shared" si="31"/>
        <v>96.514725274725265</v>
      </c>
      <c r="AO128">
        <f t="shared" si="32"/>
        <v>96.215238095238107</v>
      </c>
      <c r="AP128">
        <f t="shared" si="33"/>
        <v>95.980102040816334</v>
      </c>
      <c r="AQ128">
        <f t="shared" si="34"/>
        <v>95.795329670329679</v>
      </c>
    </row>
    <row r="129" spans="1:43">
      <c r="A129" s="1">
        <v>36713</v>
      </c>
      <c r="B129">
        <v>98.064999999999998</v>
      </c>
      <c r="C129">
        <v>97.66</v>
      </c>
      <c r="D129">
        <v>97.27</v>
      </c>
      <c r="E129">
        <v>96.91</v>
      </c>
      <c r="F129">
        <v>96.575000000000003</v>
      </c>
      <c r="G129">
        <v>96.265000000000001</v>
      </c>
      <c r="H129">
        <v>96.03</v>
      </c>
      <c r="I129">
        <v>95.825000000000003</v>
      </c>
      <c r="J129">
        <v>95.65</v>
      </c>
      <c r="L129" s="1">
        <v>36713</v>
      </c>
      <c r="N129">
        <v>70</v>
      </c>
      <c r="O129">
        <v>161</v>
      </c>
      <c r="P129">
        <v>252</v>
      </c>
      <c r="Q129">
        <v>343</v>
      </c>
      <c r="R129">
        <v>441</v>
      </c>
      <c r="S129">
        <v>532</v>
      </c>
      <c r="T129">
        <v>616</v>
      </c>
      <c r="U129">
        <v>714</v>
      </c>
      <c r="V129">
        <v>805</v>
      </c>
      <c r="X129" s="1">
        <v>36713</v>
      </c>
      <c r="Y129">
        <f t="shared" si="18"/>
        <v>92</v>
      </c>
      <c r="Z129">
        <f t="shared" si="19"/>
        <v>184</v>
      </c>
      <c r="AA129">
        <f t="shared" si="20"/>
        <v>274</v>
      </c>
      <c r="AB129">
        <f t="shared" si="21"/>
        <v>365</v>
      </c>
      <c r="AC129">
        <f t="shared" si="22"/>
        <v>457</v>
      </c>
      <c r="AD129">
        <f t="shared" si="23"/>
        <v>549</v>
      </c>
      <c r="AE129">
        <f t="shared" si="24"/>
        <v>639</v>
      </c>
      <c r="AF129">
        <f t="shared" si="25"/>
        <v>730</v>
      </c>
      <c r="AG129">
        <f t="shared" si="26"/>
        <v>822</v>
      </c>
      <c r="AI129" s="1">
        <v>36713</v>
      </c>
      <c r="AJ129">
        <f t="shared" si="27"/>
        <v>97.967087912087905</v>
      </c>
      <c r="AK129">
        <f t="shared" si="28"/>
        <v>97.561428571428578</v>
      </c>
      <c r="AL129">
        <f t="shared" si="29"/>
        <v>97.182967032967042</v>
      </c>
      <c r="AM129">
        <f t="shared" si="30"/>
        <v>96.834795918367348</v>
      </c>
      <c r="AN129">
        <f t="shared" si="31"/>
        <v>96.520494505494511</v>
      </c>
      <c r="AO129">
        <f t="shared" si="32"/>
        <v>96.217440476190475</v>
      </c>
      <c r="AP129">
        <f t="shared" si="33"/>
        <v>95.981887755102051</v>
      </c>
      <c r="AQ129">
        <f t="shared" si="34"/>
        <v>95.794230769230779</v>
      </c>
    </row>
    <row r="130" spans="1:43">
      <c r="A130" s="1">
        <v>36714</v>
      </c>
      <c r="B130">
        <v>98.07</v>
      </c>
      <c r="C130">
        <v>97.67</v>
      </c>
      <c r="D130">
        <v>97.284999999999997</v>
      </c>
      <c r="E130">
        <v>96.935000000000002</v>
      </c>
      <c r="F130">
        <v>96.6</v>
      </c>
      <c r="G130">
        <v>96.295000000000002</v>
      </c>
      <c r="H130">
        <v>96.055000000000007</v>
      </c>
      <c r="I130">
        <v>95.85</v>
      </c>
      <c r="J130">
        <v>95.674999999999997</v>
      </c>
      <c r="L130" s="1">
        <v>36714</v>
      </c>
      <c r="N130">
        <v>69</v>
      </c>
      <c r="O130">
        <v>160</v>
      </c>
      <c r="P130">
        <v>251</v>
      </c>
      <c r="Q130">
        <v>342</v>
      </c>
      <c r="R130">
        <v>440</v>
      </c>
      <c r="S130">
        <v>531</v>
      </c>
      <c r="T130">
        <v>615</v>
      </c>
      <c r="U130">
        <v>713</v>
      </c>
      <c r="V130">
        <v>804</v>
      </c>
      <c r="X130" s="1">
        <v>36714</v>
      </c>
      <c r="Y130">
        <f t="shared" si="18"/>
        <v>92</v>
      </c>
      <c r="Z130">
        <f t="shared" si="19"/>
        <v>184</v>
      </c>
      <c r="AA130">
        <f t="shared" si="20"/>
        <v>274</v>
      </c>
      <c r="AB130">
        <f t="shared" si="21"/>
        <v>365</v>
      </c>
      <c r="AC130">
        <f t="shared" si="22"/>
        <v>457</v>
      </c>
      <c r="AD130">
        <f t="shared" si="23"/>
        <v>549</v>
      </c>
      <c r="AE130">
        <f t="shared" si="24"/>
        <v>639</v>
      </c>
      <c r="AF130">
        <f t="shared" si="25"/>
        <v>730</v>
      </c>
      <c r="AG130">
        <f t="shared" si="26"/>
        <v>822</v>
      </c>
      <c r="AI130" s="1">
        <v>36714</v>
      </c>
      <c r="AJ130">
        <f t="shared" si="27"/>
        <v>97.968901098901114</v>
      </c>
      <c r="AK130">
        <f t="shared" si="28"/>
        <v>97.568461538461534</v>
      </c>
      <c r="AL130">
        <f t="shared" si="29"/>
        <v>97.196538461538452</v>
      </c>
      <c r="AM130">
        <f t="shared" si="30"/>
        <v>96.856377551020415</v>
      </c>
      <c r="AN130">
        <f t="shared" si="31"/>
        <v>96.543021978021969</v>
      </c>
      <c r="AO130">
        <f t="shared" si="32"/>
        <v>96.243571428571443</v>
      </c>
      <c r="AP130">
        <f t="shared" si="33"/>
        <v>96.00479591836735</v>
      </c>
      <c r="AQ130">
        <f t="shared" si="34"/>
        <v>95.817307692307679</v>
      </c>
    </row>
    <row r="131" spans="1:43">
      <c r="A131" s="1">
        <v>36715</v>
      </c>
      <c r="B131">
        <v>98.075000000000003</v>
      </c>
      <c r="C131">
        <v>97.674999999999997</v>
      </c>
      <c r="D131">
        <v>97.3</v>
      </c>
      <c r="E131">
        <v>96.944999999999993</v>
      </c>
      <c r="F131">
        <v>96.61</v>
      </c>
      <c r="G131">
        <v>96.3</v>
      </c>
      <c r="H131">
        <v>96.06</v>
      </c>
      <c r="I131">
        <v>95.855000000000004</v>
      </c>
      <c r="J131">
        <v>95.685000000000002</v>
      </c>
      <c r="L131" s="1">
        <v>36715</v>
      </c>
      <c r="N131">
        <v>68</v>
      </c>
      <c r="O131">
        <v>159</v>
      </c>
      <c r="P131">
        <v>250</v>
      </c>
      <c r="Q131">
        <v>341</v>
      </c>
      <c r="R131">
        <v>439</v>
      </c>
      <c r="S131">
        <v>530</v>
      </c>
      <c r="T131">
        <v>614</v>
      </c>
      <c r="U131">
        <v>712</v>
      </c>
      <c r="V131">
        <v>803</v>
      </c>
      <c r="X131" s="1">
        <v>36715</v>
      </c>
      <c r="Y131">
        <f t="shared" ref="Y131:Y194" si="35">DATE(YEAR(X131),MONTH(X131) + 3, DAY(X131))-X131</f>
        <v>92</v>
      </c>
      <c r="Z131">
        <f t="shared" ref="Z131:Z194" si="36">DATE(YEAR(X131),MONTH(X131) + 6, DAY(X131))-X131</f>
        <v>184</v>
      </c>
      <c r="AA131">
        <f t="shared" ref="AA131:AA194" si="37">DATE(YEAR(X131),MONTH(X131) + 9, DAY(X131))-X131</f>
        <v>274</v>
      </c>
      <c r="AB131">
        <f t="shared" ref="AB131:AB194" si="38">DATE(YEAR(X131),MONTH(X131) + 12, DAY(X131))-X131</f>
        <v>365</v>
      </c>
      <c r="AC131">
        <f t="shared" ref="AC131:AC194" si="39">DATE(YEAR(X131),MONTH(X131) + 15, DAY(X131))-X131</f>
        <v>457</v>
      </c>
      <c r="AD131">
        <f t="shared" ref="AD131:AD194" si="40">DATE(YEAR(X131),MONTH(X131) + 18, DAY(X131))-X131</f>
        <v>549</v>
      </c>
      <c r="AE131">
        <f t="shared" ref="AE131:AE194" si="41">DATE(YEAR(X131),MONTH(X131) + 21, DAY(X131))-X131</f>
        <v>639</v>
      </c>
      <c r="AF131">
        <f t="shared" ref="AF131:AF194" si="42">DATE(YEAR(X131),MONTH(X131) + 24, DAY(X131))-X131</f>
        <v>730</v>
      </c>
      <c r="AG131">
        <f t="shared" ref="AG131:AG194" si="43">DATE(YEAR(X131),MONTH(X131) + 27, DAY(X131))-X131</f>
        <v>822</v>
      </c>
      <c r="AI131" s="1">
        <v>36715</v>
      </c>
      <c r="AJ131">
        <f t="shared" ref="AJ131:AJ194" si="44">SLOPE(B131:C131,N131:O131) * Y131 + INTERCEPT(B131:C131,N131:O131)</f>
        <v>97.969505494505484</v>
      </c>
      <c r="AK131">
        <f t="shared" ref="AK131:AK194" si="45">SLOPE(C131:D131,O131:P131) * Z131 + INTERCEPT(C131:D131,O131:P131)</f>
        <v>97.571978021978026</v>
      </c>
      <c r="AL131">
        <f t="shared" ref="AL131:AL194" si="46">SLOPE(D131:E131,P131:Q131) * AA131 + INTERCEPT(D131:E131,P131:Q131)</f>
        <v>97.206373626373633</v>
      </c>
      <c r="AM131">
        <f t="shared" ref="AM131:AM194" si="47">SLOPE(E131:F131,Q131:R131) * AB131 + INTERCEPT(E131:F131,Q131:R131)</f>
        <v>96.862959183673468</v>
      </c>
      <c r="AN131">
        <f t="shared" ref="AN131:AN194" si="48">SLOPE(F131:G131,R131:S131) * AC131 + INTERCEPT(F131:G131,R131:S131)</f>
        <v>96.548681318681318</v>
      </c>
      <c r="AO131">
        <f t="shared" ref="AO131:AO194" si="49">SLOPE(G131:H131,S131:T131) * AD131 + INTERCEPT(G131:H131,S131:T131)</f>
        <v>96.2457142857143</v>
      </c>
      <c r="AP131">
        <f t="shared" ref="AP131:AP194" si="50">SLOPE(H131:I131,T131:U131) * AE131 + INTERCEPT(H131:I131,T131:U131)</f>
        <v>96.007704081632653</v>
      </c>
      <c r="AQ131">
        <f t="shared" ref="AQ131:AQ194" si="51">SLOPE(I131:J131,U131:V131) * AF131 + INTERCEPT(I131:J131,U131:V131)</f>
        <v>95.821373626373642</v>
      </c>
    </row>
    <row r="132" spans="1:43">
      <c r="A132" s="1">
        <v>36718</v>
      </c>
      <c r="B132">
        <v>98.08</v>
      </c>
      <c r="C132">
        <v>97.674999999999997</v>
      </c>
      <c r="D132">
        <v>97.3</v>
      </c>
      <c r="E132">
        <v>96.944999999999993</v>
      </c>
      <c r="F132">
        <v>96.61</v>
      </c>
      <c r="G132">
        <v>96.3</v>
      </c>
      <c r="H132">
        <v>96.064999999999998</v>
      </c>
      <c r="I132">
        <v>95.864999999999995</v>
      </c>
      <c r="J132">
        <v>95.7</v>
      </c>
      <c r="L132" s="1">
        <v>36718</v>
      </c>
      <c r="N132">
        <v>65</v>
      </c>
      <c r="O132">
        <v>156</v>
      </c>
      <c r="P132">
        <v>247</v>
      </c>
      <c r="Q132">
        <v>338</v>
      </c>
      <c r="R132">
        <v>436</v>
      </c>
      <c r="S132">
        <v>527</v>
      </c>
      <c r="T132">
        <v>611</v>
      </c>
      <c r="U132">
        <v>709</v>
      </c>
      <c r="V132">
        <v>800</v>
      </c>
      <c r="X132" s="1">
        <v>36718</v>
      </c>
      <c r="Y132">
        <f t="shared" si="35"/>
        <v>92</v>
      </c>
      <c r="Z132">
        <f t="shared" si="36"/>
        <v>184</v>
      </c>
      <c r="AA132">
        <f t="shared" si="37"/>
        <v>274</v>
      </c>
      <c r="AB132">
        <f t="shared" si="38"/>
        <v>365</v>
      </c>
      <c r="AC132">
        <f t="shared" si="39"/>
        <v>457</v>
      </c>
      <c r="AD132">
        <f t="shared" si="40"/>
        <v>549</v>
      </c>
      <c r="AE132">
        <f t="shared" si="41"/>
        <v>639</v>
      </c>
      <c r="AF132">
        <f t="shared" si="42"/>
        <v>730</v>
      </c>
      <c r="AG132">
        <f t="shared" si="43"/>
        <v>822</v>
      </c>
      <c r="AI132" s="1">
        <v>36718</v>
      </c>
      <c r="AJ132">
        <f t="shared" si="44"/>
        <v>97.959835164835155</v>
      </c>
      <c r="AK132">
        <f t="shared" si="45"/>
        <v>97.559615384615384</v>
      </c>
      <c r="AL132">
        <f t="shared" si="46"/>
        <v>97.19467032967033</v>
      </c>
      <c r="AM132">
        <f t="shared" si="47"/>
        <v>96.852704081632652</v>
      </c>
      <c r="AN132">
        <f t="shared" si="48"/>
        <v>96.538461538461533</v>
      </c>
      <c r="AO132">
        <f t="shared" si="49"/>
        <v>96.238452380952381</v>
      </c>
      <c r="AP132">
        <f t="shared" si="50"/>
        <v>96.007857142857148</v>
      </c>
      <c r="AQ132">
        <f t="shared" si="51"/>
        <v>95.826923076923066</v>
      </c>
    </row>
    <row r="133" spans="1:43">
      <c r="A133" s="1">
        <v>36719</v>
      </c>
      <c r="B133">
        <v>98.064999999999998</v>
      </c>
      <c r="C133">
        <v>97.644999999999996</v>
      </c>
      <c r="D133">
        <v>97.25</v>
      </c>
      <c r="E133">
        <v>96.885000000000005</v>
      </c>
      <c r="F133">
        <v>96.555000000000007</v>
      </c>
      <c r="G133">
        <v>96.25</v>
      </c>
      <c r="H133">
        <v>96.015000000000001</v>
      </c>
      <c r="I133">
        <v>95.814999999999998</v>
      </c>
      <c r="J133">
        <v>95.65</v>
      </c>
      <c r="L133" s="1">
        <v>36719</v>
      </c>
      <c r="N133">
        <v>64</v>
      </c>
      <c r="O133">
        <v>155</v>
      </c>
      <c r="P133">
        <v>246</v>
      </c>
      <c r="Q133">
        <v>337</v>
      </c>
      <c r="R133">
        <v>435</v>
      </c>
      <c r="S133">
        <v>526</v>
      </c>
      <c r="T133">
        <v>610</v>
      </c>
      <c r="U133">
        <v>708</v>
      </c>
      <c r="V133">
        <v>799</v>
      </c>
      <c r="X133" s="1">
        <v>36719</v>
      </c>
      <c r="Y133">
        <f t="shared" si="35"/>
        <v>92</v>
      </c>
      <c r="Z133">
        <f t="shared" si="36"/>
        <v>184</v>
      </c>
      <c r="AA133">
        <f t="shared" si="37"/>
        <v>274</v>
      </c>
      <c r="AB133">
        <f t="shared" si="38"/>
        <v>365</v>
      </c>
      <c r="AC133">
        <f t="shared" si="39"/>
        <v>457</v>
      </c>
      <c r="AD133">
        <f t="shared" si="40"/>
        <v>549</v>
      </c>
      <c r="AE133">
        <f t="shared" si="41"/>
        <v>639</v>
      </c>
      <c r="AF133">
        <f t="shared" si="42"/>
        <v>730</v>
      </c>
      <c r="AG133">
        <f t="shared" si="43"/>
        <v>822</v>
      </c>
      <c r="AI133" s="1">
        <v>36719</v>
      </c>
      <c r="AJ133">
        <f t="shared" si="44"/>
        <v>97.93576923076921</v>
      </c>
      <c r="AK133">
        <f t="shared" si="45"/>
        <v>97.519120879120877</v>
      </c>
      <c r="AL133">
        <f t="shared" si="46"/>
        <v>97.137692307692305</v>
      </c>
      <c r="AM133">
        <f t="shared" si="47"/>
        <v>96.790714285714287</v>
      </c>
      <c r="AN133">
        <f t="shared" si="48"/>
        <v>96.481263736263742</v>
      </c>
      <c r="AO133">
        <f t="shared" si="49"/>
        <v>96.185654761904757</v>
      </c>
      <c r="AP133">
        <f t="shared" si="50"/>
        <v>95.955816326530609</v>
      </c>
      <c r="AQ133">
        <f t="shared" si="51"/>
        <v>95.775109890109889</v>
      </c>
    </row>
    <row r="134" spans="1:43">
      <c r="A134" s="1">
        <v>36720</v>
      </c>
      <c r="B134">
        <v>98.064999999999998</v>
      </c>
      <c r="C134">
        <v>97.635000000000005</v>
      </c>
      <c r="D134">
        <v>97.23</v>
      </c>
      <c r="E134">
        <v>96.855000000000004</v>
      </c>
      <c r="F134">
        <v>96.515000000000001</v>
      </c>
      <c r="G134">
        <v>96.204999999999998</v>
      </c>
      <c r="H134">
        <v>95.974999999999994</v>
      </c>
      <c r="I134">
        <v>95.78</v>
      </c>
      <c r="J134">
        <v>95.614999999999995</v>
      </c>
      <c r="L134" s="1">
        <v>36720</v>
      </c>
      <c r="N134">
        <v>63</v>
      </c>
      <c r="O134">
        <v>154</v>
      </c>
      <c r="P134">
        <v>245</v>
      </c>
      <c r="Q134">
        <v>336</v>
      </c>
      <c r="R134">
        <v>434</v>
      </c>
      <c r="S134">
        <v>525</v>
      </c>
      <c r="T134">
        <v>609</v>
      </c>
      <c r="U134">
        <v>707</v>
      </c>
      <c r="V134">
        <v>798</v>
      </c>
      <c r="X134" s="1">
        <v>36720</v>
      </c>
      <c r="Y134">
        <f t="shared" si="35"/>
        <v>92</v>
      </c>
      <c r="Z134">
        <f t="shared" si="36"/>
        <v>184</v>
      </c>
      <c r="AA134">
        <f t="shared" si="37"/>
        <v>274</v>
      </c>
      <c r="AB134">
        <f t="shared" si="38"/>
        <v>365</v>
      </c>
      <c r="AC134">
        <f t="shared" si="39"/>
        <v>457</v>
      </c>
      <c r="AD134">
        <f t="shared" si="40"/>
        <v>549</v>
      </c>
      <c r="AE134">
        <f t="shared" si="41"/>
        <v>639</v>
      </c>
      <c r="AF134">
        <f t="shared" si="42"/>
        <v>730</v>
      </c>
      <c r="AG134">
        <f t="shared" si="43"/>
        <v>822</v>
      </c>
      <c r="AI134" s="1">
        <v>36720</v>
      </c>
      <c r="AJ134">
        <f t="shared" si="44"/>
        <v>97.927967032967032</v>
      </c>
      <c r="AK134">
        <f t="shared" si="45"/>
        <v>97.501483516483518</v>
      </c>
      <c r="AL134">
        <f t="shared" si="46"/>
        <v>97.110494505494515</v>
      </c>
      <c r="AM134">
        <f t="shared" si="47"/>
        <v>96.754387755102044</v>
      </c>
      <c r="AN134">
        <f t="shared" si="48"/>
        <v>96.436648351648344</v>
      </c>
      <c r="AO134">
        <f t="shared" si="49"/>
        <v>96.13928571428572</v>
      </c>
      <c r="AP134">
        <f t="shared" si="50"/>
        <v>95.915306122448968</v>
      </c>
      <c r="AQ134">
        <f t="shared" si="51"/>
        <v>95.738296703296697</v>
      </c>
    </row>
    <row r="135" spans="1:43">
      <c r="A135" s="1">
        <v>36721</v>
      </c>
      <c r="B135">
        <v>98.064999999999998</v>
      </c>
      <c r="C135">
        <v>97.63</v>
      </c>
      <c r="D135">
        <v>97.215000000000003</v>
      </c>
      <c r="E135">
        <v>96.83</v>
      </c>
      <c r="F135">
        <v>96.49</v>
      </c>
      <c r="G135">
        <v>96.18</v>
      </c>
      <c r="H135">
        <v>95.954999999999998</v>
      </c>
      <c r="I135">
        <v>95.765000000000001</v>
      </c>
      <c r="J135">
        <v>95.605000000000004</v>
      </c>
      <c r="L135" s="1">
        <v>36721</v>
      </c>
      <c r="N135">
        <v>62</v>
      </c>
      <c r="O135">
        <v>153</v>
      </c>
      <c r="P135">
        <v>244</v>
      </c>
      <c r="Q135">
        <v>335</v>
      </c>
      <c r="R135">
        <v>433</v>
      </c>
      <c r="S135">
        <v>524</v>
      </c>
      <c r="T135">
        <v>608</v>
      </c>
      <c r="U135">
        <v>706</v>
      </c>
      <c r="V135">
        <v>797</v>
      </c>
      <c r="X135" s="1">
        <v>36721</v>
      </c>
      <c r="Y135">
        <f t="shared" si="35"/>
        <v>92</v>
      </c>
      <c r="Z135">
        <f t="shared" si="36"/>
        <v>184</v>
      </c>
      <c r="AA135">
        <f t="shared" si="37"/>
        <v>274</v>
      </c>
      <c r="AB135">
        <f t="shared" si="38"/>
        <v>365</v>
      </c>
      <c r="AC135">
        <f t="shared" si="39"/>
        <v>457</v>
      </c>
      <c r="AD135">
        <f t="shared" si="40"/>
        <v>549</v>
      </c>
      <c r="AE135">
        <f t="shared" si="41"/>
        <v>639</v>
      </c>
      <c r="AF135">
        <f t="shared" si="42"/>
        <v>730</v>
      </c>
      <c r="AG135">
        <f t="shared" si="43"/>
        <v>822</v>
      </c>
      <c r="AI135" s="1">
        <v>36721</v>
      </c>
      <c r="AJ135">
        <f t="shared" si="44"/>
        <v>97.921593406593402</v>
      </c>
      <c r="AK135">
        <f t="shared" si="45"/>
        <v>97.48862637362636</v>
      </c>
      <c r="AL135">
        <f t="shared" si="46"/>
        <v>97.088076923076926</v>
      </c>
      <c r="AM135">
        <f t="shared" si="47"/>
        <v>96.725918367346935</v>
      </c>
      <c r="AN135">
        <f t="shared" si="48"/>
        <v>96.408241758241758</v>
      </c>
      <c r="AO135">
        <f t="shared" si="49"/>
        <v>96.113035714285701</v>
      </c>
      <c r="AP135">
        <f t="shared" si="50"/>
        <v>95.894897959183666</v>
      </c>
      <c r="AQ135">
        <f t="shared" si="51"/>
        <v>95.72280219780221</v>
      </c>
    </row>
    <row r="136" spans="1:43">
      <c r="A136" s="1">
        <v>36722</v>
      </c>
      <c r="B136">
        <v>98.094999999999999</v>
      </c>
      <c r="C136">
        <v>97.694999999999993</v>
      </c>
      <c r="D136">
        <v>97.32</v>
      </c>
      <c r="E136">
        <v>96.96</v>
      </c>
      <c r="F136">
        <v>96.63</v>
      </c>
      <c r="G136">
        <v>96.33</v>
      </c>
      <c r="H136">
        <v>96.11</v>
      </c>
      <c r="I136">
        <v>95.93</v>
      </c>
      <c r="J136">
        <v>95.775000000000006</v>
      </c>
      <c r="L136" s="1">
        <v>36722</v>
      </c>
      <c r="N136">
        <v>61</v>
      </c>
      <c r="O136">
        <v>152</v>
      </c>
      <c r="P136">
        <v>243</v>
      </c>
      <c r="Q136">
        <v>334</v>
      </c>
      <c r="R136">
        <v>432</v>
      </c>
      <c r="S136">
        <v>523</v>
      </c>
      <c r="T136">
        <v>607</v>
      </c>
      <c r="U136">
        <v>705</v>
      </c>
      <c r="V136">
        <v>796</v>
      </c>
      <c r="X136" s="1">
        <v>36722</v>
      </c>
      <c r="Y136">
        <f t="shared" si="35"/>
        <v>92</v>
      </c>
      <c r="Z136">
        <f t="shared" si="36"/>
        <v>184</v>
      </c>
      <c r="AA136">
        <f t="shared" si="37"/>
        <v>274</v>
      </c>
      <c r="AB136">
        <f t="shared" si="38"/>
        <v>365</v>
      </c>
      <c r="AC136">
        <f t="shared" si="39"/>
        <v>457</v>
      </c>
      <c r="AD136">
        <f t="shared" si="40"/>
        <v>549</v>
      </c>
      <c r="AE136">
        <f t="shared" si="41"/>
        <v>639</v>
      </c>
      <c r="AF136">
        <f t="shared" si="42"/>
        <v>730</v>
      </c>
      <c r="AG136">
        <f t="shared" si="43"/>
        <v>822</v>
      </c>
      <c r="AI136" s="1">
        <v>36722</v>
      </c>
      <c r="AJ136">
        <f t="shared" si="44"/>
        <v>97.958736263736256</v>
      </c>
      <c r="AK136">
        <f t="shared" si="45"/>
        <v>97.563131868131862</v>
      </c>
      <c r="AL136">
        <f t="shared" si="46"/>
        <v>97.19736263736263</v>
      </c>
      <c r="AM136">
        <f t="shared" si="47"/>
        <v>96.855612244897955</v>
      </c>
      <c r="AN136">
        <f t="shared" si="48"/>
        <v>96.547582417582404</v>
      </c>
      <c r="AO136">
        <f t="shared" si="49"/>
        <v>96.261904761904759</v>
      </c>
      <c r="AP136">
        <f t="shared" si="50"/>
        <v>96.051224489795928</v>
      </c>
      <c r="AQ136">
        <f t="shared" si="51"/>
        <v>95.887417582417584</v>
      </c>
    </row>
    <row r="137" spans="1:43">
      <c r="A137" s="1">
        <v>36725</v>
      </c>
      <c r="B137">
        <v>98.1</v>
      </c>
      <c r="C137">
        <v>97.694999999999993</v>
      </c>
      <c r="D137">
        <v>97.31</v>
      </c>
      <c r="E137">
        <v>96.944999999999993</v>
      </c>
      <c r="F137">
        <v>96.614999999999995</v>
      </c>
      <c r="G137">
        <v>96.32</v>
      </c>
      <c r="H137">
        <v>96.094999999999999</v>
      </c>
      <c r="I137">
        <v>95.915000000000006</v>
      </c>
      <c r="J137">
        <v>95.76</v>
      </c>
      <c r="L137" s="1">
        <v>36725</v>
      </c>
      <c r="N137">
        <v>58</v>
      </c>
      <c r="O137">
        <v>149</v>
      </c>
      <c r="P137">
        <v>240</v>
      </c>
      <c r="Q137">
        <v>331</v>
      </c>
      <c r="R137">
        <v>429</v>
      </c>
      <c r="S137">
        <v>520</v>
      </c>
      <c r="T137">
        <v>604</v>
      </c>
      <c r="U137">
        <v>702</v>
      </c>
      <c r="V137">
        <v>793</v>
      </c>
      <c r="X137" s="1">
        <v>36725</v>
      </c>
      <c r="Y137">
        <f t="shared" si="35"/>
        <v>92</v>
      </c>
      <c r="Z137">
        <f t="shared" si="36"/>
        <v>184</v>
      </c>
      <c r="AA137">
        <f t="shared" si="37"/>
        <v>274</v>
      </c>
      <c r="AB137">
        <f t="shared" si="38"/>
        <v>365</v>
      </c>
      <c r="AC137">
        <f t="shared" si="39"/>
        <v>457</v>
      </c>
      <c r="AD137">
        <f t="shared" si="40"/>
        <v>549</v>
      </c>
      <c r="AE137">
        <f t="shared" si="41"/>
        <v>639</v>
      </c>
      <c r="AF137">
        <f t="shared" si="42"/>
        <v>730</v>
      </c>
      <c r="AG137">
        <f t="shared" si="43"/>
        <v>822</v>
      </c>
      <c r="AI137" s="1">
        <v>36725</v>
      </c>
      <c r="AJ137">
        <f t="shared" si="44"/>
        <v>97.948681318681309</v>
      </c>
      <c r="AK137">
        <f t="shared" si="45"/>
        <v>97.546923076923079</v>
      </c>
      <c r="AL137">
        <f t="shared" si="46"/>
        <v>97.173626373626362</v>
      </c>
      <c r="AM137">
        <f t="shared" si="47"/>
        <v>96.830510204081634</v>
      </c>
      <c r="AN137">
        <f t="shared" si="48"/>
        <v>96.524230769230769</v>
      </c>
      <c r="AO137">
        <f t="shared" si="49"/>
        <v>96.242321428571429</v>
      </c>
      <c r="AP137">
        <f t="shared" si="50"/>
        <v>96.030714285714282</v>
      </c>
      <c r="AQ137">
        <f t="shared" si="51"/>
        <v>95.867307692307691</v>
      </c>
    </row>
    <row r="138" spans="1:43">
      <c r="A138" s="1">
        <v>36726</v>
      </c>
      <c r="B138">
        <v>98.06</v>
      </c>
      <c r="C138">
        <v>97.61</v>
      </c>
      <c r="D138">
        <v>97.19</v>
      </c>
      <c r="E138">
        <v>96.8</v>
      </c>
      <c r="F138">
        <v>96.465000000000003</v>
      </c>
      <c r="G138">
        <v>96.17</v>
      </c>
      <c r="H138">
        <v>95.95</v>
      </c>
      <c r="I138">
        <v>95.78</v>
      </c>
      <c r="J138">
        <v>95.63</v>
      </c>
      <c r="L138" s="1">
        <v>36726</v>
      </c>
      <c r="N138">
        <v>57</v>
      </c>
      <c r="O138">
        <v>148</v>
      </c>
      <c r="P138">
        <v>239</v>
      </c>
      <c r="Q138">
        <v>330</v>
      </c>
      <c r="R138">
        <v>428</v>
      </c>
      <c r="S138">
        <v>519</v>
      </c>
      <c r="T138">
        <v>603</v>
      </c>
      <c r="U138">
        <v>701</v>
      </c>
      <c r="V138">
        <v>792</v>
      </c>
      <c r="X138" s="1">
        <v>36726</v>
      </c>
      <c r="Y138">
        <f t="shared" si="35"/>
        <v>92</v>
      </c>
      <c r="Z138">
        <f t="shared" si="36"/>
        <v>184</v>
      </c>
      <c r="AA138">
        <f t="shared" si="37"/>
        <v>274</v>
      </c>
      <c r="AB138">
        <f t="shared" si="38"/>
        <v>365</v>
      </c>
      <c r="AC138">
        <f t="shared" si="39"/>
        <v>457</v>
      </c>
      <c r="AD138">
        <f t="shared" si="40"/>
        <v>549</v>
      </c>
      <c r="AE138">
        <f t="shared" si="41"/>
        <v>639</v>
      </c>
      <c r="AF138">
        <f t="shared" si="42"/>
        <v>730</v>
      </c>
      <c r="AG138">
        <f t="shared" si="43"/>
        <v>822</v>
      </c>
      <c r="AI138" s="1">
        <v>36726</v>
      </c>
      <c r="AJ138">
        <f t="shared" si="44"/>
        <v>97.886923076923082</v>
      </c>
      <c r="AK138">
        <f t="shared" si="45"/>
        <v>97.443846153846167</v>
      </c>
      <c r="AL138">
        <f t="shared" si="46"/>
        <v>97.04</v>
      </c>
      <c r="AM138">
        <f t="shared" si="47"/>
        <v>96.680357142857133</v>
      </c>
      <c r="AN138">
        <f t="shared" si="48"/>
        <v>96.370989010989007</v>
      </c>
      <c r="AO138">
        <f t="shared" si="49"/>
        <v>96.091428571428565</v>
      </c>
      <c r="AP138">
        <f t="shared" si="50"/>
        <v>95.887551020408182</v>
      </c>
      <c r="AQ138">
        <f t="shared" si="51"/>
        <v>95.732197802197803</v>
      </c>
    </row>
    <row r="139" spans="1:43">
      <c r="A139" s="1">
        <v>36727</v>
      </c>
      <c r="B139">
        <v>98.04</v>
      </c>
      <c r="C139">
        <v>97.57</v>
      </c>
      <c r="D139">
        <v>97.13</v>
      </c>
      <c r="E139">
        <v>96.74</v>
      </c>
      <c r="F139">
        <v>96.4</v>
      </c>
      <c r="G139">
        <v>96.11</v>
      </c>
      <c r="H139">
        <v>95.894999999999996</v>
      </c>
      <c r="I139">
        <v>95.724999999999994</v>
      </c>
      <c r="J139">
        <v>95.575000000000003</v>
      </c>
      <c r="L139" s="1">
        <v>36727</v>
      </c>
      <c r="N139">
        <v>56</v>
      </c>
      <c r="O139">
        <v>147</v>
      </c>
      <c r="P139">
        <v>238</v>
      </c>
      <c r="Q139">
        <v>329</v>
      </c>
      <c r="R139">
        <v>427</v>
      </c>
      <c r="S139">
        <v>518</v>
      </c>
      <c r="T139">
        <v>602</v>
      </c>
      <c r="U139">
        <v>700</v>
      </c>
      <c r="V139">
        <v>791</v>
      </c>
      <c r="X139" s="1">
        <v>36727</v>
      </c>
      <c r="Y139">
        <f t="shared" si="35"/>
        <v>92</v>
      </c>
      <c r="Z139">
        <f t="shared" si="36"/>
        <v>184</v>
      </c>
      <c r="AA139">
        <f t="shared" si="37"/>
        <v>274</v>
      </c>
      <c r="AB139">
        <f t="shared" si="38"/>
        <v>365</v>
      </c>
      <c r="AC139">
        <f t="shared" si="39"/>
        <v>457</v>
      </c>
      <c r="AD139">
        <f t="shared" si="40"/>
        <v>549</v>
      </c>
      <c r="AE139">
        <f t="shared" si="41"/>
        <v>639</v>
      </c>
      <c r="AF139">
        <f t="shared" si="42"/>
        <v>730</v>
      </c>
      <c r="AG139">
        <f t="shared" si="43"/>
        <v>822</v>
      </c>
      <c r="AI139" s="1">
        <v>36727</v>
      </c>
      <c r="AJ139">
        <f t="shared" si="44"/>
        <v>97.854065934065943</v>
      </c>
      <c r="AK139">
        <f t="shared" si="45"/>
        <v>97.3910989010989</v>
      </c>
      <c r="AL139">
        <f t="shared" si="46"/>
        <v>96.97571428571429</v>
      </c>
      <c r="AM139">
        <f t="shared" si="47"/>
        <v>96.615102040816325</v>
      </c>
      <c r="AN139">
        <f t="shared" si="48"/>
        <v>96.304395604395594</v>
      </c>
      <c r="AO139">
        <f t="shared" si="49"/>
        <v>96.030654761904756</v>
      </c>
      <c r="AP139">
        <f t="shared" si="50"/>
        <v>95.830816326530623</v>
      </c>
      <c r="AQ139">
        <f t="shared" si="51"/>
        <v>95.675549450549454</v>
      </c>
    </row>
    <row r="140" spans="1:43">
      <c r="A140" s="1">
        <v>36728</v>
      </c>
      <c r="B140">
        <v>98.05</v>
      </c>
      <c r="C140">
        <v>97.584999999999994</v>
      </c>
      <c r="D140">
        <v>97.155000000000001</v>
      </c>
      <c r="E140">
        <v>96.76</v>
      </c>
      <c r="F140">
        <v>96.424999999999997</v>
      </c>
      <c r="G140">
        <v>96.14</v>
      </c>
      <c r="H140">
        <v>95.93</v>
      </c>
      <c r="I140">
        <v>95.754999999999995</v>
      </c>
      <c r="J140">
        <v>95.605000000000004</v>
      </c>
      <c r="L140" s="1">
        <v>36728</v>
      </c>
      <c r="N140">
        <v>55</v>
      </c>
      <c r="O140">
        <v>146</v>
      </c>
      <c r="P140">
        <v>237</v>
      </c>
      <c r="Q140">
        <v>328</v>
      </c>
      <c r="R140">
        <v>426</v>
      </c>
      <c r="S140">
        <v>517</v>
      </c>
      <c r="T140">
        <v>601</v>
      </c>
      <c r="U140">
        <v>699</v>
      </c>
      <c r="V140">
        <v>790</v>
      </c>
      <c r="X140" s="1">
        <v>36728</v>
      </c>
      <c r="Y140">
        <f t="shared" si="35"/>
        <v>92</v>
      </c>
      <c r="Z140">
        <f t="shared" si="36"/>
        <v>184</v>
      </c>
      <c r="AA140">
        <f t="shared" si="37"/>
        <v>274</v>
      </c>
      <c r="AB140">
        <f t="shared" si="38"/>
        <v>365</v>
      </c>
      <c r="AC140">
        <f t="shared" si="39"/>
        <v>457</v>
      </c>
      <c r="AD140">
        <f t="shared" si="40"/>
        <v>549</v>
      </c>
      <c r="AE140">
        <f t="shared" si="41"/>
        <v>639</v>
      </c>
      <c r="AF140">
        <f t="shared" si="42"/>
        <v>730</v>
      </c>
      <c r="AG140">
        <f t="shared" si="43"/>
        <v>822</v>
      </c>
      <c r="AI140" s="1">
        <v>36728</v>
      </c>
      <c r="AJ140">
        <f t="shared" si="44"/>
        <v>97.86093406593406</v>
      </c>
      <c r="AK140">
        <f t="shared" si="45"/>
        <v>97.405439560439561</v>
      </c>
      <c r="AL140">
        <f t="shared" si="46"/>
        <v>96.994395604395621</v>
      </c>
      <c r="AM140">
        <f t="shared" si="47"/>
        <v>96.633520408163278</v>
      </c>
      <c r="AN140">
        <f t="shared" si="48"/>
        <v>96.327912087912082</v>
      </c>
      <c r="AO140">
        <f t="shared" si="49"/>
        <v>96.06</v>
      </c>
      <c r="AP140">
        <f t="shared" si="50"/>
        <v>95.862142857142857</v>
      </c>
      <c r="AQ140">
        <f t="shared" si="51"/>
        <v>95.703901098901113</v>
      </c>
    </row>
    <row r="141" spans="1:43">
      <c r="A141" s="1">
        <v>36729</v>
      </c>
      <c r="B141">
        <v>98.055000000000007</v>
      </c>
      <c r="C141">
        <v>97.605000000000004</v>
      </c>
      <c r="D141">
        <v>97.17</v>
      </c>
      <c r="E141">
        <v>96.775000000000006</v>
      </c>
      <c r="F141">
        <v>96.435000000000002</v>
      </c>
      <c r="G141">
        <v>96.155000000000001</v>
      </c>
      <c r="H141">
        <v>95.944999999999993</v>
      </c>
      <c r="I141">
        <v>95.77</v>
      </c>
      <c r="J141">
        <v>95.625</v>
      </c>
      <c r="L141" s="1">
        <v>36729</v>
      </c>
      <c r="N141">
        <v>54</v>
      </c>
      <c r="O141">
        <v>145</v>
      </c>
      <c r="P141">
        <v>236</v>
      </c>
      <c r="Q141">
        <v>327</v>
      </c>
      <c r="R141">
        <v>425</v>
      </c>
      <c r="S141">
        <v>516</v>
      </c>
      <c r="T141">
        <v>600</v>
      </c>
      <c r="U141">
        <v>698</v>
      </c>
      <c r="V141">
        <v>789</v>
      </c>
      <c r="X141" s="1">
        <v>36729</v>
      </c>
      <c r="Y141">
        <f t="shared" si="35"/>
        <v>92</v>
      </c>
      <c r="Z141">
        <f t="shared" si="36"/>
        <v>184</v>
      </c>
      <c r="AA141">
        <f t="shared" si="37"/>
        <v>274</v>
      </c>
      <c r="AB141">
        <f t="shared" si="38"/>
        <v>365</v>
      </c>
      <c r="AC141">
        <f t="shared" si="39"/>
        <v>457</v>
      </c>
      <c r="AD141">
        <f t="shared" si="40"/>
        <v>549</v>
      </c>
      <c r="AE141">
        <f t="shared" si="41"/>
        <v>639</v>
      </c>
      <c r="AF141">
        <f t="shared" si="42"/>
        <v>730</v>
      </c>
      <c r="AG141">
        <f t="shared" si="43"/>
        <v>822</v>
      </c>
      <c r="AI141" s="1">
        <v>36729</v>
      </c>
      <c r="AJ141">
        <f t="shared" si="44"/>
        <v>97.867087912087925</v>
      </c>
      <c r="AK141">
        <f t="shared" si="45"/>
        <v>97.418571428571425</v>
      </c>
      <c r="AL141">
        <f t="shared" si="46"/>
        <v>97.005054945054951</v>
      </c>
      <c r="AM141">
        <f t="shared" si="47"/>
        <v>96.643163265306129</v>
      </c>
      <c r="AN141">
        <f t="shared" si="48"/>
        <v>96.336538461538453</v>
      </c>
      <c r="AO141">
        <f t="shared" si="49"/>
        <v>96.072499999999991</v>
      </c>
      <c r="AP141">
        <f t="shared" si="50"/>
        <v>95.875357142857126</v>
      </c>
      <c r="AQ141">
        <f t="shared" si="51"/>
        <v>95.719010989010982</v>
      </c>
    </row>
    <row r="142" spans="1:43">
      <c r="A142" s="1">
        <v>36732</v>
      </c>
      <c r="B142">
        <v>98.04</v>
      </c>
      <c r="C142">
        <v>97.56</v>
      </c>
      <c r="D142">
        <v>97.12</v>
      </c>
      <c r="E142">
        <v>96.724999999999994</v>
      </c>
      <c r="F142">
        <v>96.39</v>
      </c>
      <c r="G142">
        <v>96.1</v>
      </c>
      <c r="H142">
        <v>95.894999999999996</v>
      </c>
      <c r="I142">
        <v>95.724999999999994</v>
      </c>
      <c r="J142">
        <v>95.575000000000003</v>
      </c>
      <c r="L142" s="1">
        <v>36732</v>
      </c>
      <c r="N142">
        <v>51</v>
      </c>
      <c r="O142">
        <v>142</v>
      </c>
      <c r="P142">
        <v>233</v>
      </c>
      <c r="Q142">
        <v>324</v>
      </c>
      <c r="R142">
        <v>422</v>
      </c>
      <c r="S142">
        <v>513</v>
      </c>
      <c r="T142">
        <v>597</v>
      </c>
      <c r="U142">
        <v>695</v>
      </c>
      <c r="V142">
        <v>786</v>
      </c>
      <c r="X142" s="1">
        <v>36732</v>
      </c>
      <c r="Y142">
        <f t="shared" si="35"/>
        <v>92</v>
      </c>
      <c r="Z142">
        <f t="shared" si="36"/>
        <v>184</v>
      </c>
      <c r="AA142">
        <f t="shared" si="37"/>
        <v>274</v>
      </c>
      <c r="AB142">
        <f t="shared" si="38"/>
        <v>365</v>
      </c>
      <c r="AC142">
        <f t="shared" si="39"/>
        <v>457</v>
      </c>
      <c r="AD142">
        <f t="shared" si="40"/>
        <v>549</v>
      </c>
      <c r="AE142">
        <f t="shared" si="41"/>
        <v>639</v>
      </c>
      <c r="AF142">
        <f t="shared" si="42"/>
        <v>730</v>
      </c>
      <c r="AG142">
        <f t="shared" si="43"/>
        <v>822</v>
      </c>
      <c r="AI142" s="1">
        <v>36732</v>
      </c>
      <c r="AJ142">
        <f t="shared" si="44"/>
        <v>97.823736263736265</v>
      </c>
      <c r="AK142">
        <f t="shared" si="45"/>
        <v>97.356923076923081</v>
      </c>
      <c r="AL142">
        <f t="shared" si="46"/>
        <v>96.942032967032972</v>
      </c>
      <c r="AM142">
        <f t="shared" si="47"/>
        <v>96.584846938775513</v>
      </c>
      <c r="AN142">
        <f t="shared" si="48"/>
        <v>96.278461538461542</v>
      </c>
      <c r="AO142">
        <f t="shared" si="49"/>
        <v>96.012142857142862</v>
      </c>
      <c r="AP142">
        <f t="shared" si="50"/>
        <v>95.822142857142865</v>
      </c>
      <c r="AQ142">
        <f t="shared" si="51"/>
        <v>95.667307692307702</v>
      </c>
    </row>
    <row r="143" spans="1:43">
      <c r="A143" s="1">
        <v>36733</v>
      </c>
      <c r="B143">
        <v>98.015000000000001</v>
      </c>
      <c r="C143">
        <v>97.51</v>
      </c>
      <c r="D143">
        <v>97.05</v>
      </c>
      <c r="E143">
        <v>96.64</v>
      </c>
      <c r="F143">
        <v>96.29</v>
      </c>
      <c r="G143">
        <v>96</v>
      </c>
      <c r="H143">
        <v>95.79</v>
      </c>
      <c r="I143">
        <v>95.61</v>
      </c>
      <c r="J143">
        <v>95.454999999999998</v>
      </c>
      <c r="L143" s="1">
        <v>36733</v>
      </c>
      <c r="N143">
        <v>50</v>
      </c>
      <c r="O143">
        <v>141</v>
      </c>
      <c r="P143">
        <v>232</v>
      </c>
      <c r="Q143">
        <v>323</v>
      </c>
      <c r="R143">
        <v>421</v>
      </c>
      <c r="S143">
        <v>512</v>
      </c>
      <c r="T143">
        <v>596</v>
      </c>
      <c r="U143">
        <v>694</v>
      </c>
      <c r="V143">
        <v>785</v>
      </c>
      <c r="X143" s="1">
        <v>36733</v>
      </c>
      <c r="Y143">
        <f t="shared" si="35"/>
        <v>92</v>
      </c>
      <c r="Z143">
        <f t="shared" si="36"/>
        <v>184</v>
      </c>
      <c r="AA143">
        <f t="shared" si="37"/>
        <v>274</v>
      </c>
      <c r="AB143">
        <f t="shared" si="38"/>
        <v>365</v>
      </c>
      <c r="AC143">
        <f t="shared" si="39"/>
        <v>457</v>
      </c>
      <c r="AD143">
        <f t="shared" si="40"/>
        <v>549</v>
      </c>
      <c r="AE143">
        <f t="shared" si="41"/>
        <v>639</v>
      </c>
      <c r="AF143">
        <f t="shared" si="42"/>
        <v>730</v>
      </c>
      <c r="AG143">
        <f t="shared" si="43"/>
        <v>822</v>
      </c>
      <c r="AI143" s="1">
        <v>36733</v>
      </c>
      <c r="AJ143">
        <f t="shared" si="44"/>
        <v>97.781923076923078</v>
      </c>
      <c r="AK143">
        <f t="shared" si="45"/>
        <v>97.292637362637365</v>
      </c>
      <c r="AL143">
        <f t="shared" si="46"/>
        <v>96.860769230769236</v>
      </c>
      <c r="AM143">
        <f t="shared" si="47"/>
        <v>96.490000000000009</v>
      </c>
      <c r="AN143">
        <f t="shared" si="48"/>
        <v>96.175274725274733</v>
      </c>
      <c r="AO143">
        <f t="shared" si="49"/>
        <v>95.907500000000013</v>
      </c>
      <c r="AP143">
        <f t="shared" si="50"/>
        <v>95.711020408163279</v>
      </c>
      <c r="AQ143">
        <f t="shared" si="51"/>
        <v>95.548681318681318</v>
      </c>
    </row>
    <row r="144" spans="1:43">
      <c r="A144" s="1">
        <v>36734</v>
      </c>
      <c r="B144">
        <v>98.02</v>
      </c>
      <c r="C144">
        <v>97.534999999999997</v>
      </c>
      <c r="D144">
        <v>97.094999999999999</v>
      </c>
      <c r="E144">
        <v>96.694999999999993</v>
      </c>
      <c r="F144">
        <v>96.35</v>
      </c>
      <c r="G144">
        <v>96.055000000000007</v>
      </c>
      <c r="H144">
        <v>95.84</v>
      </c>
      <c r="I144">
        <v>95.65</v>
      </c>
      <c r="J144">
        <v>95.484999999999999</v>
      </c>
      <c r="L144" s="1">
        <v>36734</v>
      </c>
      <c r="N144">
        <v>49</v>
      </c>
      <c r="O144">
        <v>140</v>
      </c>
      <c r="P144">
        <v>231</v>
      </c>
      <c r="Q144">
        <v>322</v>
      </c>
      <c r="R144">
        <v>420</v>
      </c>
      <c r="S144">
        <v>511</v>
      </c>
      <c r="T144">
        <v>595</v>
      </c>
      <c r="U144">
        <v>693</v>
      </c>
      <c r="V144">
        <v>784</v>
      </c>
      <c r="X144" s="1">
        <v>36734</v>
      </c>
      <c r="Y144">
        <f t="shared" si="35"/>
        <v>92</v>
      </c>
      <c r="Z144">
        <f t="shared" si="36"/>
        <v>184</v>
      </c>
      <c r="AA144">
        <f t="shared" si="37"/>
        <v>274</v>
      </c>
      <c r="AB144">
        <f t="shared" si="38"/>
        <v>365</v>
      </c>
      <c r="AC144">
        <f t="shared" si="39"/>
        <v>457</v>
      </c>
      <c r="AD144">
        <f t="shared" si="40"/>
        <v>549</v>
      </c>
      <c r="AE144">
        <f t="shared" si="41"/>
        <v>639</v>
      </c>
      <c r="AF144">
        <f t="shared" si="42"/>
        <v>730</v>
      </c>
      <c r="AG144">
        <f t="shared" si="43"/>
        <v>822</v>
      </c>
      <c r="AI144" s="1">
        <v>36734</v>
      </c>
      <c r="AJ144">
        <f t="shared" si="44"/>
        <v>97.79082417582417</v>
      </c>
      <c r="AK144">
        <f t="shared" si="45"/>
        <v>97.322252747252747</v>
      </c>
      <c r="AL144">
        <f t="shared" si="46"/>
        <v>96.905989010989003</v>
      </c>
      <c r="AM144">
        <f t="shared" si="47"/>
        <v>96.54362244897959</v>
      </c>
      <c r="AN144">
        <f t="shared" si="48"/>
        <v>96.230054945054945</v>
      </c>
      <c r="AO144">
        <f t="shared" si="49"/>
        <v>95.957738095238099</v>
      </c>
      <c r="AP144">
        <f t="shared" si="50"/>
        <v>95.75469387755102</v>
      </c>
      <c r="AQ144">
        <f t="shared" si="51"/>
        <v>95.582912087912078</v>
      </c>
    </row>
    <row r="145" spans="1:43">
      <c r="A145" s="1">
        <v>36735</v>
      </c>
      <c r="B145">
        <v>98.03</v>
      </c>
      <c r="C145">
        <v>97.575000000000003</v>
      </c>
      <c r="D145">
        <v>97.15</v>
      </c>
      <c r="E145">
        <v>96.765000000000001</v>
      </c>
      <c r="F145">
        <v>96.42</v>
      </c>
      <c r="G145">
        <v>96.12</v>
      </c>
      <c r="H145">
        <v>95.9</v>
      </c>
      <c r="I145">
        <v>95.715000000000003</v>
      </c>
      <c r="J145">
        <v>95.545000000000002</v>
      </c>
      <c r="L145" s="1">
        <v>36735</v>
      </c>
      <c r="N145">
        <v>48</v>
      </c>
      <c r="O145">
        <v>139</v>
      </c>
      <c r="P145">
        <v>230</v>
      </c>
      <c r="Q145">
        <v>321</v>
      </c>
      <c r="R145">
        <v>419</v>
      </c>
      <c r="S145">
        <v>510</v>
      </c>
      <c r="T145">
        <v>594</v>
      </c>
      <c r="U145">
        <v>692</v>
      </c>
      <c r="V145">
        <v>783</v>
      </c>
      <c r="X145" s="1">
        <v>36735</v>
      </c>
      <c r="Y145">
        <f t="shared" si="35"/>
        <v>92</v>
      </c>
      <c r="Z145">
        <f t="shared" si="36"/>
        <v>184</v>
      </c>
      <c r="AA145">
        <f t="shared" si="37"/>
        <v>274</v>
      </c>
      <c r="AB145">
        <f t="shared" si="38"/>
        <v>365</v>
      </c>
      <c r="AC145">
        <f t="shared" si="39"/>
        <v>457</v>
      </c>
      <c r="AD145">
        <f t="shared" si="40"/>
        <v>549</v>
      </c>
      <c r="AE145">
        <f t="shared" si="41"/>
        <v>639</v>
      </c>
      <c r="AF145">
        <f t="shared" si="42"/>
        <v>730</v>
      </c>
      <c r="AG145">
        <f t="shared" si="43"/>
        <v>822</v>
      </c>
      <c r="AI145" s="1">
        <v>36735</v>
      </c>
      <c r="AJ145">
        <f t="shared" si="44"/>
        <v>97.810000000000016</v>
      </c>
      <c r="AK145">
        <f t="shared" si="45"/>
        <v>97.364835164835171</v>
      </c>
      <c r="AL145">
        <f t="shared" si="46"/>
        <v>96.963846153846163</v>
      </c>
      <c r="AM145">
        <f t="shared" si="47"/>
        <v>96.610102040816329</v>
      </c>
      <c r="AN145">
        <f t="shared" si="48"/>
        <v>96.29472527472528</v>
      </c>
      <c r="AO145">
        <f t="shared" si="49"/>
        <v>96.017857142857139</v>
      </c>
      <c r="AP145">
        <f t="shared" si="50"/>
        <v>95.815051020408177</v>
      </c>
      <c r="AQ145">
        <f t="shared" si="51"/>
        <v>95.644010989010994</v>
      </c>
    </row>
    <row r="146" spans="1:43">
      <c r="A146" s="1">
        <v>36736</v>
      </c>
      <c r="B146">
        <v>98.06</v>
      </c>
      <c r="C146">
        <v>97.64</v>
      </c>
      <c r="D146">
        <v>97.24</v>
      </c>
      <c r="E146">
        <v>96.87</v>
      </c>
      <c r="F146">
        <v>96.53</v>
      </c>
      <c r="G146">
        <v>96.224999999999994</v>
      </c>
      <c r="H146">
        <v>96</v>
      </c>
      <c r="I146">
        <v>95.814999999999998</v>
      </c>
      <c r="J146">
        <v>95.644999999999996</v>
      </c>
      <c r="L146" s="1">
        <v>36736</v>
      </c>
      <c r="N146">
        <v>47</v>
      </c>
      <c r="O146">
        <v>138</v>
      </c>
      <c r="P146">
        <v>229</v>
      </c>
      <c r="Q146">
        <v>320</v>
      </c>
      <c r="R146">
        <v>418</v>
      </c>
      <c r="S146">
        <v>509</v>
      </c>
      <c r="T146">
        <v>593</v>
      </c>
      <c r="U146">
        <v>691</v>
      </c>
      <c r="V146">
        <v>782</v>
      </c>
      <c r="X146" s="1">
        <v>36736</v>
      </c>
      <c r="Y146">
        <f t="shared" si="35"/>
        <v>92</v>
      </c>
      <c r="Z146">
        <f t="shared" si="36"/>
        <v>184</v>
      </c>
      <c r="AA146">
        <f t="shared" si="37"/>
        <v>274</v>
      </c>
      <c r="AB146">
        <f t="shared" si="38"/>
        <v>365</v>
      </c>
      <c r="AC146">
        <f t="shared" si="39"/>
        <v>457</v>
      </c>
      <c r="AD146">
        <f t="shared" si="40"/>
        <v>549</v>
      </c>
      <c r="AE146">
        <f t="shared" si="41"/>
        <v>639</v>
      </c>
      <c r="AF146">
        <f t="shared" si="42"/>
        <v>730</v>
      </c>
      <c r="AG146">
        <f t="shared" si="43"/>
        <v>822</v>
      </c>
      <c r="AI146" s="1">
        <v>36736</v>
      </c>
      <c r="AJ146">
        <f t="shared" si="44"/>
        <v>97.852307692307676</v>
      </c>
      <c r="AK146">
        <f t="shared" si="45"/>
        <v>97.437802197802199</v>
      </c>
      <c r="AL146">
        <f t="shared" si="46"/>
        <v>97.057032967032967</v>
      </c>
      <c r="AM146">
        <f t="shared" si="47"/>
        <v>96.713877551020403</v>
      </c>
      <c r="AN146">
        <f t="shared" si="48"/>
        <v>96.39928571428571</v>
      </c>
      <c r="AO146">
        <f t="shared" si="49"/>
        <v>96.117857142857147</v>
      </c>
      <c r="AP146">
        <f t="shared" si="50"/>
        <v>95.913163265306125</v>
      </c>
      <c r="AQ146">
        <f t="shared" si="51"/>
        <v>95.742142857142852</v>
      </c>
    </row>
    <row r="147" spans="1:43">
      <c r="A147" s="1">
        <v>36739</v>
      </c>
      <c r="B147">
        <v>98.08</v>
      </c>
      <c r="C147">
        <v>97.67</v>
      </c>
      <c r="D147">
        <v>97.28</v>
      </c>
      <c r="E147">
        <v>96.91</v>
      </c>
      <c r="F147">
        <v>96.57</v>
      </c>
      <c r="G147">
        <v>96.26</v>
      </c>
      <c r="H147">
        <v>96.025000000000006</v>
      </c>
      <c r="I147">
        <v>95.83</v>
      </c>
      <c r="J147">
        <v>95.665000000000006</v>
      </c>
      <c r="L147" s="1">
        <v>36739</v>
      </c>
      <c r="N147">
        <v>44</v>
      </c>
      <c r="O147">
        <v>135</v>
      </c>
      <c r="P147">
        <v>226</v>
      </c>
      <c r="Q147">
        <v>317</v>
      </c>
      <c r="R147">
        <v>415</v>
      </c>
      <c r="S147">
        <v>506</v>
      </c>
      <c r="T147">
        <v>590</v>
      </c>
      <c r="U147">
        <v>688</v>
      </c>
      <c r="V147">
        <v>779</v>
      </c>
      <c r="X147" s="1">
        <v>36739</v>
      </c>
      <c r="Y147">
        <f t="shared" si="35"/>
        <v>92</v>
      </c>
      <c r="Z147">
        <f t="shared" si="36"/>
        <v>184</v>
      </c>
      <c r="AA147">
        <f t="shared" si="37"/>
        <v>273</v>
      </c>
      <c r="AB147">
        <f t="shared" si="38"/>
        <v>365</v>
      </c>
      <c r="AC147">
        <f t="shared" si="39"/>
        <v>457</v>
      </c>
      <c r="AD147">
        <f t="shared" si="40"/>
        <v>549</v>
      </c>
      <c r="AE147">
        <f t="shared" si="41"/>
        <v>638</v>
      </c>
      <c r="AF147">
        <f t="shared" si="42"/>
        <v>730</v>
      </c>
      <c r="AG147">
        <f t="shared" si="43"/>
        <v>822</v>
      </c>
      <c r="AI147" s="1">
        <v>36739</v>
      </c>
      <c r="AJ147">
        <f t="shared" si="44"/>
        <v>97.863736263736257</v>
      </c>
      <c r="AK147">
        <f t="shared" si="45"/>
        <v>97.46</v>
      </c>
      <c r="AL147">
        <f t="shared" si="46"/>
        <v>97.088901098901104</v>
      </c>
      <c r="AM147">
        <f t="shared" si="47"/>
        <v>96.743469387755098</v>
      </c>
      <c r="AN147">
        <f t="shared" si="48"/>
        <v>96.42692307692306</v>
      </c>
      <c r="AO147">
        <f t="shared" si="49"/>
        <v>96.139702380952386</v>
      </c>
      <c r="AP147">
        <f t="shared" si="50"/>
        <v>95.929489795918371</v>
      </c>
      <c r="AQ147">
        <f t="shared" si="51"/>
        <v>95.753846153846155</v>
      </c>
    </row>
    <row r="148" spans="1:43">
      <c r="A148" s="1">
        <v>36740</v>
      </c>
      <c r="B148">
        <v>98.08</v>
      </c>
      <c r="C148">
        <v>97.68</v>
      </c>
      <c r="D148">
        <v>97.295000000000002</v>
      </c>
      <c r="E148">
        <v>96.93</v>
      </c>
      <c r="F148">
        <v>96.584999999999994</v>
      </c>
      <c r="G148">
        <v>96.275000000000006</v>
      </c>
      <c r="H148">
        <v>96.05</v>
      </c>
      <c r="I148">
        <v>95.85</v>
      </c>
      <c r="J148">
        <v>95.69</v>
      </c>
      <c r="L148" s="1">
        <v>36740</v>
      </c>
      <c r="N148">
        <v>43</v>
      </c>
      <c r="O148">
        <v>134</v>
      </c>
      <c r="P148">
        <v>225</v>
      </c>
      <c r="Q148">
        <v>316</v>
      </c>
      <c r="R148">
        <v>414</v>
      </c>
      <c r="S148">
        <v>505</v>
      </c>
      <c r="T148">
        <v>589</v>
      </c>
      <c r="U148">
        <v>687</v>
      </c>
      <c r="V148">
        <v>778</v>
      </c>
      <c r="X148" s="1">
        <v>36740</v>
      </c>
      <c r="Y148">
        <f t="shared" si="35"/>
        <v>92</v>
      </c>
      <c r="Z148">
        <f t="shared" si="36"/>
        <v>184</v>
      </c>
      <c r="AA148">
        <f t="shared" si="37"/>
        <v>273</v>
      </c>
      <c r="AB148">
        <f t="shared" si="38"/>
        <v>365</v>
      </c>
      <c r="AC148">
        <f t="shared" si="39"/>
        <v>457</v>
      </c>
      <c r="AD148">
        <f t="shared" si="40"/>
        <v>549</v>
      </c>
      <c r="AE148">
        <f t="shared" si="41"/>
        <v>638</v>
      </c>
      <c r="AF148">
        <f t="shared" si="42"/>
        <v>730</v>
      </c>
      <c r="AG148">
        <f t="shared" si="43"/>
        <v>822</v>
      </c>
      <c r="AI148" s="1">
        <v>36740</v>
      </c>
      <c r="AJ148">
        <f t="shared" si="44"/>
        <v>97.864615384615391</v>
      </c>
      <c r="AK148">
        <f t="shared" si="45"/>
        <v>97.468461538461554</v>
      </c>
      <c r="AL148">
        <f t="shared" si="46"/>
        <v>97.102472527472543</v>
      </c>
      <c r="AM148">
        <f t="shared" si="47"/>
        <v>96.757499999999993</v>
      </c>
      <c r="AN148">
        <f t="shared" si="48"/>
        <v>96.43851648351648</v>
      </c>
      <c r="AO148">
        <f t="shared" si="49"/>
        <v>96.157142857142844</v>
      </c>
      <c r="AP148">
        <f t="shared" si="50"/>
        <v>95.949999999999989</v>
      </c>
      <c r="AQ148">
        <f t="shared" si="51"/>
        <v>95.774395604395608</v>
      </c>
    </row>
    <row r="149" spans="1:43">
      <c r="A149" s="1">
        <v>36741</v>
      </c>
      <c r="B149">
        <v>98.08</v>
      </c>
      <c r="C149">
        <v>97.674999999999997</v>
      </c>
      <c r="D149">
        <v>97.28</v>
      </c>
      <c r="E149">
        <v>96.915000000000006</v>
      </c>
      <c r="F149">
        <v>96.575000000000003</v>
      </c>
      <c r="G149">
        <v>96.27</v>
      </c>
      <c r="H149">
        <v>96.045000000000002</v>
      </c>
      <c r="I149">
        <v>95.85</v>
      </c>
      <c r="J149">
        <v>95.69</v>
      </c>
      <c r="L149" s="1">
        <v>36741</v>
      </c>
      <c r="N149">
        <v>42</v>
      </c>
      <c r="O149">
        <v>133</v>
      </c>
      <c r="P149">
        <v>224</v>
      </c>
      <c r="Q149">
        <v>315</v>
      </c>
      <c r="R149">
        <v>413</v>
      </c>
      <c r="S149">
        <v>504</v>
      </c>
      <c r="T149">
        <v>588</v>
      </c>
      <c r="U149">
        <v>686</v>
      </c>
      <c r="V149">
        <v>777</v>
      </c>
      <c r="X149" s="1">
        <v>36741</v>
      </c>
      <c r="Y149">
        <f t="shared" si="35"/>
        <v>92</v>
      </c>
      <c r="Z149">
        <f t="shared" si="36"/>
        <v>184</v>
      </c>
      <c r="AA149">
        <f t="shared" si="37"/>
        <v>273</v>
      </c>
      <c r="AB149">
        <f t="shared" si="38"/>
        <v>365</v>
      </c>
      <c r="AC149">
        <f t="shared" si="39"/>
        <v>457</v>
      </c>
      <c r="AD149">
        <f t="shared" si="40"/>
        <v>549</v>
      </c>
      <c r="AE149">
        <f t="shared" si="41"/>
        <v>638</v>
      </c>
      <c r="AF149">
        <f t="shared" si="42"/>
        <v>730</v>
      </c>
      <c r="AG149">
        <f t="shared" si="43"/>
        <v>822</v>
      </c>
      <c r="AI149" s="1">
        <v>36741</v>
      </c>
      <c r="AJ149">
        <f t="shared" si="44"/>
        <v>97.857472527472524</v>
      </c>
      <c r="AK149">
        <f t="shared" si="45"/>
        <v>97.453626373626378</v>
      </c>
      <c r="AL149">
        <f t="shared" si="46"/>
        <v>97.083461538461535</v>
      </c>
      <c r="AM149">
        <f t="shared" si="47"/>
        <v>96.741530612244901</v>
      </c>
      <c r="AN149">
        <f t="shared" si="48"/>
        <v>96.427527472527473</v>
      </c>
      <c r="AO149">
        <f t="shared" si="49"/>
        <v>96.149464285714288</v>
      </c>
      <c r="AP149">
        <f t="shared" si="50"/>
        <v>95.945510204081614</v>
      </c>
      <c r="AQ149">
        <f t="shared" si="51"/>
        <v>95.772637362637369</v>
      </c>
    </row>
    <row r="150" spans="1:43">
      <c r="A150" s="1">
        <v>36742</v>
      </c>
      <c r="B150">
        <v>98.09</v>
      </c>
      <c r="C150">
        <v>97.7</v>
      </c>
      <c r="D150">
        <v>97.305000000000007</v>
      </c>
      <c r="E150">
        <v>96.94</v>
      </c>
      <c r="F150">
        <v>96.605000000000004</v>
      </c>
      <c r="G150">
        <v>96.3</v>
      </c>
      <c r="H150">
        <v>96.07</v>
      </c>
      <c r="I150">
        <v>95.88</v>
      </c>
      <c r="J150">
        <v>95.715000000000003</v>
      </c>
      <c r="L150" s="1">
        <v>36742</v>
      </c>
      <c r="N150">
        <v>41</v>
      </c>
      <c r="O150">
        <v>132</v>
      </c>
      <c r="P150">
        <v>223</v>
      </c>
      <c r="Q150">
        <v>314</v>
      </c>
      <c r="R150">
        <v>412</v>
      </c>
      <c r="S150">
        <v>503</v>
      </c>
      <c r="T150">
        <v>587</v>
      </c>
      <c r="U150">
        <v>685</v>
      </c>
      <c r="V150">
        <v>776</v>
      </c>
      <c r="X150" s="1">
        <v>36742</v>
      </c>
      <c r="Y150">
        <f t="shared" si="35"/>
        <v>92</v>
      </c>
      <c r="Z150">
        <f t="shared" si="36"/>
        <v>184</v>
      </c>
      <c r="AA150">
        <f t="shared" si="37"/>
        <v>273</v>
      </c>
      <c r="AB150">
        <f t="shared" si="38"/>
        <v>365</v>
      </c>
      <c r="AC150">
        <f t="shared" si="39"/>
        <v>457</v>
      </c>
      <c r="AD150">
        <f t="shared" si="40"/>
        <v>549</v>
      </c>
      <c r="AE150">
        <f t="shared" si="41"/>
        <v>638</v>
      </c>
      <c r="AF150">
        <f t="shared" si="42"/>
        <v>730</v>
      </c>
      <c r="AG150">
        <f t="shared" si="43"/>
        <v>822</v>
      </c>
      <c r="AI150" s="1">
        <v>36742</v>
      </c>
      <c r="AJ150">
        <f t="shared" si="44"/>
        <v>97.871428571428581</v>
      </c>
      <c r="AK150">
        <f t="shared" si="45"/>
        <v>97.474285714285713</v>
      </c>
      <c r="AL150">
        <f t="shared" si="46"/>
        <v>97.104450549450547</v>
      </c>
      <c r="AM150">
        <f t="shared" si="47"/>
        <v>96.765663265306131</v>
      </c>
      <c r="AN150">
        <f t="shared" si="48"/>
        <v>96.454175824175834</v>
      </c>
      <c r="AO150">
        <f t="shared" si="49"/>
        <v>96.174047619047627</v>
      </c>
      <c r="AP150">
        <f t="shared" si="50"/>
        <v>95.9711224489796</v>
      </c>
      <c r="AQ150">
        <f t="shared" si="51"/>
        <v>95.798406593406597</v>
      </c>
    </row>
    <row r="151" spans="1:43">
      <c r="A151" s="1">
        <v>36743</v>
      </c>
      <c r="B151">
        <v>98.174999999999997</v>
      </c>
      <c r="C151">
        <v>97.89</v>
      </c>
      <c r="D151">
        <v>97.58</v>
      </c>
      <c r="E151">
        <v>97.26</v>
      </c>
      <c r="F151">
        <v>96.95</v>
      </c>
      <c r="G151">
        <v>96.66</v>
      </c>
      <c r="H151">
        <v>96.424999999999997</v>
      </c>
      <c r="I151">
        <v>96.204999999999998</v>
      </c>
      <c r="J151">
        <v>96.015000000000001</v>
      </c>
      <c r="L151" s="1">
        <v>36743</v>
      </c>
      <c r="N151">
        <v>40</v>
      </c>
      <c r="O151">
        <v>131</v>
      </c>
      <c r="P151">
        <v>222</v>
      </c>
      <c r="Q151">
        <v>313</v>
      </c>
      <c r="R151">
        <v>411</v>
      </c>
      <c r="S151">
        <v>502</v>
      </c>
      <c r="T151">
        <v>586</v>
      </c>
      <c r="U151">
        <v>684</v>
      </c>
      <c r="V151">
        <v>775</v>
      </c>
      <c r="X151" s="1">
        <v>36743</v>
      </c>
      <c r="Y151">
        <f t="shared" si="35"/>
        <v>92</v>
      </c>
      <c r="Z151">
        <f t="shared" si="36"/>
        <v>184</v>
      </c>
      <c r="AA151">
        <f t="shared" si="37"/>
        <v>273</v>
      </c>
      <c r="AB151">
        <f t="shared" si="38"/>
        <v>365</v>
      </c>
      <c r="AC151">
        <f t="shared" si="39"/>
        <v>457</v>
      </c>
      <c r="AD151">
        <f t="shared" si="40"/>
        <v>549</v>
      </c>
      <c r="AE151">
        <f t="shared" si="41"/>
        <v>638</v>
      </c>
      <c r="AF151">
        <f t="shared" si="42"/>
        <v>730</v>
      </c>
      <c r="AG151">
        <f t="shared" si="43"/>
        <v>822</v>
      </c>
      <c r="AI151" s="1">
        <v>36743</v>
      </c>
      <c r="AJ151">
        <f t="shared" si="44"/>
        <v>98.012142857142848</v>
      </c>
      <c r="AK151">
        <f t="shared" si="45"/>
        <v>97.709450549450551</v>
      </c>
      <c r="AL151">
        <f t="shared" si="46"/>
        <v>97.400659340659345</v>
      </c>
      <c r="AM151">
        <f t="shared" si="47"/>
        <v>97.095510204081648</v>
      </c>
      <c r="AN151">
        <f t="shared" si="48"/>
        <v>96.803406593406592</v>
      </c>
      <c r="AO151">
        <f t="shared" si="49"/>
        <v>96.528511904761899</v>
      </c>
      <c r="AP151">
        <f t="shared" si="50"/>
        <v>96.308265306122436</v>
      </c>
      <c r="AQ151">
        <f t="shared" si="51"/>
        <v>96.108956043956056</v>
      </c>
    </row>
    <row r="152" spans="1:43">
      <c r="A152" s="1">
        <v>36746</v>
      </c>
      <c r="B152">
        <v>98.165000000000006</v>
      </c>
      <c r="C152">
        <v>97.855000000000004</v>
      </c>
      <c r="D152">
        <v>97.534999999999997</v>
      </c>
      <c r="E152">
        <v>97.215000000000003</v>
      </c>
      <c r="F152">
        <v>96.9</v>
      </c>
      <c r="G152">
        <v>96.605000000000004</v>
      </c>
      <c r="H152">
        <v>96.37</v>
      </c>
      <c r="I152">
        <v>96.155000000000001</v>
      </c>
      <c r="J152">
        <v>95.974999999999994</v>
      </c>
      <c r="L152" s="1">
        <v>36746</v>
      </c>
      <c r="N152">
        <v>37</v>
      </c>
      <c r="O152">
        <v>128</v>
      </c>
      <c r="P152">
        <v>219</v>
      </c>
      <c r="Q152">
        <v>310</v>
      </c>
      <c r="R152">
        <v>408</v>
      </c>
      <c r="S152">
        <v>499</v>
      </c>
      <c r="T152">
        <v>583</v>
      </c>
      <c r="U152">
        <v>681</v>
      </c>
      <c r="V152">
        <v>772</v>
      </c>
      <c r="X152" s="1">
        <v>36746</v>
      </c>
      <c r="Y152">
        <f t="shared" si="35"/>
        <v>92</v>
      </c>
      <c r="Z152">
        <f t="shared" si="36"/>
        <v>184</v>
      </c>
      <c r="AA152">
        <f t="shared" si="37"/>
        <v>273</v>
      </c>
      <c r="AB152">
        <f t="shared" si="38"/>
        <v>365</v>
      </c>
      <c r="AC152">
        <f t="shared" si="39"/>
        <v>457</v>
      </c>
      <c r="AD152">
        <f t="shared" si="40"/>
        <v>549</v>
      </c>
      <c r="AE152">
        <f t="shared" si="41"/>
        <v>638</v>
      </c>
      <c r="AF152">
        <f t="shared" si="42"/>
        <v>730</v>
      </c>
      <c r="AG152">
        <f t="shared" si="43"/>
        <v>822</v>
      </c>
      <c r="AI152" s="1">
        <v>36746</v>
      </c>
      <c r="AJ152">
        <f t="shared" si="44"/>
        <v>97.977637362637367</v>
      </c>
      <c r="AK152">
        <f t="shared" si="45"/>
        <v>97.658076923076919</v>
      </c>
      <c r="AL152">
        <f t="shared" si="46"/>
        <v>97.345109890109896</v>
      </c>
      <c r="AM152">
        <f t="shared" si="47"/>
        <v>97.03821428571429</v>
      </c>
      <c r="AN152">
        <f t="shared" si="48"/>
        <v>96.74115384615385</v>
      </c>
      <c r="AO152">
        <f t="shared" si="49"/>
        <v>96.465119047619055</v>
      </c>
      <c r="AP152">
        <f t="shared" si="50"/>
        <v>96.249336734693884</v>
      </c>
      <c r="AQ152">
        <f t="shared" si="51"/>
        <v>96.058076923076925</v>
      </c>
    </row>
    <row r="153" spans="1:43">
      <c r="A153" s="1">
        <v>36747</v>
      </c>
      <c r="B153">
        <v>98.13</v>
      </c>
      <c r="C153">
        <v>97.79</v>
      </c>
      <c r="D153">
        <v>97.45</v>
      </c>
      <c r="E153">
        <v>97.114999999999995</v>
      </c>
      <c r="F153">
        <v>96.795000000000002</v>
      </c>
      <c r="G153">
        <v>96.5</v>
      </c>
      <c r="H153">
        <v>96.26</v>
      </c>
      <c r="I153">
        <v>96.06</v>
      </c>
      <c r="J153">
        <v>95.89</v>
      </c>
      <c r="L153" s="1">
        <v>36747</v>
      </c>
      <c r="N153">
        <v>36</v>
      </c>
      <c r="O153">
        <v>127</v>
      </c>
      <c r="P153">
        <v>218</v>
      </c>
      <c r="Q153">
        <v>309</v>
      </c>
      <c r="R153">
        <v>407</v>
      </c>
      <c r="S153">
        <v>498</v>
      </c>
      <c r="T153">
        <v>582</v>
      </c>
      <c r="U153">
        <v>680</v>
      </c>
      <c r="V153">
        <v>771</v>
      </c>
      <c r="X153" s="1">
        <v>36747</v>
      </c>
      <c r="Y153">
        <f t="shared" si="35"/>
        <v>92</v>
      </c>
      <c r="Z153">
        <f t="shared" si="36"/>
        <v>184</v>
      </c>
      <c r="AA153">
        <f t="shared" si="37"/>
        <v>273</v>
      </c>
      <c r="AB153">
        <f t="shared" si="38"/>
        <v>365</v>
      </c>
      <c r="AC153">
        <f t="shared" si="39"/>
        <v>457</v>
      </c>
      <c r="AD153">
        <f t="shared" si="40"/>
        <v>549</v>
      </c>
      <c r="AE153">
        <f t="shared" si="41"/>
        <v>638</v>
      </c>
      <c r="AF153">
        <f t="shared" si="42"/>
        <v>730</v>
      </c>
      <c r="AG153">
        <f t="shared" si="43"/>
        <v>822</v>
      </c>
      <c r="AI153" s="1">
        <v>36747</v>
      </c>
      <c r="AJ153">
        <f t="shared" si="44"/>
        <v>97.920769230769253</v>
      </c>
      <c r="AK153">
        <f t="shared" si="45"/>
        <v>97.577032967032963</v>
      </c>
      <c r="AL153">
        <f t="shared" si="46"/>
        <v>97.247527472527466</v>
      </c>
      <c r="AM153">
        <f t="shared" si="47"/>
        <v>96.93214285714285</v>
      </c>
      <c r="AN153">
        <f t="shared" si="48"/>
        <v>96.632912087912104</v>
      </c>
      <c r="AO153">
        <f t="shared" si="49"/>
        <v>96.354285714285723</v>
      </c>
      <c r="AP153">
        <f t="shared" si="50"/>
        <v>96.145714285714277</v>
      </c>
      <c r="AQ153">
        <f t="shared" si="51"/>
        <v>95.966593406593404</v>
      </c>
    </row>
    <row r="154" spans="1:43">
      <c r="A154" s="1">
        <v>36748</v>
      </c>
      <c r="B154">
        <v>98.13</v>
      </c>
      <c r="C154">
        <v>97.805000000000007</v>
      </c>
      <c r="D154">
        <v>97.48</v>
      </c>
      <c r="E154">
        <v>97.155000000000001</v>
      </c>
      <c r="F154">
        <v>96.83</v>
      </c>
      <c r="G154">
        <v>96.53</v>
      </c>
      <c r="H154">
        <v>96.295000000000002</v>
      </c>
      <c r="I154">
        <v>96.094999999999999</v>
      </c>
      <c r="J154">
        <v>95.92</v>
      </c>
      <c r="L154" s="1">
        <v>36748</v>
      </c>
      <c r="N154">
        <v>35</v>
      </c>
      <c r="O154">
        <v>126</v>
      </c>
      <c r="P154">
        <v>217</v>
      </c>
      <c r="Q154">
        <v>308</v>
      </c>
      <c r="R154">
        <v>406</v>
      </c>
      <c r="S154">
        <v>497</v>
      </c>
      <c r="T154">
        <v>581</v>
      </c>
      <c r="U154">
        <v>679</v>
      </c>
      <c r="V154">
        <v>770</v>
      </c>
      <c r="X154" s="1">
        <v>36748</v>
      </c>
      <c r="Y154">
        <f t="shared" si="35"/>
        <v>92</v>
      </c>
      <c r="Z154">
        <f t="shared" si="36"/>
        <v>184</v>
      </c>
      <c r="AA154">
        <f t="shared" si="37"/>
        <v>273</v>
      </c>
      <c r="AB154">
        <f t="shared" si="38"/>
        <v>365</v>
      </c>
      <c r="AC154">
        <f t="shared" si="39"/>
        <v>457</v>
      </c>
      <c r="AD154">
        <f t="shared" si="40"/>
        <v>549</v>
      </c>
      <c r="AE154">
        <f t="shared" si="41"/>
        <v>638</v>
      </c>
      <c r="AF154">
        <f t="shared" si="42"/>
        <v>730</v>
      </c>
      <c r="AG154">
        <f t="shared" si="43"/>
        <v>822</v>
      </c>
      <c r="AI154" s="1">
        <v>36748</v>
      </c>
      <c r="AJ154">
        <f t="shared" si="44"/>
        <v>97.926428571428573</v>
      </c>
      <c r="AK154">
        <f t="shared" si="45"/>
        <v>97.597857142857166</v>
      </c>
      <c r="AL154">
        <f t="shared" si="46"/>
        <v>97.28</v>
      </c>
      <c r="AM154">
        <f t="shared" si="47"/>
        <v>96.965969387755109</v>
      </c>
      <c r="AN154">
        <f t="shared" si="48"/>
        <v>96.661868131868133</v>
      </c>
      <c r="AO154">
        <f t="shared" si="49"/>
        <v>96.384523809523799</v>
      </c>
      <c r="AP154">
        <f t="shared" si="50"/>
        <v>96.178673469387746</v>
      </c>
      <c r="AQ154">
        <f t="shared" si="51"/>
        <v>95.996923076923068</v>
      </c>
    </row>
    <row r="155" spans="1:43">
      <c r="A155" s="1">
        <v>36749</v>
      </c>
      <c r="B155">
        <v>98.12</v>
      </c>
      <c r="C155">
        <v>97.805000000000007</v>
      </c>
      <c r="D155">
        <v>97.484999999999999</v>
      </c>
      <c r="E155">
        <v>97.17</v>
      </c>
      <c r="F155">
        <v>96.86</v>
      </c>
      <c r="G155">
        <v>96.564999999999998</v>
      </c>
      <c r="H155">
        <v>96.325000000000003</v>
      </c>
      <c r="I155">
        <v>96.125</v>
      </c>
      <c r="J155">
        <v>95.954999999999998</v>
      </c>
      <c r="L155" s="1">
        <v>36749</v>
      </c>
      <c r="N155">
        <v>34</v>
      </c>
      <c r="O155">
        <v>125</v>
      </c>
      <c r="P155">
        <v>216</v>
      </c>
      <c r="Q155">
        <v>307</v>
      </c>
      <c r="R155">
        <v>405</v>
      </c>
      <c r="S155">
        <v>496</v>
      </c>
      <c r="T155">
        <v>580</v>
      </c>
      <c r="U155">
        <v>678</v>
      </c>
      <c r="V155">
        <v>769</v>
      </c>
      <c r="X155" s="1">
        <v>36749</v>
      </c>
      <c r="Y155">
        <f t="shared" si="35"/>
        <v>92</v>
      </c>
      <c r="Z155">
        <f t="shared" si="36"/>
        <v>184</v>
      </c>
      <c r="AA155">
        <f t="shared" si="37"/>
        <v>273</v>
      </c>
      <c r="AB155">
        <f t="shared" si="38"/>
        <v>365</v>
      </c>
      <c r="AC155">
        <f t="shared" si="39"/>
        <v>457</v>
      </c>
      <c r="AD155">
        <f t="shared" si="40"/>
        <v>549</v>
      </c>
      <c r="AE155">
        <f t="shared" si="41"/>
        <v>638</v>
      </c>
      <c r="AF155">
        <f t="shared" si="42"/>
        <v>730</v>
      </c>
      <c r="AG155">
        <f t="shared" si="43"/>
        <v>822</v>
      </c>
      <c r="AI155" s="1">
        <v>36749</v>
      </c>
      <c r="AJ155">
        <f t="shared" si="44"/>
        <v>97.919230769230779</v>
      </c>
      <c r="AK155">
        <f t="shared" si="45"/>
        <v>97.597527472527474</v>
      </c>
      <c r="AL155">
        <f t="shared" si="46"/>
        <v>97.287692307692311</v>
      </c>
      <c r="AM155">
        <f t="shared" si="47"/>
        <v>96.986530612244906</v>
      </c>
      <c r="AN155">
        <f t="shared" si="48"/>
        <v>96.691428571428574</v>
      </c>
      <c r="AO155">
        <f t="shared" si="49"/>
        <v>96.41357142857143</v>
      </c>
      <c r="AP155">
        <f t="shared" si="50"/>
        <v>96.20663265306122</v>
      </c>
      <c r="AQ155">
        <f t="shared" si="51"/>
        <v>96.027857142857144</v>
      </c>
    </row>
    <row r="156" spans="1:43">
      <c r="A156" s="1">
        <v>36750</v>
      </c>
      <c r="B156">
        <v>98.125</v>
      </c>
      <c r="C156">
        <v>97.83</v>
      </c>
      <c r="D156">
        <v>97.54</v>
      </c>
      <c r="E156">
        <v>97.24</v>
      </c>
      <c r="F156">
        <v>96.935000000000002</v>
      </c>
      <c r="G156">
        <v>96.65</v>
      </c>
      <c r="H156">
        <v>96.415000000000006</v>
      </c>
      <c r="I156">
        <v>96.21</v>
      </c>
      <c r="J156">
        <v>96.034999999999997</v>
      </c>
      <c r="L156" s="1">
        <v>36750</v>
      </c>
      <c r="N156">
        <v>33</v>
      </c>
      <c r="O156">
        <v>124</v>
      </c>
      <c r="P156">
        <v>215</v>
      </c>
      <c r="Q156">
        <v>306</v>
      </c>
      <c r="R156">
        <v>404</v>
      </c>
      <c r="S156">
        <v>495</v>
      </c>
      <c r="T156">
        <v>579</v>
      </c>
      <c r="U156">
        <v>677</v>
      </c>
      <c r="V156">
        <v>768</v>
      </c>
      <c r="X156" s="1">
        <v>36750</v>
      </c>
      <c r="Y156">
        <f t="shared" si="35"/>
        <v>92</v>
      </c>
      <c r="Z156">
        <f t="shared" si="36"/>
        <v>184</v>
      </c>
      <c r="AA156">
        <f t="shared" si="37"/>
        <v>273</v>
      </c>
      <c r="AB156">
        <f t="shared" si="38"/>
        <v>365</v>
      </c>
      <c r="AC156">
        <f t="shared" si="39"/>
        <v>457</v>
      </c>
      <c r="AD156">
        <f t="shared" si="40"/>
        <v>549</v>
      </c>
      <c r="AE156">
        <f t="shared" si="41"/>
        <v>638</v>
      </c>
      <c r="AF156">
        <f t="shared" si="42"/>
        <v>730</v>
      </c>
      <c r="AG156">
        <f t="shared" si="43"/>
        <v>822</v>
      </c>
      <c r="AI156" s="1">
        <v>36750</v>
      </c>
      <c r="AJ156">
        <f t="shared" si="44"/>
        <v>97.93373626373625</v>
      </c>
      <c r="AK156">
        <f t="shared" si="45"/>
        <v>97.638791208791204</v>
      </c>
      <c r="AL156">
        <f t="shared" si="46"/>
        <v>97.348791208791212</v>
      </c>
      <c r="AM156">
        <f t="shared" si="47"/>
        <v>97.056377551020418</v>
      </c>
      <c r="AN156">
        <f t="shared" si="48"/>
        <v>96.769010989010994</v>
      </c>
      <c r="AO156">
        <f t="shared" si="49"/>
        <v>96.498928571428564</v>
      </c>
      <c r="AP156">
        <f t="shared" si="50"/>
        <v>96.291581632653063</v>
      </c>
      <c r="AQ156">
        <f t="shared" si="51"/>
        <v>96.108076923076922</v>
      </c>
    </row>
    <row r="157" spans="1:43">
      <c r="A157" s="1">
        <v>36753</v>
      </c>
      <c r="B157">
        <v>98.114999999999995</v>
      </c>
      <c r="C157">
        <v>97.81</v>
      </c>
      <c r="D157">
        <v>97.51</v>
      </c>
      <c r="E157">
        <v>97.204999999999998</v>
      </c>
      <c r="F157">
        <v>96.9</v>
      </c>
      <c r="G157">
        <v>96.605000000000004</v>
      </c>
      <c r="H157">
        <v>96.38</v>
      </c>
      <c r="I157">
        <v>96.18</v>
      </c>
      <c r="J157">
        <v>96.004999999999995</v>
      </c>
      <c r="L157" s="1">
        <v>36753</v>
      </c>
      <c r="N157">
        <v>30</v>
      </c>
      <c r="O157">
        <v>121</v>
      </c>
      <c r="P157">
        <v>212</v>
      </c>
      <c r="Q157">
        <v>303</v>
      </c>
      <c r="R157">
        <v>401</v>
      </c>
      <c r="S157">
        <v>492</v>
      </c>
      <c r="T157">
        <v>576</v>
      </c>
      <c r="U157">
        <v>674</v>
      </c>
      <c r="V157">
        <v>765</v>
      </c>
      <c r="X157" s="1">
        <v>36753</v>
      </c>
      <c r="Y157">
        <f t="shared" si="35"/>
        <v>92</v>
      </c>
      <c r="Z157">
        <f t="shared" si="36"/>
        <v>184</v>
      </c>
      <c r="AA157">
        <f t="shared" si="37"/>
        <v>273</v>
      </c>
      <c r="AB157">
        <f t="shared" si="38"/>
        <v>365</v>
      </c>
      <c r="AC157">
        <f t="shared" si="39"/>
        <v>457</v>
      </c>
      <c r="AD157">
        <f t="shared" si="40"/>
        <v>549</v>
      </c>
      <c r="AE157">
        <f t="shared" si="41"/>
        <v>638</v>
      </c>
      <c r="AF157">
        <f t="shared" si="42"/>
        <v>730</v>
      </c>
      <c r="AG157">
        <f t="shared" si="43"/>
        <v>822</v>
      </c>
      <c r="AI157" s="1">
        <v>36753</v>
      </c>
      <c r="AJ157">
        <f t="shared" si="44"/>
        <v>97.9071978021978</v>
      </c>
      <c r="AK157">
        <f t="shared" si="45"/>
        <v>97.60230769230769</v>
      </c>
      <c r="AL157">
        <f t="shared" si="46"/>
        <v>97.305549450549449</v>
      </c>
      <c r="AM157">
        <f t="shared" si="47"/>
        <v>97.012040816326547</v>
      </c>
      <c r="AN157">
        <f t="shared" si="48"/>
        <v>96.71846153846154</v>
      </c>
      <c r="AO157">
        <f t="shared" si="49"/>
        <v>96.452321428571423</v>
      </c>
      <c r="AP157">
        <f t="shared" si="50"/>
        <v>96.253469387755104</v>
      </c>
      <c r="AQ157">
        <f t="shared" si="51"/>
        <v>96.072307692307689</v>
      </c>
    </row>
    <row r="158" spans="1:43">
      <c r="A158" s="1">
        <v>36754</v>
      </c>
      <c r="B158">
        <v>98.13</v>
      </c>
      <c r="C158">
        <v>97.84</v>
      </c>
      <c r="D158">
        <v>97.56</v>
      </c>
      <c r="E158">
        <v>97.27</v>
      </c>
      <c r="F158">
        <v>96.974999999999994</v>
      </c>
      <c r="G158">
        <v>96.685000000000002</v>
      </c>
      <c r="H158">
        <v>96.46</v>
      </c>
      <c r="I158">
        <v>96.25</v>
      </c>
      <c r="J158">
        <v>96.075000000000003</v>
      </c>
      <c r="L158" s="1">
        <v>36754</v>
      </c>
      <c r="N158">
        <v>29</v>
      </c>
      <c r="O158">
        <v>120</v>
      </c>
      <c r="P158">
        <v>211</v>
      </c>
      <c r="Q158">
        <v>302</v>
      </c>
      <c r="R158">
        <v>400</v>
      </c>
      <c r="S158">
        <v>491</v>
      </c>
      <c r="T158">
        <v>575</v>
      </c>
      <c r="U158">
        <v>673</v>
      </c>
      <c r="V158">
        <v>764</v>
      </c>
      <c r="X158" s="1">
        <v>36754</v>
      </c>
      <c r="Y158">
        <f t="shared" si="35"/>
        <v>92</v>
      </c>
      <c r="Z158">
        <f t="shared" si="36"/>
        <v>184</v>
      </c>
      <c r="AA158">
        <f t="shared" si="37"/>
        <v>273</v>
      </c>
      <c r="AB158">
        <f t="shared" si="38"/>
        <v>365</v>
      </c>
      <c r="AC158">
        <f t="shared" si="39"/>
        <v>457</v>
      </c>
      <c r="AD158">
        <f t="shared" si="40"/>
        <v>549</v>
      </c>
      <c r="AE158">
        <f t="shared" si="41"/>
        <v>638</v>
      </c>
      <c r="AF158">
        <f t="shared" si="42"/>
        <v>730</v>
      </c>
      <c r="AG158">
        <f t="shared" si="43"/>
        <v>822</v>
      </c>
      <c r="AI158" s="1">
        <v>36754</v>
      </c>
      <c r="AJ158">
        <f t="shared" si="44"/>
        <v>97.92923076923077</v>
      </c>
      <c r="AK158">
        <f t="shared" si="45"/>
        <v>97.643076923076919</v>
      </c>
      <c r="AL158">
        <f t="shared" si="46"/>
        <v>97.362417582417578</v>
      </c>
      <c r="AM158">
        <f t="shared" si="47"/>
        <v>97.080357142857139</v>
      </c>
      <c r="AN158">
        <f t="shared" si="48"/>
        <v>96.793351648351646</v>
      </c>
      <c r="AO158">
        <f t="shared" si="49"/>
        <v>96.529642857142846</v>
      </c>
      <c r="AP158">
        <f t="shared" si="50"/>
        <v>96.324999999999989</v>
      </c>
      <c r="AQ158">
        <f t="shared" si="51"/>
        <v>96.140384615384605</v>
      </c>
    </row>
    <row r="159" spans="1:43">
      <c r="A159" s="1">
        <v>36755</v>
      </c>
      <c r="B159">
        <v>98.132000000000005</v>
      </c>
      <c r="C159">
        <v>97.834999999999994</v>
      </c>
      <c r="D159">
        <v>97.56</v>
      </c>
      <c r="E159">
        <v>97.265000000000001</v>
      </c>
      <c r="F159">
        <v>96.97</v>
      </c>
      <c r="G159">
        <v>96.685000000000002</v>
      </c>
      <c r="H159">
        <v>96.46</v>
      </c>
      <c r="I159">
        <v>96.254999999999995</v>
      </c>
      <c r="J159">
        <v>96.08</v>
      </c>
      <c r="L159" s="1">
        <v>36755</v>
      </c>
      <c r="N159">
        <v>28</v>
      </c>
      <c r="O159">
        <v>119</v>
      </c>
      <c r="P159">
        <v>210</v>
      </c>
      <c r="Q159">
        <v>301</v>
      </c>
      <c r="R159">
        <v>399</v>
      </c>
      <c r="S159">
        <v>490</v>
      </c>
      <c r="T159">
        <v>574</v>
      </c>
      <c r="U159">
        <v>672</v>
      </c>
      <c r="V159">
        <v>763</v>
      </c>
      <c r="X159" s="1">
        <v>36755</v>
      </c>
      <c r="Y159">
        <f t="shared" si="35"/>
        <v>92</v>
      </c>
      <c r="Z159">
        <f t="shared" si="36"/>
        <v>184</v>
      </c>
      <c r="AA159">
        <f t="shared" si="37"/>
        <v>273</v>
      </c>
      <c r="AB159">
        <f t="shared" si="38"/>
        <v>365</v>
      </c>
      <c r="AC159">
        <f t="shared" si="39"/>
        <v>457</v>
      </c>
      <c r="AD159">
        <f t="shared" si="40"/>
        <v>549</v>
      </c>
      <c r="AE159">
        <f t="shared" si="41"/>
        <v>638</v>
      </c>
      <c r="AF159">
        <f t="shared" si="42"/>
        <v>730</v>
      </c>
      <c r="AG159">
        <f t="shared" si="43"/>
        <v>822</v>
      </c>
      <c r="AI159" s="1">
        <v>36755</v>
      </c>
      <c r="AJ159">
        <f t="shared" si="44"/>
        <v>97.923120879120873</v>
      </c>
      <c r="AK159">
        <f t="shared" si="45"/>
        <v>97.638571428571424</v>
      </c>
      <c r="AL159">
        <f t="shared" si="46"/>
        <v>97.355769230769226</v>
      </c>
      <c r="AM159">
        <f t="shared" si="47"/>
        <v>97.07234693877551</v>
      </c>
      <c r="AN159">
        <f t="shared" si="48"/>
        <v>96.78835164835165</v>
      </c>
      <c r="AO159">
        <f t="shared" si="49"/>
        <v>96.526964285714271</v>
      </c>
      <c r="AP159">
        <f t="shared" si="50"/>
        <v>96.326122448979575</v>
      </c>
      <c r="AQ159">
        <f t="shared" si="51"/>
        <v>96.143461538461523</v>
      </c>
    </row>
    <row r="160" spans="1:43">
      <c r="A160" s="1">
        <v>36756</v>
      </c>
      <c r="B160">
        <v>98.132000000000005</v>
      </c>
      <c r="C160">
        <v>97.84</v>
      </c>
      <c r="D160">
        <v>97.575000000000003</v>
      </c>
      <c r="E160">
        <v>97.29</v>
      </c>
      <c r="F160">
        <v>97.004999999999995</v>
      </c>
      <c r="G160">
        <v>96.72</v>
      </c>
      <c r="H160">
        <v>96.495000000000005</v>
      </c>
      <c r="I160">
        <v>96.295000000000002</v>
      </c>
      <c r="J160">
        <v>96.125</v>
      </c>
      <c r="L160" s="1">
        <v>36756</v>
      </c>
      <c r="N160">
        <v>27</v>
      </c>
      <c r="O160">
        <v>118</v>
      </c>
      <c r="P160">
        <v>209</v>
      </c>
      <c r="Q160">
        <v>300</v>
      </c>
      <c r="R160">
        <v>398</v>
      </c>
      <c r="S160">
        <v>489</v>
      </c>
      <c r="T160">
        <v>573</v>
      </c>
      <c r="U160">
        <v>671</v>
      </c>
      <c r="V160">
        <v>762</v>
      </c>
      <c r="X160" s="1">
        <v>36756</v>
      </c>
      <c r="Y160">
        <f t="shared" si="35"/>
        <v>92</v>
      </c>
      <c r="Z160">
        <f t="shared" si="36"/>
        <v>184</v>
      </c>
      <c r="AA160">
        <f t="shared" si="37"/>
        <v>273</v>
      </c>
      <c r="AB160">
        <f t="shared" si="38"/>
        <v>365</v>
      </c>
      <c r="AC160">
        <f t="shared" si="39"/>
        <v>457</v>
      </c>
      <c r="AD160">
        <f t="shared" si="40"/>
        <v>549</v>
      </c>
      <c r="AE160">
        <f t="shared" si="41"/>
        <v>638</v>
      </c>
      <c r="AF160">
        <f t="shared" si="42"/>
        <v>730</v>
      </c>
      <c r="AG160">
        <f t="shared" si="43"/>
        <v>822</v>
      </c>
      <c r="AI160" s="1">
        <v>36756</v>
      </c>
      <c r="AJ160">
        <f t="shared" si="44"/>
        <v>97.923428571428573</v>
      </c>
      <c r="AK160">
        <f t="shared" si="45"/>
        <v>97.647802197802207</v>
      </c>
      <c r="AL160">
        <f t="shared" si="46"/>
        <v>97.37456043956044</v>
      </c>
      <c r="AM160">
        <f t="shared" si="47"/>
        <v>97.100969387755114</v>
      </c>
      <c r="AN160">
        <f t="shared" si="48"/>
        <v>96.820219780219787</v>
      </c>
      <c r="AO160">
        <f t="shared" si="49"/>
        <v>96.559285714285721</v>
      </c>
      <c r="AP160">
        <f t="shared" si="50"/>
        <v>96.362346938775516</v>
      </c>
      <c r="AQ160">
        <f t="shared" si="51"/>
        <v>96.184780219780237</v>
      </c>
    </row>
    <row r="161" spans="1:43">
      <c r="A161" s="1">
        <v>36757</v>
      </c>
      <c r="B161">
        <v>98.125</v>
      </c>
      <c r="C161">
        <v>97.825000000000003</v>
      </c>
      <c r="D161">
        <v>97.545000000000002</v>
      </c>
      <c r="E161">
        <v>97.265000000000001</v>
      </c>
      <c r="F161">
        <v>96.974999999999994</v>
      </c>
      <c r="G161">
        <v>96.69</v>
      </c>
      <c r="H161">
        <v>96.465000000000003</v>
      </c>
      <c r="I161">
        <v>96.265000000000001</v>
      </c>
      <c r="J161">
        <v>96.094999999999999</v>
      </c>
      <c r="L161" s="1">
        <v>36757</v>
      </c>
      <c r="N161">
        <v>26</v>
      </c>
      <c r="O161">
        <v>117</v>
      </c>
      <c r="P161">
        <v>208</v>
      </c>
      <c r="Q161">
        <v>299</v>
      </c>
      <c r="R161">
        <v>397</v>
      </c>
      <c r="S161">
        <v>488</v>
      </c>
      <c r="T161">
        <v>572</v>
      </c>
      <c r="U161">
        <v>670</v>
      </c>
      <c r="V161">
        <v>761</v>
      </c>
      <c r="X161" s="1">
        <v>36757</v>
      </c>
      <c r="Y161">
        <f t="shared" si="35"/>
        <v>92</v>
      </c>
      <c r="Z161">
        <f t="shared" si="36"/>
        <v>184</v>
      </c>
      <c r="AA161">
        <f t="shared" si="37"/>
        <v>273</v>
      </c>
      <c r="AB161">
        <f t="shared" si="38"/>
        <v>365</v>
      </c>
      <c r="AC161">
        <f t="shared" si="39"/>
        <v>457</v>
      </c>
      <c r="AD161">
        <f t="shared" si="40"/>
        <v>549</v>
      </c>
      <c r="AE161">
        <f t="shared" si="41"/>
        <v>638</v>
      </c>
      <c r="AF161">
        <f t="shared" si="42"/>
        <v>730</v>
      </c>
      <c r="AG161">
        <f t="shared" si="43"/>
        <v>822</v>
      </c>
      <c r="AI161" s="1">
        <v>36757</v>
      </c>
      <c r="AJ161">
        <f t="shared" si="44"/>
        <v>97.90741758241758</v>
      </c>
      <c r="AK161">
        <f t="shared" si="45"/>
        <v>97.61884615384615</v>
      </c>
      <c r="AL161">
        <f t="shared" si="46"/>
        <v>97.344999999999999</v>
      </c>
      <c r="AM161">
        <f t="shared" si="47"/>
        <v>97.069693877551018</v>
      </c>
      <c r="AN161">
        <f t="shared" si="48"/>
        <v>96.787087912087912</v>
      </c>
      <c r="AO161">
        <f t="shared" si="49"/>
        <v>96.526607142857145</v>
      </c>
      <c r="AP161">
        <f t="shared" si="50"/>
        <v>96.330306122448988</v>
      </c>
      <c r="AQ161">
        <f t="shared" si="51"/>
        <v>96.1529120879121</v>
      </c>
    </row>
    <row r="162" spans="1:43">
      <c r="A162" s="1">
        <v>36760</v>
      </c>
      <c r="B162">
        <v>98.111999999999995</v>
      </c>
      <c r="C162">
        <v>97.79</v>
      </c>
      <c r="D162">
        <v>97.51</v>
      </c>
      <c r="E162">
        <v>97.22</v>
      </c>
      <c r="F162">
        <v>96.924999999999997</v>
      </c>
      <c r="G162">
        <v>96.644999999999996</v>
      </c>
      <c r="H162">
        <v>96.415000000000006</v>
      </c>
      <c r="I162">
        <v>96.215000000000003</v>
      </c>
      <c r="J162">
        <v>96.04</v>
      </c>
      <c r="L162" s="1">
        <v>36760</v>
      </c>
      <c r="N162">
        <v>23</v>
      </c>
      <c r="O162">
        <v>114</v>
      </c>
      <c r="P162">
        <v>205</v>
      </c>
      <c r="Q162">
        <v>296</v>
      </c>
      <c r="R162">
        <v>394</v>
      </c>
      <c r="S162">
        <v>485</v>
      </c>
      <c r="T162">
        <v>569</v>
      </c>
      <c r="U162">
        <v>667</v>
      </c>
      <c r="V162">
        <v>758</v>
      </c>
      <c r="X162" s="1">
        <v>36760</v>
      </c>
      <c r="Y162">
        <f t="shared" si="35"/>
        <v>92</v>
      </c>
      <c r="Z162">
        <f t="shared" si="36"/>
        <v>184</v>
      </c>
      <c r="AA162">
        <f t="shared" si="37"/>
        <v>273</v>
      </c>
      <c r="AB162">
        <f t="shared" si="38"/>
        <v>365</v>
      </c>
      <c r="AC162">
        <f t="shared" si="39"/>
        <v>457</v>
      </c>
      <c r="AD162">
        <f t="shared" si="40"/>
        <v>549</v>
      </c>
      <c r="AE162">
        <f t="shared" si="41"/>
        <v>638</v>
      </c>
      <c r="AF162">
        <f t="shared" si="42"/>
        <v>730</v>
      </c>
      <c r="AG162">
        <f t="shared" si="43"/>
        <v>822</v>
      </c>
      <c r="AI162" s="1">
        <v>36760</v>
      </c>
      <c r="AJ162">
        <f t="shared" si="44"/>
        <v>97.867846153846159</v>
      </c>
      <c r="AK162">
        <f t="shared" si="45"/>
        <v>97.574615384615385</v>
      </c>
      <c r="AL162">
        <f t="shared" si="46"/>
        <v>97.293296703296704</v>
      </c>
      <c r="AM162">
        <f t="shared" si="47"/>
        <v>97.012295918367329</v>
      </c>
      <c r="AN162">
        <f t="shared" si="48"/>
        <v>96.731153846153845</v>
      </c>
      <c r="AO162">
        <f t="shared" si="49"/>
        <v>96.46976190476191</v>
      </c>
      <c r="AP162">
        <f t="shared" si="50"/>
        <v>96.274183673469381</v>
      </c>
      <c r="AQ162">
        <f t="shared" si="51"/>
        <v>96.093846153846158</v>
      </c>
    </row>
    <row r="163" spans="1:43">
      <c r="A163" s="1">
        <v>36761</v>
      </c>
      <c r="B163">
        <v>98.1</v>
      </c>
      <c r="C163">
        <v>97.78</v>
      </c>
      <c r="D163">
        <v>97.51</v>
      </c>
      <c r="E163">
        <v>97.22</v>
      </c>
      <c r="F163">
        <v>96.93</v>
      </c>
      <c r="G163">
        <v>96.65</v>
      </c>
      <c r="H163">
        <v>96.42</v>
      </c>
      <c r="I163">
        <v>96.22</v>
      </c>
      <c r="J163">
        <v>96.04</v>
      </c>
      <c r="L163" s="1">
        <v>36761</v>
      </c>
      <c r="N163">
        <v>22</v>
      </c>
      <c r="O163">
        <v>113</v>
      </c>
      <c r="P163">
        <v>204</v>
      </c>
      <c r="Q163">
        <v>295</v>
      </c>
      <c r="R163">
        <v>393</v>
      </c>
      <c r="S163">
        <v>484</v>
      </c>
      <c r="T163">
        <v>568</v>
      </c>
      <c r="U163">
        <v>666</v>
      </c>
      <c r="V163">
        <v>757</v>
      </c>
      <c r="X163" s="1">
        <v>36761</v>
      </c>
      <c r="Y163">
        <f t="shared" si="35"/>
        <v>92</v>
      </c>
      <c r="Z163">
        <f t="shared" si="36"/>
        <v>184</v>
      </c>
      <c r="AA163">
        <f t="shared" si="37"/>
        <v>273</v>
      </c>
      <c r="AB163">
        <f t="shared" si="38"/>
        <v>365</v>
      </c>
      <c r="AC163">
        <f t="shared" si="39"/>
        <v>457</v>
      </c>
      <c r="AD163">
        <f t="shared" si="40"/>
        <v>549</v>
      </c>
      <c r="AE163">
        <f t="shared" si="41"/>
        <v>638</v>
      </c>
      <c r="AF163">
        <f t="shared" si="42"/>
        <v>730</v>
      </c>
      <c r="AG163">
        <f t="shared" si="43"/>
        <v>822</v>
      </c>
      <c r="AI163" s="1">
        <v>36761</v>
      </c>
      <c r="AJ163">
        <f t="shared" si="44"/>
        <v>97.853846153846163</v>
      </c>
      <c r="AK163">
        <f t="shared" si="45"/>
        <v>97.569340659340668</v>
      </c>
      <c r="AL163">
        <f t="shared" si="46"/>
        <v>97.290109890109903</v>
      </c>
      <c r="AM163">
        <f t="shared" si="47"/>
        <v>97.012857142857143</v>
      </c>
      <c r="AN163">
        <f t="shared" si="48"/>
        <v>96.733076923076922</v>
      </c>
      <c r="AO163">
        <f t="shared" si="49"/>
        <v>96.472023809523805</v>
      </c>
      <c r="AP163">
        <f t="shared" si="50"/>
        <v>96.277142857142849</v>
      </c>
      <c r="AQ163">
        <f t="shared" si="51"/>
        <v>96.093406593406598</v>
      </c>
    </row>
    <row r="164" spans="1:43">
      <c r="A164" s="1">
        <v>36762</v>
      </c>
      <c r="B164">
        <v>98.102000000000004</v>
      </c>
      <c r="C164">
        <v>97.775000000000006</v>
      </c>
      <c r="D164">
        <v>97.5</v>
      </c>
      <c r="E164">
        <v>97.22</v>
      </c>
      <c r="F164">
        <v>96.935000000000002</v>
      </c>
      <c r="G164">
        <v>96.65</v>
      </c>
      <c r="H164">
        <v>96.42</v>
      </c>
      <c r="I164">
        <v>96.22</v>
      </c>
      <c r="J164">
        <v>96.045000000000002</v>
      </c>
      <c r="L164" s="1">
        <v>36762</v>
      </c>
      <c r="N164">
        <v>21</v>
      </c>
      <c r="O164">
        <v>112</v>
      </c>
      <c r="P164">
        <v>203</v>
      </c>
      <c r="Q164">
        <v>294</v>
      </c>
      <c r="R164">
        <v>392</v>
      </c>
      <c r="S164">
        <v>483</v>
      </c>
      <c r="T164">
        <v>567</v>
      </c>
      <c r="U164">
        <v>665</v>
      </c>
      <c r="V164">
        <v>756</v>
      </c>
      <c r="X164" s="1">
        <v>36762</v>
      </c>
      <c r="Y164">
        <f t="shared" si="35"/>
        <v>92</v>
      </c>
      <c r="Z164">
        <f t="shared" si="36"/>
        <v>184</v>
      </c>
      <c r="AA164">
        <f t="shared" si="37"/>
        <v>273</v>
      </c>
      <c r="AB164">
        <f t="shared" si="38"/>
        <v>365</v>
      </c>
      <c r="AC164">
        <f t="shared" si="39"/>
        <v>457</v>
      </c>
      <c r="AD164">
        <f t="shared" si="40"/>
        <v>549</v>
      </c>
      <c r="AE164">
        <f t="shared" si="41"/>
        <v>638</v>
      </c>
      <c r="AF164">
        <f t="shared" si="42"/>
        <v>730</v>
      </c>
      <c r="AG164">
        <f t="shared" si="43"/>
        <v>822</v>
      </c>
      <c r="AI164" s="1">
        <v>36762</v>
      </c>
      <c r="AJ164">
        <f t="shared" si="44"/>
        <v>97.846868131868135</v>
      </c>
      <c r="AK164">
        <f t="shared" si="45"/>
        <v>97.557417582417585</v>
      </c>
      <c r="AL164">
        <f t="shared" si="46"/>
        <v>97.284615384615378</v>
      </c>
      <c r="AM164">
        <f t="shared" si="47"/>
        <v>97.013520408163274</v>
      </c>
      <c r="AN164">
        <f t="shared" si="48"/>
        <v>96.73142857142858</v>
      </c>
      <c r="AO164">
        <f t="shared" si="49"/>
        <v>96.469285714285718</v>
      </c>
      <c r="AP164">
        <f t="shared" si="50"/>
        <v>96.275102040816321</v>
      </c>
      <c r="AQ164">
        <f t="shared" si="51"/>
        <v>96.094999999999999</v>
      </c>
    </row>
    <row r="165" spans="1:43">
      <c r="A165" s="1">
        <v>36763</v>
      </c>
      <c r="B165">
        <v>98.11</v>
      </c>
      <c r="C165">
        <v>97.78</v>
      </c>
      <c r="D165">
        <v>97.51</v>
      </c>
      <c r="E165">
        <v>97.24</v>
      </c>
      <c r="F165">
        <v>96.96</v>
      </c>
      <c r="G165">
        <v>96.674999999999997</v>
      </c>
      <c r="H165">
        <v>96.444999999999993</v>
      </c>
      <c r="I165">
        <v>96.245000000000005</v>
      </c>
      <c r="J165">
        <v>96.075000000000003</v>
      </c>
      <c r="L165" s="1">
        <v>36763</v>
      </c>
      <c r="N165">
        <v>20</v>
      </c>
      <c r="O165">
        <v>111</v>
      </c>
      <c r="P165">
        <v>202</v>
      </c>
      <c r="Q165">
        <v>293</v>
      </c>
      <c r="R165">
        <v>391</v>
      </c>
      <c r="S165">
        <v>482</v>
      </c>
      <c r="T165">
        <v>566</v>
      </c>
      <c r="U165">
        <v>664</v>
      </c>
      <c r="V165">
        <v>755</v>
      </c>
      <c r="X165" s="1">
        <v>36763</v>
      </c>
      <c r="Y165">
        <f t="shared" si="35"/>
        <v>92</v>
      </c>
      <c r="Z165">
        <f t="shared" si="36"/>
        <v>184</v>
      </c>
      <c r="AA165">
        <f t="shared" si="37"/>
        <v>273</v>
      </c>
      <c r="AB165">
        <f t="shared" si="38"/>
        <v>365</v>
      </c>
      <c r="AC165">
        <f t="shared" si="39"/>
        <v>457</v>
      </c>
      <c r="AD165">
        <f t="shared" si="40"/>
        <v>549</v>
      </c>
      <c r="AE165">
        <f t="shared" si="41"/>
        <v>638</v>
      </c>
      <c r="AF165">
        <f t="shared" si="42"/>
        <v>730</v>
      </c>
      <c r="AG165">
        <f t="shared" si="43"/>
        <v>822</v>
      </c>
      <c r="AI165" s="1">
        <v>36763</v>
      </c>
      <c r="AJ165">
        <f t="shared" si="44"/>
        <v>97.848901098901095</v>
      </c>
      <c r="AK165">
        <f t="shared" si="45"/>
        <v>97.563406593406597</v>
      </c>
      <c r="AL165">
        <f t="shared" si="46"/>
        <v>97.299340659340658</v>
      </c>
      <c r="AM165">
        <f t="shared" si="47"/>
        <v>97.034285714285716</v>
      </c>
      <c r="AN165">
        <f t="shared" si="48"/>
        <v>96.753296703296698</v>
      </c>
      <c r="AO165">
        <f t="shared" si="49"/>
        <v>96.491547619047623</v>
      </c>
      <c r="AP165">
        <f t="shared" si="50"/>
        <v>96.2980612244898</v>
      </c>
      <c r="AQ165">
        <f t="shared" si="51"/>
        <v>96.121703296703302</v>
      </c>
    </row>
    <row r="166" spans="1:43">
      <c r="A166" s="1">
        <v>36764</v>
      </c>
      <c r="B166">
        <v>98.117000000000004</v>
      </c>
      <c r="C166">
        <v>97.784999999999997</v>
      </c>
      <c r="D166">
        <v>97.51</v>
      </c>
      <c r="E166">
        <v>97.24</v>
      </c>
      <c r="F166">
        <v>96.965000000000003</v>
      </c>
      <c r="G166">
        <v>96.68</v>
      </c>
      <c r="H166">
        <v>96.45</v>
      </c>
      <c r="I166">
        <v>96.25</v>
      </c>
      <c r="J166">
        <v>96.08</v>
      </c>
      <c r="L166" s="1">
        <v>36764</v>
      </c>
      <c r="N166">
        <v>19</v>
      </c>
      <c r="O166">
        <v>110</v>
      </c>
      <c r="P166">
        <v>201</v>
      </c>
      <c r="Q166">
        <v>292</v>
      </c>
      <c r="R166">
        <v>390</v>
      </c>
      <c r="S166">
        <v>481</v>
      </c>
      <c r="T166">
        <v>565</v>
      </c>
      <c r="U166">
        <v>663</v>
      </c>
      <c r="V166">
        <v>754</v>
      </c>
      <c r="X166" s="1">
        <v>36764</v>
      </c>
      <c r="Y166">
        <f t="shared" si="35"/>
        <v>92</v>
      </c>
      <c r="Z166">
        <f t="shared" si="36"/>
        <v>184</v>
      </c>
      <c r="AA166">
        <f t="shared" si="37"/>
        <v>273</v>
      </c>
      <c r="AB166">
        <f t="shared" si="38"/>
        <v>365</v>
      </c>
      <c r="AC166">
        <f t="shared" si="39"/>
        <v>457</v>
      </c>
      <c r="AD166">
        <f t="shared" si="40"/>
        <v>549</v>
      </c>
      <c r="AE166">
        <f t="shared" si="41"/>
        <v>638</v>
      </c>
      <c r="AF166">
        <f t="shared" si="42"/>
        <v>730</v>
      </c>
      <c r="AG166">
        <f t="shared" si="43"/>
        <v>822</v>
      </c>
      <c r="AI166" s="1">
        <v>36764</v>
      </c>
      <c r="AJ166">
        <f t="shared" si="44"/>
        <v>97.850670329670322</v>
      </c>
      <c r="AK166">
        <f t="shared" si="45"/>
        <v>97.561373626373637</v>
      </c>
      <c r="AL166">
        <f t="shared" si="46"/>
        <v>97.296373626373622</v>
      </c>
      <c r="AM166">
        <f t="shared" si="47"/>
        <v>97.035153061224491</v>
      </c>
      <c r="AN166">
        <f t="shared" si="48"/>
        <v>96.755164835164848</v>
      </c>
      <c r="AO166">
        <f t="shared" si="49"/>
        <v>96.493809523809531</v>
      </c>
      <c r="AP166">
        <f t="shared" si="50"/>
        <v>96.301020408163254</v>
      </c>
      <c r="AQ166">
        <f t="shared" si="51"/>
        <v>96.124835164835162</v>
      </c>
    </row>
    <row r="167" spans="1:43">
      <c r="A167" s="1">
        <v>36767</v>
      </c>
      <c r="B167">
        <v>98.125</v>
      </c>
      <c r="C167">
        <v>97.795000000000002</v>
      </c>
      <c r="D167">
        <v>97.534999999999997</v>
      </c>
      <c r="E167">
        <v>97.275000000000006</v>
      </c>
      <c r="F167">
        <v>97.004999999999995</v>
      </c>
      <c r="G167">
        <v>96.724999999999994</v>
      </c>
      <c r="H167">
        <v>96.49</v>
      </c>
      <c r="I167">
        <v>96.29</v>
      </c>
      <c r="J167">
        <v>96.12</v>
      </c>
      <c r="L167" s="1">
        <v>36767</v>
      </c>
      <c r="N167">
        <v>16</v>
      </c>
      <c r="O167">
        <v>107</v>
      </c>
      <c r="P167">
        <v>198</v>
      </c>
      <c r="Q167">
        <v>289</v>
      </c>
      <c r="R167">
        <v>387</v>
      </c>
      <c r="S167">
        <v>478</v>
      </c>
      <c r="T167">
        <v>562</v>
      </c>
      <c r="U167">
        <v>660</v>
      </c>
      <c r="V167">
        <v>751</v>
      </c>
      <c r="X167" s="1">
        <v>36767</v>
      </c>
      <c r="Y167">
        <f t="shared" si="35"/>
        <v>92</v>
      </c>
      <c r="Z167">
        <f t="shared" si="36"/>
        <v>184</v>
      </c>
      <c r="AA167">
        <f t="shared" si="37"/>
        <v>273</v>
      </c>
      <c r="AB167">
        <f t="shared" si="38"/>
        <v>365</v>
      </c>
      <c r="AC167">
        <f t="shared" si="39"/>
        <v>457</v>
      </c>
      <c r="AD167">
        <f t="shared" si="40"/>
        <v>549</v>
      </c>
      <c r="AE167">
        <f t="shared" si="41"/>
        <v>638</v>
      </c>
      <c r="AF167">
        <f t="shared" si="42"/>
        <v>730</v>
      </c>
      <c r="AG167">
        <f t="shared" si="43"/>
        <v>822</v>
      </c>
      <c r="AI167" s="1">
        <v>36767</v>
      </c>
      <c r="AJ167">
        <f t="shared" si="44"/>
        <v>97.84939560439561</v>
      </c>
      <c r="AK167">
        <f t="shared" si="45"/>
        <v>97.574999999999989</v>
      </c>
      <c r="AL167">
        <f t="shared" si="46"/>
        <v>97.320714285714288</v>
      </c>
      <c r="AM167">
        <f t="shared" si="47"/>
        <v>97.065612244897949</v>
      </c>
      <c r="AN167">
        <f t="shared" si="48"/>
        <v>96.789615384615374</v>
      </c>
      <c r="AO167">
        <f t="shared" si="49"/>
        <v>96.526369047619028</v>
      </c>
      <c r="AP167">
        <f t="shared" si="50"/>
        <v>96.334897959183678</v>
      </c>
      <c r="AQ167">
        <f t="shared" si="51"/>
        <v>96.159230769230788</v>
      </c>
    </row>
    <row r="168" spans="1:43">
      <c r="A168" s="1">
        <v>36768</v>
      </c>
      <c r="B168">
        <v>98.132000000000005</v>
      </c>
      <c r="C168">
        <v>97.825000000000003</v>
      </c>
      <c r="D168">
        <v>97.58</v>
      </c>
      <c r="E168">
        <v>97.34</v>
      </c>
      <c r="F168">
        <v>97.084999999999994</v>
      </c>
      <c r="G168">
        <v>96.81</v>
      </c>
      <c r="H168">
        <v>96.58</v>
      </c>
      <c r="I168">
        <v>96.38</v>
      </c>
      <c r="J168">
        <v>96.21</v>
      </c>
      <c r="L168" s="1">
        <v>36768</v>
      </c>
      <c r="N168">
        <v>15</v>
      </c>
      <c r="O168">
        <v>106</v>
      </c>
      <c r="P168">
        <v>197</v>
      </c>
      <c r="Q168">
        <v>288</v>
      </c>
      <c r="R168">
        <v>386</v>
      </c>
      <c r="S168">
        <v>477</v>
      </c>
      <c r="T168">
        <v>561</v>
      </c>
      <c r="U168">
        <v>659</v>
      </c>
      <c r="V168">
        <v>750</v>
      </c>
      <c r="X168" s="1">
        <v>36768</v>
      </c>
      <c r="Y168">
        <f t="shared" si="35"/>
        <v>92</v>
      </c>
      <c r="Z168">
        <f t="shared" si="36"/>
        <v>184</v>
      </c>
      <c r="AA168">
        <f t="shared" si="37"/>
        <v>273</v>
      </c>
      <c r="AB168">
        <f t="shared" si="38"/>
        <v>365</v>
      </c>
      <c r="AC168">
        <f t="shared" si="39"/>
        <v>457</v>
      </c>
      <c r="AD168">
        <f t="shared" si="40"/>
        <v>549</v>
      </c>
      <c r="AE168">
        <f t="shared" si="41"/>
        <v>638</v>
      </c>
      <c r="AF168">
        <f t="shared" si="42"/>
        <v>730</v>
      </c>
      <c r="AG168">
        <f t="shared" si="43"/>
        <v>822</v>
      </c>
      <c r="AI168" s="1">
        <v>36768</v>
      </c>
      <c r="AJ168">
        <f t="shared" si="44"/>
        <v>97.872230769230768</v>
      </c>
      <c r="AK168">
        <f t="shared" si="45"/>
        <v>97.614999999999995</v>
      </c>
      <c r="AL168">
        <f t="shared" si="46"/>
        <v>97.37956043956045</v>
      </c>
      <c r="AM168">
        <f t="shared" si="47"/>
        <v>97.13964285714286</v>
      </c>
      <c r="AN168">
        <f t="shared" si="48"/>
        <v>96.87043956043955</v>
      </c>
      <c r="AO168">
        <f t="shared" si="49"/>
        <v>96.612857142857138</v>
      </c>
      <c r="AP168">
        <f t="shared" si="50"/>
        <v>96.422857142857126</v>
      </c>
      <c r="AQ168">
        <f t="shared" si="51"/>
        <v>96.247362637362627</v>
      </c>
    </row>
    <row r="169" spans="1:43">
      <c r="A169" s="1">
        <v>36769</v>
      </c>
      <c r="B169">
        <v>98.147000000000006</v>
      </c>
      <c r="C169">
        <v>97.844999999999999</v>
      </c>
      <c r="D169">
        <v>97.605000000000004</v>
      </c>
      <c r="E169">
        <v>97.364999999999995</v>
      </c>
      <c r="F169">
        <v>97.11</v>
      </c>
      <c r="G169">
        <v>96.834999999999994</v>
      </c>
      <c r="H169">
        <v>96.61</v>
      </c>
      <c r="I169">
        <v>96.41</v>
      </c>
      <c r="J169">
        <v>96.24</v>
      </c>
      <c r="L169" s="1">
        <v>36769</v>
      </c>
      <c r="N169">
        <v>14</v>
      </c>
      <c r="O169">
        <v>105</v>
      </c>
      <c r="P169">
        <v>196</v>
      </c>
      <c r="Q169">
        <v>287</v>
      </c>
      <c r="R169">
        <v>385</v>
      </c>
      <c r="S169">
        <v>476</v>
      </c>
      <c r="T169">
        <v>560</v>
      </c>
      <c r="U169">
        <v>658</v>
      </c>
      <c r="V169">
        <v>749</v>
      </c>
      <c r="X169" s="1">
        <v>36769</v>
      </c>
      <c r="Y169">
        <f t="shared" si="35"/>
        <v>91</v>
      </c>
      <c r="Z169">
        <f t="shared" si="36"/>
        <v>181</v>
      </c>
      <c r="AA169">
        <f t="shared" si="37"/>
        <v>273</v>
      </c>
      <c r="AB169">
        <f t="shared" si="38"/>
        <v>365</v>
      </c>
      <c r="AC169">
        <f t="shared" si="39"/>
        <v>456</v>
      </c>
      <c r="AD169">
        <f t="shared" si="40"/>
        <v>546</v>
      </c>
      <c r="AE169">
        <f t="shared" si="41"/>
        <v>638</v>
      </c>
      <c r="AF169">
        <f t="shared" si="42"/>
        <v>730</v>
      </c>
      <c r="AG169">
        <f t="shared" si="43"/>
        <v>821</v>
      </c>
      <c r="AI169" s="1">
        <v>36769</v>
      </c>
      <c r="AJ169">
        <f t="shared" si="44"/>
        <v>97.891461538461542</v>
      </c>
      <c r="AK169">
        <f t="shared" si="45"/>
        <v>97.644560439560436</v>
      </c>
      <c r="AL169">
        <f t="shared" si="46"/>
        <v>97.401923076923069</v>
      </c>
      <c r="AM169">
        <f t="shared" si="47"/>
        <v>97.162040816326538</v>
      </c>
      <c r="AN169">
        <f t="shared" si="48"/>
        <v>96.895439560439556</v>
      </c>
      <c r="AO169">
        <f t="shared" si="49"/>
        <v>96.647499999999994</v>
      </c>
      <c r="AP169">
        <f t="shared" si="50"/>
        <v>96.4508163265306</v>
      </c>
      <c r="AQ169">
        <f t="shared" si="51"/>
        <v>96.275494505494507</v>
      </c>
    </row>
    <row r="170" spans="1:43">
      <c r="A170" s="1">
        <v>36770</v>
      </c>
      <c r="B170">
        <v>98.13</v>
      </c>
      <c r="C170">
        <v>97.8</v>
      </c>
      <c r="D170">
        <v>97.55</v>
      </c>
      <c r="E170">
        <v>97.305000000000007</v>
      </c>
      <c r="F170">
        <v>97.045000000000002</v>
      </c>
      <c r="G170">
        <v>96.775000000000006</v>
      </c>
      <c r="H170">
        <v>96.55</v>
      </c>
      <c r="I170">
        <v>96.34</v>
      </c>
      <c r="J170">
        <v>96.165000000000006</v>
      </c>
      <c r="L170" s="1">
        <v>36770</v>
      </c>
      <c r="N170">
        <v>13</v>
      </c>
      <c r="O170">
        <v>104</v>
      </c>
      <c r="P170">
        <v>195</v>
      </c>
      <c r="Q170">
        <v>286</v>
      </c>
      <c r="R170">
        <v>384</v>
      </c>
      <c r="S170">
        <v>475</v>
      </c>
      <c r="T170">
        <v>559</v>
      </c>
      <c r="U170">
        <v>657</v>
      </c>
      <c r="V170">
        <v>748</v>
      </c>
      <c r="X170" s="1">
        <v>36770</v>
      </c>
      <c r="Y170">
        <f t="shared" si="35"/>
        <v>91</v>
      </c>
      <c r="Z170">
        <f t="shared" si="36"/>
        <v>181</v>
      </c>
      <c r="AA170">
        <f t="shared" si="37"/>
        <v>273</v>
      </c>
      <c r="AB170">
        <f t="shared" si="38"/>
        <v>365</v>
      </c>
      <c r="AC170">
        <f t="shared" si="39"/>
        <v>456</v>
      </c>
      <c r="AD170">
        <f t="shared" si="40"/>
        <v>546</v>
      </c>
      <c r="AE170">
        <f t="shared" si="41"/>
        <v>638</v>
      </c>
      <c r="AF170">
        <f t="shared" si="42"/>
        <v>730</v>
      </c>
      <c r="AG170">
        <f t="shared" si="43"/>
        <v>821</v>
      </c>
      <c r="AI170" s="1">
        <v>36770</v>
      </c>
      <c r="AJ170">
        <f t="shared" si="44"/>
        <v>97.847142857142856</v>
      </c>
      <c r="AK170">
        <f t="shared" si="45"/>
        <v>97.588461538461544</v>
      </c>
      <c r="AL170">
        <f t="shared" si="46"/>
        <v>97.340000000000018</v>
      </c>
      <c r="AM170">
        <f t="shared" si="47"/>
        <v>97.095408163265319</v>
      </c>
      <c r="AN170">
        <f t="shared" si="48"/>
        <v>96.831373626373619</v>
      </c>
      <c r="AO170">
        <f t="shared" si="49"/>
        <v>96.584821428571416</v>
      </c>
      <c r="AP170">
        <f t="shared" si="50"/>
        <v>96.380714285714276</v>
      </c>
      <c r="AQ170">
        <f t="shared" si="51"/>
        <v>96.199615384615385</v>
      </c>
    </row>
    <row r="171" spans="1:43">
      <c r="A171" s="1">
        <v>36771</v>
      </c>
      <c r="B171">
        <v>98.087000000000003</v>
      </c>
      <c r="C171">
        <v>97.685000000000002</v>
      </c>
      <c r="D171">
        <v>97.385000000000005</v>
      </c>
      <c r="E171">
        <v>97.105000000000004</v>
      </c>
      <c r="F171">
        <v>96.834999999999994</v>
      </c>
      <c r="G171">
        <v>96.57</v>
      </c>
      <c r="H171">
        <v>96.355000000000004</v>
      </c>
      <c r="I171">
        <v>96.16</v>
      </c>
      <c r="J171">
        <v>95.995000000000005</v>
      </c>
      <c r="L171" s="1">
        <v>36771</v>
      </c>
      <c r="N171">
        <v>12</v>
      </c>
      <c r="O171">
        <v>103</v>
      </c>
      <c r="P171">
        <v>194</v>
      </c>
      <c r="Q171">
        <v>285</v>
      </c>
      <c r="R171">
        <v>383</v>
      </c>
      <c r="S171">
        <v>474</v>
      </c>
      <c r="T171">
        <v>558</v>
      </c>
      <c r="U171">
        <v>656</v>
      </c>
      <c r="V171">
        <v>747</v>
      </c>
      <c r="X171" s="1">
        <v>36771</v>
      </c>
      <c r="Y171">
        <f t="shared" si="35"/>
        <v>91</v>
      </c>
      <c r="Z171">
        <f t="shared" si="36"/>
        <v>181</v>
      </c>
      <c r="AA171">
        <f t="shared" si="37"/>
        <v>273</v>
      </c>
      <c r="AB171">
        <f t="shared" si="38"/>
        <v>365</v>
      </c>
      <c r="AC171">
        <f t="shared" si="39"/>
        <v>456</v>
      </c>
      <c r="AD171">
        <f t="shared" si="40"/>
        <v>546</v>
      </c>
      <c r="AE171">
        <f t="shared" si="41"/>
        <v>638</v>
      </c>
      <c r="AF171">
        <f t="shared" si="42"/>
        <v>730</v>
      </c>
      <c r="AG171">
        <f t="shared" si="43"/>
        <v>821</v>
      </c>
      <c r="AI171" s="1">
        <v>36771</v>
      </c>
      <c r="AJ171">
        <f t="shared" si="44"/>
        <v>97.738010989010988</v>
      </c>
      <c r="AK171">
        <f t="shared" si="45"/>
        <v>97.427857142857135</v>
      </c>
      <c r="AL171">
        <f t="shared" si="46"/>
        <v>97.141923076923078</v>
      </c>
      <c r="AM171">
        <f t="shared" si="47"/>
        <v>96.884591836734685</v>
      </c>
      <c r="AN171">
        <f t="shared" si="48"/>
        <v>96.622417582417569</v>
      </c>
      <c r="AO171">
        <f t="shared" si="49"/>
        <v>96.3857142857143</v>
      </c>
      <c r="AP171">
        <f t="shared" si="50"/>
        <v>96.195816326530604</v>
      </c>
      <c r="AQ171">
        <f t="shared" si="51"/>
        <v>96.025824175824184</v>
      </c>
    </row>
    <row r="172" spans="1:43">
      <c r="A172" s="1">
        <v>36775</v>
      </c>
      <c r="B172">
        <v>98.09</v>
      </c>
      <c r="C172">
        <v>97.694999999999993</v>
      </c>
      <c r="D172">
        <v>97.394999999999996</v>
      </c>
      <c r="E172">
        <v>97.125</v>
      </c>
      <c r="F172">
        <v>96.87</v>
      </c>
      <c r="G172">
        <v>96.62</v>
      </c>
      <c r="H172">
        <v>96.41</v>
      </c>
      <c r="I172">
        <v>96.22</v>
      </c>
      <c r="J172">
        <v>96.055000000000007</v>
      </c>
      <c r="L172" s="1">
        <v>36775</v>
      </c>
      <c r="N172">
        <v>8</v>
      </c>
      <c r="O172">
        <v>99</v>
      </c>
      <c r="P172">
        <v>190</v>
      </c>
      <c r="Q172">
        <v>281</v>
      </c>
      <c r="R172">
        <v>379</v>
      </c>
      <c r="S172">
        <v>470</v>
      </c>
      <c r="T172">
        <v>554</v>
      </c>
      <c r="U172">
        <v>652</v>
      </c>
      <c r="V172">
        <v>743</v>
      </c>
      <c r="X172" s="1">
        <v>36775</v>
      </c>
      <c r="Y172">
        <f t="shared" si="35"/>
        <v>91</v>
      </c>
      <c r="Z172">
        <f t="shared" si="36"/>
        <v>181</v>
      </c>
      <c r="AA172">
        <f t="shared" si="37"/>
        <v>273</v>
      </c>
      <c r="AB172">
        <f t="shared" si="38"/>
        <v>365</v>
      </c>
      <c r="AC172">
        <f t="shared" si="39"/>
        <v>456</v>
      </c>
      <c r="AD172">
        <f t="shared" si="40"/>
        <v>546</v>
      </c>
      <c r="AE172">
        <f t="shared" si="41"/>
        <v>638</v>
      </c>
      <c r="AF172">
        <f t="shared" si="42"/>
        <v>730</v>
      </c>
      <c r="AG172">
        <f t="shared" si="43"/>
        <v>821</v>
      </c>
      <c r="AI172" s="1">
        <v>36775</v>
      </c>
      <c r="AJ172">
        <f t="shared" si="44"/>
        <v>97.729725274725268</v>
      </c>
      <c r="AK172">
        <f t="shared" si="45"/>
        <v>97.424670329670306</v>
      </c>
      <c r="AL172">
        <f t="shared" si="46"/>
        <v>97.148736263736254</v>
      </c>
      <c r="AM172">
        <f t="shared" si="47"/>
        <v>96.906428571428577</v>
      </c>
      <c r="AN172">
        <f t="shared" si="48"/>
        <v>96.658461538461538</v>
      </c>
      <c r="AO172">
        <f t="shared" si="49"/>
        <v>96.429999999999993</v>
      </c>
      <c r="AP172">
        <f t="shared" si="50"/>
        <v>96.247142857142862</v>
      </c>
      <c r="AQ172">
        <f t="shared" si="51"/>
        <v>96.078571428571436</v>
      </c>
    </row>
    <row r="173" spans="1:43">
      <c r="A173" s="1">
        <v>36776</v>
      </c>
      <c r="B173">
        <v>98.105000000000004</v>
      </c>
      <c r="C173">
        <v>97.745000000000005</v>
      </c>
      <c r="D173">
        <v>97.49</v>
      </c>
      <c r="E173">
        <v>97.25</v>
      </c>
      <c r="F173">
        <v>97.01</v>
      </c>
      <c r="G173">
        <v>96.76</v>
      </c>
      <c r="H173">
        <v>96.56</v>
      </c>
      <c r="I173">
        <v>96.37</v>
      </c>
      <c r="J173">
        <v>96.194999999999993</v>
      </c>
      <c r="L173" s="1">
        <v>36776</v>
      </c>
      <c r="N173">
        <v>7</v>
      </c>
      <c r="O173">
        <v>98</v>
      </c>
      <c r="P173">
        <v>189</v>
      </c>
      <c r="Q173">
        <v>280</v>
      </c>
      <c r="R173">
        <v>378</v>
      </c>
      <c r="S173">
        <v>469</v>
      </c>
      <c r="T173">
        <v>553</v>
      </c>
      <c r="U173">
        <v>651</v>
      </c>
      <c r="V173">
        <v>742</v>
      </c>
      <c r="X173" s="1">
        <v>36776</v>
      </c>
      <c r="Y173">
        <f t="shared" si="35"/>
        <v>91</v>
      </c>
      <c r="Z173">
        <f t="shared" si="36"/>
        <v>181</v>
      </c>
      <c r="AA173">
        <f t="shared" si="37"/>
        <v>273</v>
      </c>
      <c r="AB173">
        <f t="shared" si="38"/>
        <v>365</v>
      </c>
      <c r="AC173">
        <f t="shared" si="39"/>
        <v>456</v>
      </c>
      <c r="AD173">
        <f t="shared" si="40"/>
        <v>546</v>
      </c>
      <c r="AE173">
        <f t="shared" si="41"/>
        <v>638</v>
      </c>
      <c r="AF173">
        <f t="shared" si="42"/>
        <v>730</v>
      </c>
      <c r="AG173">
        <f t="shared" si="43"/>
        <v>821</v>
      </c>
      <c r="AI173" s="1">
        <v>36776</v>
      </c>
      <c r="AJ173">
        <f t="shared" si="44"/>
        <v>97.772692307692324</v>
      </c>
      <c r="AK173">
        <f t="shared" si="45"/>
        <v>97.512417582417584</v>
      </c>
      <c r="AL173">
        <f t="shared" si="46"/>
        <v>97.268461538461551</v>
      </c>
      <c r="AM173">
        <f t="shared" si="47"/>
        <v>97.041836734693874</v>
      </c>
      <c r="AN173">
        <f t="shared" si="48"/>
        <v>96.795714285714283</v>
      </c>
      <c r="AO173">
        <f t="shared" si="49"/>
        <v>96.576666666666654</v>
      </c>
      <c r="AP173">
        <f t="shared" si="50"/>
        <v>96.39520408163267</v>
      </c>
      <c r="AQ173">
        <f t="shared" si="51"/>
        <v>96.218076923076922</v>
      </c>
    </row>
    <row r="174" spans="1:43">
      <c r="A174" s="1">
        <v>36777</v>
      </c>
      <c r="B174">
        <v>98.114999999999995</v>
      </c>
      <c r="C174">
        <v>97.745000000000005</v>
      </c>
      <c r="D174">
        <v>97.49</v>
      </c>
      <c r="E174">
        <v>97.254999999999995</v>
      </c>
      <c r="F174">
        <v>97.004999999999995</v>
      </c>
      <c r="G174">
        <v>96.745000000000005</v>
      </c>
      <c r="H174">
        <v>96.53</v>
      </c>
      <c r="I174">
        <v>96.33</v>
      </c>
      <c r="J174">
        <v>96.15</v>
      </c>
      <c r="L174" s="1">
        <v>36777</v>
      </c>
      <c r="N174">
        <v>6</v>
      </c>
      <c r="O174">
        <v>97</v>
      </c>
      <c r="P174">
        <v>188</v>
      </c>
      <c r="Q174">
        <v>279</v>
      </c>
      <c r="R174">
        <v>377</v>
      </c>
      <c r="S174">
        <v>468</v>
      </c>
      <c r="T174">
        <v>552</v>
      </c>
      <c r="U174">
        <v>650</v>
      </c>
      <c r="V174">
        <v>741</v>
      </c>
      <c r="X174" s="1">
        <v>36777</v>
      </c>
      <c r="Y174">
        <f t="shared" si="35"/>
        <v>91</v>
      </c>
      <c r="Z174">
        <f t="shared" si="36"/>
        <v>181</v>
      </c>
      <c r="AA174">
        <f t="shared" si="37"/>
        <v>273</v>
      </c>
      <c r="AB174">
        <f t="shared" si="38"/>
        <v>365</v>
      </c>
      <c r="AC174">
        <f t="shared" si="39"/>
        <v>456</v>
      </c>
      <c r="AD174">
        <f t="shared" si="40"/>
        <v>546</v>
      </c>
      <c r="AE174">
        <f t="shared" si="41"/>
        <v>638</v>
      </c>
      <c r="AF174">
        <f t="shared" si="42"/>
        <v>730</v>
      </c>
      <c r="AG174">
        <f t="shared" si="43"/>
        <v>821</v>
      </c>
      <c r="AI174" s="1">
        <v>36777</v>
      </c>
      <c r="AJ174">
        <f t="shared" si="44"/>
        <v>97.769395604395612</v>
      </c>
      <c r="AK174">
        <f t="shared" si="45"/>
        <v>97.509615384615387</v>
      </c>
      <c r="AL174">
        <f t="shared" si="46"/>
        <v>97.270494505494511</v>
      </c>
      <c r="AM174">
        <f t="shared" si="47"/>
        <v>97.035612244897948</v>
      </c>
      <c r="AN174">
        <f t="shared" si="48"/>
        <v>96.77928571428572</v>
      </c>
      <c r="AO174">
        <f t="shared" si="49"/>
        <v>96.545357142857142</v>
      </c>
      <c r="AP174">
        <f t="shared" si="50"/>
        <v>96.354489795918369</v>
      </c>
      <c r="AQ174">
        <f t="shared" si="51"/>
        <v>96.171758241758255</v>
      </c>
    </row>
    <row r="175" spans="1:43">
      <c r="A175" s="2">
        <v>36778</v>
      </c>
      <c r="B175" s="3">
        <v>98.126999999999995</v>
      </c>
      <c r="C175" s="3">
        <v>97.79</v>
      </c>
      <c r="D175" s="3">
        <v>97.534999999999997</v>
      </c>
      <c r="E175" s="3">
        <v>97.284999999999997</v>
      </c>
      <c r="F175" s="3">
        <v>97.015000000000001</v>
      </c>
      <c r="G175" s="3">
        <v>96.734999999999999</v>
      </c>
      <c r="H175" s="3">
        <v>96.515000000000001</v>
      </c>
      <c r="I175" s="3">
        <v>96.314999999999998</v>
      </c>
      <c r="J175">
        <v>96.135000000000005</v>
      </c>
      <c r="L175" s="2">
        <v>36778</v>
      </c>
      <c r="M175" s="3"/>
      <c r="N175">
        <v>5</v>
      </c>
      <c r="O175">
        <v>96</v>
      </c>
      <c r="P175">
        <v>187</v>
      </c>
      <c r="Q175">
        <v>278</v>
      </c>
      <c r="R175">
        <v>376</v>
      </c>
      <c r="S175">
        <v>467</v>
      </c>
      <c r="T175">
        <v>551</v>
      </c>
      <c r="U175">
        <v>649</v>
      </c>
      <c r="V175">
        <v>740</v>
      </c>
      <c r="X175" s="2">
        <v>36778</v>
      </c>
      <c r="Y175">
        <f t="shared" si="35"/>
        <v>91</v>
      </c>
      <c r="Z175">
        <f t="shared" si="36"/>
        <v>181</v>
      </c>
      <c r="AA175">
        <f t="shared" si="37"/>
        <v>273</v>
      </c>
      <c r="AB175">
        <f t="shared" si="38"/>
        <v>365</v>
      </c>
      <c r="AC175">
        <f t="shared" si="39"/>
        <v>456</v>
      </c>
      <c r="AD175">
        <f t="shared" si="40"/>
        <v>546</v>
      </c>
      <c r="AE175">
        <f t="shared" si="41"/>
        <v>638</v>
      </c>
      <c r="AF175">
        <f t="shared" si="42"/>
        <v>730</v>
      </c>
      <c r="AG175">
        <f t="shared" si="43"/>
        <v>821</v>
      </c>
      <c r="AI175" s="2">
        <v>36778</v>
      </c>
      <c r="AJ175">
        <f t="shared" si="44"/>
        <v>97.808516483516485</v>
      </c>
      <c r="AK175">
        <f t="shared" si="45"/>
        <v>97.551813186813177</v>
      </c>
      <c r="AL175">
        <f t="shared" si="46"/>
        <v>97.298736263736259</v>
      </c>
      <c r="AM175">
        <f t="shared" si="47"/>
        <v>97.045306122448991</v>
      </c>
      <c r="AN175">
        <f t="shared" si="48"/>
        <v>96.768846153846155</v>
      </c>
      <c r="AO175">
        <f t="shared" si="49"/>
        <v>96.528095238095233</v>
      </c>
      <c r="AP175">
        <f t="shared" si="50"/>
        <v>96.337448979591827</v>
      </c>
      <c r="AQ175">
        <f t="shared" si="51"/>
        <v>96.154780219780221</v>
      </c>
    </row>
    <row r="176" spans="1:43">
      <c r="A176" s="2">
        <v>36781</v>
      </c>
      <c r="B176" s="3">
        <v>97.79</v>
      </c>
      <c r="C176" s="3">
        <v>97.555000000000007</v>
      </c>
      <c r="D176" s="3">
        <v>97.314999999999998</v>
      </c>
      <c r="E176" s="3">
        <v>97.045000000000002</v>
      </c>
      <c r="F176" s="3">
        <v>96.76</v>
      </c>
      <c r="G176" s="3">
        <v>96.53</v>
      </c>
      <c r="H176" s="3">
        <v>96.32</v>
      </c>
      <c r="I176" s="3">
        <v>96.15</v>
      </c>
      <c r="J176">
        <v>95.99</v>
      </c>
      <c r="L176" s="2">
        <v>36781</v>
      </c>
      <c r="M176" s="3"/>
      <c r="N176">
        <v>2</v>
      </c>
      <c r="O176">
        <v>93</v>
      </c>
      <c r="P176">
        <v>184</v>
      </c>
      <c r="Q176">
        <v>275</v>
      </c>
      <c r="R176">
        <v>373</v>
      </c>
      <c r="S176">
        <v>464</v>
      </c>
      <c r="T176">
        <v>548</v>
      </c>
      <c r="U176">
        <v>646</v>
      </c>
      <c r="V176">
        <v>737</v>
      </c>
      <c r="X176" s="2">
        <v>36781</v>
      </c>
      <c r="Y176">
        <f t="shared" si="35"/>
        <v>91</v>
      </c>
      <c r="Z176">
        <f t="shared" si="36"/>
        <v>181</v>
      </c>
      <c r="AA176">
        <f t="shared" si="37"/>
        <v>273</v>
      </c>
      <c r="AB176">
        <f t="shared" si="38"/>
        <v>365</v>
      </c>
      <c r="AC176">
        <f t="shared" si="39"/>
        <v>456</v>
      </c>
      <c r="AD176">
        <f t="shared" si="40"/>
        <v>546</v>
      </c>
      <c r="AE176">
        <f t="shared" si="41"/>
        <v>638</v>
      </c>
      <c r="AF176">
        <f t="shared" si="42"/>
        <v>730</v>
      </c>
      <c r="AG176">
        <f t="shared" si="43"/>
        <v>821</v>
      </c>
      <c r="AI176" s="2">
        <v>36781</v>
      </c>
      <c r="AJ176">
        <f t="shared" si="44"/>
        <v>97.560164835164855</v>
      </c>
      <c r="AK176">
        <f t="shared" si="45"/>
        <v>97.322912087912087</v>
      </c>
      <c r="AL176">
        <f t="shared" si="46"/>
        <v>97.050934065934072</v>
      </c>
      <c r="AM176">
        <f t="shared" si="47"/>
        <v>96.783265306122459</v>
      </c>
      <c r="AN176">
        <f t="shared" si="48"/>
        <v>96.550219780219791</v>
      </c>
      <c r="AO176">
        <f t="shared" si="49"/>
        <v>96.324999999999989</v>
      </c>
      <c r="AP176">
        <f t="shared" si="50"/>
        <v>96.163877551020406</v>
      </c>
      <c r="AQ176">
        <f t="shared" si="51"/>
        <v>96.002307692307681</v>
      </c>
    </row>
    <row r="177" spans="1:43">
      <c r="A177" s="1">
        <v>36782</v>
      </c>
      <c r="B177">
        <v>97.81</v>
      </c>
      <c r="C177">
        <v>97.6</v>
      </c>
      <c r="D177">
        <v>97.364999999999995</v>
      </c>
      <c r="E177">
        <v>97.094999999999999</v>
      </c>
      <c r="F177">
        <v>96.805000000000007</v>
      </c>
      <c r="G177">
        <v>96.564999999999998</v>
      </c>
      <c r="H177">
        <v>96.36</v>
      </c>
      <c r="I177">
        <v>96.19</v>
      </c>
      <c r="J177">
        <v>96.03</v>
      </c>
      <c r="L177" s="1">
        <v>36782</v>
      </c>
      <c r="N177">
        <v>1</v>
      </c>
      <c r="O177">
        <v>92</v>
      </c>
      <c r="P177">
        <v>183</v>
      </c>
      <c r="Q177">
        <v>274</v>
      </c>
      <c r="R177">
        <v>372</v>
      </c>
      <c r="S177">
        <v>463</v>
      </c>
      <c r="T177">
        <v>547</v>
      </c>
      <c r="U177">
        <v>645</v>
      </c>
      <c r="V177">
        <v>736</v>
      </c>
      <c r="X177" s="1">
        <v>36782</v>
      </c>
      <c r="Y177">
        <f t="shared" si="35"/>
        <v>91</v>
      </c>
      <c r="Z177">
        <f t="shared" si="36"/>
        <v>181</v>
      </c>
      <c r="AA177">
        <f t="shared" si="37"/>
        <v>273</v>
      </c>
      <c r="AB177">
        <f t="shared" si="38"/>
        <v>365</v>
      </c>
      <c r="AC177">
        <f t="shared" si="39"/>
        <v>456</v>
      </c>
      <c r="AD177">
        <f t="shared" si="40"/>
        <v>546</v>
      </c>
      <c r="AE177">
        <f t="shared" si="41"/>
        <v>638</v>
      </c>
      <c r="AF177">
        <f t="shared" si="42"/>
        <v>730</v>
      </c>
      <c r="AG177">
        <f t="shared" si="43"/>
        <v>821</v>
      </c>
      <c r="AI177" s="1">
        <v>36782</v>
      </c>
      <c r="AJ177">
        <f t="shared" si="44"/>
        <v>97.60230769230769</v>
      </c>
      <c r="AK177">
        <f t="shared" si="45"/>
        <v>97.370164835164829</v>
      </c>
      <c r="AL177">
        <f t="shared" si="46"/>
        <v>97.09796703296702</v>
      </c>
      <c r="AM177">
        <f t="shared" si="47"/>
        <v>96.825714285714284</v>
      </c>
      <c r="AN177">
        <f t="shared" si="48"/>
        <v>96.583461538461535</v>
      </c>
      <c r="AO177">
        <f t="shared" si="49"/>
        <v>96.362440476190471</v>
      </c>
      <c r="AP177">
        <f t="shared" si="50"/>
        <v>96.202142857142874</v>
      </c>
      <c r="AQ177">
        <f t="shared" si="51"/>
        <v>96.040549450549463</v>
      </c>
    </row>
    <row r="178" spans="1:43">
      <c r="A178" s="1">
        <v>36783</v>
      </c>
      <c r="B178">
        <v>97.8</v>
      </c>
      <c r="C178">
        <v>97.57</v>
      </c>
      <c r="D178">
        <v>97.325000000000003</v>
      </c>
      <c r="E178">
        <v>97.045000000000002</v>
      </c>
      <c r="F178">
        <v>96.745000000000005</v>
      </c>
      <c r="G178">
        <v>96.5</v>
      </c>
      <c r="H178">
        <v>96.3</v>
      </c>
      <c r="I178">
        <v>96.135000000000005</v>
      </c>
      <c r="J178">
        <v>95.98</v>
      </c>
      <c r="L178" s="1">
        <v>36783</v>
      </c>
      <c r="N178">
        <v>91</v>
      </c>
      <c r="O178">
        <v>182</v>
      </c>
      <c r="P178">
        <v>273</v>
      </c>
      <c r="Q178">
        <v>371</v>
      </c>
      <c r="R178">
        <v>462</v>
      </c>
      <c r="S178">
        <v>546</v>
      </c>
      <c r="T178">
        <v>644</v>
      </c>
      <c r="U178">
        <v>735</v>
      </c>
      <c r="V178">
        <v>826</v>
      </c>
      <c r="X178" s="1">
        <v>36783</v>
      </c>
      <c r="Y178">
        <f t="shared" si="35"/>
        <v>91</v>
      </c>
      <c r="Z178">
        <f t="shared" si="36"/>
        <v>181</v>
      </c>
      <c r="AA178">
        <f t="shared" si="37"/>
        <v>273</v>
      </c>
      <c r="AB178">
        <f t="shared" si="38"/>
        <v>365</v>
      </c>
      <c r="AC178">
        <f t="shared" si="39"/>
        <v>456</v>
      </c>
      <c r="AD178">
        <f t="shared" si="40"/>
        <v>546</v>
      </c>
      <c r="AE178">
        <f t="shared" si="41"/>
        <v>638</v>
      </c>
      <c r="AF178">
        <f t="shared" si="42"/>
        <v>730</v>
      </c>
      <c r="AG178">
        <f t="shared" si="43"/>
        <v>821</v>
      </c>
      <c r="AI178" s="1">
        <v>36783</v>
      </c>
      <c r="AJ178">
        <f t="shared" si="44"/>
        <v>97.8</v>
      </c>
      <c r="AK178">
        <f t="shared" si="45"/>
        <v>97.572692307692307</v>
      </c>
      <c r="AL178">
        <f t="shared" si="46"/>
        <v>97.325000000000003</v>
      </c>
      <c r="AM178">
        <f t="shared" si="47"/>
        <v>97.064780219780232</v>
      </c>
      <c r="AN178">
        <f t="shared" si="48"/>
        <v>96.762500000000003</v>
      </c>
      <c r="AO178">
        <f t="shared" si="49"/>
        <v>96.500000000000014</v>
      </c>
      <c r="AP178">
        <f t="shared" si="50"/>
        <v>96.310879120879122</v>
      </c>
      <c r="AQ178">
        <f t="shared" si="51"/>
        <v>96.143516483516493</v>
      </c>
    </row>
    <row r="179" spans="1:43">
      <c r="A179" s="1">
        <v>36784</v>
      </c>
      <c r="B179">
        <v>97.825000000000003</v>
      </c>
      <c r="C179">
        <v>97.644999999999996</v>
      </c>
      <c r="D179">
        <v>97.44</v>
      </c>
      <c r="E179">
        <v>97.174999999999997</v>
      </c>
      <c r="F179">
        <v>96.875</v>
      </c>
      <c r="G179">
        <v>96.63</v>
      </c>
      <c r="H179">
        <v>96.424999999999997</v>
      </c>
      <c r="I179">
        <v>96.265000000000001</v>
      </c>
      <c r="J179">
        <v>96.11</v>
      </c>
      <c r="L179" s="1">
        <v>36784</v>
      </c>
      <c r="N179">
        <v>90</v>
      </c>
      <c r="O179">
        <v>181</v>
      </c>
      <c r="P179">
        <v>272</v>
      </c>
      <c r="Q179">
        <v>370</v>
      </c>
      <c r="R179">
        <v>461</v>
      </c>
      <c r="S179">
        <v>545</v>
      </c>
      <c r="T179">
        <v>643</v>
      </c>
      <c r="U179">
        <v>734</v>
      </c>
      <c r="V179">
        <v>825</v>
      </c>
      <c r="X179" s="1">
        <v>36784</v>
      </c>
      <c r="Y179">
        <f t="shared" si="35"/>
        <v>91</v>
      </c>
      <c r="Z179">
        <f t="shared" si="36"/>
        <v>181</v>
      </c>
      <c r="AA179">
        <f t="shared" si="37"/>
        <v>273</v>
      </c>
      <c r="AB179">
        <f t="shared" si="38"/>
        <v>365</v>
      </c>
      <c r="AC179">
        <f t="shared" si="39"/>
        <v>456</v>
      </c>
      <c r="AD179">
        <f t="shared" si="40"/>
        <v>546</v>
      </c>
      <c r="AE179">
        <f t="shared" si="41"/>
        <v>638</v>
      </c>
      <c r="AF179">
        <f t="shared" si="42"/>
        <v>730</v>
      </c>
      <c r="AG179">
        <f t="shared" si="43"/>
        <v>821</v>
      </c>
      <c r="AI179" s="1">
        <v>36784</v>
      </c>
      <c r="AJ179">
        <f t="shared" si="44"/>
        <v>97.823021978021984</v>
      </c>
      <c r="AK179">
        <f t="shared" si="45"/>
        <v>97.644999999999996</v>
      </c>
      <c r="AL179">
        <f t="shared" si="46"/>
        <v>97.43729591836734</v>
      </c>
      <c r="AM179">
        <f t="shared" si="47"/>
        <v>97.19148351648353</v>
      </c>
      <c r="AN179">
        <f t="shared" si="48"/>
        <v>96.889583333333334</v>
      </c>
      <c r="AO179">
        <f t="shared" si="49"/>
        <v>96.627908163265317</v>
      </c>
      <c r="AP179">
        <f t="shared" si="50"/>
        <v>96.433791208791206</v>
      </c>
      <c r="AQ179">
        <f t="shared" si="51"/>
        <v>96.271813186813191</v>
      </c>
    </row>
    <row r="180" spans="1:43">
      <c r="A180" s="1">
        <v>36785</v>
      </c>
      <c r="B180">
        <v>97.784999999999997</v>
      </c>
      <c r="C180">
        <v>97.56</v>
      </c>
      <c r="D180">
        <v>97.334999999999994</v>
      </c>
      <c r="E180">
        <v>97.055000000000007</v>
      </c>
      <c r="F180">
        <v>96.76</v>
      </c>
      <c r="G180">
        <v>96.52</v>
      </c>
      <c r="H180">
        <v>96.32</v>
      </c>
      <c r="I180">
        <v>96.16</v>
      </c>
      <c r="J180">
        <v>96.02</v>
      </c>
      <c r="L180" s="1">
        <v>36785</v>
      </c>
      <c r="N180">
        <v>89</v>
      </c>
      <c r="O180">
        <v>180</v>
      </c>
      <c r="P180">
        <v>271</v>
      </c>
      <c r="Q180">
        <v>369</v>
      </c>
      <c r="R180">
        <v>460</v>
      </c>
      <c r="S180">
        <v>544</v>
      </c>
      <c r="T180">
        <v>642</v>
      </c>
      <c r="U180">
        <v>733</v>
      </c>
      <c r="V180">
        <v>824</v>
      </c>
      <c r="X180" s="1">
        <v>36785</v>
      </c>
      <c r="Y180">
        <f t="shared" si="35"/>
        <v>91</v>
      </c>
      <c r="Z180">
        <f t="shared" si="36"/>
        <v>181</v>
      </c>
      <c r="AA180">
        <f t="shared" si="37"/>
        <v>273</v>
      </c>
      <c r="AB180">
        <f t="shared" si="38"/>
        <v>365</v>
      </c>
      <c r="AC180">
        <f t="shared" si="39"/>
        <v>456</v>
      </c>
      <c r="AD180">
        <f t="shared" si="40"/>
        <v>546</v>
      </c>
      <c r="AE180">
        <f t="shared" si="41"/>
        <v>638</v>
      </c>
      <c r="AF180">
        <f t="shared" si="42"/>
        <v>730</v>
      </c>
      <c r="AG180">
        <f t="shared" si="43"/>
        <v>821</v>
      </c>
      <c r="AI180" s="1">
        <v>36785</v>
      </c>
      <c r="AJ180">
        <f t="shared" si="44"/>
        <v>97.780054945054943</v>
      </c>
      <c r="AK180">
        <f t="shared" si="45"/>
        <v>97.557527472527468</v>
      </c>
      <c r="AL180">
        <f t="shared" si="46"/>
        <v>97.329285714285703</v>
      </c>
      <c r="AM180">
        <f t="shared" si="47"/>
        <v>97.067967032967033</v>
      </c>
      <c r="AN180">
        <f t="shared" si="48"/>
        <v>96.771428571428572</v>
      </c>
      <c r="AO180">
        <f t="shared" si="49"/>
        <v>96.515918367346927</v>
      </c>
      <c r="AP180">
        <f t="shared" si="50"/>
        <v>96.327032967032963</v>
      </c>
      <c r="AQ180">
        <f t="shared" si="51"/>
        <v>96.164615384615388</v>
      </c>
    </row>
    <row r="181" spans="1:43">
      <c r="A181" s="1">
        <v>36788</v>
      </c>
      <c r="B181">
        <v>97.79</v>
      </c>
      <c r="C181">
        <v>97.605000000000004</v>
      </c>
      <c r="D181">
        <v>97.415000000000006</v>
      </c>
      <c r="E181">
        <v>97.16</v>
      </c>
      <c r="F181">
        <v>96.87</v>
      </c>
      <c r="G181">
        <v>96.63</v>
      </c>
      <c r="H181">
        <v>96.435000000000002</v>
      </c>
      <c r="I181">
        <v>96.275000000000006</v>
      </c>
      <c r="J181">
        <v>96.14</v>
      </c>
      <c r="L181" s="1">
        <v>36788</v>
      </c>
      <c r="N181">
        <v>86</v>
      </c>
      <c r="O181">
        <v>177</v>
      </c>
      <c r="P181">
        <v>268</v>
      </c>
      <c r="Q181">
        <v>366</v>
      </c>
      <c r="R181">
        <v>457</v>
      </c>
      <c r="S181">
        <v>541</v>
      </c>
      <c r="T181">
        <v>639</v>
      </c>
      <c r="U181">
        <v>730</v>
      </c>
      <c r="V181">
        <v>821</v>
      </c>
      <c r="X181" s="1">
        <v>36788</v>
      </c>
      <c r="Y181">
        <f t="shared" si="35"/>
        <v>91</v>
      </c>
      <c r="Z181">
        <f t="shared" si="36"/>
        <v>181</v>
      </c>
      <c r="AA181">
        <f t="shared" si="37"/>
        <v>273</v>
      </c>
      <c r="AB181">
        <f t="shared" si="38"/>
        <v>365</v>
      </c>
      <c r="AC181">
        <f t="shared" si="39"/>
        <v>456</v>
      </c>
      <c r="AD181">
        <f t="shared" si="40"/>
        <v>546</v>
      </c>
      <c r="AE181">
        <f t="shared" si="41"/>
        <v>638</v>
      </c>
      <c r="AF181">
        <f t="shared" si="42"/>
        <v>730</v>
      </c>
      <c r="AG181">
        <f t="shared" si="43"/>
        <v>821</v>
      </c>
      <c r="AI181" s="1">
        <v>36788</v>
      </c>
      <c r="AJ181">
        <f t="shared" si="44"/>
        <v>97.779835164835177</v>
      </c>
      <c r="AK181">
        <f t="shared" si="45"/>
        <v>97.596648351648355</v>
      </c>
      <c r="AL181">
        <f t="shared" si="46"/>
        <v>97.401989795918354</v>
      </c>
      <c r="AM181">
        <f t="shared" si="47"/>
        <v>97.163186813186812</v>
      </c>
      <c r="AN181">
        <f t="shared" si="48"/>
        <v>96.872857142857143</v>
      </c>
      <c r="AO181">
        <f t="shared" si="49"/>
        <v>96.62005102040817</v>
      </c>
      <c r="AP181">
        <f t="shared" si="50"/>
        <v>96.436758241758241</v>
      </c>
      <c r="AQ181">
        <f t="shared" si="51"/>
        <v>96.275000000000006</v>
      </c>
    </row>
    <row r="182" spans="1:43">
      <c r="A182" s="1">
        <v>36789</v>
      </c>
      <c r="B182">
        <v>97.765000000000001</v>
      </c>
      <c r="C182">
        <v>97.564999999999998</v>
      </c>
      <c r="D182">
        <v>97.37</v>
      </c>
      <c r="E182">
        <v>97.125</v>
      </c>
      <c r="F182">
        <v>96.85</v>
      </c>
      <c r="G182">
        <v>96.625</v>
      </c>
      <c r="H182">
        <v>96.43</v>
      </c>
      <c r="I182">
        <v>96.28</v>
      </c>
      <c r="J182">
        <v>96.144999999999996</v>
      </c>
      <c r="L182" s="1">
        <v>36789</v>
      </c>
      <c r="N182">
        <v>85</v>
      </c>
      <c r="O182">
        <v>176</v>
      </c>
      <c r="P182">
        <v>267</v>
      </c>
      <c r="Q182">
        <v>365</v>
      </c>
      <c r="R182">
        <v>456</v>
      </c>
      <c r="S182">
        <v>540</v>
      </c>
      <c r="T182">
        <v>638</v>
      </c>
      <c r="U182">
        <v>729</v>
      </c>
      <c r="V182">
        <v>820</v>
      </c>
      <c r="X182" s="1">
        <v>36789</v>
      </c>
      <c r="Y182">
        <f t="shared" si="35"/>
        <v>91</v>
      </c>
      <c r="Z182">
        <f t="shared" si="36"/>
        <v>181</v>
      </c>
      <c r="AA182">
        <f t="shared" si="37"/>
        <v>273</v>
      </c>
      <c r="AB182">
        <f t="shared" si="38"/>
        <v>365</v>
      </c>
      <c r="AC182">
        <f t="shared" si="39"/>
        <v>456</v>
      </c>
      <c r="AD182">
        <f t="shared" si="40"/>
        <v>546</v>
      </c>
      <c r="AE182">
        <f t="shared" si="41"/>
        <v>638</v>
      </c>
      <c r="AF182">
        <f t="shared" si="42"/>
        <v>730</v>
      </c>
      <c r="AG182">
        <f t="shared" si="43"/>
        <v>821</v>
      </c>
      <c r="AI182" s="1">
        <v>36789</v>
      </c>
      <c r="AJ182">
        <f t="shared" si="44"/>
        <v>97.75181318681318</v>
      </c>
      <c r="AK182">
        <f t="shared" si="45"/>
        <v>97.554285714285712</v>
      </c>
      <c r="AL182">
        <f t="shared" si="46"/>
        <v>97.355000000000004</v>
      </c>
      <c r="AM182">
        <f t="shared" si="47"/>
        <v>97.125</v>
      </c>
      <c r="AN182">
        <f t="shared" si="48"/>
        <v>96.85</v>
      </c>
      <c r="AO182">
        <f t="shared" si="49"/>
        <v>96.613061224489797</v>
      </c>
      <c r="AP182">
        <f t="shared" si="50"/>
        <v>96.43</v>
      </c>
      <c r="AQ182">
        <f t="shared" si="51"/>
        <v>96.278516483516484</v>
      </c>
    </row>
    <row r="183" spans="1:43">
      <c r="A183" s="1">
        <v>36790</v>
      </c>
      <c r="B183">
        <v>97.754999999999995</v>
      </c>
      <c r="C183">
        <v>97.555000000000007</v>
      </c>
      <c r="D183">
        <v>97.37</v>
      </c>
      <c r="E183">
        <v>97.13</v>
      </c>
      <c r="F183">
        <v>96.87</v>
      </c>
      <c r="G183">
        <v>96.65</v>
      </c>
      <c r="H183">
        <v>96.465000000000003</v>
      </c>
      <c r="I183">
        <v>96.314999999999998</v>
      </c>
      <c r="J183">
        <v>96.185000000000002</v>
      </c>
      <c r="L183" s="1">
        <v>36790</v>
      </c>
      <c r="N183">
        <v>84</v>
      </c>
      <c r="O183">
        <v>175</v>
      </c>
      <c r="P183">
        <v>266</v>
      </c>
      <c r="Q183">
        <v>364</v>
      </c>
      <c r="R183">
        <v>455</v>
      </c>
      <c r="S183">
        <v>539</v>
      </c>
      <c r="T183">
        <v>637</v>
      </c>
      <c r="U183">
        <v>728</v>
      </c>
      <c r="V183">
        <v>819</v>
      </c>
      <c r="X183" s="1">
        <v>36790</v>
      </c>
      <c r="Y183">
        <f t="shared" si="35"/>
        <v>91</v>
      </c>
      <c r="Z183">
        <f t="shared" si="36"/>
        <v>181</v>
      </c>
      <c r="AA183">
        <f t="shared" si="37"/>
        <v>273</v>
      </c>
      <c r="AB183">
        <f t="shared" si="38"/>
        <v>365</v>
      </c>
      <c r="AC183">
        <f t="shared" si="39"/>
        <v>456</v>
      </c>
      <c r="AD183">
        <f t="shared" si="40"/>
        <v>546</v>
      </c>
      <c r="AE183">
        <f t="shared" si="41"/>
        <v>638</v>
      </c>
      <c r="AF183">
        <f t="shared" si="42"/>
        <v>730</v>
      </c>
      <c r="AG183">
        <f t="shared" si="43"/>
        <v>821</v>
      </c>
      <c r="AI183" s="1">
        <v>36790</v>
      </c>
      <c r="AJ183">
        <f t="shared" si="44"/>
        <v>97.739615384615377</v>
      </c>
      <c r="AK183">
        <f t="shared" si="45"/>
        <v>97.542802197802203</v>
      </c>
      <c r="AL183">
        <f t="shared" si="46"/>
        <v>97.352857142857147</v>
      </c>
      <c r="AM183">
        <f t="shared" si="47"/>
        <v>97.127142857142857</v>
      </c>
      <c r="AN183">
        <f t="shared" si="48"/>
        <v>96.867380952380955</v>
      </c>
      <c r="AO183">
        <f t="shared" si="49"/>
        <v>96.636785714285722</v>
      </c>
      <c r="AP183">
        <f t="shared" si="50"/>
        <v>96.463351648351647</v>
      </c>
      <c r="AQ183">
        <f t="shared" si="51"/>
        <v>96.312142857142859</v>
      </c>
    </row>
    <row r="184" spans="1:43">
      <c r="A184" s="1">
        <v>36791</v>
      </c>
      <c r="B184">
        <v>97.734999999999999</v>
      </c>
      <c r="C184">
        <v>97.495000000000005</v>
      </c>
      <c r="D184">
        <v>97.28</v>
      </c>
      <c r="E184">
        <v>97.04</v>
      </c>
      <c r="F184">
        <v>96.78</v>
      </c>
      <c r="G184">
        <v>96.57</v>
      </c>
      <c r="H184">
        <v>96.394999999999996</v>
      </c>
      <c r="I184">
        <v>96.25</v>
      </c>
      <c r="J184">
        <v>96.125</v>
      </c>
      <c r="L184" s="1">
        <v>36791</v>
      </c>
      <c r="N184">
        <v>83</v>
      </c>
      <c r="O184">
        <v>174</v>
      </c>
      <c r="P184">
        <v>265</v>
      </c>
      <c r="Q184">
        <v>363</v>
      </c>
      <c r="R184">
        <v>454</v>
      </c>
      <c r="S184">
        <v>538</v>
      </c>
      <c r="T184">
        <v>636</v>
      </c>
      <c r="U184">
        <v>727</v>
      </c>
      <c r="V184">
        <v>818</v>
      </c>
      <c r="X184" s="1">
        <v>36791</v>
      </c>
      <c r="Y184">
        <f t="shared" si="35"/>
        <v>91</v>
      </c>
      <c r="Z184">
        <f t="shared" si="36"/>
        <v>181</v>
      </c>
      <c r="AA184">
        <f t="shared" si="37"/>
        <v>273</v>
      </c>
      <c r="AB184">
        <f t="shared" si="38"/>
        <v>365</v>
      </c>
      <c r="AC184">
        <f t="shared" si="39"/>
        <v>456</v>
      </c>
      <c r="AD184">
        <f t="shared" si="40"/>
        <v>546</v>
      </c>
      <c r="AE184">
        <f t="shared" si="41"/>
        <v>638</v>
      </c>
      <c r="AF184">
        <f t="shared" si="42"/>
        <v>730</v>
      </c>
      <c r="AG184">
        <f t="shared" si="43"/>
        <v>821</v>
      </c>
      <c r="AI184" s="1">
        <v>36791</v>
      </c>
      <c r="AJ184">
        <f t="shared" si="44"/>
        <v>97.713901098901104</v>
      </c>
      <c r="AK184">
        <f t="shared" si="45"/>
        <v>97.478461538461545</v>
      </c>
      <c r="AL184">
        <f t="shared" si="46"/>
        <v>97.260408163265311</v>
      </c>
      <c r="AM184">
        <f t="shared" si="47"/>
        <v>97.034285714285716</v>
      </c>
      <c r="AN184">
        <f t="shared" si="48"/>
        <v>96.775000000000006</v>
      </c>
      <c r="AO184">
        <f t="shared" si="49"/>
        <v>96.555714285714274</v>
      </c>
      <c r="AP184">
        <f t="shared" si="50"/>
        <v>96.391813186813181</v>
      </c>
      <c r="AQ184">
        <f t="shared" si="51"/>
        <v>96.245879120879124</v>
      </c>
    </row>
    <row r="185" spans="1:43">
      <c r="A185" s="1">
        <v>36792</v>
      </c>
      <c r="B185">
        <v>97.7</v>
      </c>
      <c r="C185">
        <v>97.45</v>
      </c>
      <c r="D185">
        <v>97.224999999999994</v>
      </c>
      <c r="E185">
        <v>96.99</v>
      </c>
      <c r="F185">
        <v>96.74</v>
      </c>
      <c r="G185">
        <v>96.54</v>
      </c>
      <c r="H185">
        <v>96.37</v>
      </c>
      <c r="I185">
        <v>96.234999999999999</v>
      </c>
      <c r="J185">
        <v>96.105000000000004</v>
      </c>
      <c r="L185" s="1">
        <v>36792</v>
      </c>
      <c r="N185">
        <v>82</v>
      </c>
      <c r="O185">
        <v>173</v>
      </c>
      <c r="P185">
        <v>264</v>
      </c>
      <c r="Q185">
        <v>362</v>
      </c>
      <c r="R185">
        <v>453</v>
      </c>
      <c r="S185">
        <v>537</v>
      </c>
      <c r="T185">
        <v>635</v>
      </c>
      <c r="U185">
        <v>726</v>
      </c>
      <c r="V185">
        <v>817</v>
      </c>
      <c r="X185" s="1">
        <v>36792</v>
      </c>
      <c r="Y185">
        <f t="shared" si="35"/>
        <v>91</v>
      </c>
      <c r="Z185">
        <f t="shared" si="36"/>
        <v>181</v>
      </c>
      <c r="AA185">
        <f t="shared" si="37"/>
        <v>273</v>
      </c>
      <c r="AB185">
        <f t="shared" si="38"/>
        <v>365</v>
      </c>
      <c r="AC185">
        <f t="shared" si="39"/>
        <v>456</v>
      </c>
      <c r="AD185">
        <f t="shared" si="40"/>
        <v>546</v>
      </c>
      <c r="AE185">
        <f t="shared" si="41"/>
        <v>638</v>
      </c>
      <c r="AF185">
        <f t="shared" si="42"/>
        <v>730</v>
      </c>
      <c r="AG185">
        <f t="shared" si="43"/>
        <v>821</v>
      </c>
      <c r="AI185" s="1">
        <v>36792</v>
      </c>
      <c r="AJ185">
        <f t="shared" si="44"/>
        <v>97.675274725274733</v>
      </c>
      <c r="AK185">
        <f t="shared" si="45"/>
        <v>97.430219780219801</v>
      </c>
      <c r="AL185">
        <f t="shared" si="46"/>
        <v>97.203418367346927</v>
      </c>
      <c r="AM185">
        <f t="shared" si="47"/>
        <v>96.981758241758229</v>
      </c>
      <c r="AN185">
        <f t="shared" si="48"/>
        <v>96.732857142857142</v>
      </c>
      <c r="AO185">
        <f t="shared" si="49"/>
        <v>96.524387755102055</v>
      </c>
      <c r="AP185">
        <f t="shared" si="50"/>
        <v>96.365549450549466</v>
      </c>
      <c r="AQ185">
        <f t="shared" si="51"/>
        <v>96.229285714285723</v>
      </c>
    </row>
    <row r="186" spans="1:43">
      <c r="A186" s="1">
        <v>36795</v>
      </c>
      <c r="B186">
        <v>97.7</v>
      </c>
      <c r="C186">
        <v>97.465000000000003</v>
      </c>
      <c r="D186">
        <v>97.25</v>
      </c>
      <c r="E186">
        <v>97.025000000000006</v>
      </c>
      <c r="F186">
        <v>96.775000000000006</v>
      </c>
      <c r="G186">
        <v>96.575000000000003</v>
      </c>
      <c r="H186">
        <v>96.41</v>
      </c>
      <c r="I186">
        <v>96.275000000000006</v>
      </c>
      <c r="J186">
        <v>96.144999999999996</v>
      </c>
      <c r="L186" s="1">
        <v>36795</v>
      </c>
      <c r="N186">
        <v>79</v>
      </c>
      <c r="O186">
        <v>170</v>
      </c>
      <c r="P186">
        <v>261</v>
      </c>
      <c r="Q186">
        <v>359</v>
      </c>
      <c r="R186">
        <v>450</v>
      </c>
      <c r="S186">
        <v>534</v>
      </c>
      <c r="T186">
        <v>632</v>
      </c>
      <c r="U186">
        <v>723</v>
      </c>
      <c r="V186">
        <v>814</v>
      </c>
      <c r="X186" s="1">
        <v>36795</v>
      </c>
      <c r="Y186">
        <f t="shared" si="35"/>
        <v>91</v>
      </c>
      <c r="Z186">
        <f t="shared" si="36"/>
        <v>181</v>
      </c>
      <c r="AA186">
        <f t="shared" si="37"/>
        <v>273</v>
      </c>
      <c r="AB186">
        <f t="shared" si="38"/>
        <v>365</v>
      </c>
      <c r="AC186">
        <f t="shared" si="39"/>
        <v>456</v>
      </c>
      <c r="AD186">
        <f t="shared" si="40"/>
        <v>546</v>
      </c>
      <c r="AE186">
        <f t="shared" si="41"/>
        <v>638</v>
      </c>
      <c r="AF186">
        <f t="shared" si="42"/>
        <v>730</v>
      </c>
      <c r="AG186">
        <f t="shared" si="43"/>
        <v>821</v>
      </c>
      <c r="AI186" s="1">
        <v>36795</v>
      </c>
      <c r="AJ186">
        <f t="shared" si="44"/>
        <v>97.669010989010999</v>
      </c>
      <c r="AK186">
        <f t="shared" si="45"/>
        <v>97.439010989010995</v>
      </c>
      <c r="AL186">
        <f t="shared" si="46"/>
        <v>97.222448979591832</v>
      </c>
      <c r="AM186">
        <f t="shared" si="47"/>
        <v>97.008516483516487</v>
      </c>
      <c r="AN186">
        <f t="shared" si="48"/>
        <v>96.7607142857143</v>
      </c>
      <c r="AO186">
        <f t="shared" si="49"/>
        <v>96.554795918367361</v>
      </c>
      <c r="AP186">
        <f t="shared" si="50"/>
        <v>96.401098901098891</v>
      </c>
      <c r="AQ186">
        <f t="shared" si="51"/>
        <v>96.265000000000015</v>
      </c>
    </row>
    <row r="187" spans="1:43">
      <c r="A187" s="1">
        <v>36796</v>
      </c>
      <c r="B187">
        <v>97.715000000000003</v>
      </c>
      <c r="C187">
        <v>97.48</v>
      </c>
      <c r="D187">
        <v>97.27</v>
      </c>
      <c r="E187">
        <v>97.05</v>
      </c>
      <c r="F187">
        <v>96.8</v>
      </c>
      <c r="G187">
        <v>96.6</v>
      </c>
      <c r="H187">
        <v>96.424999999999997</v>
      </c>
      <c r="I187">
        <v>96.29</v>
      </c>
      <c r="J187">
        <v>96.16</v>
      </c>
      <c r="L187" s="1">
        <v>36796</v>
      </c>
      <c r="N187">
        <v>78</v>
      </c>
      <c r="O187">
        <v>169</v>
      </c>
      <c r="P187">
        <v>260</v>
      </c>
      <c r="Q187">
        <v>358</v>
      </c>
      <c r="R187">
        <v>449</v>
      </c>
      <c r="S187">
        <v>533</v>
      </c>
      <c r="T187">
        <v>631</v>
      </c>
      <c r="U187">
        <v>722</v>
      </c>
      <c r="V187">
        <v>813</v>
      </c>
      <c r="X187" s="1">
        <v>36796</v>
      </c>
      <c r="Y187">
        <f t="shared" si="35"/>
        <v>91</v>
      </c>
      <c r="Z187">
        <f t="shared" si="36"/>
        <v>181</v>
      </c>
      <c r="AA187">
        <f t="shared" si="37"/>
        <v>273</v>
      </c>
      <c r="AB187">
        <f t="shared" si="38"/>
        <v>365</v>
      </c>
      <c r="AC187">
        <f t="shared" si="39"/>
        <v>456</v>
      </c>
      <c r="AD187">
        <f t="shared" si="40"/>
        <v>546</v>
      </c>
      <c r="AE187">
        <f t="shared" si="41"/>
        <v>638</v>
      </c>
      <c r="AF187">
        <f t="shared" si="42"/>
        <v>730</v>
      </c>
      <c r="AG187">
        <f t="shared" si="43"/>
        <v>821</v>
      </c>
      <c r="AI187" s="1">
        <v>36796</v>
      </c>
      <c r="AJ187">
        <f t="shared" si="44"/>
        <v>97.681428571428569</v>
      </c>
      <c r="AK187">
        <f t="shared" si="45"/>
        <v>97.452307692307699</v>
      </c>
      <c r="AL187">
        <f t="shared" si="46"/>
        <v>97.240816326530606</v>
      </c>
      <c r="AM187">
        <f t="shared" si="47"/>
        <v>97.030769230769224</v>
      </c>
      <c r="AN187">
        <f t="shared" si="48"/>
        <v>96.783333333333317</v>
      </c>
      <c r="AO187">
        <f t="shared" si="49"/>
        <v>96.576785714285705</v>
      </c>
      <c r="AP187">
        <f t="shared" si="50"/>
        <v>96.414615384615388</v>
      </c>
      <c r="AQ187">
        <f t="shared" si="51"/>
        <v>96.278571428571425</v>
      </c>
    </row>
    <row r="188" spans="1:43">
      <c r="A188" s="1">
        <v>36797</v>
      </c>
      <c r="B188">
        <v>97.694999999999993</v>
      </c>
      <c r="C188">
        <v>97.44</v>
      </c>
      <c r="D188">
        <v>97.21</v>
      </c>
      <c r="E188">
        <v>96.974999999999994</v>
      </c>
      <c r="F188">
        <v>96.72</v>
      </c>
      <c r="G188">
        <v>96.515000000000001</v>
      </c>
      <c r="H188">
        <v>96.34</v>
      </c>
      <c r="I188">
        <v>96.2</v>
      </c>
      <c r="J188">
        <v>96.07</v>
      </c>
      <c r="L188" s="1">
        <v>36797</v>
      </c>
      <c r="N188">
        <v>77</v>
      </c>
      <c r="O188">
        <v>168</v>
      </c>
      <c r="P188">
        <v>259</v>
      </c>
      <c r="Q188">
        <v>357</v>
      </c>
      <c r="R188">
        <v>448</v>
      </c>
      <c r="S188">
        <v>532</v>
      </c>
      <c r="T188">
        <v>630</v>
      </c>
      <c r="U188">
        <v>721</v>
      </c>
      <c r="V188">
        <v>812</v>
      </c>
      <c r="X188" s="1">
        <v>36797</v>
      </c>
      <c r="Y188">
        <f t="shared" si="35"/>
        <v>91</v>
      </c>
      <c r="Z188">
        <f t="shared" si="36"/>
        <v>181</v>
      </c>
      <c r="AA188">
        <f t="shared" si="37"/>
        <v>273</v>
      </c>
      <c r="AB188">
        <f t="shared" si="38"/>
        <v>365</v>
      </c>
      <c r="AC188">
        <f t="shared" si="39"/>
        <v>456</v>
      </c>
      <c r="AD188">
        <f t="shared" si="40"/>
        <v>546</v>
      </c>
      <c r="AE188">
        <f t="shared" si="41"/>
        <v>638</v>
      </c>
      <c r="AF188">
        <f t="shared" si="42"/>
        <v>730</v>
      </c>
      <c r="AG188">
        <f t="shared" si="43"/>
        <v>821</v>
      </c>
      <c r="AI188" s="1">
        <v>36797</v>
      </c>
      <c r="AJ188">
        <f t="shared" si="44"/>
        <v>97.655769230769224</v>
      </c>
      <c r="AK188">
        <f t="shared" si="45"/>
        <v>97.407142857142844</v>
      </c>
      <c r="AL188">
        <f t="shared" si="46"/>
        <v>97.176428571428573</v>
      </c>
      <c r="AM188">
        <f t="shared" si="47"/>
        <v>96.95258241758242</v>
      </c>
      <c r="AN188">
        <f t="shared" si="48"/>
        <v>96.700476190476195</v>
      </c>
      <c r="AO188">
        <f t="shared" si="49"/>
        <v>96.490000000000009</v>
      </c>
      <c r="AP188">
        <f t="shared" si="50"/>
        <v>96.327692307692317</v>
      </c>
      <c r="AQ188">
        <f t="shared" si="51"/>
        <v>96.187142857142859</v>
      </c>
    </row>
    <row r="189" spans="1:43">
      <c r="A189" s="1">
        <v>36798</v>
      </c>
      <c r="B189">
        <v>97.694999999999993</v>
      </c>
      <c r="C189">
        <v>97.44</v>
      </c>
      <c r="D189">
        <v>97.22</v>
      </c>
      <c r="E189">
        <v>96.99</v>
      </c>
      <c r="F189">
        <v>96.75</v>
      </c>
      <c r="G189">
        <v>96.54</v>
      </c>
      <c r="H189">
        <v>96.36</v>
      </c>
      <c r="I189">
        <v>96.21</v>
      </c>
      <c r="J189">
        <v>96.07</v>
      </c>
      <c r="L189" s="1">
        <v>36798</v>
      </c>
      <c r="N189">
        <v>76</v>
      </c>
      <c r="O189">
        <v>167</v>
      </c>
      <c r="P189">
        <v>258</v>
      </c>
      <c r="Q189">
        <v>356</v>
      </c>
      <c r="R189">
        <v>447</v>
      </c>
      <c r="S189">
        <v>531</v>
      </c>
      <c r="T189">
        <v>629</v>
      </c>
      <c r="U189">
        <v>720</v>
      </c>
      <c r="V189">
        <v>811</v>
      </c>
      <c r="X189" s="1">
        <v>36798</v>
      </c>
      <c r="Y189">
        <f t="shared" si="35"/>
        <v>91</v>
      </c>
      <c r="Z189">
        <f t="shared" si="36"/>
        <v>181</v>
      </c>
      <c r="AA189">
        <f t="shared" si="37"/>
        <v>273</v>
      </c>
      <c r="AB189">
        <f t="shared" si="38"/>
        <v>365</v>
      </c>
      <c r="AC189">
        <f t="shared" si="39"/>
        <v>456</v>
      </c>
      <c r="AD189">
        <f t="shared" si="40"/>
        <v>546</v>
      </c>
      <c r="AE189">
        <f t="shared" si="41"/>
        <v>638</v>
      </c>
      <c r="AF189">
        <f t="shared" si="42"/>
        <v>730</v>
      </c>
      <c r="AG189">
        <f t="shared" si="43"/>
        <v>821</v>
      </c>
      <c r="AI189" s="1">
        <v>36798</v>
      </c>
      <c r="AJ189">
        <f t="shared" si="44"/>
        <v>97.652967032967027</v>
      </c>
      <c r="AK189">
        <f t="shared" si="45"/>
        <v>97.406153846153842</v>
      </c>
      <c r="AL189">
        <f t="shared" si="46"/>
        <v>97.184795918367342</v>
      </c>
      <c r="AM189">
        <f t="shared" si="47"/>
        <v>96.966263736263741</v>
      </c>
      <c r="AN189">
        <f t="shared" si="48"/>
        <v>96.727500000000006</v>
      </c>
      <c r="AO189">
        <f t="shared" si="49"/>
        <v>96.512448979591838</v>
      </c>
      <c r="AP189">
        <f t="shared" si="50"/>
        <v>96.345164835164823</v>
      </c>
      <c r="AQ189">
        <f t="shared" si="51"/>
        <v>96.194615384615375</v>
      </c>
    </row>
    <row r="190" spans="1:43">
      <c r="A190" s="1">
        <v>36799</v>
      </c>
      <c r="B190">
        <v>97.694999999999993</v>
      </c>
      <c r="C190">
        <v>97.44</v>
      </c>
      <c r="D190">
        <v>97.21</v>
      </c>
      <c r="E190">
        <v>96.965000000000003</v>
      </c>
      <c r="F190">
        <v>96.715000000000003</v>
      </c>
      <c r="G190">
        <v>96.5</v>
      </c>
      <c r="H190">
        <v>96.31</v>
      </c>
      <c r="I190">
        <v>96.16</v>
      </c>
      <c r="J190">
        <v>96.01</v>
      </c>
      <c r="L190" s="1">
        <v>36799</v>
      </c>
      <c r="N190">
        <v>75</v>
      </c>
      <c r="O190">
        <v>166</v>
      </c>
      <c r="P190">
        <v>257</v>
      </c>
      <c r="Q190">
        <v>355</v>
      </c>
      <c r="R190">
        <v>446</v>
      </c>
      <c r="S190">
        <v>530</v>
      </c>
      <c r="T190">
        <v>628</v>
      </c>
      <c r="U190">
        <v>719</v>
      </c>
      <c r="V190">
        <v>810</v>
      </c>
      <c r="X190" s="1">
        <v>36799</v>
      </c>
      <c r="Y190">
        <f t="shared" si="35"/>
        <v>92</v>
      </c>
      <c r="Z190">
        <f t="shared" si="36"/>
        <v>182</v>
      </c>
      <c r="AA190">
        <f t="shared" si="37"/>
        <v>273</v>
      </c>
      <c r="AB190">
        <f t="shared" si="38"/>
        <v>365</v>
      </c>
      <c r="AC190">
        <f t="shared" si="39"/>
        <v>457</v>
      </c>
      <c r="AD190">
        <f t="shared" si="40"/>
        <v>547</v>
      </c>
      <c r="AE190">
        <f t="shared" si="41"/>
        <v>638</v>
      </c>
      <c r="AF190">
        <f t="shared" si="42"/>
        <v>730</v>
      </c>
      <c r="AG190">
        <f t="shared" si="43"/>
        <v>822</v>
      </c>
      <c r="AI190" s="1">
        <v>36799</v>
      </c>
      <c r="AJ190">
        <f t="shared" si="44"/>
        <v>97.647362637362633</v>
      </c>
      <c r="AK190">
        <f t="shared" si="45"/>
        <v>97.399560439560432</v>
      </c>
      <c r="AL190">
        <f t="shared" si="46"/>
        <v>97.17</v>
      </c>
      <c r="AM190">
        <f t="shared" si="47"/>
        <v>96.937527472527478</v>
      </c>
      <c r="AN190">
        <f t="shared" si="48"/>
        <v>96.686845238095245</v>
      </c>
      <c r="AO190">
        <f t="shared" si="49"/>
        <v>96.467040816326531</v>
      </c>
      <c r="AP190">
        <f t="shared" si="50"/>
        <v>96.293516483516484</v>
      </c>
      <c r="AQ190">
        <f t="shared" si="51"/>
        <v>96.141868131868137</v>
      </c>
    </row>
    <row r="191" spans="1:43">
      <c r="A191" s="1">
        <v>36802</v>
      </c>
      <c r="B191">
        <v>97.68</v>
      </c>
      <c r="C191">
        <v>97.415000000000006</v>
      </c>
      <c r="D191">
        <v>97.174999999999997</v>
      </c>
      <c r="E191">
        <v>96.93</v>
      </c>
      <c r="F191">
        <v>96.68</v>
      </c>
      <c r="G191">
        <v>96.474999999999994</v>
      </c>
      <c r="H191">
        <v>96.29</v>
      </c>
      <c r="I191">
        <v>96.144999999999996</v>
      </c>
      <c r="J191">
        <v>96</v>
      </c>
      <c r="L191" s="1">
        <v>36802</v>
      </c>
      <c r="N191">
        <v>72</v>
      </c>
      <c r="O191">
        <v>163</v>
      </c>
      <c r="P191">
        <v>254</v>
      </c>
      <c r="Q191">
        <v>352</v>
      </c>
      <c r="R191">
        <v>443</v>
      </c>
      <c r="S191">
        <v>527</v>
      </c>
      <c r="T191">
        <v>625</v>
      </c>
      <c r="U191">
        <v>716</v>
      </c>
      <c r="V191">
        <v>807</v>
      </c>
      <c r="X191" s="1">
        <v>36802</v>
      </c>
      <c r="Y191">
        <f t="shared" si="35"/>
        <v>92</v>
      </c>
      <c r="Z191">
        <f t="shared" si="36"/>
        <v>182</v>
      </c>
      <c r="AA191">
        <f t="shared" si="37"/>
        <v>273</v>
      </c>
      <c r="AB191">
        <f t="shared" si="38"/>
        <v>365</v>
      </c>
      <c r="AC191">
        <f t="shared" si="39"/>
        <v>457</v>
      </c>
      <c r="AD191">
        <f t="shared" si="40"/>
        <v>547</v>
      </c>
      <c r="AE191">
        <f t="shared" si="41"/>
        <v>638</v>
      </c>
      <c r="AF191">
        <f t="shared" si="42"/>
        <v>730</v>
      </c>
      <c r="AG191">
        <f t="shared" si="43"/>
        <v>822</v>
      </c>
      <c r="AI191" s="1">
        <v>36802</v>
      </c>
      <c r="AJ191">
        <f t="shared" si="44"/>
        <v>97.621758241758243</v>
      </c>
      <c r="AK191">
        <f t="shared" si="45"/>
        <v>97.364890109890112</v>
      </c>
      <c r="AL191">
        <f t="shared" si="46"/>
        <v>97.127499999999998</v>
      </c>
      <c r="AM191">
        <f t="shared" si="47"/>
        <v>96.894285714285715</v>
      </c>
      <c r="AN191">
        <f t="shared" si="48"/>
        <v>96.645833333333343</v>
      </c>
      <c r="AO191">
        <f t="shared" si="49"/>
        <v>96.437244897959175</v>
      </c>
      <c r="AP191">
        <f t="shared" si="50"/>
        <v>96.269285714285729</v>
      </c>
      <c r="AQ191">
        <f t="shared" si="51"/>
        <v>96.12269230769229</v>
      </c>
    </row>
    <row r="192" spans="1:43">
      <c r="A192" s="1">
        <v>36803</v>
      </c>
      <c r="B192">
        <v>97.68</v>
      </c>
      <c r="C192">
        <v>97.43</v>
      </c>
      <c r="D192">
        <v>97.204999999999998</v>
      </c>
      <c r="E192">
        <v>96.965000000000003</v>
      </c>
      <c r="F192">
        <v>96.704999999999998</v>
      </c>
      <c r="G192">
        <v>96.49</v>
      </c>
      <c r="H192">
        <v>96.3</v>
      </c>
      <c r="I192">
        <v>96.15</v>
      </c>
      <c r="J192">
        <v>96.004999999999995</v>
      </c>
      <c r="L192" s="1">
        <v>36803</v>
      </c>
      <c r="N192">
        <v>71</v>
      </c>
      <c r="O192">
        <v>162</v>
      </c>
      <c r="P192">
        <v>253</v>
      </c>
      <c r="Q192">
        <v>351</v>
      </c>
      <c r="R192">
        <v>442</v>
      </c>
      <c r="S192">
        <v>526</v>
      </c>
      <c r="T192">
        <v>624</v>
      </c>
      <c r="U192">
        <v>715</v>
      </c>
      <c r="V192">
        <v>806</v>
      </c>
      <c r="X192" s="1">
        <v>36803</v>
      </c>
      <c r="Y192">
        <f t="shared" si="35"/>
        <v>92</v>
      </c>
      <c r="Z192">
        <f t="shared" si="36"/>
        <v>182</v>
      </c>
      <c r="AA192">
        <f t="shared" si="37"/>
        <v>273</v>
      </c>
      <c r="AB192">
        <f t="shared" si="38"/>
        <v>365</v>
      </c>
      <c r="AC192">
        <f t="shared" si="39"/>
        <v>457</v>
      </c>
      <c r="AD192">
        <f t="shared" si="40"/>
        <v>547</v>
      </c>
      <c r="AE192">
        <f t="shared" si="41"/>
        <v>638</v>
      </c>
      <c r="AF192">
        <f t="shared" si="42"/>
        <v>730</v>
      </c>
      <c r="AG192">
        <f t="shared" si="43"/>
        <v>822</v>
      </c>
      <c r="AI192" s="1">
        <v>36803</v>
      </c>
      <c r="AJ192">
        <f t="shared" si="44"/>
        <v>97.6223076923077</v>
      </c>
      <c r="AK192">
        <f t="shared" si="45"/>
        <v>97.380549450549452</v>
      </c>
      <c r="AL192">
        <f t="shared" si="46"/>
        <v>97.156020408163272</v>
      </c>
      <c r="AM192">
        <f t="shared" si="47"/>
        <v>96.925000000000011</v>
      </c>
      <c r="AN192">
        <f t="shared" si="48"/>
        <v>96.666607142857146</v>
      </c>
      <c r="AO192">
        <f t="shared" si="49"/>
        <v>96.449285714285708</v>
      </c>
      <c r="AP192">
        <f t="shared" si="50"/>
        <v>96.276923076923069</v>
      </c>
      <c r="AQ192">
        <f t="shared" si="51"/>
        <v>96.126098901098899</v>
      </c>
    </row>
    <row r="193" spans="1:43">
      <c r="A193" s="1">
        <v>36804</v>
      </c>
      <c r="B193">
        <v>97.67</v>
      </c>
      <c r="C193">
        <v>97.394999999999996</v>
      </c>
      <c r="D193">
        <v>97.15</v>
      </c>
      <c r="E193">
        <v>96.9</v>
      </c>
      <c r="F193">
        <v>96.64</v>
      </c>
      <c r="G193">
        <v>96.42</v>
      </c>
      <c r="H193">
        <v>96.234999999999999</v>
      </c>
      <c r="I193">
        <v>96.075000000000003</v>
      </c>
      <c r="J193">
        <v>95.93</v>
      </c>
      <c r="L193" s="1">
        <v>36804</v>
      </c>
      <c r="N193">
        <v>70</v>
      </c>
      <c r="O193">
        <v>161</v>
      </c>
      <c r="P193">
        <v>252</v>
      </c>
      <c r="Q193">
        <v>350</v>
      </c>
      <c r="R193">
        <v>441</v>
      </c>
      <c r="S193">
        <v>525</v>
      </c>
      <c r="T193">
        <v>623</v>
      </c>
      <c r="U193">
        <v>714</v>
      </c>
      <c r="V193">
        <v>805</v>
      </c>
      <c r="X193" s="1">
        <v>36804</v>
      </c>
      <c r="Y193">
        <f t="shared" si="35"/>
        <v>92</v>
      </c>
      <c r="Z193">
        <f t="shared" si="36"/>
        <v>182</v>
      </c>
      <c r="AA193">
        <f t="shared" si="37"/>
        <v>273</v>
      </c>
      <c r="AB193">
        <f t="shared" si="38"/>
        <v>365</v>
      </c>
      <c r="AC193">
        <f t="shared" si="39"/>
        <v>457</v>
      </c>
      <c r="AD193">
        <f t="shared" si="40"/>
        <v>547</v>
      </c>
      <c r="AE193">
        <f t="shared" si="41"/>
        <v>638</v>
      </c>
      <c r="AF193">
        <f t="shared" si="42"/>
        <v>730</v>
      </c>
      <c r="AG193">
        <f t="shared" si="43"/>
        <v>822</v>
      </c>
      <c r="AI193" s="1">
        <v>36804</v>
      </c>
      <c r="AJ193">
        <f t="shared" si="44"/>
        <v>97.603516483516486</v>
      </c>
      <c r="AK193">
        <f t="shared" si="45"/>
        <v>97.338461538461544</v>
      </c>
      <c r="AL193">
        <f t="shared" si="46"/>
        <v>97.096428571428575</v>
      </c>
      <c r="AM193">
        <f t="shared" si="47"/>
        <v>96.857142857142875</v>
      </c>
      <c r="AN193">
        <f t="shared" si="48"/>
        <v>96.598095238095226</v>
      </c>
      <c r="AO193">
        <f t="shared" si="49"/>
        <v>96.378469387755104</v>
      </c>
      <c r="AP193">
        <f t="shared" si="50"/>
        <v>96.208626373626373</v>
      </c>
      <c r="AQ193">
        <f t="shared" si="51"/>
        <v>96.049505494505482</v>
      </c>
    </row>
    <row r="194" spans="1:43">
      <c r="A194" s="1">
        <v>36805</v>
      </c>
      <c r="B194">
        <v>97.67</v>
      </c>
      <c r="C194">
        <v>97.39</v>
      </c>
      <c r="D194">
        <v>97.15</v>
      </c>
      <c r="E194">
        <v>96.894999999999996</v>
      </c>
      <c r="F194">
        <v>96.635000000000005</v>
      </c>
      <c r="G194">
        <v>96.415000000000006</v>
      </c>
      <c r="H194">
        <v>96.224999999999994</v>
      </c>
      <c r="I194">
        <v>96.07</v>
      </c>
      <c r="J194">
        <v>95.915000000000006</v>
      </c>
      <c r="L194" s="1">
        <v>36805</v>
      </c>
      <c r="N194">
        <v>69</v>
      </c>
      <c r="O194">
        <v>160</v>
      </c>
      <c r="P194">
        <v>251</v>
      </c>
      <c r="Q194">
        <v>349</v>
      </c>
      <c r="R194">
        <v>440</v>
      </c>
      <c r="S194">
        <v>524</v>
      </c>
      <c r="T194">
        <v>622</v>
      </c>
      <c r="U194">
        <v>713</v>
      </c>
      <c r="V194">
        <v>804</v>
      </c>
      <c r="X194" s="1">
        <v>36805</v>
      </c>
      <c r="Y194">
        <f t="shared" si="35"/>
        <v>92</v>
      </c>
      <c r="Z194">
        <f t="shared" si="36"/>
        <v>182</v>
      </c>
      <c r="AA194">
        <f t="shared" si="37"/>
        <v>273</v>
      </c>
      <c r="AB194">
        <f t="shared" si="38"/>
        <v>365</v>
      </c>
      <c r="AC194">
        <f t="shared" si="39"/>
        <v>457</v>
      </c>
      <c r="AD194">
        <f t="shared" si="40"/>
        <v>547</v>
      </c>
      <c r="AE194">
        <f t="shared" si="41"/>
        <v>638</v>
      </c>
      <c r="AF194">
        <f t="shared" si="42"/>
        <v>730</v>
      </c>
      <c r="AG194">
        <f t="shared" si="43"/>
        <v>822</v>
      </c>
      <c r="AI194" s="1">
        <v>36805</v>
      </c>
      <c r="AJ194">
        <f t="shared" si="44"/>
        <v>97.599230769230772</v>
      </c>
      <c r="AK194">
        <f t="shared" si="45"/>
        <v>97.331978021978031</v>
      </c>
      <c r="AL194">
        <f t="shared" si="46"/>
        <v>97.092755102040826</v>
      </c>
      <c r="AM194">
        <f t="shared" si="47"/>
        <v>96.849285714285713</v>
      </c>
      <c r="AN194">
        <f t="shared" si="48"/>
        <v>96.590476190476195</v>
      </c>
      <c r="AO194">
        <f t="shared" si="49"/>
        <v>96.37040816326531</v>
      </c>
      <c r="AP194">
        <f t="shared" si="50"/>
        <v>96.197747252747249</v>
      </c>
      <c r="AQ194">
        <f t="shared" si="51"/>
        <v>96.04104395604395</v>
      </c>
    </row>
    <row r="195" spans="1:43">
      <c r="A195" s="1">
        <v>36806</v>
      </c>
      <c r="B195">
        <v>97.715000000000003</v>
      </c>
      <c r="C195">
        <v>97.49</v>
      </c>
      <c r="D195">
        <v>97.284999999999997</v>
      </c>
      <c r="E195">
        <v>97.064999999999998</v>
      </c>
      <c r="F195">
        <v>96.805000000000007</v>
      </c>
      <c r="G195">
        <v>96.584999999999994</v>
      </c>
      <c r="H195">
        <v>96.39</v>
      </c>
      <c r="I195">
        <v>96.23</v>
      </c>
      <c r="J195">
        <v>96.075000000000003</v>
      </c>
      <c r="L195" s="1">
        <v>36806</v>
      </c>
      <c r="N195">
        <v>68</v>
      </c>
      <c r="O195">
        <v>159</v>
      </c>
      <c r="P195">
        <v>250</v>
      </c>
      <c r="Q195">
        <v>348</v>
      </c>
      <c r="R195">
        <v>439</v>
      </c>
      <c r="S195">
        <v>523</v>
      </c>
      <c r="T195">
        <v>621</v>
      </c>
      <c r="U195">
        <v>712</v>
      </c>
      <c r="V195">
        <v>803</v>
      </c>
      <c r="X195" s="1">
        <v>36806</v>
      </c>
      <c r="Y195">
        <f t="shared" ref="Y195:Y258" si="52">DATE(YEAR(X195),MONTH(X195) + 3, DAY(X195))-X195</f>
        <v>92</v>
      </c>
      <c r="Z195">
        <f t="shared" ref="Z195:Z258" si="53">DATE(YEAR(X195),MONTH(X195) + 6, DAY(X195))-X195</f>
        <v>182</v>
      </c>
      <c r="AA195">
        <f t="shared" ref="AA195:AA258" si="54">DATE(YEAR(X195),MONTH(X195) + 9, DAY(X195))-X195</f>
        <v>273</v>
      </c>
      <c r="AB195">
        <f t="shared" ref="AB195:AB258" si="55">DATE(YEAR(X195),MONTH(X195) + 12, DAY(X195))-X195</f>
        <v>365</v>
      </c>
      <c r="AC195">
        <f t="shared" ref="AC195:AC258" si="56">DATE(YEAR(X195),MONTH(X195) + 15, DAY(X195))-X195</f>
        <v>457</v>
      </c>
      <c r="AD195">
        <f t="shared" ref="AD195:AD258" si="57">DATE(YEAR(X195),MONTH(X195) + 18, DAY(X195))-X195</f>
        <v>547</v>
      </c>
      <c r="AE195">
        <f t="shared" ref="AE195:AE258" si="58">DATE(YEAR(X195),MONTH(X195) + 21, DAY(X195))-X195</f>
        <v>638</v>
      </c>
      <c r="AF195">
        <f t="shared" ref="AF195:AF258" si="59">DATE(YEAR(X195),MONTH(X195) + 24, DAY(X195))-X195</f>
        <v>730</v>
      </c>
      <c r="AG195">
        <f t="shared" ref="AG195:AG258" si="60">DATE(YEAR(X195),MONTH(X195) + 27, DAY(X195))-X195</f>
        <v>822</v>
      </c>
      <c r="AI195" s="1">
        <v>36806</v>
      </c>
      <c r="AJ195">
        <f t="shared" ref="AJ195:AJ258" si="61">SLOPE(B195:C195,N195:O195) * Y195 + INTERCEPT(B195:C195,N195:O195)</f>
        <v>97.655659340659327</v>
      </c>
      <c r="AK195">
        <f t="shared" ref="AK195:AK258" si="62">SLOPE(C195:D195,O195:P195) * Z195 + INTERCEPT(C195:D195,O195:P195)</f>
        <v>97.438186813186803</v>
      </c>
      <c r="AL195">
        <f t="shared" ref="AL195:AL258" si="63">SLOPE(D195:E195,P195:Q195) * AA195 + INTERCEPT(D195:E195,P195:Q195)</f>
        <v>97.233367346938778</v>
      </c>
      <c r="AM195">
        <f t="shared" ref="AM195:AM258" si="64">SLOPE(E195:F195,Q195:R195) * AB195 + INTERCEPT(E195:F195,Q195:R195)</f>
        <v>97.016428571428577</v>
      </c>
      <c r="AN195">
        <f t="shared" ref="AN195:AN258" si="65">SLOPE(F195:G195,R195:S195) * AC195 + INTERCEPT(F195:G195,R195:S195)</f>
        <v>96.757857142857134</v>
      </c>
      <c r="AO195">
        <f t="shared" ref="AO195:AO258" si="66">SLOPE(G195:H195,S195:T195) * AD195 + INTERCEPT(G195:H195,S195:T195)</f>
        <v>96.53724489795917</v>
      </c>
      <c r="AP195">
        <f t="shared" ref="AP195:AP258" si="67">SLOPE(H195:I195,T195:U195) * AE195 + INTERCEPT(H195:I195,T195:U195)</f>
        <v>96.360109890109896</v>
      </c>
      <c r="AQ195">
        <f t="shared" ref="AQ195:AQ258" si="68">SLOPE(I195:J195,U195:V195) * AF195 + INTERCEPT(I195:J195,U195:V195)</f>
        <v>96.199340659340663</v>
      </c>
    </row>
    <row r="196" spans="1:43">
      <c r="A196" s="1">
        <v>36810</v>
      </c>
      <c r="B196">
        <v>97.73</v>
      </c>
      <c r="C196">
        <v>97.52</v>
      </c>
      <c r="D196">
        <v>97.334999999999994</v>
      </c>
      <c r="E196">
        <v>97.12</v>
      </c>
      <c r="F196">
        <v>96.86</v>
      </c>
      <c r="G196">
        <v>96.635000000000005</v>
      </c>
      <c r="H196">
        <v>96.44</v>
      </c>
      <c r="I196">
        <v>96.28</v>
      </c>
      <c r="J196">
        <v>96.125</v>
      </c>
      <c r="L196" s="1">
        <v>36810</v>
      </c>
      <c r="N196">
        <v>64</v>
      </c>
      <c r="O196">
        <v>155</v>
      </c>
      <c r="P196">
        <v>246</v>
      </c>
      <c r="Q196">
        <v>344</v>
      </c>
      <c r="R196">
        <v>435</v>
      </c>
      <c r="S196">
        <v>519</v>
      </c>
      <c r="T196">
        <v>617</v>
      </c>
      <c r="U196">
        <v>708</v>
      </c>
      <c r="V196">
        <v>799</v>
      </c>
      <c r="X196" s="1">
        <v>36810</v>
      </c>
      <c r="Y196">
        <f t="shared" si="52"/>
        <v>92</v>
      </c>
      <c r="Z196">
        <f t="shared" si="53"/>
        <v>182</v>
      </c>
      <c r="AA196">
        <f t="shared" si="54"/>
        <v>273</v>
      </c>
      <c r="AB196">
        <f t="shared" si="55"/>
        <v>365</v>
      </c>
      <c r="AC196">
        <f t="shared" si="56"/>
        <v>457</v>
      </c>
      <c r="AD196">
        <f t="shared" si="57"/>
        <v>547</v>
      </c>
      <c r="AE196">
        <f t="shared" si="58"/>
        <v>638</v>
      </c>
      <c r="AF196">
        <f t="shared" si="59"/>
        <v>730</v>
      </c>
      <c r="AG196">
        <f t="shared" si="60"/>
        <v>822</v>
      </c>
      <c r="AI196" s="1">
        <v>36810</v>
      </c>
      <c r="AJ196">
        <f t="shared" si="61"/>
        <v>97.66538461538461</v>
      </c>
      <c r="AK196">
        <f t="shared" si="62"/>
        <v>97.465109890109886</v>
      </c>
      <c r="AL196">
        <f t="shared" si="63"/>
        <v>97.275765306122437</v>
      </c>
      <c r="AM196">
        <f t="shared" si="64"/>
        <v>97.060000000000016</v>
      </c>
      <c r="AN196">
        <f t="shared" si="65"/>
        <v>96.801071428571433</v>
      </c>
      <c r="AO196">
        <f t="shared" si="66"/>
        <v>96.579285714285717</v>
      </c>
      <c r="AP196">
        <f t="shared" si="67"/>
        <v>96.403076923076924</v>
      </c>
      <c r="AQ196">
        <f t="shared" si="68"/>
        <v>96.24252747252747</v>
      </c>
    </row>
    <row r="197" spans="1:43">
      <c r="A197" s="1">
        <v>36811</v>
      </c>
      <c r="B197">
        <v>97.745000000000005</v>
      </c>
      <c r="C197">
        <v>97.555000000000007</v>
      </c>
      <c r="D197">
        <v>97.37</v>
      </c>
      <c r="E197">
        <v>97.16</v>
      </c>
      <c r="F197">
        <v>96.915000000000006</v>
      </c>
      <c r="G197">
        <v>96.694999999999993</v>
      </c>
      <c r="H197">
        <v>96.5</v>
      </c>
      <c r="I197">
        <v>96.334999999999994</v>
      </c>
      <c r="J197">
        <v>96.18</v>
      </c>
      <c r="L197" s="1">
        <v>36811</v>
      </c>
      <c r="N197">
        <v>63</v>
      </c>
      <c r="O197">
        <v>154</v>
      </c>
      <c r="P197">
        <v>245</v>
      </c>
      <c r="Q197">
        <v>343</v>
      </c>
      <c r="R197">
        <v>434</v>
      </c>
      <c r="S197">
        <v>518</v>
      </c>
      <c r="T197">
        <v>616</v>
      </c>
      <c r="U197">
        <v>707</v>
      </c>
      <c r="V197">
        <v>798</v>
      </c>
      <c r="X197" s="1">
        <v>36811</v>
      </c>
      <c r="Y197">
        <f t="shared" si="52"/>
        <v>92</v>
      </c>
      <c r="Z197">
        <f t="shared" si="53"/>
        <v>182</v>
      </c>
      <c r="AA197">
        <f t="shared" si="54"/>
        <v>273</v>
      </c>
      <c r="AB197">
        <f t="shared" si="55"/>
        <v>365</v>
      </c>
      <c r="AC197">
        <f t="shared" si="56"/>
        <v>457</v>
      </c>
      <c r="AD197">
        <f t="shared" si="57"/>
        <v>547</v>
      </c>
      <c r="AE197">
        <f t="shared" si="58"/>
        <v>638</v>
      </c>
      <c r="AF197">
        <f t="shared" si="59"/>
        <v>730</v>
      </c>
      <c r="AG197">
        <f t="shared" si="60"/>
        <v>822</v>
      </c>
      <c r="AI197" s="1">
        <v>36811</v>
      </c>
      <c r="AJ197">
        <f t="shared" si="61"/>
        <v>97.684450549450546</v>
      </c>
      <c r="AK197">
        <f t="shared" si="62"/>
        <v>97.498076923076923</v>
      </c>
      <c r="AL197">
        <f t="shared" si="63"/>
        <v>97.31</v>
      </c>
      <c r="AM197">
        <f t="shared" si="64"/>
        <v>97.100769230769217</v>
      </c>
      <c r="AN197">
        <f t="shared" si="65"/>
        <v>96.854761904761915</v>
      </c>
      <c r="AO197">
        <f t="shared" si="66"/>
        <v>96.637295918367343</v>
      </c>
      <c r="AP197">
        <f t="shared" si="67"/>
        <v>96.460109890109891</v>
      </c>
      <c r="AQ197">
        <f t="shared" si="68"/>
        <v>96.295824175824166</v>
      </c>
    </row>
    <row r="198" spans="1:43">
      <c r="A198" s="1">
        <v>36812</v>
      </c>
      <c r="B198">
        <v>97.76</v>
      </c>
      <c r="C198">
        <v>97.594999999999999</v>
      </c>
      <c r="D198">
        <v>97.424999999999997</v>
      </c>
      <c r="E198">
        <v>97.22</v>
      </c>
      <c r="F198">
        <v>96.974999999999994</v>
      </c>
      <c r="G198">
        <v>96.76</v>
      </c>
      <c r="H198">
        <v>96.575000000000003</v>
      </c>
      <c r="I198">
        <v>96.41</v>
      </c>
      <c r="J198">
        <v>96.26</v>
      </c>
      <c r="L198" s="1">
        <v>36812</v>
      </c>
      <c r="N198">
        <v>62</v>
      </c>
      <c r="O198">
        <v>153</v>
      </c>
      <c r="P198">
        <v>244</v>
      </c>
      <c r="Q198">
        <v>342</v>
      </c>
      <c r="R198">
        <v>433</v>
      </c>
      <c r="S198">
        <v>517</v>
      </c>
      <c r="T198">
        <v>615</v>
      </c>
      <c r="U198">
        <v>706</v>
      </c>
      <c r="V198">
        <v>797</v>
      </c>
      <c r="X198" s="1">
        <v>36812</v>
      </c>
      <c r="Y198">
        <f t="shared" si="52"/>
        <v>92</v>
      </c>
      <c r="Z198">
        <f t="shared" si="53"/>
        <v>182</v>
      </c>
      <c r="AA198">
        <f t="shared" si="54"/>
        <v>273</v>
      </c>
      <c r="AB198">
        <f t="shared" si="55"/>
        <v>365</v>
      </c>
      <c r="AC198">
        <f t="shared" si="56"/>
        <v>457</v>
      </c>
      <c r="AD198">
        <f t="shared" si="57"/>
        <v>547</v>
      </c>
      <c r="AE198">
        <f t="shared" si="58"/>
        <v>638</v>
      </c>
      <c r="AF198">
        <f t="shared" si="59"/>
        <v>730</v>
      </c>
      <c r="AG198">
        <f t="shared" si="60"/>
        <v>822</v>
      </c>
      <c r="AI198" s="1">
        <v>36812</v>
      </c>
      <c r="AJ198">
        <f t="shared" si="61"/>
        <v>97.705604395604411</v>
      </c>
      <c r="AK198">
        <f t="shared" si="62"/>
        <v>97.54082417582417</v>
      </c>
      <c r="AL198">
        <f t="shared" si="63"/>
        <v>97.364336734693865</v>
      </c>
      <c r="AM198">
        <f t="shared" si="64"/>
        <v>97.158076923076919</v>
      </c>
      <c r="AN198">
        <f t="shared" si="65"/>
        <v>96.913571428571444</v>
      </c>
      <c r="AO198">
        <f t="shared" si="66"/>
        <v>96.703367346938776</v>
      </c>
      <c r="AP198">
        <f t="shared" si="67"/>
        <v>96.533296703296713</v>
      </c>
      <c r="AQ198">
        <f t="shared" si="68"/>
        <v>96.370439560439578</v>
      </c>
    </row>
    <row r="199" spans="1:43">
      <c r="A199" s="1">
        <v>36813</v>
      </c>
      <c r="B199">
        <v>97.754999999999995</v>
      </c>
      <c r="C199">
        <v>97.57</v>
      </c>
      <c r="D199">
        <v>97.375</v>
      </c>
      <c r="E199">
        <v>97.16</v>
      </c>
      <c r="F199">
        <v>96.905000000000001</v>
      </c>
      <c r="G199">
        <v>96.69</v>
      </c>
      <c r="H199">
        <v>96.5</v>
      </c>
      <c r="I199">
        <v>96.344999999999999</v>
      </c>
      <c r="J199">
        <v>96.194999999999993</v>
      </c>
      <c r="L199" s="1">
        <v>36813</v>
      </c>
      <c r="N199">
        <v>61</v>
      </c>
      <c r="O199">
        <v>152</v>
      </c>
      <c r="P199">
        <v>243</v>
      </c>
      <c r="Q199">
        <v>341</v>
      </c>
      <c r="R199">
        <v>432</v>
      </c>
      <c r="S199">
        <v>516</v>
      </c>
      <c r="T199">
        <v>614</v>
      </c>
      <c r="U199">
        <v>705</v>
      </c>
      <c r="V199">
        <v>796</v>
      </c>
      <c r="X199" s="1">
        <v>36813</v>
      </c>
      <c r="Y199">
        <f t="shared" si="52"/>
        <v>92</v>
      </c>
      <c r="Z199">
        <f t="shared" si="53"/>
        <v>182</v>
      </c>
      <c r="AA199">
        <f t="shared" si="54"/>
        <v>273</v>
      </c>
      <c r="AB199">
        <f t="shared" si="55"/>
        <v>365</v>
      </c>
      <c r="AC199">
        <f t="shared" si="56"/>
        <v>457</v>
      </c>
      <c r="AD199">
        <f t="shared" si="57"/>
        <v>547</v>
      </c>
      <c r="AE199">
        <f t="shared" si="58"/>
        <v>638</v>
      </c>
      <c r="AF199">
        <f t="shared" si="59"/>
        <v>730</v>
      </c>
      <c r="AG199">
        <f t="shared" si="60"/>
        <v>822</v>
      </c>
      <c r="AI199" s="1">
        <v>36813</v>
      </c>
      <c r="AJ199">
        <f t="shared" si="61"/>
        <v>97.691978021978016</v>
      </c>
      <c r="AK199">
        <f t="shared" si="62"/>
        <v>97.505714285714276</v>
      </c>
      <c r="AL199">
        <f t="shared" si="63"/>
        <v>97.309183673469377</v>
      </c>
      <c r="AM199">
        <f t="shared" si="64"/>
        <v>97.092747252747245</v>
      </c>
      <c r="AN199">
        <f t="shared" si="65"/>
        <v>96.841011904761899</v>
      </c>
      <c r="AO199">
        <f t="shared" si="66"/>
        <v>96.629897959183666</v>
      </c>
      <c r="AP199">
        <f t="shared" si="67"/>
        <v>96.459120879120874</v>
      </c>
      <c r="AQ199">
        <f t="shared" si="68"/>
        <v>96.30379120879121</v>
      </c>
    </row>
    <row r="200" spans="1:43">
      <c r="A200" s="1">
        <v>36816</v>
      </c>
      <c r="B200">
        <v>97.75</v>
      </c>
      <c r="C200">
        <v>97.564999999999998</v>
      </c>
      <c r="D200">
        <v>97.37</v>
      </c>
      <c r="E200">
        <v>97.155000000000001</v>
      </c>
      <c r="F200">
        <v>96.905000000000001</v>
      </c>
      <c r="G200">
        <v>96.69</v>
      </c>
      <c r="H200">
        <v>96.5</v>
      </c>
      <c r="I200">
        <v>96.344999999999999</v>
      </c>
      <c r="J200">
        <v>96.194999999999993</v>
      </c>
      <c r="L200" s="1">
        <v>36816</v>
      </c>
      <c r="N200">
        <v>58</v>
      </c>
      <c r="O200">
        <v>149</v>
      </c>
      <c r="P200">
        <v>240</v>
      </c>
      <c r="Q200">
        <v>338</v>
      </c>
      <c r="R200">
        <v>429</v>
      </c>
      <c r="S200">
        <v>513</v>
      </c>
      <c r="T200">
        <v>611</v>
      </c>
      <c r="U200">
        <v>702</v>
      </c>
      <c r="V200">
        <v>793</v>
      </c>
      <c r="X200" s="1">
        <v>36816</v>
      </c>
      <c r="Y200">
        <f t="shared" si="52"/>
        <v>92</v>
      </c>
      <c r="Z200">
        <f t="shared" si="53"/>
        <v>182</v>
      </c>
      <c r="AA200">
        <f t="shared" si="54"/>
        <v>273</v>
      </c>
      <c r="AB200">
        <f t="shared" si="55"/>
        <v>365</v>
      </c>
      <c r="AC200">
        <f t="shared" si="56"/>
        <v>457</v>
      </c>
      <c r="AD200">
        <f t="shared" si="57"/>
        <v>547</v>
      </c>
      <c r="AE200">
        <f t="shared" si="58"/>
        <v>638</v>
      </c>
      <c r="AF200">
        <f t="shared" si="59"/>
        <v>730</v>
      </c>
      <c r="AG200">
        <f t="shared" si="60"/>
        <v>822</v>
      </c>
      <c r="AI200" s="1">
        <v>36816</v>
      </c>
      <c r="AJ200">
        <f t="shared" si="61"/>
        <v>97.680879120879126</v>
      </c>
      <c r="AK200">
        <f t="shared" si="62"/>
        <v>97.494285714285709</v>
      </c>
      <c r="AL200">
        <f t="shared" si="63"/>
        <v>97.297602040816329</v>
      </c>
      <c r="AM200">
        <f t="shared" si="64"/>
        <v>97.080824175824176</v>
      </c>
      <c r="AN200">
        <f t="shared" si="65"/>
        <v>96.833333333333329</v>
      </c>
      <c r="AO200">
        <f t="shared" si="66"/>
        <v>96.624081632653059</v>
      </c>
      <c r="AP200">
        <f t="shared" si="67"/>
        <v>96.454010989010982</v>
      </c>
      <c r="AQ200">
        <f t="shared" si="68"/>
        <v>96.298846153846156</v>
      </c>
    </row>
    <row r="201" spans="1:43">
      <c r="A201" s="1">
        <v>36817</v>
      </c>
      <c r="B201">
        <v>97.74</v>
      </c>
      <c r="C201">
        <v>97.56</v>
      </c>
      <c r="D201">
        <v>97.364999999999995</v>
      </c>
      <c r="E201">
        <v>97.144999999999996</v>
      </c>
      <c r="F201">
        <v>96.894999999999996</v>
      </c>
      <c r="G201">
        <v>96.68</v>
      </c>
      <c r="H201">
        <v>96.49</v>
      </c>
      <c r="I201">
        <v>96.34</v>
      </c>
      <c r="J201">
        <v>96.194999999999993</v>
      </c>
      <c r="L201" s="1">
        <v>36817</v>
      </c>
      <c r="N201">
        <v>57</v>
      </c>
      <c r="O201">
        <v>148</v>
      </c>
      <c r="P201">
        <v>239</v>
      </c>
      <c r="Q201">
        <v>337</v>
      </c>
      <c r="R201">
        <v>428</v>
      </c>
      <c r="S201">
        <v>512</v>
      </c>
      <c r="T201">
        <v>610</v>
      </c>
      <c r="U201">
        <v>701</v>
      </c>
      <c r="V201">
        <v>792</v>
      </c>
      <c r="X201" s="1">
        <v>36817</v>
      </c>
      <c r="Y201">
        <f t="shared" si="52"/>
        <v>92</v>
      </c>
      <c r="Z201">
        <f t="shared" si="53"/>
        <v>182</v>
      </c>
      <c r="AA201">
        <f t="shared" si="54"/>
        <v>273</v>
      </c>
      <c r="AB201">
        <f t="shared" si="55"/>
        <v>365</v>
      </c>
      <c r="AC201">
        <f t="shared" si="56"/>
        <v>457</v>
      </c>
      <c r="AD201">
        <f t="shared" si="57"/>
        <v>547</v>
      </c>
      <c r="AE201">
        <f t="shared" si="58"/>
        <v>638</v>
      </c>
      <c r="AF201">
        <f t="shared" si="59"/>
        <v>730</v>
      </c>
      <c r="AG201">
        <f t="shared" si="60"/>
        <v>822</v>
      </c>
      <c r="AI201" s="1">
        <v>36817</v>
      </c>
      <c r="AJ201">
        <f t="shared" si="61"/>
        <v>97.670769230769238</v>
      </c>
      <c r="AK201">
        <f t="shared" si="62"/>
        <v>97.487142857142857</v>
      </c>
      <c r="AL201">
        <f t="shared" si="63"/>
        <v>97.288673469387746</v>
      </c>
      <c r="AM201">
        <f t="shared" si="64"/>
        <v>97.068076923076916</v>
      </c>
      <c r="AN201">
        <f t="shared" si="65"/>
        <v>96.820773809523814</v>
      </c>
      <c r="AO201">
        <f t="shared" si="66"/>
        <v>96.612142857142871</v>
      </c>
      <c r="AP201">
        <f t="shared" si="67"/>
        <v>96.443846153846138</v>
      </c>
      <c r="AQ201">
        <f t="shared" si="68"/>
        <v>96.293791208791205</v>
      </c>
    </row>
    <row r="202" spans="1:43">
      <c r="A202" s="1">
        <v>36818</v>
      </c>
      <c r="B202">
        <v>97.745000000000005</v>
      </c>
      <c r="C202">
        <v>97.58</v>
      </c>
      <c r="D202">
        <v>97.4</v>
      </c>
      <c r="E202">
        <v>97.19</v>
      </c>
      <c r="F202">
        <v>96.944999999999993</v>
      </c>
      <c r="G202">
        <v>96.734999999999999</v>
      </c>
      <c r="H202">
        <v>96.55</v>
      </c>
      <c r="I202">
        <v>96.4</v>
      </c>
      <c r="J202">
        <v>96.26</v>
      </c>
      <c r="L202" s="1">
        <v>36818</v>
      </c>
      <c r="N202">
        <v>56</v>
      </c>
      <c r="O202">
        <v>147</v>
      </c>
      <c r="P202">
        <v>238</v>
      </c>
      <c r="Q202">
        <v>336</v>
      </c>
      <c r="R202">
        <v>427</v>
      </c>
      <c r="S202">
        <v>511</v>
      </c>
      <c r="T202">
        <v>609</v>
      </c>
      <c r="U202">
        <v>700</v>
      </c>
      <c r="V202">
        <v>791</v>
      </c>
      <c r="X202" s="1">
        <v>36818</v>
      </c>
      <c r="Y202">
        <f t="shared" si="52"/>
        <v>92</v>
      </c>
      <c r="Z202">
        <f t="shared" si="53"/>
        <v>182</v>
      </c>
      <c r="AA202">
        <f t="shared" si="54"/>
        <v>273</v>
      </c>
      <c r="AB202">
        <f t="shared" si="55"/>
        <v>365</v>
      </c>
      <c r="AC202">
        <f t="shared" si="56"/>
        <v>457</v>
      </c>
      <c r="AD202">
        <f t="shared" si="57"/>
        <v>547</v>
      </c>
      <c r="AE202">
        <f t="shared" si="58"/>
        <v>638</v>
      </c>
      <c r="AF202">
        <f t="shared" si="59"/>
        <v>730</v>
      </c>
      <c r="AG202">
        <f t="shared" si="60"/>
        <v>822</v>
      </c>
      <c r="AI202" s="1">
        <v>36818</v>
      </c>
      <c r="AJ202">
        <f t="shared" si="61"/>
        <v>97.679725274725271</v>
      </c>
      <c r="AK202">
        <f t="shared" si="62"/>
        <v>97.510769230769242</v>
      </c>
      <c r="AL202">
        <f t="shared" si="63"/>
        <v>97.325000000000003</v>
      </c>
      <c r="AM202">
        <f t="shared" si="64"/>
        <v>97.111923076923063</v>
      </c>
      <c r="AN202">
        <f t="shared" si="65"/>
        <v>96.87</v>
      </c>
      <c r="AO202">
        <f t="shared" si="66"/>
        <v>96.667040816326519</v>
      </c>
      <c r="AP202">
        <f t="shared" si="67"/>
        <v>96.502197802197784</v>
      </c>
      <c r="AQ202">
        <f t="shared" si="68"/>
        <v>96.353846153846177</v>
      </c>
    </row>
    <row r="203" spans="1:43">
      <c r="A203" s="1">
        <v>36819</v>
      </c>
      <c r="B203">
        <v>97.724999999999994</v>
      </c>
      <c r="C203">
        <v>97.545000000000002</v>
      </c>
      <c r="D203">
        <v>97.36</v>
      </c>
      <c r="E203">
        <v>97.155000000000001</v>
      </c>
      <c r="F203">
        <v>96.91</v>
      </c>
      <c r="G203">
        <v>96.704999999999998</v>
      </c>
      <c r="H203">
        <v>96.53</v>
      </c>
      <c r="I203">
        <v>96.38</v>
      </c>
      <c r="J203">
        <v>96.245000000000005</v>
      </c>
      <c r="L203" s="1">
        <v>36819</v>
      </c>
      <c r="N203">
        <v>55</v>
      </c>
      <c r="O203">
        <v>146</v>
      </c>
      <c r="P203">
        <v>237</v>
      </c>
      <c r="Q203">
        <v>335</v>
      </c>
      <c r="R203">
        <v>426</v>
      </c>
      <c r="S203">
        <v>510</v>
      </c>
      <c r="T203">
        <v>608</v>
      </c>
      <c r="U203">
        <v>699</v>
      </c>
      <c r="V203">
        <v>790</v>
      </c>
      <c r="X203" s="1">
        <v>36819</v>
      </c>
      <c r="Y203">
        <f t="shared" si="52"/>
        <v>92</v>
      </c>
      <c r="Z203">
        <f t="shared" si="53"/>
        <v>182</v>
      </c>
      <c r="AA203">
        <f t="shared" si="54"/>
        <v>273</v>
      </c>
      <c r="AB203">
        <f t="shared" si="55"/>
        <v>365</v>
      </c>
      <c r="AC203">
        <f t="shared" si="56"/>
        <v>457</v>
      </c>
      <c r="AD203">
        <f t="shared" si="57"/>
        <v>547</v>
      </c>
      <c r="AE203">
        <f t="shared" si="58"/>
        <v>638</v>
      </c>
      <c r="AF203">
        <f t="shared" si="59"/>
        <v>730</v>
      </c>
      <c r="AG203">
        <f t="shared" si="60"/>
        <v>822</v>
      </c>
      <c r="AI203" s="1">
        <v>36819</v>
      </c>
      <c r="AJ203">
        <f t="shared" si="61"/>
        <v>97.651813186813186</v>
      </c>
      <c r="AK203">
        <f t="shared" si="62"/>
        <v>97.471813186813193</v>
      </c>
      <c r="AL203">
        <f t="shared" si="63"/>
        <v>97.284693877551007</v>
      </c>
      <c r="AM203">
        <f t="shared" si="64"/>
        <v>97.074230769230766</v>
      </c>
      <c r="AN203">
        <f t="shared" si="65"/>
        <v>96.834345238095239</v>
      </c>
      <c r="AO203">
        <f t="shared" si="66"/>
        <v>96.638928571428579</v>
      </c>
      <c r="AP203">
        <f t="shared" si="67"/>
        <v>96.480549450549447</v>
      </c>
      <c r="AQ203">
        <f t="shared" si="68"/>
        <v>96.334010989010991</v>
      </c>
    </row>
    <row r="204" spans="1:43">
      <c r="A204" s="1">
        <v>36820</v>
      </c>
      <c r="B204">
        <v>97.724999999999994</v>
      </c>
      <c r="C204">
        <v>97.55</v>
      </c>
      <c r="D204">
        <v>97.375</v>
      </c>
      <c r="E204">
        <v>97.17</v>
      </c>
      <c r="F204">
        <v>96.93</v>
      </c>
      <c r="G204">
        <v>96.73</v>
      </c>
      <c r="H204">
        <v>96.55</v>
      </c>
      <c r="I204">
        <v>96.41</v>
      </c>
      <c r="J204">
        <v>96.27</v>
      </c>
      <c r="L204" s="1">
        <v>36820</v>
      </c>
      <c r="N204">
        <v>54</v>
      </c>
      <c r="O204">
        <v>145</v>
      </c>
      <c r="P204">
        <v>236</v>
      </c>
      <c r="Q204">
        <v>334</v>
      </c>
      <c r="R204">
        <v>425</v>
      </c>
      <c r="S204">
        <v>509</v>
      </c>
      <c r="T204">
        <v>607</v>
      </c>
      <c r="U204">
        <v>698</v>
      </c>
      <c r="V204">
        <v>789</v>
      </c>
      <c r="X204" s="1">
        <v>36820</v>
      </c>
      <c r="Y204">
        <f t="shared" si="52"/>
        <v>92</v>
      </c>
      <c r="Z204">
        <f t="shared" si="53"/>
        <v>182</v>
      </c>
      <c r="AA204">
        <f t="shared" si="54"/>
        <v>273</v>
      </c>
      <c r="AB204">
        <f t="shared" si="55"/>
        <v>365</v>
      </c>
      <c r="AC204">
        <f t="shared" si="56"/>
        <v>457</v>
      </c>
      <c r="AD204">
        <f t="shared" si="57"/>
        <v>547</v>
      </c>
      <c r="AE204">
        <f t="shared" si="58"/>
        <v>638</v>
      </c>
      <c r="AF204">
        <f t="shared" si="59"/>
        <v>730</v>
      </c>
      <c r="AG204">
        <f t="shared" si="60"/>
        <v>822</v>
      </c>
      <c r="AI204" s="1">
        <v>36820</v>
      </c>
      <c r="AJ204">
        <f t="shared" si="61"/>
        <v>97.651923076923069</v>
      </c>
      <c r="AK204">
        <f t="shared" si="62"/>
        <v>97.478846153846163</v>
      </c>
      <c r="AL204">
        <f t="shared" si="63"/>
        <v>97.297602040816329</v>
      </c>
      <c r="AM204">
        <f t="shared" si="64"/>
        <v>97.088241758241779</v>
      </c>
      <c r="AN204">
        <f t="shared" si="65"/>
        <v>96.853809523809545</v>
      </c>
      <c r="AO204">
        <f t="shared" si="66"/>
        <v>96.660204081632656</v>
      </c>
      <c r="AP204">
        <f t="shared" si="67"/>
        <v>96.502307692307681</v>
      </c>
      <c r="AQ204">
        <f t="shared" si="68"/>
        <v>96.360769230769236</v>
      </c>
    </row>
    <row r="205" spans="1:43">
      <c r="A205" s="1">
        <v>36823</v>
      </c>
      <c r="B205">
        <v>97.724999999999994</v>
      </c>
      <c r="C205">
        <v>97.56</v>
      </c>
      <c r="D205">
        <v>97.39</v>
      </c>
      <c r="E205">
        <v>97.19</v>
      </c>
      <c r="F205">
        <v>96.95</v>
      </c>
      <c r="G205">
        <v>96.754999999999995</v>
      </c>
      <c r="H205">
        <v>96.575000000000003</v>
      </c>
      <c r="I205">
        <v>96.435000000000002</v>
      </c>
      <c r="J205">
        <v>96.295000000000002</v>
      </c>
      <c r="L205" s="1">
        <v>36823</v>
      </c>
      <c r="N205">
        <v>51</v>
      </c>
      <c r="O205">
        <v>142</v>
      </c>
      <c r="P205">
        <v>233</v>
      </c>
      <c r="Q205">
        <v>331</v>
      </c>
      <c r="R205">
        <v>422</v>
      </c>
      <c r="S205">
        <v>506</v>
      </c>
      <c r="T205">
        <v>604</v>
      </c>
      <c r="U205">
        <v>695</v>
      </c>
      <c r="V205">
        <v>786</v>
      </c>
      <c r="X205" s="1">
        <v>36823</v>
      </c>
      <c r="Y205">
        <f t="shared" si="52"/>
        <v>92</v>
      </c>
      <c r="Z205">
        <f t="shared" si="53"/>
        <v>182</v>
      </c>
      <c r="AA205">
        <f t="shared" si="54"/>
        <v>273</v>
      </c>
      <c r="AB205">
        <f t="shared" si="55"/>
        <v>365</v>
      </c>
      <c r="AC205">
        <f t="shared" si="56"/>
        <v>457</v>
      </c>
      <c r="AD205">
        <f t="shared" si="57"/>
        <v>547</v>
      </c>
      <c r="AE205">
        <f t="shared" si="58"/>
        <v>638</v>
      </c>
      <c r="AF205">
        <f t="shared" si="59"/>
        <v>730</v>
      </c>
      <c r="AG205">
        <f t="shared" si="60"/>
        <v>822</v>
      </c>
      <c r="AI205" s="1">
        <v>36823</v>
      </c>
      <c r="AJ205">
        <f t="shared" si="61"/>
        <v>97.650659340659345</v>
      </c>
      <c r="AK205">
        <f t="shared" si="62"/>
        <v>97.485274725274721</v>
      </c>
      <c r="AL205">
        <f t="shared" si="63"/>
        <v>97.308367346938766</v>
      </c>
      <c r="AM205">
        <f t="shared" si="64"/>
        <v>97.100329670329671</v>
      </c>
      <c r="AN205">
        <f t="shared" si="65"/>
        <v>96.868749999999991</v>
      </c>
      <c r="AO205">
        <f t="shared" si="66"/>
        <v>96.679693877551017</v>
      </c>
      <c r="AP205">
        <f t="shared" si="67"/>
        <v>96.52269230769231</v>
      </c>
      <c r="AQ205">
        <f t="shared" si="68"/>
        <v>96.381153846153865</v>
      </c>
    </row>
    <row r="206" spans="1:43">
      <c r="A206" s="1">
        <v>36824</v>
      </c>
      <c r="B206">
        <v>97.72</v>
      </c>
      <c r="C206">
        <v>97.55</v>
      </c>
      <c r="D206">
        <v>97.38</v>
      </c>
      <c r="E206">
        <v>97.18</v>
      </c>
      <c r="F206">
        <v>96.944999999999993</v>
      </c>
      <c r="G206">
        <v>96.75</v>
      </c>
      <c r="H206">
        <v>96.57</v>
      </c>
      <c r="I206">
        <v>96.43</v>
      </c>
      <c r="J206">
        <v>96.29</v>
      </c>
      <c r="L206" s="1">
        <v>36824</v>
      </c>
      <c r="N206">
        <v>50</v>
      </c>
      <c r="O206">
        <v>141</v>
      </c>
      <c r="P206">
        <v>232</v>
      </c>
      <c r="Q206">
        <v>330</v>
      </c>
      <c r="R206">
        <v>421</v>
      </c>
      <c r="S206">
        <v>505</v>
      </c>
      <c r="T206">
        <v>603</v>
      </c>
      <c r="U206">
        <v>694</v>
      </c>
      <c r="V206">
        <v>785</v>
      </c>
      <c r="X206" s="1">
        <v>36824</v>
      </c>
      <c r="Y206">
        <f t="shared" si="52"/>
        <v>92</v>
      </c>
      <c r="Z206">
        <f t="shared" si="53"/>
        <v>182</v>
      </c>
      <c r="AA206">
        <f t="shared" si="54"/>
        <v>273</v>
      </c>
      <c r="AB206">
        <f t="shared" si="55"/>
        <v>365</v>
      </c>
      <c r="AC206">
        <f t="shared" si="56"/>
        <v>457</v>
      </c>
      <c r="AD206">
        <f t="shared" si="57"/>
        <v>547</v>
      </c>
      <c r="AE206">
        <f t="shared" si="58"/>
        <v>638</v>
      </c>
      <c r="AF206">
        <f t="shared" si="59"/>
        <v>730</v>
      </c>
      <c r="AG206">
        <f t="shared" si="60"/>
        <v>822</v>
      </c>
      <c r="AI206" s="1">
        <v>36824</v>
      </c>
      <c r="AJ206">
        <f t="shared" si="61"/>
        <v>97.641538461538445</v>
      </c>
      <c r="AK206">
        <f t="shared" si="62"/>
        <v>97.473406593406594</v>
      </c>
      <c r="AL206">
        <f t="shared" si="63"/>
        <v>97.296326530612248</v>
      </c>
      <c r="AM206">
        <f t="shared" si="64"/>
        <v>97.089615384615385</v>
      </c>
      <c r="AN206">
        <f t="shared" si="65"/>
        <v>96.861428571428576</v>
      </c>
      <c r="AO206">
        <f t="shared" si="66"/>
        <v>96.67285714285714</v>
      </c>
      <c r="AP206">
        <f t="shared" si="67"/>
        <v>96.516153846153841</v>
      </c>
      <c r="AQ206">
        <f t="shared" si="68"/>
        <v>96.37461538461541</v>
      </c>
    </row>
    <row r="207" spans="1:43">
      <c r="A207" s="1">
        <v>36825</v>
      </c>
      <c r="B207">
        <v>97.68</v>
      </c>
      <c r="C207">
        <v>97.47</v>
      </c>
      <c r="D207">
        <v>97.28</v>
      </c>
      <c r="E207">
        <v>97.07</v>
      </c>
      <c r="F207">
        <v>96.834999999999994</v>
      </c>
      <c r="G207">
        <v>96.64</v>
      </c>
      <c r="H207">
        <v>96.47</v>
      </c>
      <c r="I207">
        <v>96.32</v>
      </c>
      <c r="J207">
        <v>96.174999999999997</v>
      </c>
      <c r="L207" s="1">
        <v>36825</v>
      </c>
      <c r="N207">
        <v>49</v>
      </c>
      <c r="O207">
        <v>140</v>
      </c>
      <c r="P207">
        <v>231</v>
      </c>
      <c r="Q207">
        <v>329</v>
      </c>
      <c r="R207">
        <v>420</v>
      </c>
      <c r="S207">
        <v>504</v>
      </c>
      <c r="T207">
        <v>602</v>
      </c>
      <c r="U207">
        <v>693</v>
      </c>
      <c r="V207">
        <v>784</v>
      </c>
      <c r="X207" s="1">
        <v>36825</v>
      </c>
      <c r="Y207">
        <f t="shared" si="52"/>
        <v>92</v>
      </c>
      <c r="Z207">
        <f t="shared" si="53"/>
        <v>182</v>
      </c>
      <c r="AA207">
        <f t="shared" si="54"/>
        <v>273</v>
      </c>
      <c r="AB207">
        <f t="shared" si="55"/>
        <v>365</v>
      </c>
      <c r="AC207">
        <f t="shared" si="56"/>
        <v>457</v>
      </c>
      <c r="AD207">
        <f t="shared" si="57"/>
        <v>547</v>
      </c>
      <c r="AE207">
        <f t="shared" si="58"/>
        <v>638</v>
      </c>
      <c r="AF207">
        <f t="shared" si="59"/>
        <v>730</v>
      </c>
      <c r="AG207">
        <f t="shared" si="60"/>
        <v>822</v>
      </c>
      <c r="AI207" s="1">
        <v>36825</v>
      </c>
      <c r="AJ207">
        <f t="shared" si="61"/>
        <v>97.580769230769235</v>
      </c>
      <c r="AK207">
        <f t="shared" si="62"/>
        <v>97.382307692307691</v>
      </c>
      <c r="AL207">
        <f t="shared" si="63"/>
        <v>97.19</v>
      </c>
      <c r="AM207">
        <f t="shared" si="64"/>
        <v>96.977032967032955</v>
      </c>
      <c r="AN207">
        <f t="shared" si="65"/>
        <v>96.749107142857142</v>
      </c>
      <c r="AO207">
        <f t="shared" si="66"/>
        <v>96.565408163265317</v>
      </c>
      <c r="AP207">
        <f t="shared" si="67"/>
        <v>96.410659340659336</v>
      </c>
      <c r="AQ207">
        <f t="shared" si="68"/>
        <v>96.261043956043963</v>
      </c>
    </row>
    <row r="208" spans="1:43">
      <c r="A208" s="1">
        <v>36826</v>
      </c>
      <c r="B208">
        <v>97.674999999999997</v>
      </c>
      <c r="C208">
        <v>97.47</v>
      </c>
      <c r="D208">
        <v>97.284999999999997</v>
      </c>
      <c r="E208">
        <v>97.084999999999994</v>
      </c>
      <c r="F208">
        <v>96.86</v>
      </c>
      <c r="G208">
        <v>96.67</v>
      </c>
      <c r="H208">
        <v>96.504999999999995</v>
      </c>
      <c r="I208">
        <v>96.355000000000004</v>
      </c>
      <c r="J208">
        <v>96.21</v>
      </c>
      <c r="L208" s="1">
        <v>36826</v>
      </c>
      <c r="N208">
        <v>48</v>
      </c>
      <c r="O208">
        <v>139</v>
      </c>
      <c r="P208">
        <v>230</v>
      </c>
      <c r="Q208">
        <v>328</v>
      </c>
      <c r="R208">
        <v>419</v>
      </c>
      <c r="S208">
        <v>503</v>
      </c>
      <c r="T208">
        <v>601</v>
      </c>
      <c r="U208">
        <v>692</v>
      </c>
      <c r="V208">
        <v>783</v>
      </c>
      <c r="X208" s="1">
        <v>36826</v>
      </c>
      <c r="Y208">
        <f t="shared" si="52"/>
        <v>92</v>
      </c>
      <c r="Z208">
        <f t="shared" si="53"/>
        <v>182</v>
      </c>
      <c r="AA208">
        <f t="shared" si="54"/>
        <v>273</v>
      </c>
      <c r="AB208">
        <f t="shared" si="55"/>
        <v>365</v>
      </c>
      <c r="AC208">
        <f t="shared" si="56"/>
        <v>457</v>
      </c>
      <c r="AD208">
        <f t="shared" si="57"/>
        <v>547</v>
      </c>
      <c r="AE208">
        <f t="shared" si="58"/>
        <v>638</v>
      </c>
      <c r="AF208">
        <f t="shared" si="59"/>
        <v>730</v>
      </c>
      <c r="AG208">
        <f t="shared" si="60"/>
        <v>822</v>
      </c>
      <c r="AI208" s="1">
        <v>36826</v>
      </c>
      <c r="AJ208">
        <f t="shared" si="61"/>
        <v>97.575879120879108</v>
      </c>
      <c r="AK208">
        <f t="shared" si="62"/>
        <v>97.382582417582412</v>
      </c>
      <c r="AL208">
        <f t="shared" si="63"/>
        <v>97.19724489795918</v>
      </c>
      <c r="AM208">
        <f t="shared" si="64"/>
        <v>96.993516483516473</v>
      </c>
      <c r="AN208">
        <f t="shared" si="65"/>
        <v>96.774047619047622</v>
      </c>
      <c r="AO208">
        <f t="shared" si="66"/>
        <v>96.59591836734694</v>
      </c>
      <c r="AP208">
        <f t="shared" si="67"/>
        <v>96.444010989010991</v>
      </c>
      <c r="AQ208">
        <f t="shared" si="68"/>
        <v>96.294450549450545</v>
      </c>
    </row>
    <row r="209" spans="1:43">
      <c r="A209" s="1">
        <v>36827</v>
      </c>
      <c r="B209">
        <v>97.674999999999997</v>
      </c>
      <c r="C209">
        <v>97.47</v>
      </c>
      <c r="D209">
        <v>97.295000000000002</v>
      </c>
      <c r="E209">
        <v>97.12</v>
      </c>
      <c r="F209">
        <v>96.915000000000006</v>
      </c>
      <c r="G209">
        <v>96.74</v>
      </c>
      <c r="H209">
        <v>96.575000000000003</v>
      </c>
      <c r="I209">
        <v>96.424999999999997</v>
      </c>
      <c r="J209">
        <v>96.28</v>
      </c>
      <c r="L209" s="1">
        <v>36827</v>
      </c>
      <c r="N209">
        <v>47</v>
      </c>
      <c r="O209">
        <v>138</v>
      </c>
      <c r="P209">
        <v>229</v>
      </c>
      <c r="Q209">
        <v>327</v>
      </c>
      <c r="R209">
        <v>418</v>
      </c>
      <c r="S209">
        <v>502</v>
      </c>
      <c r="T209">
        <v>600</v>
      </c>
      <c r="U209">
        <v>691</v>
      </c>
      <c r="V209">
        <v>782</v>
      </c>
      <c r="X209" s="1">
        <v>36827</v>
      </c>
      <c r="Y209">
        <f t="shared" si="52"/>
        <v>92</v>
      </c>
      <c r="Z209">
        <f t="shared" si="53"/>
        <v>182</v>
      </c>
      <c r="AA209">
        <f t="shared" si="54"/>
        <v>273</v>
      </c>
      <c r="AB209">
        <f t="shared" si="55"/>
        <v>365</v>
      </c>
      <c r="AC209">
        <f t="shared" si="56"/>
        <v>457</v>
      </c>
      <c r="AD209">
        <f t="shared" si="57"/>
        <v>547</v>
      </c>
      <c r="AE209">
        <f t="shared" si="58"/>
        <v>638</v>
      </c>
      <c r="AF209">
        <f t="shared" si="59"/>
        <v>730</v>
      </c>
      <c r="AG209">
        <f t="shared" si="60"/>
        <v>822</v>
      </c>
      <c r="AI209" s="1">
        <v>36827</v>
      </c>
      <c r="AJ209">
        <f t="shared" si="61"/>
        <v>97.573626373626354</v>
      </c>
      <c r="AK209">
        <f t="shared" si="62"/>
        <v>97.385384615384609</v>
      </c>
      <c r="AL209">
        <f t="shared" si="63"/>
        <v>97.21642857142858</v>
      </c>
      <c r="AM209">
        <f t="shared" si="64"/>
        <v>97.034395604395613</v>
      </c>
      <c r="AN209">
        <f t="shared" si="65"/>
        <v>96.833750000000009</v>
      </c>
      <c r="AO209">
        <f t="shared" si="66"/>
        <v>96.66423469387756</v>
      </c>
      <c r="AP209">
        <f t="shared" si="67"/>
        <v>96.512362637362628</v>
      </c>
      <c r="AQ209">
        <f t="shared" si="68"/>
        <v>96.362857142857138</v>
      </c>
    </row>
    <row r="210" spans="1:43">
      <c r="A210" s="1">
        <v>36830</v>
      </c>
      <c r="B210">
        <v>97.655000000000001</v>
      </c>
      <c r="C210">
        <v>97.415000000000006</v>
      </c>
      <c r="D210">
        <v>97.23</v>
      </c>
      <c r="E210">
        <v>97.05</v>
      </c>
      <c r="F210">
        <v>96.85</v>
      </c>
      <c r="G210">
        <v>96.685000000000002</v>
      </c>
      <c r="H210">
        <v>96.525000000000006</v>
      </c>
      <c r="I210">
        <v>96.37</v>
      </c>
      <c r="J210">
        <v>96.22</v>
      </c>
      <c r="L210" s="1">
        <v>36830</v>
      </c>
      <c r="N210">
        <v>44</v>
      </c>
      <c r="O210">
        <v>135</v>
      </c>
      <c r="P210">
        <v>226</v>
      </c>
      <c r="Q210">
        <v>324</v>
      </c>
      <c r="R210">
        <v>415</v>
      </c>
      <c r="S210">
        <v>499</v>
      </c>
      <c r="T210">
        <v>597</v>
      </c>
      <c r="U210">
        <v>688</v>
      </c>
      <c r="V210">
        <v>779</v>
      </c>
      <c r="X210" s="1">
        <v>36830</v>
      </c>
      <c r="Y210">
        <f t="shared" si="52"/>
        <v>92</v>
      </c>
      <c r="Z210">
        <f t="shared" si="53"/>
        <v>181</v>
      </c>
      <c r="AA210">
        <f t="shared" si="54"/>
        <v>273</v>
      </c>
      <c r="AB210">
        <f t="shared" si="55"/>
        <v>365</v>
      </c>
      <c r="AC210">
        <f t="shared" si="56"/>
        <v>457</v>
      </c>
      <c r="AD210">
        <f t="shared" si="57"/>
        <v>546</v>
      </c>
      <c r="AE210">
        <f t="shared" si="58"/>
        <v>638</v>
      </c>
      <c r="AF210">
        <f t="shared" si="59"/>
        <v>730</v>
      </c>
      <c r="AG210">
        <f t="shared" si="60"/>
        <v>822</v>
      </c>
      <c r="AI210" s="1">
        <v>36830</v>
      </c>
      <c r="AJ210">
        <f t="shared" si="61"/>
        <v>97.528406593406601</v>
      </c>
      <c r="AK210">
        <f t="shared" si="62"/>
        <v>97.321483516483511</v>
      </c>
      <c r="AL210">
        <f t="shared" si="63"/>
        <v>97.14367346938775</v>
      </c>
      <c r="AM210">
        <f t="shared" si="64"/>
        <v>96.959890109890097</v>
      </c>
      <c r="AN210">
        <f t="shared" si="65"/>
        <v>96.767499999999998</v>
      </c>
      <c r="AO210">
        <f t="shared" si="66"/>
        <v>96.608265306122462</v>
      </c>
      <c r="AP210">
        <f t="shared" si="67"/>
        <v>96.455164835164837</v>
      </c>
      <c r="AQ210">
        <f t="shared" si="68"/>
        <v>96.300769230769234</v>
      </c>
    </row>
    <row r="211" spans="1:43">
      <c r="A211" s="1">
        <v>36831</v>
      </c>
      <c r="B211">
        <v>97.655000000000001</v>
      </c>
      <c r="C211">
        <v>97.42</v>
      </c>
      <c r="D211">
        <v>97.24</v>
      </c>
      <c r="E211">
        <v>97.06</v>
      </c>
      <c r="F211">
        <v>96.86</v>
      </c>
      <c r="G211">
        <v>96.7</v>
      </c>
      <c r="H211">
        <v>96.54</v>
      </c>
      <c r="I211">
        <v>96.385000000000005</v>
      </c>
      <c r="J211">
        <v>96.234999999999999</v>
      </c>
      <c r="L211" s="1">
        <v>36831</v>
      </c>
      <c r="N211">
        <v>43</v>
      </c>
      <c r="O211">
        <v>134</v>
      </c>
      <c r="P211">
        <v>225</v>
      </c>
      <c r="Q211">
        <v>323</v>
      </c>
      <c r="R211">
        <v>414</v>
      </c>
      <c r="S211">
        <v>498</v>
      </c>
      <c r="T211">
        <v>596</v>
      </c>
      <c r="U211">
        <v>687</v>
      </c>
      <c r="V211">
        <v>778</v>
      </c>
      <c r="X211" s="1">
        <v>36831</v>
      </c>
      <c r="Y211">
        <f t="shared" si="52"/>
        <v>92</v>
      </c>
      <c r="Z211">
        <f t="shared" si="53"/>
        <v>181</v>
      </c>
      <c r="AA211">
        <f t="shared" si="54"/>
        <v>273</v>
      </c>
      <c r="AB211">
        <f t="shared" si="55"/>
        <v>365</v>
      </c>
      <c r="AC211">
        <f t="shared" si="56"/>
        <v>457</v>
      </c>
      <c r="AD211">
        <f t="shared" si="57"/>
        <v>546</v>
      </c>
      <c r="AE211">
        <f t="shared" si="58"/>
        <v>638</v>
      </c>
      <c r="AF211">
        <f t="shared" si="59"/>
        <v>730</v>
      </c>
      <c r="AG211">
        <f t="shared" si="60"/>
        <v>822</v>
      </c>
      <c r="AI211" s="1">
        <v>36831</v>
      </c>
      <c r="AJ211">
        <f t="shared" si="61"/>
        <v>97.528461538461528</v>
      </c>
      <c r="AK211">
        <f t="shared" si="62"/>
        <v>97.327032967032963</v>
      </c>
      <c r="AL211">
        <f t="shared" si="63"/>
        <v>97.151836734693887</v>
      </c>
      <c r="AM211">
        <f t="shared" si="64"/>
        <v>96.967692307692317</v>
      </c>
      <c r="AN211">
        <f t="shared" si="65"/>
        <v>96.778095238095247</v>
      </c>
      <c r="AO211">
        <f t="shared" si="66"/>
        <v>96.621632653061226</v>
      </c>
      <c r="AP211">
        <f t="shared" si="67"/>
        <v>96.46846153846154</v>
      </c>
      <c r="AQ211">
        <f t="shared" si="68"/>
        <v>96.314120879120892</v>
      </c>
    </row>
    <row r="212" spans="1:43">
      <c r="A212" s="1">
        <v>36832</v>
      </c>
      <c r="B212">
        <v>97.66</v>
      </c>
      <c r="C212">
        <v>97.444999999999993</v>
      </c>
      <c r="D212">
        <v>97.265000000000001</v>
      </c>
      <c r="E212">
        <v>97.084999999999994</v>
      </c>
      <c r="F212">
        <v>96.885000000000005</v>
      </c>
      <c r="G212">
        <v>96.715000000000003</v>
      </c>
      <c r="H212">
        <v>96.555000000000007</v>
      </c>
      <c r="I212">
        <v>96.405000000000001</v>
      </c>
      <c r="J212">
        <v>96.254999999999995</v>
      </c>
      <c r="L212" s="1">
        <v>36832</v>
      </c>
      <c r="N212">
        <v>42</v>
      </c>
      <c r="O212">
        <v>133</v>
      </c>
      <c r="P212">
        <v>224</v>
      </c>
      <c r="Q212">
        <v>322</v>
      </c>
      <c r="R212">
        <v>413</v>
      </c>
      <c r="S212">
        <v>497</v>
      </c>
      <c r="T212">
        <v>595</v>
      </c>
      <c r="U212">
        <v>686</v>
      </c>
      <c r="V212">
        <v>777</v>
      </c>
      <c r="X212" s="1">
        <v>36832</v>
      </c>
      <c r="Y212">
        <f t="shared" si="52"/>
        <v>92</v>
      </c>
      <c r="Z212">
        <f t="shared" si="53"/>
        <v>181</v>
      </c>
      <c r="AA212">
        <f t="shared" si="54"/>
        <v>273</v>
      </c>
      <c r="AB212">
        <f t="shared" si="55"/>
        <v>365</v>
      </c>
      <c r="AC212">
        <f t="shared" si="56"/>
        <v>457</v>
      </c>
      <c r="AD212">
        <f t="shared" si="57"/>
        <v>546</v>
      </c>
      <c r="AE212">
        <f t="shared" si="58"/>
        <v>638</v>
      </c>
      <c r="AF212">
        <f t="shared" si="59"/>
        <v>730</v>
      </c>
      <c r="AG212">
        <f t="shared" si="60"/>
        <v>822</v>
      </c>
      <c r="AI212" s="1">
        <v>36832</v>
      </c>
      <c r="AJ212">
        <f t="shared" si="61"/>
        <v>97.541868131868128</v>
      </c>
      <c r="AK212">
        <f t="shared" si="62"/>
        <v>97.350054945054936</v>
      </c>
      <c r="AL212">
        <f t="shared" si="63"/>
        <v>97.174999999999997</v>
      </c>
      <c r="AM212">
        <f t="shared" si="64"/>
        <v>96.99049450549451</v>
      </c>
      <c r="AN212">
        <f t="shared" si="65"/>
        <v>96.7959523809524</v>
      </c>
      <c r="AO212">
        <f t="shared" si="66"/>
        <v>96.635000000000005</v>
      </c>
      <c r="AP212">
        <f t="shared" si="67"/>
        <v>96.48412087912088</v>
      </c>
      <c r="AQ212">
        <f t="shared" si="68"/>
        <v>96.332472527472532</v>
      </c>
    </row>
    <row r="213" spans="1:43">
      <c r="A213" s="1">
        <v>36833</v>
      </c>
      <c r="B213">
        <v>97.66</v>
      </c>
      <c r="C213">
        <v>97.42</v>
      </c>
      <c r="D213">
        <v>97.224999999999994</v>
      </c>
      <c r="E213">
        <v>97.034999999999997</v>
      </c>
      <c r="F213">
        <v>96.834999999999994</v>
      </c>
      <c r="G213">
        <v>96.674999999999997</v>
      </c>
      <c r="H213">
        <v>96.525000000000006</v>
      </c>
      <c r="I213">
        <v>96.385000000000005</v>
      </c>
      <c r="J213">
        <v>96.24</v>
      </c>
      <c r="L213" s="1">
        <v>36833</v>
      </c>
      <c r="N213">
        <v>41</v>
      </c>
      <c r="O213">
        <v>132</v>
      </c>
      <c r="P213">
        <v>223</v>
      </c>
      <c r="Q213">
        <v>321</v>
      </c>
      <c r="R213">
        <v>412</v>
      </c>
      <c r="S213">
        <v>496</v>
      </c>
      <c r="T213">
        <v>594</v>
      </c>
      <c r="U213">
        <v>685</v>
      </c>
      <c r="V213">
        <v>776</v>
      </c>
      <c r="X213" s="1">
        <v>36833</v>
      </c>
      <c r="Y213">
        <f t="shared" si="52"/>
        <v>92</v>
      </c>
      <c r="Z213">
        <f t="shared" si="53"/>
        <v>181</v>
      </c>
      <c r="AA213">
        <f t="shared" si="54"/>
        <v>273</v>
      </c>
      <c r="AB213">
        <f t="shared" si="55"/>
        <v>365</v>
      </c>
      <c r="AC213">
        <f t="shared" si="56"/>
        <v>457</v>
      </c>
      <c r="AD213">
        <f t="shared" si="57"/>
        <v>546</v>
      </c>
      <c r="AE213">
        <f t="shared" si="58"/>
        <v>638</v>
      </c>
      <c r="AF213">
        <f t="shared" si="59"/>
        <v>730</v>
      </c>
      <c r="AG213">
        <f t="shared" si="60"/>
        <v>822</v>
      </c>
      <c r="AI213" s="1">
        <v>36833</v>
      </c>
      <c r="AJ213">
        <f t="shared" si="61"/>
        <v>97.525494505494507</v>
      </c>
      <c r="AK213">
        <f t="shared" si="62"/>
        <v>97.314999999999984</v>
      </c>
      <c r="AL213">
        <f t="shared" si="63"/>
        <v>97.128061224489798</v>
      </c>
      <c r="AM213">
        <f t="shared" si="64"/>
        <v>96.938296703296714</v>
      </c>
      <c r="AN213">
        <f t="shared" si="65"/>
        <v>96.749285714285719</v>
      </c>
      <c r="AO213">
        <f t="shared" si="66"/>
        <v>96.598469387755102</v>
      </c>
      <c r="AP213">
        <f t="shared" si="67"/>
        <v>96.457307692307708</v>
      </c>
      <c r="AQ213">
        <f t="shared" si="68"/>
        <v>96.3132967032967</v>
      </c>
    </row>
    <row r="214" spans="1:43">
      <c r="A214" s="1">
        <v>36834</v>
      </c>
      <c r="B214">
        <v>97.58</v>
      </c>
      <c r="C214">
        <v>97.26</v>
      </c>
      <c r="D214">
        <v>97.015000000000001</v>
      </c>
      <c r="E214">
        <v>96.8</v>
      </c>
      <c r="F214">
        <v>96.605000000000004</v>
      </c>
      <c r="G214">
        <v>96.45</v>
      </c>
      <c r="H214">
        <v>96.325000000000003</v>
      </c>
      <c r="I214">
        <v>96.194999999999993</v>
      </c>
      <c r="J214">
        <v>96.064999999999998</v>
      </c>
      <c r="L214" s="1">
        <v>36834</v>
      </c>
      <c r="N214">
        <v>40</v>
      </c>
      <c r="O214">
        <v>131</v>
      </c>
      <c r="P214">
        <v>222</v>
      </c>
      <c r="Q214">
        <v>320</v>
      </c>
      <c r="R214">
        <v>411</v>
      </c>
      <c r="S214">
        <v>495</v>
      </c>
      <c r="T214">
        <v>593</v>
      </c>
      <c r="U214">
        <v>684</v>
      </c>
      <c r="V214">
        <v>775</v>
      </c>
      <c r="X214" s="1">
        <v>36834</v>
      </c>
      <c r="Y214">
        <f t="shared" si="52"/>
        <v>92</v>
      </c>
      <c r="Z214">
        <f t="shared" si="53"/>
        <v>181</v>
      </c>
      <c r="AA214">
        <f t="shared" si="54"/>
        <v>273</v>
      </c>
      <c r="AB214">
        <f t="shared" si="55"/>
        <v>365</v>
      </c>
      <c r="AC214">
        <f t="shared" si="56"/>
        <v>457</v>
      </c>
      <c r="AD214">
        <f t="shared" si="57"/>
        <v>546</v>
      </c>
      <c r="AE214">
        <f t="shared" si="58"/>
        <v>638</v>
      </c>
      <c r="AF214">
        <f t="shared" si="59"/>
        <v>730</v>
      </c>
      <c r="AG214">
        <f t="shared" si="60"/>
        <v>822</v>
      </c>
      <c r="AI214" s="1">
        <v>36834</v>
      </c>
      <c r="AJ214">
        <f t="shared" si="61"/>
        <v>97.397142857142867</v>
      </c>
      <c r="AK214">
        <f t="shared" si="62"/>
        <v>97.125384615384618</v>
      </c>
      <c r="AL214">
        <f t="shared" si="63"/>
        <v>96.903112244897954</v>
      </c>
      <c r="AM214">
        <f t="shared" si="64"/>
        <v>96.703571428571422</v>
      </c>
      <c r="AN214">
        <f t="shared" si="65"/>
        <v>96.520119047619048</v>
      </c>
      <c r="AO214">
        <f t="shared" si="66"/>
        <v>96.38494897959184</v>
      </c>
      <c r="AP214">
        <f t="shared" si="67"/>
        <v>96.260714285714272</v>
      </c>
      <c r="AQ214">
        <f t="shared" si="68"/>
        <v>96.129285714285714</v>
      </c>
    </row>
    <row r="215" spans="1:43">
      <c r="A215" s="1">
        <v>36837</v>
      </c>
      <c r="B215">
        <v>97.564999999999998</v>
      </c>
      <c r="C215">
        <v>97.25</v>
      </c>
      <c r="D215">
        <v>97.01</v>
      </c>
      <c r="E215">
        <v>96.795000000000002</v>
      </c>
      <c r="F215">
        <v>96.594999999999999</v>
      </c>
      <c r="G215">
        <v>96.444999999999993</v>
      </c>
      <c r="H215">
        <v>96.305000000000007</v>
      </c>
      <c r="I215">
        <v>96.17</v>
      </c>
      <c r="J215">
        <v>96.04</v>
      </c>
      <c r="L215" s="1">
        <v>36837</v>
      </c>
      <c r="N215">
        <v>37</v>
      </c>
      <c r="O215">
        <v>128</v>
      </c>
      <c r="P215">
        <v>219</v>
      </c>
      <c r="Q215">
        <v>317</v>
      </c>
      <c r="R215">
        <v>408</v>
      </c>
      <c r="S215">
        <v>492</v>
      </c>
      <c r="T215">
        <v>590</v>
      </c>
      <c r="U215">
        <v>681</v>
      </c>
      <c r="V215">
        <v>772</v>
      </c>
      <c r="X215" s="1">
        <v>36837</v>
      </c>
      <c r="Y215">
        <f t="shared" si="52"/>
        <v>92</v>
      </c>
      <c r="Z215">
        <f t="shared" si="53"/>
        <v>181</v>
      </c>
      <c r="AA215">
        <f t="shared" si="54"/>
        <v>273</v>
      </c>
      <c r="AB215">
        <f t="shared" si="55"/>
        <v>365</v>
      </c>
      <c r="AC215">
        <f t="shared" si="56"/>
        <v>457</v>
      </c>
      <c r="AD215">
        <f t="shared" si="57"/>
        <v>546</v>
      </c>
      <c r="AE215">
        <f t="shared" si="58"/>
        <v>638</v>
      </c>
      <c r="AF215">
        <f t="shared" si="59"/>
        <v>730</v>
      </c>
      <c r="AG215">
        <f t="shared" si="60"/>
        <v>822</v>
      </c>
      <c r="AI215" s="1">
        <v>36837</v>
      </c>
      <c r="AJ215">
        <f t="shared" si="61"/>
        <v>97.374615384615382</v>
      </c>
      <c r="AK215">
        <f t="shared" si="62"/>
        <v>97.110219780219765</v>
      </c>
      <c r="AL215">
        <f t="shared" si="63"/>
        <v>96.891530612244892</v>
      </c>
      <c r="AM215">
        <f t="shared" si="64"/>
        <v>96.689505494505497</v>
      </c>
      <c r="AN215">
        <f t="shared" si="65"/>
        <v>96.507499999999993</v>
      </c>
      <c r="AO215">
        <f t="shared" si="66"/>
        <v>96.367857142857133</v>
      </c>
      <c r="AP215">
        <f t="shared" si="67"/>
        <v>96.233791208791217</v>
      </c>
      <c r="AQ215">
        <f t="shared" si="68"/>
        <v>96.100000000000009</v>
      </c>
    </row>
    <row r="216" spans="1:43">
      <c r="A216" s="1">
        <v>36838</v>
      </c>
      <c r="B216">
        <v>97.564999999999998</v>
      </c>
      <c r="C216">
        <v>97.245000000000005</v>
      </c>
      <c r="D216">
        <v>97.004999999999995</v>
      </c>
      <c r="E216">
        <v>96.795000000000002</v>
      </c>
      <c r="F216">
        <v>96.6</v>
      </c>
      <c r="G216">
        <v>96.454999999999998</v>
      </c>
      <c r="H216">
        <v>96.32</v>
      </c>
      <c r="I216">
        <v>96.185000000000002</v>
      </c>
      <c r="J216">
        <v>96.05</v>
      </c>
      <c r="L216" s="1">
        <v>36838</v>
      </c>
      <c r="N216">
        <v>36</v>
      </c>
      <c r="O216">
        <v>127</v>
      </c>
      <c r="P216">
        <v>218</v>
      </c>
      <c r="Q216">
        <v>316</v>
      </c>
      <c r="R216">
        <v>407</v>
      </c>
      <c r="S216">
        <v>491</v>
      </c>
      <c r="T216">
        <v>589</v>
      </c>
      <c r="U216">
        <v>680</v>
      </c>
      <c r="V216">
        <v>771</v>
      </c>
      <c r="X216" s="1">
        <v>36838</v>
      </c>
      <c r="Y216">
        <f t="shared" si="52"/>
        <v>92</v>
      </c>
      <c r="Z216">
        <f t="shared" si="53"/>
        <v>181</v>
      </c>
      <c r="AA216">
        <f t="shared" si="54"/>
        <v>273</v>
      </c>
      <c r="AB216">
        <f t="shared" si="55"/>
        <v>365</v>
      </c>
      <c r="AC216">
        <f t="shared" si="56"/>
        <v>457</v>
      </c>
      <c r="AD216">
        <f t="shared" si="57"/>
        <v>546</v>
      </c>
      <c r="AE216">
        <f t="shared" si="58"/>
        <v>638</v>
      </c>
      <c r="AF216">
        <f t="shared" si="59"/>
        <v>730</v>
      </c>
      <c r="AG216">
        <f t="shared" si="60"/>
        <v>822</v>
      </c>
      <c r="AI216" s="1">
        <v>36838</v>
      </c>
      <c r="AJ216">
        <f t="shared" si="61"/>
        <v>97.368076923076927</v>
      </c>
      <c r="AK216">
        <f t="shared" si="62"/>
        <v>97.102582417582411</v>
      </c>
      <c r="AL216">
        <f t="shared" si="63"/>
        <v>96.887142857142862</v>
      </c>
      <c r="AM216">
        <f t="shared" si="64"/>
        <v>96.689999999999984</v>
      </c>
      <c r="AN216">
        <f t="shared" si="65"/>
        <v>96.513690476190476</v>
      </c>
      <c r="AO216">
        <f t="shared" si="66"/>
        <v>96.379234693877535</v>
      </c>
      <c r="AP216">
        <f t="shared" si="67"/>
        <v>96.247307692307686</v>
      </c>
      <c r="AQ216">
        <f t="shared" si="68"/>
        <v>96.110824175824177</v>
      </c>
    </row>
    <row r="217" spans="1:43">
      <c r="A217" s="1">
        <v>36839</v>
      </c>
      <c r="B217">
        <v>97.564999999999998</v>
      </c>
      <c r="C217">
        <v>97.21</v>
      </c>
      <c r="D217">
        <v>96.96</v>
      </c>
      <c r="E217">
        <v>96.754999999999995</v>
      </c>
      <c r="F217">
        <v>96.564999999999998</v>
      </c>
      <c r="G217">
        <v>96.415000000000006</v>
      </c>
      <c r="H217">
        <v>96.28</v>
      </c>
      <c r="I217">
        <v>96.144999999999996</v>
      </c>
      <c r="J217">
        <v>96.01</v>
      </c>
      <c r="L217" s="1">
        <v>36839</v>
      </c>
      <c r="N217">
        <v>35</v>
      </c>
      <c r="O217">
        <v>126</v>
      </c>
      <c r="P217">
        <v>217</v>
      </c>
      <c r="Q217">
        <v>315</v>
      </c>
      <c r="R217">
        <v>406</v>
      </c>
      <c r="S217">
        <v>490</v>
      </c>
      <c r="T217">
        <v>588</v>
      </c>
      <c r="U217">
        <v>679</v>
      </c>
      <c r="V217">
        <v>770</v>
      </c>
      <c r="X217" s="1">
        <v>36839</v>
      </c>
      <c r="Y217">
        <f t="shared" si="52"/>
        <v>92</v>
      </c>
      <c r="Z217">
        <f t="shared" si="53"/>
        <v>181</v>
      </c>
      <c r="AA217">
        <f t="shared" si="54"/>
        <v>273</v>
      </c>
      <c r="AB217">
        <f t="shared" si="55"/>
        <v>365</v>
      </c>
      <c r="AC217">
        <f t="shared" si="56"/>
        <v>457</v>
      </c>
      <c r="AD217">
        <f t="shared" si="57"/>
        <v>546</v>
      </c>
      <c r="AE217">
        <f t="shared" si="58"/>
        <v>638</v>
      </c>
      <c r="AF217">
        <f t="shared" si="59"/>
        <v>730</v>
      </c>
      <c r="AG217">
        <f t="shared" si="60"/>
        <v>822</v>
      </c>
      <c r="AI217" s="1">
        <v>36839</v>
      </c>
      <c r="AJ217">
        <f t="shared" si="61"/>
        <v>97.342637362637348</v>
      </c>
      <c r="AK217">
        <f t="shared" si="62"/>
        <v>97.058901098901089</v>
      </c>
      <c r="AL217">
        <f t="shared" si="63"/>
        <v>96.842857142857127</v>
      </c>
      <c r="AM217">
        <f t="shared" si="64"/>
        <v>96.65060439560439</v>
      </c>
      <c r="AN217">
        <f t="shared" si="65"/>
        <v>96.473928571428587</v>
      </c>
      <c r="AO217">
        <f t="shared" si="66"/>
        <v>96.337857142857146</v>
      </c>
      <c r="AP217">
        <f t="shared" si="67"/>
        <v>96.205824175824176</v>
      </c>
      <c r="AQ217">
        <f t="shared" si="68"/>
        <v>96.069340659340654</v>
      </c>
    </row>
    <row r="218" spans="1:43">
      <c r="A218" s="1">
        <v>36840</v>
      </c>
      <c r="B218">
        <v>95.9</v>
      </c>
      <c r="C218">
        <v>95.78</v>
      </c>
      <c r="D218">
        <v>95.67</v>
      </c>
      <c r="E218">
        <v>95.55</v>
      </c>
      <c r="F218">
        <v>95.454999999999998</v>
      </c>
      <c r="G218">
        <v>95.344999999999999</v>
      </c>
      <c r="H218">
        <v>95.245000000000005</v>
      </c>
      <c r="I218">
        <v>95.135000000000005</v>
      </c>
      <c r="J218">
        <v>95.045000000000002</v>
      </c>
      <c r="L218" s="1">
        <v>36840</v>
      </c>
      <c r="N218">
        <v>34</v>
      </c>
      <c r="O218">
        <v>125</v>
      </c>
      <c r="P218">
        <v>216</v>
      </c>
      <c r="Q218">
        <v>314</v>
      </c>
      <c r="R218">
        <v>405</v>
      </c>
      <c r="S218">
        <v>489</v>
      </c>
      <c r="T218">
        <v>587</v>
      </c>
      <c r="U218">
        <v>678</v>
      </c>
      <c r="V218">
        <v>769</v>
      </c>
      <c r="X218" s="1">
        <v>36840</v>
      </c>
      <c r="Y218">
        <f t="shared" si="52"/>
        <v>92</v>
      </c>
      <c r="Z218">
        <f t="shared" si="53"/>
        <v>181</v>
      </c>
      <c r="AA218">
        <f t="shared" si="54"/>
        <v>273</v>
      </c>
      <c r="AB218">
        <f t="shared" si="55"/>
        <v>365</v>
      </c>
      <c r="AC218">
        <f t="shared" si="56"/>
        <v>457</v>
      </c>
      <c r="AD218">
        <f t="shared" si="57"/>
        <v>546</v>
      </c>
      <c r="AE218">
        <f t="shared" si="58"/>
        <v>638</v>
      </c>
      <c r="AF218">
        <f t="shared" si="59"/>
        <v>730</v>
      </c>
      <c r="AG218">
        <f t="shared" si="60"/>
        <v>822</v>
      </c>
      <c r="AI218" s="1">
        <v>36840</v>
      </c>
      <c r="AJ218">
        <f t="shared" si="61"/>
        <v>95.823516483516485</v>
      </c>
      <c r="AK218">
        <f t="shared" si="62"/>
        <v>95.712307692307689</v>
      </c>
      <c r="AL218">
        <f t="shared" si="63"/>
        <v>95.600204081632654</v>
      </c>
      <c r="AM218">
        <f t="shared" si="64"/>
        <v>95.496758241758243</v>
      </c>
      <c r="AN218">
        <f t="shared" si="65"/>
        <v>95.386904761904759</v>
      </c>
      <c r="AO218">
        <f t="shared" si="66"/>
        <v>95.286836734693878</v>
      </c>
      <c r="AP218">
        <f t="shared" si="67"/>
        <v>95.183351648351646</v>
      </c>
      <c r="AQ218">
        <f t="shared" si="68"/>
        <v>95.083571428571432</v>
      </c>
    </row>
    <row r="219" spans="1:43">
      <c r="A219" s="1">
        <v>36841</v>
      </c>
      <c r="B219">
        <v>97.57</v>
      </c>
      <c r="C219">
        <v>97.215000000000003</v>
      </c>
      <c r="D219">
        <v>96.97</v>
      </c>
      <c r="E219">
        <v>96.765000000000001</v>
      </c>
      <c r="F219">
        <v>96.58</v>
      </c>
      <c r="G219">
        <v>96.44</v>
      </c>
      <c r="H219">
        <v>96.314999999999998</v>
      </c>
      <c r="I219">
        <v>96.185000000000002</v>
      </c>
      <c r="J219">
        <v>96.055000000000007</v>
      </c>
      <c r="L219" s="1">
        <v>36841</v>
      </c>
      <c r="N219">
        <v>33</v>
      </c>
      <c r="O219">
        <v>124</v>
      </c>
      <c r="P219">
        <v>215</v>
      </c>
      <c r="Q219">
        <v>313</v>
      </c>
      <c r="R219">
        <v>404</v>
      </c>
      <c r="S219">
        <v>488</v>
      </c>
      <c r="T219">
        <v>586</v>
      </c>
      <c r="U219">
        <v>677</v>
      </c>
      <c r="V219">
        <v>768</v>
      </c>
      <c r="X219" s="1">
        <v>36841</v>
      </c>
      <c r="Y219">
        <f t="shared" si="52"/>
        <v>92</v>
      </c>
      <c r="Z219">
        <f t="shared" si="53"/>
        <v>181</v>
      </c>
      <c r="AA219">
        <f t="shared" si="54"/>
        <v>273</v>
      </c>
      <c r="AB219">
        <f t="shared" si="55"/>
        <v>365</v>
      </c>
      <c r="AC219">
        <f t="shared" si="56"/>
        <v>457</v>
      </c>
      <c r="AD219">
        <f t="shared" si="57"/>
        <v>546</v>
      </c>
      <c r="AE219">
        <f t="shared" si="58"/>
        <v>638</v>
      </c>
      <c r="AF219">
        <f t="shared" si="59"/>
        <v>730</v>
      </c>
      <c r="AG219">
        <f t="shared" si="60"/>
        <v>822</v>
      </c>
      <c r="AI219" s="1">
        <v>36841</v>
      </c>
      <c r="AJ219">
        <f t="shared" si="61"/>
        <v>97.339835164835165</v>
      </c>
      <c r="AK219">
        <f t="shared" si="62"/>
        <v>97.061538461538461</v>
      </c>
      <c r="AL219">
        <f t="shared" si="63"/>
        <v>96.848673469387762</v>
      </c>
      <c r="AM219">
        <f t="shared" si="64"/>
        <v>96.659285714285716</v>
      </c>
      <c r="AN219">
        <f t="shared" si="65"/>
        <v>96.49166666666666</v>
      </c>
      <c r="AO219">
        <f t="shared" si="66"/>
        <v>96.366020408163266</v>
      </c>
      <c r="AP219">
        <f t="shared" si="67"/>
        <v>96.240714285714276</v>
      </c>
      <c r="AQ219">
        <f t="shared" si="68"/>
        <v>96.109285714285718</v>
      </c>
    </row>
    <row r="220" spans="1:43">
      <c r="A220" s="1">
        <v>36844</v>
      </c>
      <c r="B220">
        <v>97.56</v>
      </c>
      <c r="C220">
        <v>97.19</v>
      </c>
      <c r="D220">
        <v>96.92</v>
      </c>
      <c r="E220">
        <v>96.71</v>
      </c>
      <c r="F220">
        <v>96.53</v>
      </c>
      <c r="G220">
        <v>96.4</v>
      </c>
      <c r="H220">
        <v>96.284999999999997</v>
      </c>
      <c r="I220">
        <v>96.165000000000006</v>
      </c>
      <c r="J220">
        <v>96.045000000000002</v>
      </c>
      <c r="L220" s="1">
        <v>36844</v>
      </c>
      <c r="N220">
        <v>30</v>
      </c>
      <c r="O220">
        <v>121</v>
      </c>
      <c r="P220">
        <v>212</v>
      </c>
      <c r="Q220">
        <v>310</v>
      </c>
      <c r="R220">
        <v>401</v>
      </c>
      <c r="S220">
        <v>485</v>
      </c>
      <c r="T220">
        <v>583</v>
      </c>
      <c r="U220">
        <v>674</v>
      </c>
      <c r="V220">
        <v>765</v>
      </c>
      <c r="X220" s="1">
        <v>36844</v>
      </c>
      <c r="Y220">
        <f t="shared" si="52"/>
        <v>92</v>
      </c>
      <c r="Z220">
        <f t="shared" si="53"/>
        <v>181</v>
      </c>
      <c r="AA220">
        <f t="shared" si="54"/>
        <v>273</v>
      </c>
      <c r="AB220">
        <f t="shared" si="55"/>
        <v>365</v>
      </c>
      <c r="AC220">
        <f t="shared" si="56"/>
        <v>457</v>
      </c>
      <c r="AD220">
        <f t="shared" si="57"/>
        <v>546</v>
      </c>
      <c r="AE220">
        <f t="shared" si="58"/>
        <v>638</v>
      </c>
      <c r="AF220">
        <f t="shared" si="59"/>
        <v>730</v>
      </c>
      <c r="AG220">
        <f t="shared" si="60"/>
        <v>822</v>
      </c>
      <c r="AI220" s="1">
        <v>36844</v>
      </c>
      <c r="AJ220">
        <f t="shared" si="61"/>
        <v>97.307912087912086</v>
      </c>
      <c r="AK220">
        <f t="shared" si="62"/>
        <v>97.011978021978038</v>
      </c>
      <c r="AL220">
        <f t="shared" si="63"/>
        <v>96.789285714285711</v>
      </c>
      <c r="AM220">
        <f t="shared" si="64"/>
        <v>96.601208791208805</v>
      </c>
      <c r="AN220">
        <f t="shared" si="65"/>
        <v>96.443333333333342</v>
      </c>
      <c r="AO220">
        <f t="shared" si="66"/>
        <v>96.328418367346941</v>
      </c>
      <c r="AP220">
        <f t="shared" si="67"/>
        <v>96.212472527472528</v>
      </c>
      <c r="AQ220">
        <f t="shared" si="68"/>
        <v>96.091153846153858</v>
      </c>
    </row>
    <row r="221" spans="1:43">
      <c r="A221" s="1">
        <v>36845</v>
      </c>
      <c r="B221">
        <v>97.545000000000002</v>
      </c>
      <c r="C221">
        <v>97.155000000000001</v>
      </c>
      <c r="D221">
        <v>96.885000000000005</v>
      </c>
      <c r="E221">
        <v>96.674999999999997</v>
      </c>
      <c r="F221">
        <v>96.5</v>
      </c>
      <c r="G221">
        <v>96.375</v>
      </c>
      <c r="H221">
        <v>96.265000000000001</v>
      </c>
      <c r="I221">
        <v>96.16</v>
      </c>
      <c r="J221">
        <v>96.04</v>
      </c>
      <c r="L221" s="1">
        <v>36845</v>
      </c>
      <c r="N221">
        <v>29</v>
      </c>
      <c r="O221">
        <v>120</v>
      </c>
      <c r="P221">
        <v>211</v>
      </c>
      <c r="Q221">
        <v>309</v>
      </c>
      <c r="R221">
        <v>400</v>
      </c>
      <c r="S221">
        <v>484</v>
      </c>
      <c r="T221">
        <v>582</v>
      </c>
      <c r="U221">
        <v>673</v>
      </c>
      <c r="V221">
        <v>764</v>
      </c>
      <c r="X221" s="1">
        <v>36845</v>
      </c>
      <c r="Y221">
        <f t="shared" si="52"/>
        <v>92</v>
      </c>
      <c r="Z221">
        <f t="shared" si="53"/>
        <v>181</v>
      </c>
      <c r="AA221">
        <f t="shared" si="54"/>
        <v>273</v>
      </c>
      <c r="AB221">
        <f t="shared" si="55"/>
        <v>365</v>
      </c>
      <c r="AC221">
        <f t="shared" si="56"/>
        <v>457</v>
      </c>
      <c r="AD221">
        <f t="shared" si="57"/>
        <v>546</v>
      </c>
      <c r="AE221">
        <f t="shared" si="58"/>
        <v>638</v>
      </c>
      <c r="AF221">
        <f t="shared" si="59"/>
        <v>730</v>
      </c>
      <c r="AG221">
        <f t="shared" si="60"/>
        <v>822</v>
      </c>
      <c r="AI221" s="1">
        <v>36845</v>
      </c>
      <c r="AJ221">
        <f t="shared" si="61"/>
        <v>97.274999999999991</v>
      </c>
      <c r="AK221">
        <f t="shared" si="62"/>
        <v>96.974010989011006</v>
      </c>
      <c r="AL221">
        <f t="shared" si="63"/>
        <v>96.752142857142857</v>
      </c>
      <c r="AM221">
        <f t="shared" si="64"/>
        <v>96.567307692307693</v>
      </c>
      <c r="AN221">
        <f t="shared" si="65"/>
        <v>96.415178571428584</v>
      </c>
      <c r="AO221">
        <f t="shared" si="66"/>
        <v>96.305408163265298</v>
      </c>
      <c r="AP221">
        <f t="shared" si="67"/>
        <v>96.200384615384621</v>
      </c>
      <c r="AQ221">
        <f t="shared" si="68"/>
        <v>96.08483516483517</v>
      </c>
    </row>
    <row r="222" spans="1:43">
      <c r="A222" s="1">
        <v>36846</v>
      </c>
      <c r="B222">
        <v>97.546999999999997</v>
      </c>
      <c r="C222">
        <v>97.2</v>
      </c>
      <c r="D222">
        <v>96.96</v>
      </c>
      <c r="E222">
        <v>96.754999999999995</v>
      </c>
      <c r="F222">
        <v>96.59</v>
      </c>
      <c r="G222">
        <v>96.465000000000003</v>
      </c>
      <c r="H222">
        <v>96.35</v>
      </c>
      <c r="I222">
        <v>96.245000000000005</v>
      </c>
      <c r="J222">
        <v>96.13</v>
      </c>
      <c r="L222" s="1">
        <v>36846</v>
      </c>
      <c r="N222">
        <v>28</v>
      </c>
      <c r="O222">
        <v>119</v>
      </c>
      <c r="P222">
        <v>210</v>
      </c>
      <c r="Q222">
        <v>308</v>
      </c>
      <c r="R222">
        <v>399</v>
      </c>
      <c r="S222">
        <v>483</v>
      </c>
      <c r="T222">
        <v>581</v>
      </c>
      <c r="U222">
        <v>672</v>
      </c>
      <c r="V222">
        <v>763</v>
      </c>
      <c r="X222" s="1">
        <v>36846</v>
      </c>
      <c r="Y222">
        <f t="shared" si="52"/>
        <v>92</v>
      </c>
      <c r="Z222">
        <f t="shared" si="53"/>
        <v>181</v>
      </c>
      <c r="AA222">
        <f t="shared" si="54"/>
        <v>273</v>
      </c>
      <c r="AB222">
        <f t="shared" si="55"/>
        <v>365</v>
      </c>
      <c r="AC222">
        <f t="shared" si="56"/>
        <v>457</v>
      </c>
      <c r="AD222">
        <f t="shared" si="57"/>
        <v>546</v>
      </c>
      <c r="AE222">
        <f t="shared" si="58"/>
        <v>638</v>
      </c>
      <c r="AF222">
        <f t="shared" si="59"/>
        <v>730</v>
      </c>
      <c r="AG222">
        <f t="shared" si="60"/>
        <v>822</v>
      </c>
      <c r="AI222" s="1">
        <v>36846</v>
      </c>
      <c r="AJ222">
        <f t="shared" si="61"/>
        <v>97.302956043956044</v>
      </c>
      <c r="AK222">
        <f t="shared" si="62"/>
        <v>97.036483516483514</v>
      </c>
      <c r="AL222">
        <f t="shared" si="63"/>
        <v>96.828214285714267</v>
      </c>
      <c r="AM222">
        <f t="shared" si="64"/>
        <v>96.651648351648362</v>
      </c>
      <c r="AN222">
        <f t="shared" si="65"/>
        <v>96.503690476190485</v>
      </c>
      <c r="AO222">
        <f t="shared" si="66"/>
        <v>96.391071428571422</v>
      </c>
      <c r="AP222">
        <f t="shared" si="67"/>
        <v>96.284230769230774</v>
      </c>
      <c r="AQ222">
        <f t="shared" si="68"/>
        <v>96.171703296703299</v>
      </c>
    </row>
    <row r="223" spans="1:43">
      <c r="A223" s="1">
        <v>36847</v>
      </c>
      <c r="B223">
        <v>97.542000000000002</v>
      </c>
      <c r="C223">
        <v>97.174999999999997</v>
      </c>
      <c r="D223">
        <v>96.93</v>
      </c>
      <c r="E223">
        <v>96.734999999999999</v>
      </c>
      <c r="F223">
        <v>96.57</v>
      </c>
      <c r="G223">
        <v>96.45</v>
      </c>
      <c r="H223">
        <v>96.35</v>
      </c>
      <c r="I223">
        <v>96.24</v>
      </c>
      <c r="J223">
        <v>96.14</v>
      </c>
      <c r="L223" s="1">
        <v>36847</v>
      </c>
      <c r="N223">
        <v>27</v>
      </c>
      <c r="O223">
        <v>118</v>
      </c>
      <c r="P223">
        <v>209</v>
      </c>
      <c r="Q223">
        <v>307</v>
      </c>
      <c r="R223">
        <v>398</v>
      </c>
      <c r="S223">
        <v>482</v>
      </c>
      <c r="T223">
        <v>580</v>
      </c>
      <c r="U223">
        <v>671</v>
      </c>
      <c r="V223">
        <v>762</v>
      </c>
      <c r="X223" s="1">
        <v>36847</v>
      </c>
      <c r="Y223">
        <f t="shared" si="52"/>
        <v>92</v>
      </c>
      <c r="Z223">
        <f t="shared" si="53"/>
        <v>181</v>
      </c>
      <c r="AA223">
        <f t="shared" si="54"/>
        <v>273</v>
      </c>
      <c r="AB223">
        <f t="shared" si="55"/>
        <v>365</v>
      </c>
      <c r="AC223">
        <f t="shared" si="56"/>
        <v>457</v>
      </c>
      <c r="AD223">
        <f t="shared" si="57"/>
        <v>546</v>
      </c>
      <c r="AE223">
        <f t="shared" si="58"/>
        <v>638</v>
      </c>
      <c r="AF223">
        <f t="shared" si="59"/>
        <v>730</v>
      </c>
      <c r="AG223">
        <f t="shared" si="60"/>
        <v>822</v>
      </c>
      <c r="AI223" s="1">
        <v>36847</v>
      </c>
      <c r="AJ223">
        <f t="shared" si="61"/>
        <v>97.279857142857125</v>
      </c>
      <c r="AK223">
        <f t="shared" si="62"/>
        <v>97.005384615384628</v>
      </c>
      <c r="AL223">
        <f t="shared" si="63"/>
        <v>96.802653061224504</v>
      </c>
      <c r="AM223">
        <f t="shared" si="64"/>
        <v>96.629835164835171</v>
      </c>
      <c r="AN223">
        <f t="shared" si="65"/>
        <v>96.48571428571428</v>
      </c>
      <c r="AO223">
        <f t="shared" si="66"/>
        <v>96.38469387755103</v>
      </c>
      <c r="AP223">
        <f t="shared" si="67"/>
        <v>96.27989010989009</v>
      </c>
      <c r="AQ223">
        <f t="shared" si="68"/>
        <v>96.175164835164836</v>
      </c>
    </row>
    <row r="224" spans="1:43">
      <c r="A224" s="1">
        <v>36848</v>
      </c>
      <c r="B224">
        <v>97.531999999999996</v>
      </c>
      <c r="C224">
        <v>97.14</v>
      </c>
      <c r="D224">
        <v>96.87</v>
      </c>
      <c r="E224">
        <v>96.66</v>
      </c>
      <c r="F224">
        <v>96.48</v>
      </c>
      <c r="G224">
        <v>96.36</v>
      </c>
      <c r="H224">
        <v>96.254999999999995</v>
      </c>
      <c r="I224">
        <v>96.155000000000001</v>
      </c>
      <c r="J224">
        <v>96.05</v>
      </c>
      <c r="L224" s="1">
        <v>36848</v>
      </c>
      <c r="N224">
        <v>26</v>
      </c>
      <c r="O224">
        <v>117</v>
      </c>
      <c r="P224">
        <v>208</v>
      </c>
      <c r="Q224">
        <v>306</v>
      </c>
      <c r="R224">
        <v>397</v>
      </c>
      <c r="S224">
        <v>481</v>
      </c>
      <c r="T224">
        <v>579</v>
      </c>
      <c r="U224">
        <v>670</v>
      </c>
      <c r="V224">
        <v>761</v>
      </c>
      <c r="X224" s="1">
        <v>36848</v>
      </c>
      <c r="Y224">
        <f t="shared" si="52"/>
        <v>92</v>
      </c>
      <c r="Z224">
        <f t="shared" si="53"/>
        <v>181</v>
      </c>
      <c r="AA224">
        <f t="shared" si="54"/>
        <v>273</v>
      </c>
      <c r="AB224">
        <f t="shared" si="55"/>
        <v>365</v>
      </c>
      <c r="AC224">
        <f t="shared" si="56"/>
        <v>457</v>
      </c>
      <c r="AD224">
        <f t="shared" si="57"/>
        <v>546</v>
      </c>
      <c r="AE224">
        <f t="shared" si="58"/>
        <v>638</v>
      </c>
      <c r="AF224">
        <f t="shared" si="59"/>
        <v>730</v>
      </c>
      <c r="AG224">
        <f t="shared" si="60"/>
        <v>822</v>
      </c>
      <c r="AI224" s="1">
        <v>36848</v>
      </c>
      <c r="AJ224">
        <f t="shared" si="61"/>
        <v>97.247692307692304</v>
      </c>
      <c r="AK224">
        <f t="shared" si="62"/>
        <v>96.950109890109886</v>
      </c>
      <c r="AL224">
        <f t="shared" si="63"/>
        <v>96.730714285714285</v>
      </c>
      <c r="AM224">
        <f t="shared" si="64"/>
        <v>96.543296703296704</v>
      </c>
      <c r="AN224">
        <f t="shared" si="65"/>
        <v>96.394285714285715</v>
      </c>
      <c r="AO224">
        <f t="shared" si="66"/>
        <v>96.290357142857147</v>
      </c>
      <c r="AP224">
        <f t="shared" si="67"/>
        <v>96.190164835164836</v>
      </c>
      <c r="AQ224">
        <f t="shared" si="68"/>
        <v>96.085769230769216</v>
      </c>
    </row>
    <row r="225" spans="1:43">
      <c r="A225" s="1">
        <v>36851</v>
      </c>
      <c r="B225">
        <v>97.525000000000006</v>
      </c>
      <c r="C225">
        <v>97.13</v>
      </c>
      <c r="D225">
        <v>96.855000000000004</v>
      </c>
      <c r="E225">
        <v>96.644999999999996</v>
      </c>
      <c r="F225">
        <v>96.47</v>
      </c>
      <c r="G225">
        <v>96.355000000000004</v>
      </c>
      <c r="H225">
        <v>96.26</v>
      </c>
      <c r="I225">
        <v>96.165000000000006</v>
      </c>
      <c r="J225">
        <v>96.064999999999998</v>
      </c>
      <c r="L225" s="1">
        <v>36851</v>
      </c>
      <c r="N225">
        <v>23</v>
      </c>
      <c r="O225">
        <v>114</v>
      </c>
      <c r="P225">
        <v>205</v>
      </c>
      <c r="Q225">
        <v>303</v>
      </c>
      <c r="R225">
        <v>394</v>
      </c>
      <c r="S225">
        <v>478</v>
      </c>
      <c r="T225">
        <v>576</v>
      </c>
      <c r="U225">
        <v>667</v>
      </c>
      <c r="V225">
        <v>758</v>
      </c>
      <c r="X225" s="1">
        <v>36851</v>
      </c>
      <c r="Y225">
        <f t="shared" si="52"/>
        <v>92</v>
      </c>
      <c r="Z225">
        <f t="shared" si="53"/>
        <v>181</v>
      </c>
      <c r="AA225">
        <f t="shared" si="54"/>
        <v>273</v>
      </c>
      <c r="AB225">
        <f t="shared" si="55"/>
        <v>365</v>
      </c>
      <c r="AC225">
        <f t="shared" si="56"/>
        <v>457</v>
      </c>
      <c r="AD225">
        <f t="shared" si="57"/>
        <v>546</v>
      </c>
      <c r="AE225">
        <f t="shared" si="58"/>
        <v>638</v>
      </c>
      <c r="AF225">
        <f t="shared" si="59"/>
        <v>730</v>
      </c>
      <c r="AG225">
        <f t="shared" si="60"/>
        <v>822</v>
      </c>
      <c r="AI225" s="1">
        <v>36851</v>
      </c>
      <c r="AJ225">
        <f t="shared" si="61"/>
        <v>97.22549450549451</v>
      </c>
      <c r="AK225">
        <f t="shared" si="62"/>
        <v>96.927527472527487</v>
      </c>
      <c r="AL225">
        <f t="shared" si="63"/>
        <v>96.709285714285713</v>
      </c>
      <c r="AM225">
        <f t="shared" si="64"/>
        <v>96.525769230769242</v>
      </c>
      <c r="AN225">
        <f t="shared" si="65"/>
        <v>96.383749999999992</v>
      </c>
      <c r="AO225">
        <f t="shared" si="66"/>
        <v>96.289081632653065</v>
      </c>
      <c r="AP225">
        <f t="shared" si="67"/>
        <v>96.195274725274729</v>
      </c>
      <c r="AQ225">
        <f t="shared" si="68"/>
        <v>96.095769230769235</v>
      </c>
    </row>
    <row r="226" spans="1:43">
      <c r="A226" s="1">
        <v>36852</v>
      </c>
      <c r="B226">
        <v>97.525000000000006</v>
      </c>
      <c r="C226">
        <v>97.12</v>
      </c>
      <c r="D226">
        <v>96.844999999999999</v>
      </c>
      <c r="E226">
        <v>96.635000000000005</v>
      </c>
      <c r="F226">
        <v>96.46</v>
      </c>
      <c r="G226">
        <v>96.34</v>
      </c>
      <c r="H226">
        <v>96.24</v>
      </c>
      <c r="I226">
        <v>96.15</v>
      </c>
      <c r="J226">
        <v>96.055000000000007</v>
      </c>
      <c r="L226" s="1">
        <v>36852</v>
      </c>
      <c r="N226">
        <v>22</v>
      </c>
      <c r="O226">
        <v>113</v>
      </c>
      <c r="P226">
        <v>204</v>
      </c>
      <c r="Q226">
        <v>302</v>
      </c>
      <c r="R226">
        <v>393</v>
      </c>
      <c r="S226">
        <v>477</v>
      </c>
      <c r="T226">
        <v>575</v>
      </c>
      <c r="U226">
        <v>666</v>
      </c>
      <c r="V226">
        <v>757</v>
      </c>
      <c r="X226" s="1">
        <v>36852</v>
      </c>
      <c r="Y226">
        <f t="shared" si="52"/>
        <v>92</v>
      </c>
      <c r="Z226">
        <f t="shared" si="53"/>
        <v>181</v>
      </c>
      <c r="AA226">
        <f t="shared" si="54"/>
        <v>273</v>
      </c>
      <c r="AB226">
        <f t="shared" si="55"/>
        <v>365</v>
      </c>
      <c r="AC226">
        <f t="shared" si="56"/>
        <v>457</v>
      </c>
      <c r="AD226">
        <f t="shared" si="57"/>
        <v>546</v>
      </c>
      <c r="AE226">
        <f t="shared" si="58"/>
        <v>638</v>
      </c>
      <c r="AF226">
        <f t="shared" si="59"/>
        <v>730</v>
      </c>
      <c r="AG226">
        <f t="shared" si="60"/>
        <v>822</v>
      </c>
      <c r="AI226" s="1">
        <v>36852</v>
      </c>
      <c r="AJ226">
        <f t="shared" si="61"/>
        <v>97.213461538461544</v>
      </c>
      <c r="AK226">
        <f t="shared" si="62"/>
        <v>96.914505494505491</v>
      </c>
      <c r="AL226">
        <f t="shared" si="63"/>
        <v>96.697142857142865</v>
      </c>
      <c r="AM226">
        <f t="shared" si="64"/>
        <v>96.513846153846146</v>
      </c>
      <c r="AN226">
        <f t="shared" si="65"/>
        <v>96.368571428571443</v>
      </c>
      <c r="AO226">
        <f t="shared" si="66"/>
        <v>96.269591836734676</v>
      </c>
      <c r="AP226">
        <f t="shared" si="67"/>
        <v>96.177692307692297</v>
      </c>
      <c r="AQ226">
        <f t="shared" si="68"/>
        <v>96.083186813186813</v>
      </c>
    </row>
    <row r="227" spans="1:43">
      <c r="A227" s="1">
        <v>36853</v>
      </c>
      <c r="B227">
        <v>97.527000000000001</v>
      </c>
      <c r="C227">
        <v>97.12</v>
      </c>
      <c r="D227">
        <v>96.834999999999994</v>
      </c>
      <c r="E227">
        <v>96.61</v>
      </c>
      <c r="F227">
        <v>96.42</v>
      </c>
      <c r="G227">
        <v>96.29</v>
      </c>
      <c r="H227">
        <v>96.18</v>
      </c>
      <c r="I227">
        <v>96.09</v>
      </c>
      <c r="J227">
        <v>96</v>
      </c>
      <c r="L227" s="1">
        <v>36853</v>
      </c>
      <c r="N227">
        <v>21</v>
      </c>
      <c r="O227">
        <v>112</v>
      </c>
      <c r="P227">
        <v>203</v>
      </c>
      <c r="Q227">
        <v>301</v>
      </c>
      <c r="R227">
        <v>392</v>
      </c>
      <c r="S227">
        <v>476</v>
      </c>
      <c r="T227">
        <v>574</v>
      </c>
      <c r="U227">
        <v>665</v>
      </c>
      <c r="V227">
        <v>756</v>
      </c>
      <c r="X227" s="1">
        <v>36853</v>
      </c>
      <c r="Y227">
        <f t="shared" si="52"/>
        <v>92</v>
      </c>
      <c r="Z227">
        <f t="shared" si="53"/>
        <v>181</v>
      </c>
      <c r="AA227">
        <f t="shared" si="54"/>
        <v>273</v>
      </c>
      <c r="AB227">
        <f t="shared" si="55"/>
        <v>365</v>
      </c>
      <c r="AC227">
        <f t="shared" si="56"/>
        <v>457</v>
      </c>
      <c r="AD227">
        <f t="shared" si="57"/>
        <v>546</v>
      </c>
      <c r="AE227">
        <f t="shared" si="58"/>
        <v>638</v>
      </c>
      <c r="AF227">
        <f t="shared" si="59"/>
        <v>730</v>
      </c>
      <c r="AG227">
        <f t="shared" si="60"/>
        <v>822</v>
      </c>
      <c r="AI227" s="1">
        <v>36853</v>
      </c>
      <c r="AJ227">
        <f t="shared" si="61"/>
        <v>97.209450549450551</v>
      </c>
      <c r="AK227">
        <f t="shared" si="62"/>
        <v>96.903901098901088</v>
      </c>
      <c r="AL227">
        <f t="shared" si="63"/>
        <v>96.674285714285702</v>
      </c>
      <c r="AM227">
        <f t="shared" si="64"/>
        <v>96.476373626373629</v>
      </c>
      <c r="AN227">
        <f t="shared" si="65"/>
        <v>96.319404761904764</v>
      </c>
      <c r="AO227">
        <f t="shared" si="66"/>
        <v>96.211428571428584</v>
      </c>
      <c r="AP227">
        <f t="shared" si="67"/>
        <v>96.116703296703292</v>
      </c>
      <c r="AQ227">
        <f t="shared" si="68"/>
        <v>96.025714285714287</v>
      </c>
    </row>
    <row r="228" spans="1:43">
      <c r="A228" s="1">
        <v>36855</v>
      </c>
      <c r="B228">
        <v>97.525000000000006</v>
      </c>
      <c r="C228">
        <v>97.12</v>
      </c>
      <c r="D228">
        <v>96.83</v>
      </c>
      <c r="E228">
        <v>96.594999999999999</v>
      </c>
      <c r="F228">
        <v>96.39</v>
      </c>
      <c r="G228">
        <v>96.245000000000005</v>
      </c>
      <c r="H228">
        <v>96.135000000000005</v>
      </c>
      <c r="I228">
        <v>96.045000000000002</v>
      </c>
      <c r="J228">
        <v>95.954999999999998</v>
      </c>
      <c r="L228" s="1">
        <v>36855</v>
      </c>
      <c r="N228">
        <v>19</v>
      </c>
      <c r="O228">
        <v>110</v>
      </c>
      <c r="P228">
        <v>201</v>
      </c>
      <c r="Q228">
        <v>299</v>
      </c>
      <c r="R228">
        <v>390</v>
      </c>
      <c r="S228">
        <v>474</v>
      </c>
      <c r="T228">
        <v>572</v>
      </c>
      <c r="U228">
        <v>663</v>
      </c>
      <c r="V228">
        <v>754</v>
      </c>
      <c r="X228" s="1">
        <v>36855</v>
      </c>
      <c r="Y228">
        <f t="shared" si="52"/>
        <v>92</v>
      </c>
      <c r="Z228">
        <f t="shared" si="53"/>
        <v>181</v>
      </c>
      <c r="AA228">
        <f t="shared" si="54"/>
        <v>273</v>
      </c>
      <c r="AB228">
        <f t="shared" si="55"/>
        <v>365</v>
      </c>
      <c r="AC228">
        <f t="shared" si="56"/>
        <v>457</v>
      </c>
      <c r="AD228">
        <f t="shared" si="57"/>
        <v>546</v>
      </c>
      <c r="AE228">
        <f t="shared" si="58"/>
        <v>638</v>
      </c>
      <c r="AF228">
        <f t="shared" si="59"/>
        <v>730</v>
      </c>
      <c r="AG228">
        <f t="shared" si="60"/>
        <v>822</v>
      </c>
      <c r="AI228" s="1">
        <v>36855</v>
      </c>
      <c r="AJ228">
        <f t="shared" si="61"/>
        <v>97.200109890109886</v>
      </c>
      <c r="AK228">
        <f t="shared" si="62"/>
        <v>96.893736263736258</v>
      </c>
      <c r="AL228">
        <f t="shared" si="63"/>
        <v>96.657346938775504</v>
      </c>
      <c r="AM228">
        <f t="shared" si="64"/>
        <v>96.446318681318687</v>
      </c>
      <c r="AN228">
        <f t="shared" si="65"/>
        <v>96.274345238095236</v>
      </c>
      <c r="AO228">
        <f t="shared" si="66"/>
        <v>96.164183673469381</v>
      </c>
      <c r="AP228">
        <f t="shared" si="67"/>
        <v>96.069725274725272</v>
      </c>
      <c r="AQ228">
        <f t="shared" si="68"/>
        <v>95.978736263736266</v>
      </c>
    </row>
    <row r="229" spans="1:43">
      <c r="A229" s="1">
        <v>36858</v>
      </c>
      <c r="B229">
        <v>97.522000000000006</v>
      </c>
      <c r="C229">
        <v>97.1</v>
      </c>
      <c r="D229">
        <v>96.805000000000007</v>
      </c>
      <c r="E229">
        <v>96.57</v>
      </c>
      <c r="F229">
        <v>96.36</v>
      </c>
      <c r="G229">
        <v>96.204999999999998</v>
      </c>
      <c r="H229">
        <v>96.084999999999994</v>
      </c>
      <c r="I229">
        <v>95.98</v>
      </c>
      <c r="J229">
        <v>95.875</v>
      </c>
      <c r="L229" s="1">
        <v>36858</v>
      </c>
      <c r="N229">
        <v>16</v>
      </c>
      <c r="O229">
        <v>107</v>
      </c>
      <c r="P229">
        <v>198</v>
      </c>
      <c r="Q229">
        <v>296</v>
      </c>
      <c r="R229">
        <v>387</v>
      </c>
      <c r="S229">
        <v>471</v>
      </c>
      <c r="T229">
        <v>569</v>
      </c>
      <c r="U229">
        <v>660</v>
      </c>
      <c r="V229">
        <v>751</v>
      </c>
      <c r="X229" s="1">
        <v>36858</v>
      </c>
      <c r="Y229">
        <f t="shared" si="52"/>
        <v>92</v>
      </c>
      <c r="Z229">
        <f t="shared" si="53"/>
        <v>181</v>
      </c>
      <c r="AA229">
        <f t="shared" si="54"/>
        <v>273</v>
      </c>
      <c r="AB229">
        <f t="shared" si="55"/>
        <v>365</v>
      </c>
      <c r="AC229">
        <f t="shared" si="56"/>
        <v>457</v>
      </c>
      <c r="AD229">
        <f t="shared" si="57"/>
        <v>546</v>
      </c>
      <c r="AE229">
        <f t="shared" si="58"/>
        <v>638</v>
      </c>
      <c r="AF229">
        <f t="shared" si="59"/>
        <v>730</v>
      </c>
      <c r="AG229">
        <f t="shared" si="60"/>
        <v>822</v>
      </c>
      <c r="AI229" s="1">
        <v>36858</v>
      </c>
      <c r="AJ229">
        <f t="shared" si="61"/>
        <v>97.169560439560442</v>
      </c>
      <c r="AK229">
        <f t="shared" si="62"/>
        <v>96.860109890109896</v>
      </c>
      <c r="AL229">
        <f t="shared" si="63"/>
        <v>96.625153061224495</v>
      </c>
      <c r="AM229">
        <f t="shared" si="64"/>
        <v>96.410769230769233</v>
      </c>
      <c r="AN229">
        <f t="shared" si="65"/>
        <v>96.230833333333322</v>
      </c>
      <c r="AO229">
        <f t="shared" si="66"/>
        <v>96.113163265306113</v>
      </c>
      <c r="AP229">
        <f t="shared" si="67"/>
        <v>96.005384615384628</v>
      </c>
      <c r="AQ229">
        <f t="shared" si="68"/>
        <v>95.899230769230769</v>
      </c>
    </row>
    <row r="230" spans="1:43">
      <c r="A230" s="1">
        <v>36859</v>
      </c>
      <c r="B230">
        <v>97.522000000000006</v>
      </c>
      <c r="C230">
        <v>97.11</v>
      </c>
      <c r="D230">
        <v>96.84</v>
      </c>
      <c r="E230">
        <v>96.61</v>
      </c>
      <c r="F230">
        <v>96.415000000000006</v>
      </c>
      <c r="G230">
        <v>96.26</v>
      </c>
      <c r="H230">
        <v>96.135000000000005</v>
      </c>
      <c r="I230">
        <v>96.025000000000006</v>
      </c>
      <c r="J230">
        <v>95.905000000000001</v>
      </c>
      <c r="L230" s="1">
        <v>36859</v>
      </c>
      <c r="N230">
        <v>15</v>
      </c>
      <c r="O230">
        <v>106</v>
      </c>
      <c r="P230">
        <v>197</v>
      </c>
      <c r="Q230">
        <v>295</v>
      </c>
      <c r="R230">
        <v>386</v>
      </c>
      <c r="S230">
        <v>470</v>
      </c>
      <c r="T230">
        <v>568</v>
      </c>
      <c r="U230">
        <v>659</v>
      </c>
      <c r="V230">
        <v>750</v>
      </c>
      <c r="X230" s="1">
        <v>36859</v>
      </c>
      <c r="Y230">
        <f t="shared" si="52"/>
        <v>92</v>
      </c>
      <c r="Z230">
        <f t="shared" si="53"/>
        <v>181</v>
      </c>
      <c r="AA230">
        <f t="shared" si="54"/>
        <v>273</v>
      </c>
      <c r="AB230">
        <f t="shared" si="55"/>
        <v>365</v>
      </c>
      <c r="AC230">
        <f t="shared" si="56"/>
        <v>457</v>
      </c>
      <c r="AD230">
        <f t="shared" si="57"/>
        <v>546</v>
      </c>
      <c r="AE230">
        <f t="shared" si="58"/>
        <v>638</v>
      </c>
      <c r="AF230">
        <f t="shared" si="59"/>
        <v>730</v>
      </c>
      <c r="AG230">
        <f t="shared" si="60"/>
        <v>822</v>
      </c>
      <c r="AI230" s="1">
        <v>36859</v>
      </c>
      <c r="AJ230">
        <f t="shared" si="61"/>
        <v>97.17338461538462</v>
      </c>
      <c r="AK230">
        <f t="shared" si="62"/>
        <v>96.887472527472525</v>
      </c>
      <c r="AL230">
        <f t="shared" si="63"/>
        <v>96.661632653061218</v>
      </c>
      <c r="AM230">
        <f t="shared" si="64"/>
        <v>96.460000000000008</v>
      </c>
      <c r="AN230">
        <f t="shared" si="65"/>
        <v>96.283988095238101</v>
      </c>
      <c r="AO230">
        <f t="shared" si="66"/>
        <v>96.163061224489809</v>
      </c>
      <c r="AP230">
        <f t="shared" si="67"/>
        <v>96.05038461538463</v>
      </c>
      <c r="AQ230">
        <f t="shared" si="68"/>
        <v>95.931373626373627</v>
      </c>
    </row>
    <row r="231" spans="1:43">
      <c r="A231" s="1">
        <v>36860</v>
      </c>
      <c r="B231">
        <v>97.525000000000006</v>
      </c>
      <c r="C231">
        <v>97.125</v>
      </c>
      <c r="D231">
        <v>96.844999999999999</v>
      </c>
      <c r="E231">
        <v>96.61</v>
      </c>
      <c r="F231">
        <v>96.415000000000006</v>
      </c>
      <c r="G231">
        <v>96.265000000000001</v>
      </c>
      <c r="H231">
        <v>96.135000000000005</v>
      </c>
      <c r="I231">
        <v>96.025000000000006</v>
      </c>
      <c r="J231">
        <v>95.905000000000001</v>
      </c>
      <c r="L231" s="1">
        <v>36860</v>
      </c>
      <c r="N231">
        <v>14</v>
      </c>
      <c r="O231">
        <v>105</v>
      </c>
      <c r="P231">
        <v>196</v>
      </c>
      <c r="Q231">
        <v>294</v>
      </c>
      <c r="R231">
        <v>385</v>
      </c>
      <c r="S231">
        <v>469</v>
      </c>
      <c r="T231">
        <v>567</v>
      </c>
      <c r="U231">
        <v>658</v>
      </c>
      <c r="V231">
        <v>749</v>
      </c>
      <c r="X231" s="1">
        <v>36860</v>
      </c>
      <c r="Y231">
        <f t="shared" si="52"/>
        <v>90</v>
      </c>
      <c r="Z231">
        <f t="shared" si="53"/>
        <v>182</v>
      </c>
      <c r="AA231">
        <f t="shared" si="54"/>
        <v>274</v>
      </c>
      <c r="AB231">
        <f t="shared" si="55"/>
        <v>365</v>
      </c>
      <c r="AC231">
        <f t="shared" si="56"/>
        <v>455</v>
      </c>
      <c r="AD231">
        <f t="shared" si="57"/>
        <v>547</v>
      </c>
      <c r="AE231">
        <f t="shared" si="58"/>
        <v>639</v>
      </c>
      <c r="AF231">
        <f t="shared" si="59"/>
        <v>730</v>
      </c>
      <c r="AG231">
        <f t="shared" si="60"/>
        <v>820</v>
      </c>
      <c r="AI231" s="1">
        <v>36860</v>
      </c>
      <c r="AJ231">
        <f t="shared" si="61"/>
        <v>97.190934065934073</v>
      </c>
      <c r="AK231">
        <f t="shared" si="62"/>
        <v>96.888076923076923</v>
      </c>
      <c r="AL231">
        <f t="shared" si="63"/>
        <v>96.657959183673469</v>
      </c>
      <c r="AM231">
        <f t="shared" si="64"/>
        <v>96.457857142857151</v>
      </c>
      <c r="AN231">
        <f t="shared" si="65"/>
        <v>96.29</v>
      </c>
      <c r="AO231">
        <f t="shared" si="66"/>
        <v>96.161530612244903</v>
      </c>
      <c r="AP231">
        <f t="shared" si="67"/>
        <v>96.047967032967051</v>
      </c>
      <c r="AQ231">
        <f t="shared" si="68"/>
        <v>95.930054945054948</v>
      </c>
    </row>
    <row r="232" spans="1:43">
      <c r="A232" s="1">
        <v>36861</v>
      </c>
      <c r="B232">
        <v>97.52</v>
      </c>
      <c r="C232">
        <v>97.114999999999995</v>
      </c>
      <c r="D232">
        <v>96.82</v>
      </c>
      <c r="E232">
        <v>96.584999999999994</v>
      </c>
      <c r="F232">
        <v>96.394999999999996</v>
      </c>
      <c r="G232">
        <v>96.254999999999995</v>
      </c>
      <c r="H232">
        <v>96.13</v>
      </c>
      <c r="I232">
        <v>96.02</v>
      </c>
      <c r="J232">
        <v>95.894999999999996</v>
      </c>
      <c r="L232" s="1">
        <v>36861</v>
      </c>
      <c r="N232">
        <v>13</v>
      </c>
      <c r="O232">
        <v>104</v>
      </c>
      <c r="P232">
        <v>195</v>
      </c>
      <c r="Q232">
        <v>293</v>
      </c>
      <c r="R232">
        <v>384</v>
      </c>
      <c r="S232">
        <v>468</v>
      </c>
      <c r="T232">
        <v>566</v>
      </c>
      <c r="U232">
        <v>657</v>
      </c>
      <c r="V232">
        <v>748</v>
      </c>
      <c r="X232" s="1">
        <v>36861</v>
      </c>
      <c r="Y232">
        <f t="shared" si="52"/>
        <v>90</v>
      </c>
      <c r="Z232">
        <f t="shared" si="53"/>
        <v>182</v>
      </c>
      <c r="AA232">
        <f t="shared" si="54"/>
        <v>274</v>
      </c>
      <c r="AB232">
        <f t="shared" si="55"/>
        <v>365</v>
      </c>
      <c r="AC232">
        <f t="shared" si="56"/>
        <v>455</v>
      </c>
      <c r="AD232">
        <f t="shared" si="57"/>
        <v>547</v>
      </c>
      <c r="AE232">
        <f t="shared" si="58"/>
        <v>639</v>
      </c>
      <c r="AF232">
        <f t="shared" si="59"/>
        <v>730</v>
      </c>
      <c r="AG232">
        <f t="shared" si="60"/>
        <v>820</v>
      </c>
      <c r="AI232" s="1">
        <v>36861</v>
      </c>
      <c r="AJ232">
        <f t="shared" si="61"/>
        <v>97.177307692307693</v>
      </c>
      <c r="AK232">
        <f t="shared" si="62"/>
        <v>96.862142857142857</v>
      </c>
      <c r="AL232">
        <f t="shared" si="63"/>
        <v>96.630561224489782</v>
      </c>
      <c r="AM232">
        <f t="shared" si="64"/>
        <v>96.434670329670325</v>
      </c>
      <c r="AN232">
        <f t="shared" si="65"/>
        <v>96.276666666666657</v>
      </c>
      <c r="AO232">
        <f t="shared" si="66"/>
        <v>96.154234693877555</v>
      </c>
      <c r="AP232">
        <f t="shared" si="67"/>
        <v>96.041758241758231</v>
      </c>
      <c r="AQ232">
        <f t="shared" si="68"/>
        <v>95.919725274725266</v>
      </c>
    </row>
    <row r="233" spans="1:43">
      <c r="A233" s="1">
        <v>36862</v>
      </c>
      <c r="B233">
        <v>97.531999999999996</v>
      </c>
      <c r="C233">
        <v>97.174999999999997</v>
      </c>
      <c r="D233">
        <v>96.92</v>
      </c>
      <c r="E233">
        <v>96.715000000000003</v>
      </c>
      <c r="F233">
        <v>96.534999999999997</v>
      </c>
      <c r="G233">
        <v>96.405000000000001</v>
      </c>
      <c r="H233">
        <v>96.275000000000006</v>
      </c>
      <c r="I233">
        <v>96.155000000000001</v>
      </c>
      <c r="J233">
        <v>96.034999999999997</v>
      </c>
      <c r="L233" s="1">
        <v>36862</v>
      </c>
      <c r="N233">
        <v>12</v>
      </c>
      <c r="O233">
        <v>103</v>
      </c>
      <c r="P233">
        <v>194</v>
      </c>
      <c r="Q233">
        <v>292</v>
      </c>
      <c r="R233">
        <v>383</v>
      </c>
      <c r="S233">
        <v>467</v>
      </c>
      <c r="T233">
        <v>565</v>
      </c>
      <c r="U233">
        <v>656</v>
      </c>
      <c r="V233">
        <v>747</v>
      </c>
      <c r="X233" s="1">
        <v>36862</v>
      </c>
      <c r="Y233">
        <f t="shared" si="52"/>
        <v>90</v>
      </c>
      <c r="Z233">
        <f t="shared" si="53"/>
        <v>182</v>
      </c>
      <c r="AA233">
        <f t="shared" si="54"/>
        <v>274</v>
      </c>
      <c r="AB233">
        <f t="shared" si="55"/>
        <v>365</v>
      </c>
      <c r="AC233">
        <f t="shared" si="56"/>
        <v>455</v>
      </c>
      <c r="AD233">
        <f t="shared" si="57"/>
        <v>547</v>
      </c>
      <c r="AE233">
        <f t="shared" si="58"/>
        <v>639</v>
      </c>
      <c r="AF233">
        <f t="shared" si="59"/>
        <v>730</v>
      </c>
      <c r="AG233">
        <f t="shared" si="60"/>
        <v>820</v>
      </c>
      <c r="AI233" s="1">
        <v>36862</v>
      </c>
      <c r="AJ233">
        <f t="shared" si="61"/>
        <v>97.225999999999999</v>
      </c>
      <c r="AK233">
        <f t="shared" si="62"/>
        <v>96.953626373626378</v>
      </c>
      <c r="AL233">
        <f t="shared" si="63"/>
        <v>96.752653061224478</v>
      </c>
      <c r="AM233">
        <f t="shared" si="64"/>
        <v>96.570604395604391</v>
      </c>
      <c r="AN233">
        <f t="shared" si="65"/>
        <v>96.423571428571435</v>
      </c>
      <c r="AO233">
        <f t="shared" si="66"/>
        <v>96.298877551020411</v>
      </c>
      <c r="AP233">
        <f t="shared" si="67"/>
        <v>96.17741758241759</v>
      </c>
      <c r="AQ233">
        <f t="shared" si="68"/>
        <v>96.057417582417585</v>
      </c>
    </row>
    <row r="234" spans="1:43">
      <c r="A234" s="1">
        <v>36865</v>
      </c>
      <c r="B234">
        <v>97.534999999999997</v>
      </c>
      <c r="C234">
        <v>97.174999999999997</v>
      </c>
      <c r="D234">
        <v>96.935000000000002</v>
      </c>
      <c r="E234">
        <v>96.74</v>
      </c>
      <c r="F234">
        <v>96.564999999999998</v>
      </c>
      <c r="G234">
        <v>96.435000000000002</v>
      </c>
      <c r="H234">
        <v>96.31</v>
      </c>
      <c r="I234">
        <v>96.2</v>
      </c>
      <c r="J234">
        <v>96.07</v>
      </c>
      <c r="L234" s="1">
        <v>36865</v>
      </c>
      <c r="N234">
        <v>9</v>
      </c>
      <c r="O234">
        <v>100</v>
      </c>
      <c r="P234">
        <v>191</v>
      </c>
      <c r="Q234">
        <v>289</v>
      </c>
      <c r="R234">
        <v>380</v>
      </c>
      <c r="S234">
        <v>464</v>
      </c>
      <c r="T234">
        <v>562</v>
      </c>
      <c r="U234">
        <v>653</v>
      </c>
      <c r="V234">
        <v>744</v>
      </c>
      <c r="X234" s="1">
        <v>36865</v>
      </c>
      <c r="Y234">
        <f t="shared" si="52"/>
        <v>90</v>
      </c>
      <c r="Z234">
        <f t="shared" si="53"/>
        <v>182</v>
      </c>
      <c r="AA234">
        <f t="shared" si="54"/>
        <v>274</v>
      </c>
      <c r="AB234">
        <f t="shared" si="55"/>
        <v>365</v>
      </c>
      <c r="AC234">
        <f t="shared" si="56"/>
        <v>455</v>
      </c>
      <c r="AD234">
        <f t="shared" si="57"/>
        <v>547</v>
      </c>
      <c r="AE234">
        <f t="shared" si="58"/>
        <v>639</v>
      </c>
      <c r="AF234">
        <f t="shared" si="59"/>
        <v>730</v>
      </c>
      <c r="AG234">
        <f t="shared" si="60"/>
        <v>820</v>
      </c>
      <c r="AI234" s="1">
        <v>36865</v>
      </c>
      <c r="AJ234">
        <f t="shared" si="61"/>
        <v>97.214560439560429</v>
      </c>
      <c r="AK234">
        <f t="shared" si="62"/>
        <v>96.95873626373627</v>
      </c>
      <c r="AL234">
        <f t="shared" si="63"/>
        <v>96.769846938775515</v>
      </c>
      <c r="AM234">
        <f t="shared" si="64"/>
        <v>96.593846153846158</v>
      </c>
      <c r="AN234">
        <f t="shared" si="65"/>
        <v>96.448928571428581</v>
      </c>
      <c r="AO234">
        <f t="shared" si="66"/>
        <v>96.329132653061222</v>
      </c>
      <c r="AP234">
        <f t="shared" si="67"/>
        <v>96.216923076923081</v>
      </c>
      <c r="AQ234">
        <f t="shared" si="68"/>
        <v>96.089999999999989</v>
      </c>
    </row>
    <row r="235" spans="1:43">
      <c r="A235" s="1">
        <v>36866</v>
      </c>
      <c r="B235">
        <v>97.534999999999997</v>
      </c>
      <c r="C235">
        <v>97.17</v>
      </c>
      <c r="D235">
        <v>96.935000000000002</v>
      </c>
      <c r="E235">
        <v>96.74</v>
      </c>
      <c r="F235">
        <v>96.56</v>
      </c>
      <c r="G235">
        <v>96.43</v>
      </c>
      <c r="H235">
        <v>96.31</v>
      </c>
      <c r="I235">
        <v>96.194999999999993</v>
      </c>
      <c r="J235">
        <v>96.08</v>
      </c>
      <c r="L235" s="1">
        <v>36866</v>
      </c>
      <c r="N235">
        <v>8</v>
      </c>
      <c r="O235">
        <v>99</v>
      </c>
      <c r="P235">
        <v>190</v>
      </c>
      <c r="Q235">
        <v>288</v>
      </c>
      <c r="R235">
        <v>379</v>
      </c>
      <c r="S235">
        <v>463</v>
      </c>
      <c r="T235">
        <v>561</v>
      </c>
      <c r="U235">
        <v>652</v>
      </c>
      <c r="V235">
        <v>743</v>
      </c>
      <c r="X235" s="1">
        <v>36866</v>
      </c>
      <c r="Y235">
        <f t="shared" si="52"/>
        <v>90</v>
      </c>
      <c r="Z235">
        <f t="shared" si="53"/>
        <v>182</v>
      </c>
      <c r="AA235">
        <f t="shared" si="54"/>
        <v>274</v>
      </c>
      <c r="AB235">
        <f t="shared" si="55"/>
        <v>365</v>
      </c>
      <c r="AC235">
        <f t="shared" si="56"/>
        <v>455</v>
      </c>
      <c r="AD235">
        <f t="shared" si="57"/>
        <v>547</v>
      </c>
      <c r="AE235">
        <f t="shared" si="58"/>
        <v>639</v>
      </c>
      <c r="AF235">
        <f t="shared" si="59"/>
        <v>730</v>
      </c>
      <c r="AG235">
        <f t="shared" si="60"/>
        <v>820</v>
      </c>
      <c r="AI235" s="1">
        <v>36866</v>
      </c>
      <c r="AJ235">
        <f t="shared" si="61"/>
        <v>97.206098901098898</v>
      </c>
      <c r="AK235">
        <f t="shared" si="62"/>
        <v>96.955659340659352</v>
      </c>
      <c r="AL235">
        <f t="shared" si="63"/>
        <v>96.767857142857139</v>
      </c>
      <c r="AM235">
        <f t="shared" si="64"/>
        <v>96.587692307692322</v>
      </c>
      <c r="AN235">
        <f t="shared" si="65"/>
        <v>96.442380952380958</v>
      </c>
      <c r="AO235">
        <f t="shared" si="66"/>
        <v>96.32714285714286</v>
      </c>
      <c r="AP235">
        <f t="shared" si="67"/>
        <v>96.21142857142857</v>
      </c>
      <c r="AQ235">
        <f t="shared" si="68"/>
        <v>96.096428571428561</v>
      </c>
    </row>
    <row r="236" spans="1:43">
      <c r="A236" s="1">
        <v>36867</v>
      </c>
      <c r="B236">
        <v>97.525000000000006</v>
      </c>
      <c r="C236">
        <v>97.174999999999997</v>
      </c>
      <c r="D236">
        <v>96.944999999999993</v>
      </c>
      <c r="E236">
        <v>96.76</v>
      </c>
      <c r="F236">
        <v>96.6</v>
      </c>
      <c r="G236">
        <v>96.484999999999999</v>
      </c>
      <c r="H236">
        <v>96.37</v>
      </c>
      <c r="I236">
        <v>96.27</v>
      </c>
      <c r="J236">
        <v>96.165000000000006</v>
      </c>
      <c r="L236" s="1">
        <v>36867</v>
      </c>
      <c r="N236">
        <v>7</v>
      </c>
      <c r="O236">
        <v>98</v>
      </c>
      <c r="P236">
        <v>189</v>
      </c>
      <c r="Q236">
        <v>287</v>
      </c>
      <c r="R236">
        <v>378</v>
      </c>
      <c r="S236">
        <v>462</v>
      </c>
      <c r="T236">
        <v>560</v>
      </c>
      <c r="U236">
        <v>651</v>
      </c>
      <c r="V236">
        <v>742</v>
      </c>
      <c r="X236" s="1">
        <v>36867</v>
      </c>
      <c r="Y236">
        <f t="shared" si="52"/>
        <v>90</v>
      </c>
      <c r="Z236">
        <f t="shared" si="53"/>
        <v>182</v>
      </c>
      <c r="AA236">
        <f t="shared" si="54"/>
        <v>274</v>
      </c>
      <c r="AB236">
        <f t="shared" si="55"/>
        <v>365</v>
      </c>
      <c r="AC236">
        <f t="shared" si="56"/>
        <v>455</v>
      </c>
      <c r="AD236">
        <f t="shared" si="57"/>
        <v>547</v>
      </c>
      <c r="AE236">
        <f t="shared" si="58"/>
        <v>639</v>
      </c>
      <c r="AF236">
        <f t="shared" si="59"/>
        <v>730</v>
      </c>
      <c r="AG236">
        <f t="shared" si="60"/>
        <v>820</v>
      </c>
      <c r="AI236" s="1">
        <v>36867</v>
      </c>
      <c r="AJ236">
        <f t="shared" si="61"/>
        <v>97.205769230769221</v>
      </c>
      <c r="AK236">
        <f t="shared" si="62"/>
        <v>96.962692307692308</v>
      </c>
      <c r="AL236">
        <f t="shared" si="63"/>
        <v>96.784540816326526</v>
      </c>
      <c r="AM236">
        <f t="shared" si="64"/>
        <v>96.622857142857143</v>
      </c>
      <c r="AN236">
        <f t="shared" si="65"/>
        <v>96.494583333333324</v>
      </c>
      <c r="AO236">
        <f t="shared" si="66"/>
        <v>96.385255102040816</v>
      </c>
      <c r="AP236">
        <f t="shared" si="67"/>
        <v>96.283186813186802</v>
      </c>
      <c r="AQ236">
        <f t="shared" si="68"/>
        <v>96.178846153846152</v>
      </c>
    </row>
    <row r="237" spans="1:43">
      <c r="A237" s="1">
        <v>36868</v>
      </c>
      <c r="B237">
        <v>97.522000000000006</v>
      </c>
      <c r="C237">
        <v>97.17</v>
      </c>
      <c r="D237">
        <v>96.94</v>
      </c>
      <c r="E237">
        <v>96.75</v>
      </c>
      <c r="F237">
        <v>96.59</v>
      </c>
      <c r="G237">
        <v>96.47</v>
      </c>
      <c r="H237">
        <v>96.36</v>
      </c>
      <c r="I237">
        <v>96.26</v>
      </c>
      <c r="J237">
        <v>96.15</v>
      </c>
      <c r="L237" s="1">
        <v>36868</v>
      </c>
      <c r="N237">
        <v>6</v>
      </c>
      <c r="O237">
        <v>97</v>
      </c>
      <c r="P237">
        <v>188</v>
      </c>
      <c r="Q237">
        <v>286</v>
      </c>
      <c r="R237">
        <v>377</v>
      </c>
      <c r="S237">
        <v>461</v>
      </c>
      <c r="T237">
        <v>559</v>
      </c>
      <c r="U237">
        <v>650</v>
      </c>
      <c r="V237">
        <v>741</v>
      </c>
      <c r="X237" s="1">
        <v>36868</v>
      </c>
      <c r="Y237">
        <f t="shared" si="52"/>
        <v>90</v>
      </c>
      <c r="Z237">
        <f t="shared" si="53"/>
        <v>182</v>
      </c>
      <c r="AA237">
        <f t="shared" si="54"/>
        <v>274</v>
      </c>
      <c r="AB237">
        <f t="shared" si="55"/>
        <v>365</v>
      </c>
      <c r="AC237">
        <f t="shared" si="56"/>
        <v>455</v>
      </c>
      <c r="AD237">
        <f t="shared" si="57"/>
        <v>547</v>
      </c>
      <c r="AE237">
        <f t="shared" si="58"/>
        <v>639</v>
      </c>
      <c r="AF237">
        <f t="shared" si="59"/>
        <v>730</v>
      </c>
      <c r="AG237">
        <f t="shared" si="60"/>
        <v>820</v>
      </c>
      <c r="AI237" s="1">
        <v>36868</v>
      </c>
      <c r="AJ237">
        <f t="shared" si="61"/>
        <v>97.197076923076921</v>
      </c>
      <c r="AK237">
        <f t="shared" si="62"/>
        <v>96.955164835164837</v>
      </c>
      <c r="AL237">
        <f t="shared" si="63"/>
        <v>96.77326530612244</v>
      </c>
      <c r="AM237">
        <f t="shared" si="64"/>
        <v>96.611098901098913</v>
      </c>
      <c r="AN237">
        <f t="shared" si="65"/>
        <v>96.478571428571428</v>
      </c>
      <c r="AO237">
        <f t="shared" si="66"/>
        <v>96.373469387755094</v>
      </c>
      <c r="AP237">
        <f t="shared" si="67"/>
        <v>96.272087912087926</v>
      </c>
      <c r="AQ237">
        <f t="shared" si="68"/>
        <v>96.163296703296723</v>
      </c>
    </row>
    <row r="238" spans="1:43">
      <c r="A238" s="2">
        <v>36869</v>
      </c>
      <c r="B238" s="3">
        <v>97.515000000000001</v>
      </c>
      <c r="C238" s="3">
        <v>97.15</v>
      </c>
      <c r="D238" s="3">
        <v>96.92</v>
      </c>
      <c r="E238" s="3">
        <v>96.73</v>
      </c>
      <c r="F238" s="3">
        <v>96.57</v>
      </c>
      <c r="G238" s="3">
        <v>96.46</v>
      </c>
      <c r="H238" s="3">
        <v>96.355000000000004</v>
      </c>
      <c r="I238" s="3">
        <v>96.26</v>
      </c>
      <c r="J238">
        <v>96.155000000000001</v>
      </c>
      <c r="L238" s="2">
        <v>36869</v>
      </c>
      <c r="M238" s="3"/>
      <c r="N238">
        <v>5</v>
      </c>
      <c r="O238">
        <v>96</v>
      </c>
      <c r="P238">
        <v>187</v>
      </c>
      <c r="Q238">
        <v>285</v>
      </c>
      <c r="R238">
        <v>376</v>
      </c>
      <c r="S238">
        <v>460</v>
      </c>
      <c r="T238">
        <v>558</v>
      </c>
      <c r="U238">
        <v>649</v>
      </c>
      <c r="V238">
        <v>740</v>
      </c>
      <c r="X238" s="2">
        <v>36869</v>
      </c>
      <c r="Y238">
        <f t="shared" si="52"/>
        <v>90</v>
      </c>
      <c r="Z238">
        <f t="shared" si="53"/>
        <v>182</v>
      </c>
      <c r="AA238">
        <f t="shared" si="54"/>
        <v>274</v>
      </c>
      <c r="AB238">
        <f t="shared" si="55"/>
        <v>365</v>
      </c>
      <c r="AC238">
        <f t="shared" si="56"/>
        <v>455</v>
      </c>
      <c r="AD238">
        <f t="shared" si="57"/>
        <v>547</v>
      </c>
      <c r="AE238">
        <f t="shared" si="58"/>
        <v>639</v>
      </c>
      <c r="AF238">
        <f t="shared" si="59"/>
        <v>730</v>
      </c>
      <c r="AG238">
        <f t="shared" si="60"/>
        <v>820</v>
      </c>
      <c r="AI238" s="2">
        <v>36869</v>
      </c>
      <c r="AJ238">
        <f t="shared" si="61"/>
        <v>97.174065934065951</v>
      </c>
      <c r="AK238">
        <f t="shared" si="62"/>
        <v>96.932637362637351</v>
      </c>
      <c r="AL238">
        <f t="shared" si="63"/>
        <v>96.751326530612246</v>
      </c>
      <c r="AM238">
        <f t="shared" si="64"/>
        <v>96.589340659340664</v>
      </c>
      <c r="AN238">
        <f t="shared" si="65"/>
        <v>96.466547619047603</v>
      </c>
      <c r="AO238">
        <f t="shared" si="66"/>
        <v>96.366785714285712</v>
      </c>
      <c r="AP238">
        <f t="shared" si="67"/>
        <v>96.270439560439556</v>
      </c>
      <c r="AQ238">
        <f t="shared" si="68"/>
        <v>96.166538461538465</v>
      </c>
    </row>
    <row r="239" spans="1:43">
      <c r="A239" s="2">
        <v>36872</v>
      </c>
      <c r="B239" s="3">
        <v>97.12</v>
      </c>
      <c r="C239" s="3">
        <v>96.885000000000005</v>
      </c>
      <c r="D239" s="3">
        <v>96.69</v>
      </c>
      <c r="E239" s="3">
        <v>96.53</v>
      </c>
      <c r="F239" s="3">
        <v>96.42</v>
      </c>
      <c r="G239" s="3">
        <v>96.32</v>
      </c>
      <c r="H239" s="3">
        <v>96.23</v>
      </c>
      <c r="I239" s="3">
        <v>96.13</v>
      </c>
      <c r="J239">
        <v>96.05</v>
      </c>
      <c r="L239" s="2">
        <v>36872</v>
      </c>
      <c r="M239" s="3"/>
      <c r="N239">
        <v>2</v>
      </c>
      <c r="O239">
        <v>93</v>
      </c>
      <c r="P239">
        <v>184</v>
      </c>
      <c r="Q239">
        <v>282</v>
      </c>
      <c r="R239">
        <v>373</v>
      </c>
      <c r="S239">
        <v>457</v>
      </c>
      <c r="T239">
        <v>555</v>
      </c>
      <c r="U239">
        <v>646</v>
      </c>
      <c r="V239">
        <v>737</v>
      </c>
      <c r="X239" s="2">
        <v>36872</v>
      </c>
      <c r="Y239">
        <f t="shared" si="52"/>
        <v>90</v>
      </c>
      <c r="Z239">
        <f t="shared" si="53"/>
        <v>182</v>
      </c>
      <c r="AA239">
        <f t="shared" si="54"/>
        <v>274</v>
      </c>
      <c r="AB239">
        <f t="shared" si="55"/>
        <v>365</v>
      </c>
      <c r="AC239">
        <f t="shared" si="56"/>
        <v>455</v>
      </c>
      <c r="AD239">
        <f t="shared" si="57"/>
        <v>547</v>
      </c>
      <c r="AE239">
        <f t="shared" si="58"/>
        <v>639</v>
      </c>
      <c r="AF239">
        <f t="shared" si="59"/>
        <v>730</v>
      </c>
      <c r="AG239">
        <f t="shared" si="60"/>
        <v>820</v>
      </c>
      <c r="AI239" s="2">
        <v>36872</v>
      </c>
      <c r="AJ239">
        <f t="shared" si="61"/>
        <v>96.892747252747256</v>
      </c>
      <c r="AK239">
        <f t="shared" si="62"/>
        <v>96.694285714285712</v>
      </c>
      <c r="AL239">
        <f t="shared" si="63"/>
        <v>96.543061224489804</v>
      </c>
      <c r="AM239">
        <f t="shared" si="64"/>
        <v>96.429670329670316</v>
      </c>
      <c r="AN239">
        <f t="shared" si="65"/>
        <v>96.322380952380954</v>
      </c>
      <c r="AO239">
        <f t="shared" si="66"/>
        <v>96.237346938775531</v>
      </c>
      <c r="AP239">
        <f t="shared" si="67"/>
        <v>96.137692307692319</v>
      </c>
      <c r="AQ239">
        <f t="shared" si="68"/>
        <v>96.056153846153848</v>
      </c>
    </row>
    <row r="240" spans="1:43">
      <c r="A240" s="1">
        <v>36873</v>
      </c>
      <c r="B240">
        <v>97.12</v>
      </c>
      <c r="C240">
        <v>96.885000000000005</v>
      </c>
      <c r="D240">
        <v>96.68</v>
      </c>
      <c r="E240">
        <v>96.525000000000006</v>
      </c>
      <c r="F240">
        <v>96.41</v>
      </c>
      <c r="G240">
        <v>96.314999999999998</v>
      </c>
      <c r="H240">
        <v>96.23</v>
      </c>
      <c r="I240">
        <v>96.13</v>
      </c>
      <c r="J240">
        <v>96.064999999999998</v>
      </c>
      <c r="L240" s="1">
        <v>36873</v>
      </c>
      <c r="N240">
        <v>1</v>
      </c>
      <c r="O240">
        <v>92</v>
      </c>
      <c r="P240">
        <v>183</v>
      </c>
      <c r="Q240">
        <v>281</v>
      </c>
      <c r="R240">
        <v>372</v>
      </c>
      <c r="S240">
        <v>456</v>
      </c>
      <c r="T240">
        <v>554</v>
      </c>
      <c r="U240">
        <v>645</v>
      </c>
      <c r="V240">
        <v>736</v>
      </c>
      <c r="X240" s="1">
        <v>36873</v>
      </c>
      <c r="Y240">
        <f t="shared" si="52"/>
        <v>90</v>
      </c>
      <c r="Z240">
        <f t="shared" si="53"/>
        <v>182</v>
      </c>
      <c r="AA240">
        <f t="shared" si="54"/>
        <v>274</v>
      </c>
      <c r="AB240">
        <f t="shared" si="55"/>
        <v>365</v>
      </c>
      <c r="AC240">
        <f t="shared" si="56"/>
        <v>455</v>
      </c>
      <c r="AD240">
        <f t="shared" si="57"/>
        <v>547</v>
      </c>
      <c r="AE240">
        <f t="shared" si="58"/>
        <v>639</v>
      </c>
      <c r="AF240">
        <f t="shared" si="59"/>
        <v>730</v>
      </c>
      <c r="AG240">
        <f t="shared" si="60"/>
        <v>820</v>
      </c>
      <c r="AI240" s="1">
        <v>36873</v>
      </c>
      <c r="AJ240">
        <f t="shared" si="61"/>
        <v>96.890164835164839</v>
      </c>
      <c r="AK240">
        <f t="shared" si="62"/>
        <v>96.682252747252747</v>
      </c>
      <c r="AL240">
        <f t="shared" si="63"/>
        <v>96.536071428571432</v>
      </c>
      <c r="AM240">
        <f t="shared" si="64"/>
        <v>96.418846153846147</v>
      </c>
      <c r="AN240">
        <f t="shared" si="65"/>
        <v>96.316130952380945</v>
      </c>
      <c r="AO240">
        <f t="shared" si="66"/>
        <v>96.236071428571449</v>
      </c>
      <c r="AP240">
        <f t="shared" si="67"/>
        <v>96.13659340659342</v>
      </c>
      <c r="AQ240">
        <f t="shared" si="68"/>
        <v>96.069285714285712</v>
      </c>
    </row>
    <row r="241" spans="1:43">
      <c r="A241" s="1">
        <v>36874</v>
      </c>
      <c r="B241">
        <v>97.12</v>
      </c>
      <c r="C241">
        <v>96.89</v>
      </c>
      <c r="D241">
        <v>96.694999999999993</v>
      </c>
      <c r="E241">
        <v>96.54</v>
      </c>
      <c r="F241">
        <v>96.44</v>
      </c>
      <c r="G241">
        <v>96.355000000000004</v>
      </c>
      <c r="H241">
        <v>96.275000000000006</v>
      </c>
      <c r="I241">
        <v>96.19</v>
      </c>
      <c r="J241">
        <v>96.125</v>
      </c>
      <c r="L241" s="1">
        <v>36874</v>
      </c>
      <c r="N241">
        <v>91</v>
      </c>
      <c r="O241">
        <v>182</v>
      </c>
      <c r="P241">
        <v>280</v>
      </c>
      <c r="Q241">
        <v>371</v>
      </c>
      <c r="R241">
        <v>455</v>
      </c>
      <c r="S241">
        <v>553</v>
      </c>
      <c r="T241">
        <v>644</v>
      </c>
      <c r="U241">
        <v>735</v>
      </c>
      <c r="V241">
        <v>826</v>
      </c>
      <c r="X241" s="1">
        <v>36874</v>
      </c>
      <c r="Y241">
        <f t="shared" si="52"/>
        <v>90</v>
      </c>
      <c r="Z241">
        <f t="shared" si="53"/>
        <v>182</v>
      </c>
      <c r="AA241">
        <f t="shared" si="54"/>
        <v>274</v>
      </c>
      <c r="AB241">
        <f t="shared" si="55"/>
        <v>365</v>
      </c>
      <c r="AC241">
        <f t="shared" si="56"/>
        <v>455</v>
      </c>
      <c r="AD241">
        <f t="shared" si="57"/>
        <v>547</v>
      </c>
      <c r="AE241">
        <f t="shared" si="58"/>
        <v>639</v>
      </c>
      <c r="AF241">
        <f t="shared" si="59"/>
        <v>730</v>
      </c>
      <c r="AG241">
        <f t="shared" si="60"/>
        <v>820</v>
      </c>
      <c r="AI241" s="1">
        <v>36874</v>
      </c>
      <c r="AJ241">
        <f t="shared" si="61"/>
        <v>97.122527472527466</v>
      </c>
      <c r="AK241">
        <f t="shared" si="62"/>
        <v>96.89</v>
      </c>
      <c r="AL241">
        <f t="shared" si="63"/>
        <v>96.705219780219778</v>
      </c>
      <c r="AM241">
        <f t="shared" si="64"/>
        <v>96.547142857142859</v>
      </c>
      <c r="AN241">
        <f t="shared" si="65"/>
        <v>96.440000000000012</v>
      </c>
      <c r="AO241">
        <f t="shared" si="66"/>
        <v>96.360274725274721</v>
      </c>
      <c r="AP241">
        <f t="shared" si="67"/>
        <v>96.279670329670338</v>
      </c>
      <c r="AQ241">
        <f t="shared" si="68"/>
        <v>96.193571428571417</v>
      </c>
    </row>
    <row r="242" spans="1:43">
      <c r="A242" s="1">
        <v>36875</v>
      </c>
      <c r="B242">
        <v>97.105000000000004</v>
      </c>
      <c r="C242">
        <v>96.834999999999994</v>
      </c>
      <c r="D242">
        <v>96.63</v>
      </c>
      <c r="E242">
        <v>96.465000000000003</v>
      </c>
      <c r="F242">
        <v>96.364999999999995</v>
      </c>
      <c r="G242">
        <v>96.28</v>
      </c>
      <c r="H242">
        <v>96.21</v>
      </c>
      <c r="I242">
        <v>96.12</v>
      </c>
      <c r="J242">
        <v>96.045000000000002</v>
      </c>
      <c r="L242" s="1">
        <v>36875</v>
      </c>
      <c r="N242">
        <v>90</v>
      </c>
      <c r="O242">
        <v>181</v>
      </c>
      <c r="P242">
        <v>279</v>
      </c>
      <c r="Q242">
        <v>370</v>
      </c>
      <c r="R242">
        <v>454</v>
      </c>
      <c r="S242">
        <v>552</v>
      </c>
      <c r="T242">
        <v>643</v>
      </c>
      <c r="U242">
        <v>734</v>
      </c>
      <c r="V242">
        <v>825</v>
      </c>
      <c r="X242" s="1">
        <v>36875</v>
      </c>
      <c r="Y242">
        <f t="shared" si="52"/>
        <v>90</v>
      </c>
      <c r="Z242">
        <f t="shared" si="53"/>
        <v>182</v>
      </c>
      <c r="AA242">
        <f t="shared" si="54"/>
        <v>274</v>
      </c>
      <c r="AB242">
        <f t="shared" si="55"/>
        <v>365</v>
      </c>
      <c r="AC242">
        <f t="shared" si="56"/>
        <v>455</v>
      </c>
      <c r="AD242">
        <f t="shared" si="57"/>
        <v>547</v>
      </c>
      <c r="AE242">
        <f t="shared" si="58"/>
        <v>639</v>
      </c>
      <c r="AF242">
        <f t="shared" si="59"/>
        <v>730</v>
      </c>
      <c r="AG242">
        <f t="shared" si="60"/>
        <v>820</v>
      </c>
      <c r="AI242" s="1">
        <v>36875</v>
      </c>
      <c r="AJ242">
        <f t="shared" si="61"/>
        <v>97.105000000000004</v>
      </c>
      <c r="AK242">
        <f t="shared" si="62"/>
        <v>96.832908163265301</v>
      </c>
      <c r="AL242">
        <f t="shared" si="63"/>
        <v>96.63906593406594</v>
      </c>
      <c r="AM242">
        <f t="shared" si="64"/>
        <v>96.470952380952369</v>
      </c>
      <c r="AN242">
        <f t="shared" si="65"/>
        <v>96.364132653061219</v>
      </c>
      <c r="AO242">
        <f t="shared" si="66"/>
        <v>96.283846153846156</v>
      </c>
      <c r="AP242">
        <f t="shared" si="67"/>
        <v>96.213956043956031</v>
      </c>
      <c r="AQ242">
        <f t="shared" si="68"/>
        <v>96.123296703296717</v>
      </c>
    </row>
    <row r="243" spans="1:43">
      <c r="A243" s="1">
        <v>36876</v>
      </c>
      <c r="B243">
        <v>97.084999999999994</v>
      </c>
      <c r="C243">
        <v>96.8</v>
      </c>
      <c r="D243">
        <v>96.59</v>
      </c>
      <c r="E243">
        <v>96.43</v>
      </c>
      <c r="F243">
        <v>96.33</v>
      </c>
      <c r="G243">
        <v>96.254999999999995</v>
      </c>
      <c r="H243">
        <v>96.174999999999997</v>
      </c>
      <c r="I243">
        <v>96.09</v>
      </c>
      <c r="J243">
        <v>96.02</v>
      </c>
      <c r="L243" s="1">
        <v>36876</v>
      </c>
      <c r="N243">
        <v>89</v>
      </c>
      <c r="O243">
        <v>180</v>
      </c>
      <c r="P243">
        <v>278</v>
      </c>
      <c r="Q243">
        <v>369</v>
      </c>
      <c r="R243">
        <v>453</v>
      </c>
      <c r="S243">
        <v>551</v>
      </c>
      <c r="T243">
        <v>642</v>
      </c>
      <c r="U243">
        <v>733</v>
      </c>
      <c r="V243">
        <v>824</v>
      </c>
      <c r="X243" s="1">
        <v>36876</v>
      </c>
      <c r="Y243">
        <f t="shared" si="52"/>
        <v>90</v>
      </c>
      <c r="Z243">
        <f t="shared" si="53"/>
        <v>182</v>
      </c>
      <c r="AA243">
        <f t="shared" si="54"/>
        <v>274</v>
      </c>
      <c r="AB243">
        <f t="shared" si="55"/>
        <v>365</v>
      </c>
      <c r="AC243">
        <f t="shared" si="56"/>
        <v>455</v>
      </c>
      <c r="AD243">
        <f t="shared" si="57"/>
        <v>547</v>
      </c>
      <c r="AE243">
        <f t="shared" si="58"/>
        <v>639</v>
      </c>
      <c r="AF243">
        <f t="shared" si="59"/>
        <v>730</v>
      </c>
      <c r="AG243">
        <f t="shared" si="60"/>
        <v>820</v>
      </c>
      <c r="AI243" s="1">
        <v>36876</v>
      </c>
      <c r="AJ243">
        <f t="shared" si="61"/>
        <v>97.081868131868134</v>
      </c>
      <c r="AK243">
        <f t="shared" si="62"/>
        <v>96.795714285714283</v>
      </c>
      <c r="AL243">
        <f t="shared" si="63"/>
        <v>96.597032967032973</v>
      </c>
      <c r="AM243">
        <f t="shared" si="64"/>
        <v>96.434761904761899</v>
      </c>
      <c r="AN243">
        <f t="shared" si="65"/>
        <v>96.328469387755092</v>
      </c>
      <c r="AO243">
        <f t="shared" si="66"/>
        <v>96.258516483516487</v>
      </c>
      <c r="AP243">
        <f t="shared" si="67"/>
        <v>96.17780219780218</v>
      </c>
      <c r="AQ243">
        <f t="shared" si="68"/>
        <v>96.092307692307699</v>
      </c>
    </row>
    <row r="244" spans="1:43">
      <c r="A244" s="1">
        <v>36879</v>
      </c>
      <c r="B244">
        <v>97.07</v>
      </c>
      <c r="C244">
        <v>96.77</v>
      </c>
      <c r="D244">
        <v>96.55</v>
      </c>
      <c r="E244">
        <v>96.385000000000005</v>
      </c>
      <c r="F244">
        <v>96.29</v>
      </c>
      <c r="G244">
        <v>96.215000000000003</v>
      </c>
      <c r="H244">
        <v>96.15</v>
      </c>
      <c r="I244">
        <v>96.075000000000003</v>
      </c>
      <c r="J244">
        <v>96.004999999999995</v>
      </c>
      <c r="L244" s="1">
        <v>36879</v>
      </c>
      <c r="N244">
        <v>86</v>
      </c>
      <c r="O244">
        <v>177</v>
      </c>
      <c r="P244">
        <v>275</v>
      </c>
      <c r="Q244">
        <v>366</v>
      </c>
      <c r="R244">
        <v>450</v>
      </c>
      <c r="S244">
        <v>548</v>
      </c>
      <c r="T244">
        <v>639</v>
      </c>
      <c r="U244">
        <v>730</v>
      </c>
      <c r="V244">
        <v>821</v>
      </c>
      <c r="X244" s="1">
        <v>36879</v>
      </c>
      <c r="Y244">
        <f t="shared" si="52"/>
        <v>90</v>
      </c>
      <c r="Z244">
        <f t="shared" si="53"/>
        <v>182</v>
      </c>
      <c r="AA244">
        <f t="shared" si="54"/>
        <v>274</v>
      </c>
      <c r="AB244">
        <f t="shared" si="55"/>
        <v>365</v>
      </c>
      <c r="AC244">
        <f t="shared" si="56"/>
        <v>455</v>
      </c>
      <c r="AD244">
        <f t="shared" si="57"/>
        <v>547</v>
      </c>
      <c r="AE244">
        <f t="shared" si="58"/>
        <v>639</v>
      </c>
      <c r="AF244">
        <f t="shared" si="59"/>
        <v>730</v>
      </c>
      <c r="AG244">
        <f t="shared" si="60"/>
        <v>820</v>
      </c>
      <c r="AI244" s="1">
        <v>36879</v>
      </c>
      <c r="AJ244">
        <f t="shared" si="61"/>
        <v>97.056813186813173</v>
      </c>
      <c r="AK244">
        <f t="shared" si="62"/>
        <v>96.758775510204089</v>
      </c>
      <c r="AL244">
        <f t="shared" si="63"/>
        <v>96.551813186813192</v>
      </c>
      <c r="AM244">
        <f t="shared" si="64"/>
        <v>96.386130952380967</v>
      </c>
      <c r="AN244">
        <f t="shared" si="65"/>
        <v>96.286173469387762</v>
      </c>
      <c r="AO244">
        <f t="shared" si="66"/>
        <v>96.215714285714299</v>
      </c>
      <c r="AP244">
        <f t="shared" si="67"/>
        <v>96.15</v>
      </c>
      <c r="AQ244">
        <f t="shared" si="68"/>
        <v>96.075000000000003</v>
      </c>
    </row>
    <row r="245" spans="1:43">
      <c r="A245" s="1">
        <v>36880</v>
      </c>
      <c r="B245">
        <v>97.075000000000003</v>
      </c>
      <c r="C245">
        <v>96.775000000000006</v>
      </c>
      <c r="D245">
        <v>96.555000000000007</v>
      </c>
      <c r="E245">
        <v>96.39</v>
      </c>
      <c r="F245">
        <v>96.305000000000007</v>
      </c>
      <c r="G245">
        <v>96.23</v>
      </c>
      <c r="H245">
        <v>96.165000000000006</v>
      </c>
      <c r="I245">
        <v>96.09</v>
      </c>
      <c r="J245">
        <v>96.03</v>
      </c>
      <c r="L245" s="1">
        <v>36880</v>
      </c>
      <c r="N245">
        <v>85</v>
      </c>
      <c r="O245">
        <v>176</v>
      </c>
      <c r="P245">
        <v>274</v>
      </c>
      <c r="Q245">
        <v>365</v>
      </c>
      <c r="R245">
        <v>449</v>
      </c>
      <c r="S245">
        <v>547</v>
      </c>
      <c r="T245">
        <v>638</v>
      </c>
      <c r="U245">
        <v>729</v>
      </c>
      <c r="V245">
        <v>820</v>
      </c>
      <c r="X245" s="1">
        <v>36880</v>
      </c>
      <c r="Y245">
        <f t="shared" si="52"/>
        <v>90</v>
      </c>
      <c r="Z245">
        <f t="shared" si="53"/>
        <v>182</v>
      </c>
      <c r="AA245">
        <f t="shared" si="54"/>
        <v>274</v>
      </c>
      <c r="AB245">
        <f t="shared" si="55"/>
        <v>365</v>
      </c>
      <c r="AC245">
        <f t="shared" si="56"/>
        <v>455</v>
      </c>
      <c r="AD245">
        <f t="shared" si="57"/>
        <v>547</v>
      </c>
      <c r="AE245">
        <f t="shared" si="58"/>
        <v>639</v>
      </c>
      <c r="AF245">
        <f t="shared" si="59"/>
        <v>730</v>
      </c>
      <c r="AG245">
        <f t="shared" si="60"/>
        <v>820</v>
      </c>
      <c r="AI245" s="1">
        <v>36880</v>
      </c>
      <c r="AJ245">
        <f t="shared" si="61"/>
        <v>97.058516483516485</v>
      </c>
      <c r="AK245">
        <f t="shared" si="62"/>
        <v>96.761530612244911</v>
      </c>
      <c r="AL245">
        <f t="shared" si="63"/>
        <v>96.555000000000007</v>
      </c>
      <c r="AM245">
        <f t="shared" si="64"/>
        <v>96.39</v>
      </c>
      <c r="AN245">
        <f t="shared" si="65"/>
        <v>96.300408163265331</v>
      </c>
      <c r="AO245">
        <f t="shared" si="66"/>
        <v>96.23</v>
      </c>
      <c r="AP245">
        <f t="shared" si="67"/>
        <v>96.164175824175814</v>
      </c>
      <c r="AQ245">
        <f t="shared" si="68"/>
        <v>96.089340659340664</v>
      </c>
    </row>
    <row r="246" spans="1:43">
      <c r="A246" s="1">
        <v>36881</v>
      </c>
      <c r="B246">
        <v>97.08</v>
      </c>
      <c r="C246">
        <v>96.79</v>
      </c>
      <c r="D246">
        <v>96.575000000000003</v>
      </c>
      <c r="E246">
        <v>96.42</v>
      </c>
      <c r="F246">
        <v>96.32</v>
      </c>
      <c r="G246">
        <v>96.25</v>
      </c>
      <c r="H246">
        <v>96.174999999999997</v>
      </c>
      <c r="I246">
        <v>96.09</v>
      </c>
      <c r="J246">
        <v>96.025000000000006</v>
      </c>
      <c r="L246" s="1">
        <v>36881</v>
      </c>
      <c r="N246">
        <v>84</v>
      </c>
      <c r="O246">
        <v>175</v>
      </c>
      <c r="P246">
        <v>273</v>
      </c>
      <c r="Q246">
        <v>364</v>
      </c>
      <c r="R246">
        <v>448</v>
      </c>
      <c r="S246">
        <v>546</v>
      </c>
      <c r="T246">
        <v>637</v>
      </c>
      <c r="U246">
        <v>728</v>
      </c>
      <c r="V246">
        <v>819</v>
      </c>
      <c r="X246" s="1">
        <v>36881</v>
      </c>
      <c r="Y246">
        <f t="shared" si="52"/>
        <v>90</v>
      </c>
      <c r="Z246">
        <f t="shared" si="53"/>
        <v>182</v>
      </c>
      <c r="AA246">
        <f t="shared" si="54"/>
        <v>274</v>
      </c>
      <c r="AB246">
        <f t="shared" si="55"/>
        <v>365</v>
      </c>
      <c r="AC246">
        <f t="shared" si="56"/>
        <v>455</v>
      </c>
      <c r="AD246">
        <f t="shared" si="57"/>
        <v>547</v>
      </c>
      <c r="AE246">
        <f t="shared" si="58"/>
        <v>639</v>
      </c>
      <c r="AF246">
        <f t="shared" si="59"/>
        <v>730</v>
      </c>
      <c r="AG246">
        <f t="shared" si="60"/>
        <v>820</v>
      </c>
      <c r="AI246" s="1">
        <v>36881</v>
      </c>
      <c r="AJ246">
        <f t="shared" si="61"/>
        <v>97.060879120879122</v>
      </c>
      <c r="AK246">
        <f t="shared" si="62"/>
        <v>96.774642857142865</v>
      </c>
      <c r="AL246">
        <f t="shared" si="63"/>
        <v>96.573296703296705</v>
      </c>
      <c r="AM246">
        <f t="shared" si="64"/>
        <v>96.418809523809529</v>
      </c>
      <c r="AN246">
        <f t="shared" si="65"/>
        <v>96.314999999999984</v>
      </c>
      <c r="AO246">
        <f t="shared" si="66"/>
        <v>96.249175824175822</v>
      </c>
      <c r="AP246">
        <f t="shared" si="67"/>
        <v>96.173131868131861</v>
      </c>
      <c r="AQ246">
        <f t="shared" si="68"/>
        <v>96.088571428571427</v>
      </c>
    </row>
    <row r="247" spans="1:43">
      <c r="A247" s="1">
        <v>36882</v>
      </c>
      <c r="B247">
        <v>97.1</v>
      </c>
      <c r="C247">
        <v>96.81</v>
      </c>
      <c r="D247">
        <v>96.59</v>
      </c>
      <c r="E247">
        <v>96.43</v>
      </c>
      <c r="F247">
        <v>96.325000000000003</v>
      </c>
      <c r="G247">
        <v>96.25</v>
      </c>
      <c r="H247">
        <v>96.174999999999997</v>
      </c>
      <c r="I247">
        <v>96.09</v>
      </c>
      <c r="J247">
        <v>96.015000000000001</v>
      </c>
      <c r="L247" s="1">
        <v>36882</v>
      </c>
      <c r="N247">
        <v>83</v>
      </c>
      <c r="O247">
        <v>174</v>
      </c>
      <c r="P247">
        <v>272</v>
      </c>
      <c r="Q247">
        <v>363</v>
      </c>
      <c r="R247">
        <v>447</v>
      </c>
      <c r="S247">
        <v>545</v>
      </c>
      <c r="T247">
        <v>636</v>
      </c>
      <c r="U247">
        <v>727</v>
      </c>
      <c r="V247">
        <v>818</v>
      </c>
      <c r="X247" s="1">
        <v>36882</v>
      </c>
      <c r="Y247">
        <f t="shared" si="52"/>
        <v>90</v>
      </c>
      <c r="Z247">
        <f t="shared" si="53"/>
        <v>182</v>
      </c>
      <c r="AA247">
        <f t="shared" si="54"/>
        <v>274</v>
      </c>
      <c r="AB247">
        <f t="shared" si="55"/>
        <v>365</v>
      </c>
      <c r="AC247">
        <f t="shared" si="56"/>
        <v>455</v>
      </c>
      <c r="AD247">
        <f t="shared" si="57"/>
        <v>547</v>
      </c>
      <c r="AE247">
        <f t="shared" si="58"/>
        <v>639</v>
      </c>
      <c r="AF247">
        <f t="shared" si="59"/>
        <v>730</v>
      </c>
      <c r="AG247">
        <f t="shared" si="60"/>
        <v>820</v>
      </c>
      <c r="AI247" s="1">
        <v>36882</v>
      </c>
      <c r="AJ247">
        <f t="shared" si="61"/>
        <v>97.077692307692303</v>
      </c>
      <c r="AK247">
        <f t="shared" si="62"/>
        <v>96.792040816326534</v>
      </c>
      <c r="AL247">
        <f t="shared" si="63"/>
        <v>96.586483516483526</v>
      </c>
      <c r="AM247">
        <f t="shared" si="64"/>
        <v>96.427500000000009</v>
      </c>
      <c r="AN247">
        <f t="shared" si="65"/>
        <v>96.318877551020393</v>
      </c>
      <c r="AO247">
        <f t="shared" si="66"/>
        <v>96.248351648351658</v>
      </c>
      <c r="AP247">
        <f t="shared" si="67"/>
        <v>96.172197802197786</v>
      </c>
      <c r="AQ247">
        <f t="shared" si="68"/>
        <v>96.087527472527483</v>
      </c>
    </row>
    <row r="248" spans="1:43">
      <c r="A248" s="1">
        <v>36886</v>
      </c>
      <c r="B248">
        <v>97.09</v>
      </c>
      <c r="C248">
        <v>96.78</v>
      </c>
      <c r="D248">
        <v>96.55</v>
      </c>
      <c r="E248">
        <v>96.385000000000005</v>
      </c>
      <c r="F248">
        <v>96.29</v>
      </c>
      <c r="G248">
        <v>96.204999999999998</v>
      </c>
      <c r="H248">
        <v>96.125</v>
      </c>
      <c r="I248">
        <v>96.034999999999997</v>
      </c>
      <c r="J248">
        <v>95.94</v>
      </c>
      <c r="L248" s="1">
        <v>36886</v>
      </c>
      <c r="N248">
        <v>79</v>
      </c>
      <c r="O248">
        <v>170</v>
      </c>
      <c r="P248">
        <v>268</v>
      </c>
      <c r="Q248">
        <v>359</v>
      </c>
      <c r="R248">
        <v>443</v>
      </c>
      <c r="S248">
        <v>541</v>
      </c>
      <c r="T248">
        <v>632</v>
      </c>
      <c r="U248">
        <v>723</v>
      </c>
      <c r="V248">
        <v>814</v>
      </c>
      <c r="X248" s="1">
        <v>36886</v>
      </c>
      <c r="Y248">
        <f t="shared" si="52"/>
        <v>90</v>
      </c>
      <c r="Z248">
        <f t="shared" si="53"/>
        <v>182</v>
      </c>
      <c r="AA248">
        <f t="shared" si="54"/>
        <v>274</v>
      </c>
      <c r="AB248">
        <f t="shared" si="55"/>
        <v>365</v>
      </c>
      <c r="AC248">
        <f t="shared" si="56"/>
        <v>455</v>
      </c>
      <c r="AD248">
        <f t="shared" si="57"/>
        <v>547</v>
      </c>
      <c r="AE248">
        <f t="shared" si="58"/>
        <v>639</v>
      </c>
      <c r="AF248">
        <f t="shared" si="59"/>
        <v>730</v>
      </c>
      <c r="AG248">
        <f t="shared" si="60"/>
        <v>820</v>
      </c>
      <c r="AI248" s="1">
        <v>36886</v>
      </c>
      <c r="AJ248">
        <f t="shared" si="61"/>
        <v>97.052527472527473</v>
      </c>
      <c r="AK248">
        <f t="shared" si="62"/>
        <v>96.751836734693867</v>
      </c>
      <c r="AL248">
        <f t="shared" si="63"/>
        <v>96.539120879120887</v>
      </c>
      <c r="AM248">
        <f t="shared" si="64"/>
        <v>96.378214285714293</v>
      </c>
      <c r="AN248">
        <f t="shared" si="65"/>
        <v>96.279591836734696</v>
      </c>
      <c r="AO248">
        <f t="shared" si="66"/>
        <v>96.199725274725267</v>
      </c>
      <c r="AP248">
        <f t="shared" si="67"/>
        <v>96.118076923076927</v>
      </c>
      <c r="AQ248">
        <f t="shared" si="68"/>
        <v>96.027692307692305</v>
      </c>
    </row>
    <row r="249" spans="1:43">
      <c r="A249" s="1">
        <v>36887</v>
      </c>
      <c r="B249">
        <v>97.09</v>
      </c>
      <c r="C249">
        <v>96.79</v>
      </c>
      <c r="D249">
        <v>96.555000000000007</v>
      </c>
      <c r="E249">
        <v>96.39</v>
      </c>
      <c r="F249">
        <v>96.29</v>
      </c>
      <c r="G249">
        <v>96.204999999999998</v>
      </c>
      <c r="H249">
        <v>96.12</v>
      </c>
      <c r="I249">
        <v>96.025000000000006</v>
      </c>
      <c r="J249">
        <v>95.94</v>
      </c>
      <c r="L249" s="1">
        <v>36887</v>
      </c>
      <c r="N249">
        <v>78</v>
      </c>
      <c r="O249">
        <v>169</v>
      </c>
      <c r="P249">
        <v>267</v>
      </c>
      <c r="Q249">
        <v>358</v>
      </c>
      <c r="R249">
        <v>442</v>
      </c>
      <c r="S249">
        <v>540</v>
      </c>
      <c r="T249">
        <v>631</v>
      </c>
      <c r="U249">
        <v>722</v>
      </c>
      <c r="V249">
        <v>813</v>
      </c>
      <c r="X249" s="1">
        <v>36887</v>
      </c>
      <c r="Y249">
        <f t="shared" si="52"/>
        <v>90</v>
      </c>
      <c r="Z249">
        <f t="shared" si="53"/>
        <v>182</v>
      </c>
      <c r="AA249">
        <f t="shared" si="54"/>
        <v>274</v>
      </c>
      <c r="AB249">
        <f t="shared" si="55"/>
        <v>365</v>
      </c>
      <c r="AC249">
        <f t="shared" si="56"/>
        <v>455</v>
      </c>
      <c r="AD249">
        <f t="shared" si="57"/>
        <v>547</v>
      </c>
      <c r="AE249">
        <f t="shared" si="58"/>
        <v>639</v>
      </c>
      <c r="AF249">
        <f t="shared" si="59"/>
        <v>730</v>
      </c>
      <c r="AG249">
        <f t="shared" si="60"/>
        <v>820</v>
      </c>
      <c r="AI249" s="1">
        <v>36887</v>
      </c>
      <c r="AJ249">
        <f t="shared" si="61"/>
        <v>97.050439560439557</v>
      </c>
      <c r="AK249">
        <f t="shared" si="62"/>
        <v>96.758826530612268</v>
      </c>
      <c r="AL249">
        <f t="shared" si="63"/>
        <v>96.542307692307702</v>
      </c>
      <c r="AM249">
        <f t="shared" si="64"/>
        <v>96.381666666666675</v>
      </c>
      <c r="AN249">
        <f t="shared" si="65"/>
        <v>96.27872448979592</v>
      </c>
      <c r="AO249">
        <f t="shared" si="66"/>
        <v>96.19846153846153</v>
      </c>
      <c r="AP249">
        <f t="shared" si="67"/>
        <v>96.111648351648356</v>
      </c>
      <c r="AQ249">
        <f t="shared" si="68"/>
        <v>96.017527472527476</v>
      </c>
    </row>
    <row r="250" spans="1:43">
      <c r="A250" s="1">
        <v>36888</v>
      </c>
      <c r="B250">
        <v>97.09</v>
      </c>
      <c r="C250">
        <v>96.765000000000001</v>
      </c>
      <c r="D250">
        <v>96.53</v>
      </c>
      <c r="E250">
        <v>96.35</v>
      </c>
      <c r="F250">
        <v>96.234999999999999</v>
      </c>
      <c r="G250">
        <v>96.14</v>
      </c>
      <c r="H250">
        <v>96.05</v>
      </c>
      <c r="I250">
        <v>95.96</v>
      </c>
      <c r="J250">
        <v>95.875</v>
      </c>
      <c r="L250" s="1">
        <v>36888</v>
      </c>
      <c r="N250">
        <v>77</v>
      </c>
      <c r="O250">
        <v>168</v>
      </c>
      <c r="P250">
        <v>266</v>
      </c>
      <c r="Q250">
        <v>357</v>
      </c>
      <c r="R250">
        <v>441</v>
      </c>
      <c r="S250">
        <v>539</v>
      </c>
      <c r="T250">
        <v>630</v>
      </c>
      <c r="U250">
        <v>721</v>
      </c>
      <c r="V250">
        <v>812</v>
      </c>
      <c r="X250" s="1">
        <v>36888</v>
      </c>
      <c r="Y250">
        <f t="shared" si="52"/>
        <v>90</v>
      </c>
      <c r="Z250">
        <f t="shared" si="53"/>
        <v>182</v>
      </c>
      <c r="AA250">
        <f t="shared" si="54"/>
        <v>274</v>
      </c>
      <c r="AB250">
        <f t="shared" si="55"/>
        <v>365</v>
      </c>
      <c r="AC250">
        <f t="shared" si="56"/>
        <v>455</v>
      </c>
      <c r="AD250">
        <f t="shared" si="57"/>
        <v>547</v>
      </c>
      <c r="AE250">
        <f t="shared" si="58"/>
        <v>639</v>
      </c>
      <c r="AF250">
        <f t="shared" si="59"/>
        <v>730</v>
      </c>
      <c r="AG250">
        <f t="shared" si="60"/>
        <v>820</v>
      </c>
      <c r="AI250" s="1">
        <v>36888</v>
      </c>
      <c r="AJ250">
        <f t="shared" si="61"/>
        <v>97.04357142857144</v>
      </c>
      <c r="AK250">
        <f t="shared" si="62"/>
        <v>96.73142857142858</v>
      </c>
      <c r="AL250">
        <f t="shared" si="63"/>
        <v>96.514175824175823</v>
      </c>
      <c r="AM250">
        <f t="shared" si="64"/>
        <v>96.339047619047605</v>
      </c>
      <c r="AN250">
        <f t="shared" si="65"/>
        <v>96.221428571428575</v>
      </c>
      <c r="AO250">
        <f t="shared" si="66"/>
        <v>96.132087912087911</v>
      </c>
      <c r="AP250">
        <f t="shared" si="67"/>
        <v>96.041098901098906</v>
      </c>
      <c r="AQ250">
        <f t="shared" si="68"/>
        <v>95.951593406593389</v>
      </c>
    </row>
    <row r="251" spans="1:43">
      <c r="A251" s="1">
        <v>36889</v>
      </c>
      <c r="B251">
        <v>97.09</v>
      </c>
      <c r="C251">
        <v>96.795000000000002</v>
      </c>
      <c r="D251">
        <v>96.575000000000003</v>
      </c>
      <c r="E251">
        <v>96.405000000000001</v>
      </c>
      <c r="F251">
        <v>96.29</v>
      </c>
      <c r="G251">
        <v>96.194999999999993</v>
      </c>
      <c r="H251">
        <v>96.105000000000004</v>
      </c>
      <c r="I251">
        <v>96.004999999999995</v>
      </c>
      <c r="J251">
        <v>95.94</v>
      </c>
      <c r="L251" s="1">
        <v>36889</v>
      </c>
      <c r="N251">
        <v>76</v>
      </c>
      <c r="O251">
        <v>167</v>
      </c>
      <c r="P251">
        <v>265</v>
      </c>
      <c r="Q251">
        <v>356</v>
      </c>
      <c r="R251">
        <v>440</v>
      </c>
      <c r="S251">
        <v>538</v>
      </c>
      <c r="T251">
        <v>629</v>
      </c>
      <c r="U251">
        <v>720</v>
      </c>
      <c r="V251">
        <v>811</v>
      </c>
      <c r="X251" s="1">
        <v>36889</v>
      </c>
      <c r="Y251">
        <f t="shared" si="52"/>
        <v>90</v>
      </c>
      <c r="Z251">
        <f t="shared" si="53"/>
        <v>182</v>
      </c>
      <c r="AA251">
        <f t="shared" si="54"/>
        <v>274</v>
      </c>
      <c r="AB251">
        <f t="shared" si="55"/>
        <v>365</v>
      </c>
      <c r="AC251">
        <f t="shared" si="56"/>
        <v>455</v>
      </c>
      <c r="AD251">
        <f t="shared" si="57"/>
        <v>547</v>
      </c>
      <c r="AE251">
        <f t="shared" si="58"/>
        <v>639</v>
      </c>
      <c r="AF251">
        <f t="shared" si="59"/>
        <v>730</v>
      </c>
      <c r="AG251">
        <f t="shared" si="60"/>
        <v>820</v>
      </c>
      <c r="AI251" s="1">
        <v>36889</v>
      </c>
      <c r="AJ251">
        <f t="shared" si="61"/>
        <v>97.044615384615383</v>
      </c>
      <c r="AK251">
        <f t="shared" si="62"/>
        <v>96.761326530612251</v>
      </c>
      <c r="AL251">
        <f t="shared" si="63"/>
        <v>96.558186813186822</v>
      </c>
      <c r="AM251">
        <f t="shared" si="64"/>
        <v>96.392678571428561</v>
      </c>
      <c r="AN251">
        <f t="shared" si="65"/>
        <v>96.275459183673476</v>
      </c>
      <c r="AO251">
        <f t="shared" si="66"/>
        <v>96.186098901098902</v>
      </c>
      <c r="AP251">
        <f t="shared" si="67"/>
        <v>96.094010989010997</v>
      </c>
      <c r="AQ251">
        <f t="shared" si="68"/>
        <v>95.997857142857129</v>
      </c>
    </row>
    <row r="252" spans="1:43">
      <c r="A252" s="1">
        <v>36890</v>
      </c>
      <c r="B252">
        <v>97.094999999999999</v>
      </c>
      <c r="C252">
        <v>96.825000000000003</v>
      </c>
      <c r="D252">
        <v>96.61</v>
      </c>
      <c r="E252">
        <v>96.44</v>
      </c>
      <c r="F252">
        <v>96.325000000000003</v>
      </c>
      <c r="G252">
        <v>96.224999999999994</v>
      </c>
      <c r="H252">
        <v>96.13</v>
      </c>
      <c r="I252">
        <v>96.034999999999997</v>
      </c>
      <c r="J252">
        <v>95.954999999999998</v>
      </c>
      <c r="L252" s="1">
        <v>36890</v>
      </c>
      <c r="N252">
        <v>75</v>
      </c>
      <c r="O252">
        <v>166</v>
      </c>
      <c r="P252">
        <v>264</v>
      </c>
      <c r="Q252">
        <v>355</v>
      </c>
      <c r="R252">
        <v>439</v>
      </c>
      <c r="S252">
        <v>537</v>
      </c>
      <c r="T252">
        <v>628</v>
      </c>
      <c r="U252">
        <v>719</v>
      </c>
      <c r="V252">
        <v>810</v>
      </c>
      <c r="X252" s="1">
        <v>36890</v>
      </c>
      <c r="Y252">
        <f t="shared" si="52"/>
        <v>90</v>
      </c>
      <c r="Z252">
        <f t="shared" si="53"/>
        <v>182</v>
      </c>
      <c r="AA252">
        <f t="shared" si="54"/>
        <v>274</v>
      </c>
      <c r="AB252">
        <f t="shared" si="55"/>
        <v>365</v>
      </c>
      <c r="AC252">
        <f t="shared" si="56"/>
        <v>455</v>
      </c>
      <c r="AD252">
        <f t="shared" si="57"/>
        <v>547</v>
      </c>
      <c r="AE252">
        <f t="shared" si="58"/>
        <v>639</v>
      </c>
      <c r="AF252">
        <f t="shared" si="59"/>
        <v>730</v>
      </c>
      <c r="AG252">
        <f t="shared" si="60"/>
        <v>820</v>
      </c>
      <c r="AI252" s="1">
        <v>36890</v>
      </c>
      <c r="AJ252">
        <f t="shared" si="61"/>
        <v>97.050494505494513</v>
      </c>
      <c r="AK252">
        <f t="shared" si="62"/>
        <v>96.789897959183676</v>
      </c>
      <c r="AL252">
        <f t="shared" si="63"/>
        <v>96.591318681318683</v>
      </c>
      <c r="AM252">
        <f t="shared" si="64"/>
        <v>96.426309523809522</v>
      </c>
      <c r="AN252">
        <f t="shared" si="65"/>
        <v>96.30867346938777</v>
      </c>
      <c r="AO252">
        <f t="shared" si="66"/>
        <v>96.214560439560429</v>
      </c>
      <c r="AP252">
        <f t="shared" si="67"/>
        <v>96.118516483516473</v>
      </c>
      <c r="AQ252">
        <f t="shared" si="68"/>
        <v>96.025329670329683</v>
      </c>
    </row>
    <row r="253" spans="1:43">
      <c r="A253" s="1">
        <v>36893</v>
      </c>
      <c r="B253">
        <v>97.09</v>
      </c>
      <c r="C253">
        <v>96.805000000000007</v>
      </c>
      <c r="D253">
        <v>96.58</v>
      </c>
      <c r="E253">
        <v>96.41</v>
      </c>
      <c r="F253">
        <v>96.3</v>
      </c>
      <c r="G253">
        <v>96.204999999999998</v>
      </c>
      <c r="H253">
        <v>96.114999999999995</v>
      </c>
      <c r="I253">
        <v>96.02</v>
      </c>
      <c r="J253">
        <v>95.94</v>
      </c>
      <c r="L253" s="1">
        <v>36893</v>
      </c>
      <c r="N253">
        <v>72</v>
      </c>
      <c r="O253">
        <v>163</v>
      </c>
      <c r="P253">
        <v>261</v>
      </c>
      <c r="Q253">
        <v>352</v>
      </c>
      <c r="R253">
        <v>436</v>
      </c>
      <c r="S253">
        <v>534</v>
      </c>
      <c r="T253">
        <v>625</v>
      </c>
      <c r="U253">
        <v>716</v>
      </c>
      <c r="V253">
        <v>807</v>
      </c>
      <c r="X253" s="1">
        <v>36893</v>
      </c>
      <c r="Y253">
        <f t="shared" si="52"/>
        <v>90</v>
      </c>
      <c r="Z253">
        <f t="shared" si="53"/>
        <v>181</v>
      </c>
      <c r="AA253">
        <f t="shared" si="54"/>
        <v>273</v>
      </c>
      <c r="AB253">
        <f t="shared" si="55"/>
        <v>365</v>
      </c>
      <c r="AC253">
        <f t="shared" si="56"/>
        <v>455</v>
      </c>
      <c r="AD253">
        <f t="shared" si="57"/>
        <v>546</v>
      </c>
      <c r="AE253">
        <f t="shared" si="58"/>
        <v>638</v>
      </c>
      <c r="AF253">
        <f t="shared" si="59"/>
        <v>730</v>
      </c>
      <c r="AG253">
        <f t="shared" si="60"/>
        <v>820</v>
      </c>
      <c r="AI253" s="1">
        <v>36893</v>
      </c>
      <c r="AJ253">
        <f t="shared" si="61"/>
        <v>97.03362637362639</v>
      </c>
      <c r="AK253">
        <f t="shared" si="62"/>
        <v>96.763673469387754</v>
      </c>
      <c r="AL253">
        <f t="shared" si="63"/>
        <v>96.557582417582424</v>
      </c>
      <c r="AM253">
        <f t="shared" si="64"/>
        <v>96.39297619047619</v>
      </c>
      <c r="AN253">
        <f t="shared" si="65"/>
        <v>96.281581632653058</v>
      </c>
      <c r="AO253">
        <f t="shared" si="66"/>
        <v>96.193131868131871</v>
      </c>
      <c r="AP253">
        <f t="shared" si="67"/>
        <v>96.101428571428571</v>
      </c>
      <c r="AQ253">
        <f t="shared" si="68"/>
        <v>96.007692307692295</v>
      </c>
    </row>
    <row r="254" spans="1:43">
      <c r="A254" s="1">
        <v>36894</v>
      </c>
      <c r="B254">
        <v>97.064999999999998</v>
      </c>
      <c r="C254">
        <v>96.73</v>
      </c>
      <c r="D254">
        <v>96.49</v>
      </c>
      <c r="E254">
        <v>96.305000000000007</v>
      </c>
      <c r="F254">
        <v>96.19</v>
      </c>
      <c r="G254">
        <v>96.094999999999999</v>
      </c>
      <c r="H254">
        <v>96.015000000000001</v>
      </c>
      <c r="I254">
        <v>95.924999999999997</v>
      </c>
      <c r="J254">
        <v>95.84</v>
      </c>
      <c r="L254" s="1">
        <v>36894</v>
      </c>
      <c r="N254">
        <v>71</v>
      </c>
      <c r="O254">
        <v>162</v>
      </c>
      <c r="P254">
        <v>260</v>
      </c>
      <c r="Q254">
        <v>351</v>
      </c>
      <c r="R254">
        <v>435</v>
      </c>
      <c r="S254">
        <v>533</v>
      </c>
      <c r="T254">
        <v>624</v>
      </c>
      <c r="U254">
        <v>715</v>
      </c>
      <c r="V254">
        <v>806</v>
      </c>
      <c r="X254" s="1">
        <v>36894</v>
      </c>
      <c r="Y254">
        <f t="shared" si="52"/>
        <v>90</v>
      </c>
      <c r="Z254">
        <f t="shared" si="53"/>
        <v>181</v>
      </c>
      <c r="AA254">
        <f t="shared" si="54"/>
        <v>273</v>
      </c>
      <c r="AB254">
        <f t="shared" si="55"/>
        <v>365</v>
      </c>
      <c r="AC254">
        <f t="shared" si="56"/>
        <v>455</v>
      </c>
      <c r="AD254">
        <f t="shared" si="57"/>
        <v>546</v>
      </c>
      <c r="AE254">
        <f t="shared" si="58"/>
        <v>638</v>
      </c>
      <c r="AF254">
        <f t="shared" si="59"/>
        <v>730</v>
      </c>
      <c r="AG254">
        <f t="shared" si="60"/>
        <v>820</v>
      </c>
      <c r="AI254" s="1">
        <v>36894</v>
      </c>
      <c r="AJ254">
        <f t="shared" si="61"/>
        <v>96.995054945054946</v>
      </c>
      <c r="AK254">
        <f t="shared" si="62"/>
        <v>96.683469387755096</v>
      </c>
      <c r="AL254">
        <f t="shared" si="63"/>
        <v>96.463571428571427</v>
      </c>
      <c r="AM254">
        <f t="shared" si="64"/>
        <v>96.285833333333343</v>
      </c>
      <c r="AN254">
        <f t="shared" si="65"/>
        <v>96.170612244897967</v>
      </c>
      <c r="AO254">
        <f t="shared" si="66"/>
        <v>96.083571428571432</v>
      </c>
      <c r="AP254">
        <f t="shared" si="67"/>
        <v>96.001153846153841</v>
      </c>
      <c r="AQ254">
        <f t="shared" si="68"/>
        <v>95.910989010988999</v>
      </c>
    </row>
    <row r="255" spans="1:43">
      <c r="A255" s="1">
        <v>36895</v>
      </c>
      <c r="B255">
        <v>97.055000000000007</v>
      </c>
      <c r="C255">
        <v>96.724999999999994</v>
      </c>
      <c r="D255">
        <v>96.484999999999999</v>
      </c>
      <c r="E255">
        <v>96.295000000000002</v>
      </c>
      <c r="F255">
        <v>96.18</v>
      </c>
      <c r="G255">
        <v>96.09</v>
      </c>
      <c r="H255">
        <v>96.004999999999995</v>
      </c>
      <c r="I255">
        <v>95.92</v>
      </c>
      <c r="J255">
        <v>95.85</v>
      </c>
      <c r="L255" s="1">
        <v>36895</v>
      </c>
      <c r="N255">
        <v>70</v>
      </c>
      <c r="O255">
        <v>161</v>
      </c>
      <c r="P255">
        <v>259</v>
      </c>
      <c r="Q255">
        <v>350</v>
      </c>
      <c r="R255">
        <v>434</v>
      </c>
      <c r="S255">
        <v>532</v>
      </c>
      <c r="T255">
        <v>623</v>
      </c>
      <c r="U255">
        <v>714</v>
      </c>
      <c r="V255">
        <v>805</v>
      </c>
      <c r="X255" s="1">
        <v>36895</v>
      </c>
      <c r="Y255">
        <f t="shared" si="52"/>
        <v>90</v>
      </c>
      <c r="Z255">
        <f t="shared" si="53"/>
        <v>181</v>
      </c>
      <c r="AA255">
        <f t="shared" si="54"/>
        <v>273</v>
      </c>
      <c r="AB255">
        <f t="shared" si="55"/>
        <v>365</v>
      </c>
      <c r="AC255">
        <f t="shared" si="56"/>
        <v>455</v>
      </c>
      <c r="AD255">
        <f t="shared" si="57"/>
        <v>546</v>
      </c>
      <c r="AE255">
        <f t="shared" si="58"/>
        <v>638</v>
      </c>
      <c r="AF255">
        <f t="shared" si="59"/>
        <v>730</v>
      </c>
      <c r="AG255">
        <f t="shared" si="60"/>
        <v>820</v>
      </c>
      <c r="AI255" s="1">
        <v>36895</v>
      </c>
      <c r="AJ255">
        <f t="shared" si="61"/>
        <v>96.982472527472538</v>
      </c>
      <c r="AK255">
        <f t="shared" si="62"/>
        <v>96.676020408163254</v>
      </c>
      <c r="AL255">
        <f t="shared" si="63"/>
        <v>96.455769230769235</v>
      </c>
      <c r="AM255">
        <f t="shared" si="64"/>
        <v>96.274464285714302</v>
      </c>
      <c r="AN255">
        <f t="shared" si="65"/>
        <v>96.160714285714292</v>
      </c>
      <c r="AO255">
        <f t="shared" si="66"/>
        <v>96.07692307692308</v>
      </c>
      <c r="AP255">
        <f t="shared" si="67"/>
        <v>95.990989010989026</v>
      </c>
      <c r="AQ255">
        <f t="shared" si="68"/>
        <v>95.907692307692301</v>
      </c>
    </row>
    <row r="256" spans="1:43">
      <c r="A256" s="1">
        <v>36896</v>
      </c>
      <c r="B256">
        <v>97.064999999999998</v>
      </c>
      <c r="C256">
        <v>96.765000000000001</v>
      </c>
      <c r="D256">
        <v>96.525000000000006</v>
      </c>
      <c r="E256">
        <v>96.34</v>
      </c>
      <c r="F256">
        <v>96.23</v>
      </c>
      <c r="G256">
        <v>96.13</v>
      </c>
      <c r="H256">
        <v>96.04</v>
      </c>
      <c r="I256">
        <v>95.944999999999993</v>
      </c>
      <c r="J256">
        <v>95.864999999999995</v>
      </c>
      <c r="L256" s="1">
        <v>36896</v>
      </c>
      <c r="N256">
        <v>69</v>
      </c>
      <c r="O256">
        <v>160</v>
      </c>
      <c r="P256">
        <v>258</v>
      </c>
      <c r="Q256">
        <v>349</v>
      </c>
      <c r="R256">
        <v>433</v>
      </c>
      <c r="S256">
        <v>531</v>
      </c>
      <c r="T256">
        <v>622</v>
      </c>
      <c r="U256">
        <v>713</v>
      </c>
      <c r="V256">
        <v>804</v>
      </c>
      <c r="X256" s="1">
        <v>36896</v>
      </c>
      <c r="Y256">
        <f t="shared" si="52"/>
        <v>90</v>
      </c>
      <c r="Z256">
        <f t="shared" si="53"/>
        <v>181</v>
      </c>
      <c r="AA256">
        <f t="shared" si="54"/>
        <v>273</v>
      </c>
      <c r="AB256">
        <f t="shared" si="55"/>
        <v>365</v>
      </c>
      <c r="AC256">
        <f t="shared" si="56"/>
        <v>455</v>
      </c>
      <c r="AD256">
        <f t="shared" si="57"/>
        <v>546</v>
      </c>
      <c r="AE256">
        <f t="shared" si="58"/>
        <v>638</v>
      </c>
      <c r="AF256">
        <f t="shared" si="59"/>
        <v>730</v>
      </c>
      <c r="AG256">
        <f t="shared" si="60"/>
        <v>820</v>
      </c>
      <c r="AI256" s="1">
        <v>36896</v>
      </c>
      <c r="AJ256">
        <f t="shared" si="61"/>
        <v>96.995769230769213</v>
      </c>
      <c r="AK256">
        <f t="shared" si="62"/>
        <v>96.713571428571441</v>
      </c>
      <c r="AL256">
        <f t="shared" si="63"/>
        <v>96.494505494505503</v>
      </c>
      <c r="AM256">
        <f t="shared" si="64"/>
        <v>96.319047619047623</v>
      </c>
      <c r="AN256">
        <f t="shared" si="65"/>
        <v>96.207551020408175</v>
      </c>
      <c r="AO256">
        <f t="shared" si="66"/>
        <v>96.115164835164833</v>
      </c>
      <c r="AP256">
        <f t="shared" si="67"/>
        <v>96.023296703296708</v>
      </c>
      <c r="AQ256">
        <f t="shared" si="68"/>
        <v>95.930054945054948</v>
      </c>
    </row>
    <row r="257" spans="1:43">
      <c r="A257" s="1">
        <v>36897</v>
      </c>
      <c r="B257">
        <v>97.055000000000007</v>
      </c>
      <c r="C257">
        <v>96.734999999999999</v>
      </c>
      <c r="D257">
        <v>96.484999999999999</v>
      </c>
      <c r="E257">
        <v>96.29</v>
      </c>
      <c r="F257">
        <v>96.165000000000006</v>
      </c>
      <c r="G257">
        <v>96.075000000000003</v>
      </c>
      <c r="H257">
        <v>95.995000000000005</v>
      </c>
      <c r="I257">
        <v>95.905000000000001</v>
      </c>
      <c r="J257">
        <v>95.84</v>
      </c>
      <c r="L257" s="1">
        <v>36897</v>
      </c>
      <c r="N257">
        <v>68</v>
      </c>
      <c r="O257">
        <v>159</v>
      </c>
      <c r="P257">
        <v>257</v>
      </c>
      <c r="Q257">
        <v>348</v>
      </c>
      <c r="R257">
        <v>432</v>
      </c>
      <c r="S257">
        <v>530</v>
      </c>
      <c r="T257">
        <v>621</v>
      </c>
      <c r="U257">
        <v>712</v>
      </c>
      <c r="V257">
        <v>803</v>
      </c>
      <c r="X257" s="1">
        <v>36897</v>
      </c>
      <c r="Y257">
        <f t="shared" si="52"/>
        <v>90</v>
      </c>
      <c r="Z257">
        <f t="shared" si="53"/>
        <v>181</v>
      </c>
      <c r="AA257">
        <f t="shared" si="54"/>
        <v>273</v>
      </c>
      <c r="AB257">
        <f t="shared" si="55"/>
        <v>365</v>
      </c>
      <c r="AC257">
        <f t="shared" si="56"/>
        <v>455</v>
      </c>
      <c r="AD257">
        <f t="shared" si="57"/>
        <v>546</v>
      </c>
      <c r="AE257">
        <f t="shared" si="58"/>
        <v>638</v>
      </c>
      <c r="AF257">
        <f t="shared" si="59"/>
        <v>730</v>
      </c>
      <c r="AG257">
        <f t="shared" si="60"/>
        <v>820</v>
      </c>
      <c r="AI257" s="1">
        <v>36897</v>
      </c>
      <c r="AJ257">
        <f t="shared" si="61"/>
        <v>96.977637362637367</v>
      </c>
      <c r="AK257">
        <f t="shared" si="62"/>
        <v>96.678877551020406</v>
      </c>
      <c r="AL257">
        <f t="shared" si="63"/>
        <v>96.450714285714284</v>
      </c>
      <c r="AM257">
        <f t="shared" si="64"/>
        <v>96.264702380952386</v>
      </c>
      <c r="AN257">
        <f t="shared" si="65"/>
        <v>96.14387755102041</v>
      </c>
      <c r="AO257">
        <f t="shared" si="66"/>
        <v>96.060934065934063</v>
      </c>
      <c r="AP257">
        <f t="shared" si="67"/>
        <v>95.978186813186809</v>
      </c>
      <c r="AQ257">
        <f t="shared" si="68"/>
        <v>95.892142857142858</v>
      </c>
    </row>
    <row r="258" spans="1:43">
      <c r="A258" s="1">
        <v>36900</v>
      </c>
      <c r="B258">
        <v>97.04</v>
      </c>
      <c r="C258">
        <v>96.724999999999994</v>
      </c>
      <c r="D258">
        <v>96.47</v>
      </c>
      <c r="E258">
        <v>96.27</v>
      </c>
      <c r="F258">
        <v>96.15</v>
      </c>
      <c r="G258">
        <v>96.06</v>
      </c>
      <c r="H258">
        <v>95.98</v>
      </c>
      <c r="I258">
        <v>95.89</v>
      </c>
      <c r="J258">
        <v>95.825000000000003</v>
      </c>
      <c r="L258" s="1">
        <v>36900</v>
      </c>
      <c r="N258">
        <v>65</v>
      </c>
      <c r="O258">
        <v>156</v>
      </c>
      <c r="P258">
        <v>254</v>
      </c>
      <c r="Q258">
        <v>345</v>
      </c>
      <c r="R258">
        <v>429</v>
      </c>
      <c r="S258">
        <v>527</v>
      </c>
      <c r="T258">
        <v>618</v>
      </c>
      <c r="U258">
        <v>709</v>
      </c>
      <c r="V258">
        <v>800</v>
      </c>
      <c r="X258" s="1">
        <v>36900</v>
      </c>
      <c r="Y258">
        <f t="shared" si="52"/>
        <v>90</v>
      </c>
      <c r="Z258">
        <f t="shared" si="53"/>
        <v>181</v>
      </c>
      <c r="AA258">
        <f t="shared" si="54"/>
        <v>273</v>
      </c>
      <c r="AB258">
        <f t="shared" si="55"/>
        <v>365</v>
      </c>
      <c r="AC258">
        <f t="shared" si="56"/>
        <v>455</v>
      </c>
      <c r="AD258">
        <f t="shared" si="57"/>
        <v>546</v>
      </c>
      <c r="AE258">
        <f t="shared" si="58"/>
        <v>638</v>
      </c>
      <c r="AF258">
        <f t="shared" si="59"/>
        <v>730</v>
      </c>
      <c r="AG258">
        <f t="shared" si="60"/>
        <v>820</v>
      </c>
      <c r="AI258" s="1">
        <v>36900</v>
      </c>
      <c r="AJ258">
        <f t="shared" si="61"/>
        <v>96.953461538461539</v>
      </c>
      <c r="AK258">
        <f t="shared" si="62"/>
        <v>96.659948979591832</v>
      </c>
      <c r="AL258">
        <f t="shared" si="63"/>
        <v>96.428241758241768</v>
      </c>
      <c r="AM258">
        <f t="shared" si="64"/>
        <v>96.241428571428571</v>
      </c>
      <c r="AN258">
        <f t="shared" si="65"/>
        <v>96.126122448979601</v>
      </c>
      <c r="AO258">
        <f t="shared" si="66"/>
        <v>96.043296703296718</v>
      </c>
      <c r="AP258">
        <f t="shared" si="67"/>
        <v>95.960219780219774</v>
      </c>
      <c r="AQ258">
        <f t="shared" si="68"/>
        <v>95.875</v>
      </c>
    </row>
    <row r="259" spans="1:43">
      <c r="A259" s="1">
        <v>36901</v>
      </c>
      <c r="B259">
        <v>97.04</v>
      </c>
      <c r="C259">
        <v>96.715000000000003</v>
      </c>
      <c r="D259">
        <v>96.46</v>
      </c>
      <c r="E259">
        <v>96.265000000000001</v>
      </c>
      <c r="F259">
        <v>96.144999999999996</v>
      </c>
      <c r="G259">
        <v>96.06</v>
      </c>
      <c r="H259">
        <v>95.984999999999999</v>
      </c>
      <c r="I259">
        <v>95.905000000000001</v>
      </c>
      <c r="J259">
        <v>95.85</v>
      </c>
      <c r="L259" s="1">
        <v>36901</v>
      </c>
      <c r="N259">
        <v>64</v>
      </c>
      <c r="O259">
        <v>155</v>
      </c>
      <c r="P259">
        <v>253</v>
      </c>
      <c r="Q259">
        <v>344</v>
      </c>
      <c r="R259">
        <v>428</v>
      </c>
      <c r="S259">
        <v>526</v>
      </c>
      <c r="T259">
        <v>617</v>
      </c>
      <c r="U259">
        <v>708</v>
      </c>
      <c r="V259">
        <v>799</v>
      </c>
      <c r="X259" s="1">
        <v>36901</v>
      </c>
      <c r="Y259">
        <f t="shared" ref="Y259:Y322" si="69">DATE(YEAR(X259),MONTH(X259) + 3, DAY(X259))-X259</f>
        <v>90</v>
      </c>
      <c r="Z259">
        <f t="shared" ref="Z259:Z322" si="70">DATE(YEAR(X259),MONTH(X259) + 6, DAY(X259))-X259</f>
        <v>181</v>
      </c>
      <c r="AA259">
        <f t="shared" ref="AA259:AA322" si="71">DATE(YEAR(X259),MONTH(X259) + 9, DAY(X259))-X259</f>
        <v>273</v>
      </c>
      <c r="AB259">
        <f t="shared" ref="AB259:AB322" si="72">DATE(YEAR(X259),MONTH(X259) + 12, DAY(X259))-X259</f>
        <v>365</v>
      </c>
      <c r="AC259">
        <f t="shared" ref="AC259:AC322" si="73">DATE(YEAR(X259),MONTH(X259) + 15, DAY(X259))-X259</f>
        <v>455</v>
      </c>
      <c r="AD259">
        <f t="shared" ref="AD259:AD322" si="74">DATE(YEAR(X259),MONTH(X259) + 18, DAY(X259))-X259</f>
        <v>546</v>
      </c>
      <c r="AE259">
        <f t="shared" ref="AE259:AE322" si="75">DATE(YEAR(X259),MONTH(X259) + 21, DAY(X259))-X259</f>
        <v>638</v>
      </c>
      <c r="AF259">
        <f t="shared" ref="AF259:AF322" si="76">DATE(YEAR(X259),MONTH(X259) + 24, DAY(X259))-X259</f>
        <v>730</v>
      </c>
      <c r="AG259">
        <f t="shared" ref="AG259:AG322" si="77">DATE(YEAR(X259),MONTH(X259) + 27, DAY(X259))-X259</f>
        <v>820</v>
      </c>
      <c r="AI259" s="1">
        <v>36901</v>
      </c>
      <c r="AJ259">
        <f t="shared" ref="AJ259:AJ322" si="78">SLOPE(B259:C259,N259:O259) * Y259 + INTERCEPT(B259:C259,N259:O259)</f>
        <v>96.947142857142865</v>
      </c>
      <c r="AK259">
        <f t="shared" ref="AK259:AK322" si="79">SLOPE(C259:D259,O259:P259) * Z259 + INTERCEPT(C259:D259,O259:P259)</f>
        <v>96.647346938775513</v>
      </c>
      <c r="AL259">
        <f t="shared" ref="AL259:AL322" si="80">SLOPE(D259:E259,P259:Q259) * AA259 + INTERCEPT(D259:E259,P259:Q259)</f>
        <v>96.417142857142849</v>
      </c>
      <c r="AM259">
        <f t="shared" ref="AM259:AM322" si="81">SLOPE(E259:F259,Q259:R259) * AB259 + INTERCEPT(E259:F259,Q259:R259)</f>
        <v>96.234999999999999</v>
      </c>
      <c r="AN259">
        <f t="shared" ref="AN259:AN322" si="82">SLOPE(F259:G259,R259:S259) * AC259 + INTERCEPT(F259:G259,R259:S259)</f>
        <v>96.121581632653047</v>
      </c>
      <c r="AO259">
        <f t="shared" ref="AO259:AO322" si="83">SLOPE(G259:H259,S259:T259) * AD259 + INTERCEPT(G259:H259,S259:T259)</f>
        <v>96.043516483516498</v>
      </c>
      <c r="AP259">
        <f t="shared" ref="AP259:AP322" si="84">SLOPE(H259:I259,T259:U259) * AE259 + INTERCEPT(H259:I259,T259:U259)</f>
        <v>95.966538461538462</v>
      </c>
      <c r="AQ259">
        <f t="shared" ref="AQ259:AQ322" si="85">SLOPE(I259:J259,U259:V259) * AF259 + INTERCEPT(I259:J259,U259:V259)</f>
        <v>95.891703296703298</v>
      </c>
    </row>
    <row r="260" spans="1:43">
      <c r="A260" s="1">
        <v>36902</v>
      </c>
      <c r="B260">
        <v>97.04</v>
      </c>
      <c r="C260">
        <v>96.715000000000003</v>
      </c>
      <c r="D260">
        <v>96.465000000000003</v>
      </c>
      <c r="E260">
        <v>96.275000000000006</v>
      </c>
      <c r="F260">
        <v>96.16</v>
      </c>
      <c r="G260">
        <v>96.075000000000003</v>
      </c>
      <c r="H260">
        <v>96</v>
      </c>
      <c r="I260">
        <v>95.92</v>
      </c>
      <c r="J260">
        <v>95.864999999999995</v>
      </c>
      <c r="L260" s="1">
        <v>36902</v>
      </c>
      <c r="N260">
        <v>63</v>
      </c>
      <c r="O260">
        <v>154</v>
      </c>
      <c r="P260">
        <v>252</v>
      </c>
      <c r="Q260">
        <v>343</v>
      </c>
      <c r="R260">
        <v>427</v>
      </c>
      <c r="S260">
        <v>525</v>
      </c>
      <c r="T260">
        <v>616</v>
      </c>
      <c r="U260">
        <v>707</v>
      </c>
      <c r="V260">
        <v>798</v>
      </c>
      <c r="X260" s="1">
        <v>36902</v>
      </c>
      <c r="Y260">
        <f t="shared" si="69"/>
        <v>90</v>
      </c>
      <c r="Z260">
        <f t="shared" si="70"/>
        <v>181</v>
      </c>
      <c r="AA260">
        <f t="shared" si="71"/>
        <v>273</v>
      </c>
      <c r="AB260">
        <f t="shared" si="72"/>
        <v>365</v>
      </c>
      <c r="AC260">
        <f t="shared" si="73"/>
        <v>455</v>
      </c>
      <c r="AD260">
        <f t="shared" si="74"/>
        <v>546</v>
      </c>
      <c r="AE260">
        <f t="shared" si="75"/>
        <v>638</v>
      </c>
      <c r="AF260">
        <f t="shared" si="76"/>
        <v>730</v>
      </c>
      <c r="AG260">
        <f t="shared" si="77"/>
        <v>820</v>
      </c>
      <c r="AI260" s="1">
        <v>36902</v>
      </c>
      <c r="AJ260">
        <f t="shared" si="78"/>
        <v>96.943571428571431</v>
      </c>
      <c r="AK260">
        <f t="shared" si="79"/>
        <v>96.646122448979597</v>
      </c>
      <c r="AL260">
        <f t="shared" si="80"/>
        <v>96.421153846153857</v>
      </c>
      <c r="AM260">
        <f t="shared" si="81"/>
        <v>96.244880952380967</v>
      </c>
      <c r="AN260">
        <f t="shared" si="82"/>
        <v>96.135714285714286</v>
      </c>
      <c r="AO260">
        <f t="shared" si="83"/>
        <v>96.057692307692307</v>
      </c>
      <c r="AP260">
        <f t="shared" si="84"/>
        <v>95.980659340659344</v>
      </c>
      <c r="AQ260">
        <f t="shared" si="85"/>
        <v>95.9060989010989</v>
      </c>
    </row>
    <row r="261" spans="1:43">
      <c r="A261" s="1">
        <v>36903</v>
      </c>
      <c r="B261">
        <v>97.04</v>
      </c>
      <c r="C261">
        <v>96.74</v>
      </c>
      <c r="D261">
        <v>96.504999999999995</v>
      </c>
      <c r="E261">
        <v>96.325000000000003</v>
      </c>
      <c r="F261">
        <v>96.21</v>
      </c>
      <c r="G261">
        <v>96.125</v>
      </c>
      <c r="H261">
        <v>96.045000000000002</v>
      </c>
      <c r="I261">
        <v>95.965000000000003</v>
      </c>
      <c r="J261">
        <v>95.91</v>
      </c>
      <c r="L261" s="1">
        <v>36903</v>
      </c>
      <c r="N261">
        <v>62</v>
      </c>
      <c r="O261">
        <v>153</v>
      </c>
      <c r="P261">
        <v>251</v>
      </c>
      <c r="Q261">
        <v>342</v>
      </c>
      <c r="R261">
        <v>426</v>
      </c>
      <c r="S261">
        <v>524</v>
      </c>
      <c r="T261">
        <v>615</v>
      </c>
      <c r="U261">
        <v>706</v>
      </c>
      <c r="V261">
        <v>797</v>
      </c>
      <c r="X261" s="1">
        <v>36903</v>
      </c>
      <c r="Y261">
        <f t="shared" si="69"/>
        <v>90</v>
      </c>
      <c r="Z261">
        <f t="shared" si="70"/>
        <v>181</v>
      </c>
      <c r="AA261">
        <f t="shared" si="71"/>
        <v>273</v>
      </c>
      <c r="AB261">
        <f t="shared" si="72"/>
        <v>365</v>
      </c>
      <c r="AC261">
        <f t="shared" si="73"/>
        <v>455</v>
      </c>
      <c r="AD261">
        <f t="shared" si="74"/>
        <v>546</v>
      </c>
      <c r="AE261">
        <f t="shared" si="75"/>
        <v>638</v>
      </c>
      <c r="AF261">
        <f t="shared" si="76"/>
        <v>730</v>
      </c>
      <c r="AG261">
        <f t="shared" si="77"/>
        <v>820</v>
      </c>
      <c r="AI261" s="1">
        <v>36903</v>
      </c>
      <c r="AJ261">
        <f t="shared" si="78"/>
        <v>96.947692307692307</v>
      </c>
      <c r="AK261">
        <f t="shared" si="79"/>
        <v>96.67285714285714</v>
      </c>
      <c r="AL261">
        <f t="shared" si="80"/>
        <v>96.461483516483511</v>
      </c>
      <c r="AM261">
        <f t="shared" si="81"/>
        <v>96.293511904761914</v>
      </c>
      <c r="AN261">
        <f t="shared" si="82"/>
        <v>96.184846938775493</v>
      </c>
      <c r="AO261">
        <f t="shared" si="83"/>
        <v>96.105659340659344</v>
      </c>
      <c r="AP261">
        <f t="shared" si="84"/>
        <v>96.024780219780212</v>
      </c>
      <c r="AQ261">
        <f t="shared" si="85"/>
        <v>95.950494505494504</v>
      </c>
    </row>
    <row r="262" spans="1:43">
      <c r="A262" s="1">
        <v>36904</v>
      </c>
      <c r="B262">
        <v>97.03</v>
      </c>
      <c r="C262">
        <v>96.71</v>
      </c>
      <c r="D262">
        <v>96.46</v>
      </c>
      <c r="E262">
        <v>96.27</v>
      </c>
      <c r="F262">
        <v>96.16</v>
      </c>
      <c r="G262">
        <v>96.075000000000003</v>
      </c>
      <c r="H262">
        <v>96</v>
      </c>
      <c r="I262">
        <v>95.924999999999997</v>
      </c>
      <c r="J262">
        <v>95.87</v>
      </c>
      <c r="L262" s="1">
        <v>36904</v>
      </c>
      <c r="N262">
        <v>61</v>
      </c>
      <c r="O262">
        <v>152</v>
      </c>
      <c r="P262">
        <v>250</v>
      </c>
      <c r="Q262">
        <v>341</v>
      </c>
      <c r="R262">
        <v>425</v>
      </c>
      <c r="S262">
        <v>523</v>
      </c>
      <c r="T262">
        <v>614</v>
      </c>
      <c r="U262">
        <v>705</v>
      </c>
      <c r="V262">
        <v>796</v>
      </c>
      <c r="X262" s="1">
        <v>36904</v>
      </c>
      <c r="Y262">
        <f t="shared" si="69"/>
        <v>90</v>
      </c>
      <c r="Z262">
        <f t="shared" si="70"/>
        <v>181</v>
      </c>
      <c r="AA262">
        <f t="shared" si="71"/>
        <v>273</v>
      </c>
      <c r="AB262">
        <f t="shared" si="72"/>
        <v>365</v>
      </c>
      <c r="AC262">
        <f t="shared" si="73"/>
        <v>455</v>
      </c>
      <c r="AD262">
        <f t="shared" si="74"/>
        <v>546</v>
      </c>
      <c r="AE262">
        <f t="shared" si="75"/>
        <v>638</v>
      </c>
      <c r="AF262">
        <f t="shared" si="76"/>
        <v>730</v>
      </c>
      <c r="AG262">
        <f t="shared" si="77"/>
        <v>820</v>
      </c>
      <c r="AI262" s="1">
        <v>36904</v>
      </c>
      <c r="AJ262">
        <f t="shared" si="78"/>
        <v>96.928021978021974</v>
      </c>
      <c r="AK262">
        <f t="shared" si="79"/>
        <v>96.636020408163262</v>
      </c>
      <c r="AL262">
        <f t="shared" si="80"/>
        <v>96.411978021978015</v>
      </c>
      <c r="AM262">
        <f t="shared" si="81"/>
        <v>96.238571428571433</v>
      </c>
      <c r="AN262">
        <f t="shared" si="82"/>
        <v>96.133979591836734</v>
      </c>
      <c r="AO262">
        <f t="shared" si="83"/>
        <v>96.056043956043951</v>
      </c>
      <c r="AP262">
        <f t="shared" si="84"/>
        <v>95.980219780219784</v>
      </c>
      <c r="AQ262">
        <f t="shared" si="85"/>
        <v>95.909890109890114</v>
      </c>
    </row>
    <row r="263" spans="1:43">
      <c r="A263" s="1">
        <v>36907</v>
      </c>
      <c r="B263">
        <v>95.864999999999995</v>
      </c>
      <c r="L263" s="1">
        <v>36907</v>
      </c>
      <c r="N263">
        <v>58</v>
      </c>
      <c r="O263">
        <v>149</v>
      </c>
      <c r="P263">
        <v>247</v>
      </c>
      <c r="Q263">
        <v>338</v>
      </c>
      <c r="R263">
        <v>422</v>
      </c>
      <c r="S263">
        <v>520</v>
      </c>
      <c r="T263">
        <v>611</v>
      </c>
      <c r="U263">
        <v>702</v>
      </c>
      <c r="V263">
        <v>793</v>
      </c>
      <c r="X263" s="1">
        <v>36907</v>
      </c>
      <c r="Y263">
        <f t="shared" si="69"/>
        <v>90</v>
      </c>
      <c r="Z263">
        <f t="shared" si="70"/>
        <v>181</v>
      </c>
      <c r="AA263">
        <f t="shared" si="71"/>
        <v>273</v>
      </c>
      <c r="AB263">
        <f t="shared" si="72"/>
        <v>365</v>
      </c>
      <c r="AC263">
        <f t="shared" si="73"/>
        <v>455</v>
      </c>
      <c r="AD263">
        <f t="shared" si="74"/>
        <v>546</v>
      </c>
      <c r="AE263">
        <f t="shared" si="75"/>
        <v>638</v>
      </c>
      <c r="AF263">
        <f t="shared" si="76"/>
        <v>730</v>
      </c>
      <c r="AG263">
        <f t="shared" si="77"/>
        <v>820</v>
      </c>
      <c r="AI263" s="1">
        <v>36907</v>
      </c>
      <c r="AJ263" t="e">
        <f t="shared" si="78"/>
        <v>#DIV/0!</v>
      </c>
      <c r="AK263" t="e">
        <f t="shared" si="79"/>
        <v>#DIV/0!</v>
      </c>
      <c r="AL263" t="e">
        <f t="shared" si="80"/>
        <v>#DIV/0!</v>
      </c>
      <c r="AM263" t="e">
        <f t="shared" si="81"/>
        <v>#DIV/0!</v>
      </c>
      <c r="AN263" t="e">
        <f t="shared" si="82"/>
        <v>#DIV/0!</v>
      </c>
      <c r="AO263" t="e">
        <f t="shared" si="83"/>
        <v>#DIV/0!</v>
      </c>
      <c r="AP263" t="e">
        <f t="shared" si="84"/>
        <v>#DIV/0!</v>
      </c>
      <c r="AQ263" t="e">
        <f t="shared" si="85"/>
        <v>#DIV/0!</v>
      </c>
    </row>
    <row r="264" spans="1:43">
      <c r="A264" s="1">
        <v>36908</v>
      </c>
      <c r="B264">
        <v>97.025000000000006</v>
      </c>
      <c r="C264">
        <v>96.7</v>
      </c>
      <c r="D264">
        <v>96.45</v>
      </c>
      <c r="E264">
        <v>96.26</v>
      </c>
      <c r="F264">
        <v>96.15</v>
      </c>
      <c r="G264">
        <v>96.06</v>
      </c>
      <c r="H264">
        <v>95.984999999999999</v>
      </c>
      <c r="I264">
        <v>95.915000000000006</v>
      </c>
      <c r="J264">
        <v>95.86</v>
      </c>
      <c r="L264" s="1">
        <v>36908</v>
      </c>
      <c r="N264">
        <v>57</v>
      </c>
      <c r="O264">
        <v>148</v>
      </c>
      <c r="P264">
        <v>246</v>
      </c>
      <c r="Q264">
        <v>337</v>
      </c>
      <c r="R264">
        <v>421</v>
      </c>
      <c r="S264">
        <v>519</v>
      </c>
      <c r="T264">
        <v>610</v>
      </c>
      <c r="U264">
        <v>701</v>
      </c>
      <c r="V264">
        <v>792</v>
      </c>
      <c r="X264" s="1">
        <v>36908</v>
      </c>
      <c r="Y264">
        <f t="shared" si="69"/>
        <v>90</v>
      </c>
      <c r="Z264">
        <f t="shared" si="70"/>
        <v>181</v>
      </c>
      <c r="AA264">
        <f t="shared" si="71"/>
        <v>273</v>
      </c>
      <c r="AB264">
        <f t="shared" si="72"/>
        <v>365</v>
      </c>
      <c r="AC264">
        <f t="shared" si="73"/>
        <v>455</v>
      </c>
      <c r="AD264">
        <f t="shared" si="74"/>
        <v>546</v>
      </c>
      <c r="AE264">
        <f t="shared" si="75"/>
        <v>638</v>
      </c>
      <c r="AF264">
        <f t="shared" si="76"/>
        <v>730</v>
      </c>
      <c r="AG264">
        <f t="shared" si="77"/>
        <v>820</v>
      </c>
      <c r="AI264" s="1">
        <v>36908</v>
      </c>
      <c r="AJ264">
        <f t="shared" si="78"/>
        <v>96.907142857142873</v>
      </c>
      <c r="AK264">
        <f t="shared" si="79"/>
        <v>96.61581632653062</v>
      </c>
      <c r="AL264">
        <f t="shared" si="80"/>
        <v>96.393626373626375</v>
      </c>
      <c r="AM264">
        <f t="shared" si="81"/>
        <v>96.223333333333343</v>
      </c>
      <c r="AN264">
        <f t="shared" si="82"/>
        <v>96.118775510204088</v>
      </c>
      <c r="AO264">
        <f t="shared" si="83"/>
        <v>96.037747252747266</v>
      </c>
      <c r="AP264">
        <f t="shared" si="84"/>
        <v>95.96346153846153</v>
      </c>
      <c r="AQ264">
        <f t="shared" si="85"/>
        <v>95.89747252747253</v>
      </c>
    </row>
    <row r="265" spans="1:43">
      <c r="A265" s="1">
        <v>36909</v>
      </c>
      <c r="B265">
        <v>97.025000000000006</v>
      </c>
      <c r="C265">
        <v>96.7</v>
      </c>
      <c r="D265">
        <v>96.45</v>
      </c>
      <c r="E265">
        <v>96.265000000000001</v>
      </c>
      <c r="F265">
        <v>96.16</v>
      </c>
      <c r="G265">
        <v>96.07</v>
      </c>
      <c r="H265">
        <v>96.004999999999995</v>
      </c>
      <c r="I265">
        <v>95.924999999999997</v>
      </c>
      <c r="J265">
        <v>95.87</v>
      </c>
      <c r="L265" s="1">
        <v>36909</v>
      </c>
      <c r="N265">
        <v>56</v>
      </c>
      <c r="O265">
        <v>147</v>
      </c>
      <c r="P265">
        <v>245</v>
      </c>
      <c r="Q265">
        <v>336</v>
      </c>
      <c r="R265">
        <v>420</v>
      </c>
      <c r="S265">
        <v>518</v>
      </c>
      <c r="T265">
        <v>609</v>
      </c>
      <c r="U265">
        <v>700</v>
      </c>
      <c r="V265">
        <v>791</v>
      </c>
      <c r="X265" s="1">
        <v>36909</v>
      </c>
      <c r="Y265">
        <f t="shared" si="69"/>
        <v>90</v>
      </c>
      <c r="Z265">
        <f t="shared" si="70"/>
        <v>181</v>
      </c>
      <c r="AA265">
        <f t="shared" si="71"/>
        <v>273</v>
      </c>
      <c r="AB265">
        <f t="shared" si="72"/>
        <v>365</v>
      </c>
      <c r="AC265">
        <f t="shared" si="73"/>
        <v>455</v>
      </c>
      <c r="AD265">
        <f t="shared" si="74"/>
        <v>546</v>
      </c>
      <c r="AE265">
        <f t="shared" si="75"/>
        <v>638</v>
      </c>
      <c r="AF265">
        <f t="shared" si="76"/>
        <v>730</v>
      </c>
      <c r="AG265">
        <f t="shared" si="77"/>
        <v>820</v>
      </c>
      <c r="AI265" s="1">
        <v>36909</v>
      </c>
      <c r="AJ265">
        <f t="shared" si="78"/>
        <v>96.903571428571439</v>
      </c>
      <c r="AK265">
        <f t="shared" si="79"/>
        <v>96.613265306122457</v>
      </c>
      <c r="AL265">
        <f t="shared" si="80"/>
        <v>96.393076923076919</v>
      </c>
      <c r="AM265">
        <f t="shared" si="81"/>
        <v>96.228750000000019</v>
      </c>
      <c r="AN265">
        <f t="shared" si="82"/>
        <v>96.127857142857138</v>
      </c>
      <c r="AO265">
        <f t="shared" si="83"/>
        <v>96.05</v>
      </c>
      <c r="AP265">
        <f t="shared" si="84"/>
        <v>95.979505494505503</v>
      </c>
      <c r="AQ265">
        <f t="shared" si="85"/>
        <v>95.906868131868137</v>
      </c>
    </row>
    <row r="266" spans="1:43">
      <c r="A266" s="1">
        <v>36910</v>
      </c>
      <c r="B266">
        <v>97.025000000000006</v>
      </c>
      <c r="C266">
        <v>96.734999999999999</v>
      </c>
      <c r="D266">
        <v>96.504999999999995</v>
      </c>
      <c r="E266">
        <v>96.334999999999994</v>
      </c>
      <c r="F266">
        <v>96.224999999999994</v>
      </c>
      <c r="G266">
        <v>96.14</v>
      </c>
      <c r="H266">
        <v>96.06</v>
      </c>
      <c r="I266">
        <v>95.974999999999994</v>
      </c>
      <c r="J266">
        <v>95.915000000000006</v>
      </c>
      <c r="L266" s="1">
        <v>36910</v>
      </c>
      <c r="N266">
        <v>55</v>
      </c>
      <c r="O266">
        <v>146</v>
      </c>
      <c r="P266">
        <v>244</v>
      </c>
      <c r="Q266">
        <v>335</v>
      </c>
      <c r="R266">
        <v>419</v>
      </c>
      <c r="S266">
        <v>517</v>
      </c>
      <c r="T266">
        <v>608</v>
      </c>
      <c r="U266">
        <v>699</v>
      </c>
      <c r="V266">
        <v>790</v>
      </c>
      <c r="X266" s="1">
        <v>36910</v>
      </c>
      <c r="Y266">
        <f t="shared" si="69"/>
        <v>90</v>
      </c>
      <c r="Z266">
        <f t="shared" si="70"/>
        <v>181</v>
      </c>
      <c r="AA266">
        <f t="shared" si="71"/>
        <v>273</v>
      </c>
      <c r="AB266">
        <f t="shared" si="72"/>
        <v>365</v>
      </c>
      <c r="AC266">
        <f t="shared" si="73"/>
        <v>455</v>
      </c>
      <c r="AD266">
        <f t="shared" si="74"/>
        <v>546</v>
      </c>
      <c r="AE266">
        <f t="shared" si="75"/>
        <v>638</v>
      </c>
      <c r="AF266">
        <f t="shared" si="76"/>
        <v>730</v>
      </c>
      <c r="AG266">
        <f t="shared" si="77"/>
        <v>820</v>
      </c>
      <c r="AI266" s="1">
        <v>36910</v>
      </c>
      <c r="AJ266">
        <f t="shared" si="78"/>
        <v>96.913461538461533</v>
      </c>
      <c r="AK266">
        <f t="shared" si="79"/>
        <v>96.652857142857144</v>
      </c>
      <c r="AL266">
        <f t="shared" si="80"/>
        <v>96.450824175824167</v>
      </c>
      <c r="AM266">
        <f t="shared" si="81"/>
        <v>96.295714285714297</v>
      </c>
      <c r="AN266">
        <f t="shared" si="82"/>
        <v>96.193775510204091</v>
      </c>
      <c r="AO266">
        <f t="shared" si="83"/>
        <v>96.114505494505494</v>
      </c>
      <c r="AP266">
        <f t="shared" si="84"/>
        <v>96.03197802197802</v>
      </c>
      <c r="AQ266">
        <f t="shared" si="85"/>
        <v>95.954560439560439</v>
      </c>
    </row>
    <row r="267" spans="1:43">
      <c r="A267" s="1">
        <v>36911</v>
      </c>
      <c r="B267">
        <v>97.045000000000002</v>
      </c>
      <c r="C267">
        <v>96.78</v>
      </c>
      <c r="D267">
        <v>96.564999999999998</v>
      </c>
      <c r="E267">
        <v>96.394999999999996</v>
      </c>
      <c r="F267">
        <v>96.284999999999997</v>
      </c>
      <c r="G267">
        <v>96.2</v>
      </c>
      <c r="H267">
        <v>96.12</v>
      </c>
      <c r="I267">
        <v>96.034999999999997</v>
      </c>
      <c r="J267">
        <v>95.97</v>
      </c>
      <c r="L267" s="1">
        <v>36911</v>
      </c>
      <c r="N267">
        <v>54</v>
      </c>
      <c r="O267">
        <v>145</v>
      </c>
      <c r="P267">
        <v>243</v>
      </c>
      <c r="Q267">
        <v>334</v>
      </c>
      <c r="R267">
        <v>418</v>
      </c>
      <c r="S267">
        <v>516</v>
      </c>
      <c r="T267">
        <v>607</v>
      </c>
      <c r="U267">
        <v>698</v>
      </c>
      <c r="V267">
        <v>789</v>
      </c>
      <c r="X267" s="1">
        <v>36911</v>
      </c>
      <c r="Y267">
        <f t="shared" si="69"/>
        <v>90</v>
      </c>
      <c r="Z267">
        <f t="shared" si="70"/>
        <v>181</v>
      </c>
      <c r="AA267">
        <f t="shared" si="71"/>
        <v>273</v>
      </c>
      <c r="AB267">
        <f t="shared" si="72"/>
        <v>365</v>
      </c>
      <c r="AC267">
        <f t="shared" si="73"/>
        <v>455</v>
      </c>
      <c r="AD267">
        <f t="shared" si="74"/>
        <v>546</v>
      </c>
      <c r="AE267">
        <f t="shared" si="75"/>
        <v>638</v>
      </c>
      <c r="AF267">
        <f t="shared" si="76"/>
        <v>730</v>
      </c>
      <c r="AG267">
        <f t="shared" si="77"/>
        <v>820</v>
      </c>
      <c r="AI267" s="1">
        <v>36911</v>
      </c>
      <c r="AJ267">
        <f t="shared" si="78"/>
        <v>96.940164835164836</v>
      </c>
      <c r="AK267">
        <f t="shared" si="79"/>
        <v>96.701020408163259</v>
      </c>
      <c r="AL267">
        <f t="shared" si="80"/>
        <v>96.508956043956033</v>
      </c>
      <c r="AM267">
        <f t="shared" si="81"/>
        <v>96.354404761904775</v>
      </c>
      <c r="AN267">
        <f t="shared" si="82"/>
        <v>96.252908163265317</v>
      </c>
      <c r="AO267">
        <f t="shared" si="83"/>
        <v>96.173626373626377</v>
      </c>
      <c r="AP267">
        <f t="shared" si="84"/>
        <v>96.091043956043961</v>
      </c>
      <c r="AQ267">
        <f t="shared" si="85"/>
        <v>96.012142857142848</v>
      </c>
    </row>
    <row r="268" spans="1:43">
      <c r="A268" s="1">
        <v>36914</v>
      </c>
      <c r="B268">
        <v>97.04</v>
      </c>
      <c r="C268">
        <v>96.77</v>
      </c>
      <c r="D268">
        <v>96.545000000000002</v>
      </c>
      <c r="E268">
        <v>96.37</v>
      </c>
      <c r="F268">
        <v>96.254999999999995</v>
      </c>
      <c r="G268">
        <v>96.165000000000006</v>
      </c>
      <c r="H268">
        <v>96.09</v>
      </c>
      <c r="I268">
        <v>96.01</v>
      </c>
      <c r="J268">
        <v>95.944999999999993</v>
      </c>
      <c r="L268" s="1">
        <v>36914</v>
      </c>
      <c r="N268">
        <v>51</v>
      </c>
      <c r="O268">
        <v>142</v>
      </c>
      <c r="P268">
        <v>240</v>
      </c>
      <c r="Q268">
        <v>331</v>
      </c>
      <c r="R268">
        <v>415</v>
      </c>
      <c r="S268">
        <v>513</v>
      </c>
      <c r="T268">
        <v>604</v>
      </c>
      <c r="U268">
        <v>695</v>
      </c>
      <c r="V268">
        <v>786</v>
      </c>
      <c r="X268" s="1">
        <v>36914</v>
      </c>
      <c r="Y268">
        <f t="shared" si="69"/>
        <v>90</v>
      </c>
      <c r="Z268">
        <f t="shared" si="70"/>
        <v>181</v>
      </c>
      <c r="AA268">
        <f t="shared" si="71"/>
        <v>273</v>
      </c>
      <c r="AB268">
        <f t="shared" si="72"/>
        <v>365</v>
      </c>
      <c r="AC268">
        <f t="shared" si="73"/>
        <v>455</v>
      </c>
      <c r="AD268">
        <f t="shared" si="74"/>
        <v>546</v>
      </c>
      <c r="AE268">
        <f t="shared" si="75"/>
        <v>638</v>
      </c>
      <c r="AF268">
        <f t="shared" si="76"/>
        <v>730</v>
      </c>
      <c r="AG268">
        <f t="shared" si="77"/>
        <v>820</v>
      </c>
      <c r="AI268" s="1">
        <v>36914</v>
      </c>
      <c r="AJ268">
        <f t="shared" si="78"/>
        <v>96.924285714285716</v>
      </c>
      <c r="AK268">
        <f t="shared" si="79"/>
        <v>96.680459183673463</v>
      </c>
      <c r="AL268">
        <f t="shared" si="80"/>
        <v>96.481538461538477</v>
      </c>
      <c r="AM268">
        <f t="shared" si="81"/>
        <v>96.323452380952389</v>
      </c>
      <c r="AN268">
        <f t="shared" si="82"/>
        <v>96.218265306122461</v>
      </c>
      <c r="AO268">
        <f t="shared" si="83"/>
        <v>96.137802197802202</v>
      </c>
      <c r="AP268">
        <f t="shared" si="84"/>
        <v>96.060109890109899</v>
      </c>
      <c r="AQ268">
        <f t="shared" si="85"/>
        <v>95.984999999999985</v>
      </c>
    </row>
    <row r="269" spans="1:43">
      <c r="A269" s="1">
        <v>36915</v>
      </c>
      <c r="B269">
        <v>97.034999999999997</v>
      </c>
      <c r="C269">
        <v>96.754999999999995</v>
      </c>
      <c r="D269">
        <v>96.52</v>
      </c>
      <c r="E269">
        <v>96.34</v>
      </c>
      <c r="F269">
        <v>96.215000000000003</v>
      </c>
      <c r="G269">
        <v>96.12</v>
      </c>
      <c r="H269">
        <v>96.045000000000002</v>
      </c>
      <c r="I269">
        <v>95.96</v>
      </c>
      <c r="J269">
        <v>95.9</v>
      </c>
      <c r="L269" s="1">
        <v>36915</v>
      </c>
      <c r="N269">
        <v>50</v>
      </c>
      <c r="O269">
        <v>141</v>
      </c>
      <c r="P269">
        <v>239</v>
      </c>
      <c r="Q269">
        <v>330</v>
      </c>
      <c r="R269">
        <v>414</v>
      </c>
      <c r="S269">
        <v>512</v>
      </c>
      <c r="T269">
        <v>603</v>
      </c>
      <c r="U269">
        <v>694</v>
      </c>
      <c r="V269">
        <v>785</v>
      </c>
      <c r="X269" s="1">
        <v>36915</v>
      </c>
      <c r="Y269">
        <f t="shared" si="69"/>
        <v>90</v>
      </c>
      <c r="Z269">
        <f t="shared" si="70"/>
        <v>181</v>
      </c>
      <c r="AA269">
        <f t="shared" si="71"/>
        <v>273</v>
      </c>
      <c r="AB269">
        <f t="shared" si="72"/>
        <v>365</v>
      </c>
      <c r="AC269">
        <f t="shared" si="73"/>
        <v>455</v>
      </c>
      <c r="AD269">
        <f t="shared" si="74"/>
        <v>546</v>
      </c>
      <c r="AE269">
        <f t="shared" si="75"/>
        <v>638</v>
      </c>
      <c r="AF269">
        <f t="shared" si="76"/>
        <v>730</v>
      </c>
      <c r="AG269">
        <f t="shared" si="77"/>
        <v>820</v>
      </c>
      <c r="AI269" s="1">
        <v>36915</v>
      </c>
      <c r="AJ269">
        <f t="shared" si="78"/>
        <v>96.911923076923074</v>
      </c>
      <c r="AK269">
        <f t="shared" si="79"/>
        <v>96.659081632653056</v>
      </c>
      <c r="AL269">
        <f t="shared" si="80"/>
        <v>96.452747252747258</v>
      </c>
      <c r="AM269">
        <f t="shared" si="81"/>
        <v>96.287916666666675</v>
      </c>
      <c r="AN269">
        <f t="shared" si="82"/>
        <v>96.175255102040822</v>
      </c>
      <c r="AO269">
        <f t="shared" si="83"/>
        <v>96.091978021978036</v>
      </c>
      <c r="AP269">
        <f t="shared" si="84"/>
        <v>96.012307692307701</v>
      </c>
      <c r="AQ269">
        <f t="shared" si="85"/>
        <v>95.93626373626374</v>
      </c>
    </row>
    <row r="270" spans="1:43">
      <c r="A270" s="1">
        <v>36916</v>
      </c>
      <c r="B270">
        <v>97.03</v>
      </c>
      <c r="C270">
        <v>96.734999999999999</v>
      </c>
      <c r="D270">
        <v>96.49</v>
      </c>
      <c r="E270">
        <v>96.3</v>
      </c>
      <c r="F270">
        <v>96.174999999999997</v>
      </c>
      <c r="G270">
        <v>96.075000000000003</v>
      </c>
      <c r="H270">
        <v>96</v>
      </c>
      <c r="I270">
        <v>95.924999999999997</v>
      </c>
      <c r="J270">
        <v>95.864999999999995</v>
      </c>
      <c r="L270" s="1">
        <v>36916</v>
      </c>
      <c r="N270">
        <v>49</v>
      </c>
      <c r="O270">
        <v>140</v>
      </c>
      <c r="P270">
        <v>238</v>
      </c>
      <c r="Q270">
        <v>329</v>
      </c>
      <c r="R270">
        <v>413</v>
      </c>
      <c r="S270">
        <v>511</v>
      </c>
      <c r="T270">
        <v>602</v>
      </c>
      <c r="U270">
        <v>693</v>
      </c>
      <c r="V270">
        <v>784</v>
      </c>
      <c r="X270" s="1">
        <v>36916</v>
      </c>
      <c r="Y270">
        <f t="shared" si="69"/>
        <v>90</v>
      </c>
      <c r="Z270">
        <f t="shared" si="70"/>
        <v>181</v>
      </c>
      <c r="AA270">
        <f t="shared" si="71"/>
        <v>273</v>
      </c>
      <c r="AB270">
        <f t="shared" si="72"/>
        <v>365</v>
      </c>
      <c r="AC270">
        <f t="shared" si="73"/>
        <v>455</v>
      </c>
      <c r="AD270">
        <f t="shared" si="74"/>
        <v>546</v>
      </c>
      <c r="AE270">
        <f t="shared" si="75"/>
        <v>638</v>
      </c>
      <c r="AF270">
        <f t="shared" si="76"/>
        <v>730</v>
      </c>
      <c r="AG270">
        <f t="shared" si="77"/>
        <v>820</v>
      </c>
      <c r="AI270" s="1">
        <v>36916</v>
      </c>
      <c r="AJ270">
        <f t="shared" si="78"/>
        <v>96.897087912087898</v>
      </c>
      <c r="AK270">
        <f t="shared" si="79"/>
        <v>96.632499999999993</v>
      </c>
      <c r="AL270">
        <f t="shared" si="80"/>
        <v>96.416923076923069</v>
      </c>
      <c r="AM270">
        <f t="shared" si="81"/>
        <v>96.246428571428567</v>
      </c>
      <c r="AN270">
        <f t="shared" si="82"/>
        <v>96.132142857142853</v>
      </c>
      <c r="AO270">
        <f t="shared" si="83"/>
        <v>96.046153846153842</v>
      </c>
      <c r="AP270">
        <f t="shared" si="84"/>
        <v>95.970329670329676</v>
      </c>
      <c r="AQ270">
        <f t="shared" si="85"/>
        <v>95.90060439560439</v>
      </c>
    </row>
    <row r="271" spans="1:43">
      <c r="A271" s="1">
        <v>36917</v>
      </c>
      <c r="B271">
        <v>97.03</v>
      </c>
      <c r="C271">
        <v>96.724999999999994</v>
      </c>
      <c r="D271">
        <v>96.484999999999999</v>
      </c>
      <c r="E271">
        <v>96.284999999999997</v>
      </c>
      <c r="F271">
        <v>96.155000000000001</v>
      </c>
      <c r="G271">
        <v>96.055000000000007</v>
      </c>
      <c r="H271">
        <v>95.974999999999994</v>
      </c>
      <c r="I271">
        <v>95.894999999999996</v>
      </c>
      <c r="J271">
        <v>95.84</v>
      </c>
      <c r="L271" s="1">
        <v>36917</v>
      </c>
      <c r="N271">
        <v>48</v>
      </c>
      <c r="O271">
        <v>139</v>
      </c>
      <c r="P271">
        <v>237</v>
      </c>
      <c r="Q271">
        <v>328</v>
      </c>
      <c r="R271">
        <v>412</v>
      </c>
      <c r="S271">
        <v>510</v>
      </c>
      <c r="T271">
        <v>601</v>
      </c>
      <c r="U271">
        <v>692</v>
      </c>
      <c r="V271">
        <v>783</v>
      </c>
      <c r="X271" s="1">
        <v>36917</v>
      </c>
      <c r="Y271">
        <f t="shared" si="69"/>
        <v>90</v>
      </c>
      <c r="Z271">
        <f t="shared" si="70"/>
        <v>181</v>
      </c>
      <c r="AA271">
        <f t="shared" si="71"/>
        <v>273</v>
      </c>
      <c r="AB271">
        <f t="shared" si="72"/>
        <v>365</v>
      </c>
      <c r="AC271">
        <f t="shared" si="73"/>
        <v>455</v>
      </c>
      <c r="AD271">
        <f t="shared" si="74"/>
        <v>546</v>
      </c>
      <c r="AE271">
        <f t="shared" si="75"/>
        <v>638</v>
      </c>
      <c r="AF271">
        <f t="shared" si="76"/>
        <v>730</v>
      </c>
      <c r="AG271">
        <f t="shared" si="77"/>
        <v>820</v>
      </c>
      <c r="AI271" s="1">
        <v>36917</v>
      </c>
      <c r="AJ271">
        <f t="shared" si="78"/>
        <v>96.889230769230778</v>
      </c>
      <c r="AK271">
        <f t="shared" si="79"/>
        <v>96.622142857142848</v>
      </c>
      <c r="AL271">
        <f t="shared" si="80"/>
        <v>96.405879120879106</v>
      </c>
      <c r="AM271">
        <f t="shared" si="81"/>
        <v>96.227738095238095</v>
      </c>
      <c r="AN271">
        <f t="shared" si="82"/>
        <v>96.111122448979586</v>
      </c>
      <c r="AO271">
        <f t="shared" si="83"/>
        <v>96.02335164835165</v>
      </c>
      <c r="AP271">
        <f t="shared" si="84"/>
        <v>95.942472527472532</v>
      </c>
      <c r="AQ271">
        <f t="shared" si="85"/>
        <v>95.872032967032965</v>
      </c>
    </row>
    <row r="272" spans="1:43">
      <c r="A272" s="1">
        <v>36918</v>
      </c>
      <c r="B272">
        <v>97.03</v>
      </c>
      <c r="C272">
        <v>96.76</v>
      </c>
      <c r="D272">
        <v>96.54</v>
      </c>
      <c r="E272">
        <v>96.355000000000004</v>
      </c>
      <c r="F272">
        <v>96.224999999999994</v>
      </c>
      <c r="G272">
        <v>96.12</v>
      </c>
      <c r="H272">
        <v>96.04</v>
      </c>
      <c r="I272">
        <v>95.965000000000003</v>
      </c>
      <c r="J272">
        <v>95.905000000000001</v>
      </c>
      <c r="L272" s="1">
        <v>36918</v>
      </c>
      <c r="N272">
        <v>47</v>
      </c>
      <c r="O272">
        <v>138</v>
      </c>
      <c r="P272">
        <v>236</v>
      </c>
      <c r="Q272">
        <v>327</v>
      </c>
      <c r="R272">
        <v>411</v>
      </c>
      <c r="S272">
        <v>509</v>
      </c>
      <c r="T272">
        <v>600</v>
      </c>
      <c r="U272">
        <v>691</v>
      </c>
      <c r="V272">
        <v>782</v>
      </c>
      <c r="X272" s="1">
        <v>36918</v>
      </c>
      <c r="Y272">
        <f t="shared" si="69"/>
        <v>90</v>
      </c>
      <c r="Z272">
        <f t="shared" si="70"/>
        <v>181</v>
      </c>
      <c r="AA272">
        <f t="shared" si="71"/>
        <v>273</v>
      </c>
      <c r="AB272">
        <f t="shared" si="72"/>
        <v>365</v>
      </c>
      <c r="AC272">
        <f t="shared" si="73"/>
        <v>455</v>
      </c>
      <c r="AD272">
        <f t="shared" si="74"/>
        <v>546</v>
      </c>
      <c r="AE272">
        <f t="shared" si="75"/>
        <v>638</v>
      </c>
      <c r="AF272">
        <f t="shared" si="76"/>
        <v>730</v>
      </c>
      <c r="AG272">
        <f t="shared" si="77"/>
        <v>820</v>
      </c>
      <c r="AI272" s="1">
        <v>36918</v>
      </c>
      <c r="AJ272">
        <f t="shared" si="78"/>
        <v>96.902417582417598</v>
      </c>
      <c r="AK272">
        <f t="shared" si="79"/>
        <v>96.6634693877551</v>
      </c>
      <c r="AL272">
        <f t="shared" si="80"/>
        <v>96.464780219780224</v>
      </c>
      <c r="AM272">
        <f t="shared" si="81"/>
        <v>96.296190476190475</v>
      </c>
      <c r="AN272">
        <f t="shared" si="82"/>
        <v>96.177857142857135</v>
      </c>
      <c r="AO272">
        <f t="shared" si="83"/>
        <v>96.087472527472542</v>
      </c>
      <c r="AP272">
        <f t="shared" si="84"/>
        <v>96.008681318681312</v>
      </c>
      <c r="AQ272">
        <f t="shared" si="85"/>
        <v>95.939285714285717</v>
      </c>
    </row>
    <row r="273" spans="1:43">
      <c r="A273" s="1">
        <v>36921</v>
      </c>
      <c r="B273">
        <v>97.02</v>
      </c>
      <c r="C273">
        <v>96.73</v>
      </c>
      <c r="D273">
        <v>96.49</v>
      </c>
      <c r="E273">
        <v>96.305000000000007</v>
      </c>
      <c r="F273">
        <v>96.17</v>
      </c>
      <c r="G273">
        <v>96.07</v>
      </c>
      <c r="H273">
        <v>95.995000000000005</v>
      </c>
      <c r="I273">
        <v>95.92</v>
      </c>
      <c r="J273">
        <v>95.88</v>
      </c>
      <c r="L273" s="1">
        <v>36921</v>
      </c>
      <c r="N273">
        <v>44</v>
      </c>
      <c r="O273">
        <v>135</v>
      </c>
      <c r="P273">
        <v>233</v>
      </c>
      <c r="Q273">
        <v>324</v>
      </c>
      <c r="R273">
        <v>408</v>
      </c>
      <c r="S273">
        <v>506</v>
      </c>
      <c r="T273">
        <v>597</v>
      </c>
      <c r="U273">
        <v>688</v>
      </c>
      <c r="V273">
        <v>779</v>
      </c>
      <c r="X273" s="1">
        <v>36921</v>
      </c>
      <c r="Y273">
        <f t="shared" si="69"/>
        <v>90</v>
      </c>
      <c r="Z273">
        <f t="shared" si="70"/>
        <v>181</v>
      </c>
      <c r="AA273">
        <f t="shared" si="71"/>
        <v>273</v>
      </c>
      <c r="AB273">
        <f t="shared" si="72"/>
        <v>365</v>
      </c>
      <c r="AC273">
        <f t="shared" si="73"/>
        <v>455</v>
      </c>
      <c r="AD273">
        <f t="shared" si="74"/>
        <v>546</v>
      </c>
      <c r="AE273">
        <f t="shared" si="75"/>
        <v>638</v>
      </c>
      <c r="AF273">
        <f t="shared" si="76"/>
        <v>730</v>
      </c>
      <c r="AG273">
        <f t="shared" si="77"/>
        <v>820</v>
      </c>
      <c r="AI273" s="1">
        <v>36921</v>
      </c>
      <c r="AJ273">
        <f t="shared" si="78"/>
        <v>96.8734065934066</v>
      </c>
      <c r="AK273">
        <f t="shared" si="79"/>
        <v>96.617346938775512</v>
      </c>
      <c r="AL273">
        <f t="shared" si="80"/>
        <v>96.408681318681332</v>
      </c>
      <c r="AM273">
        <f t="shared" si="81"/>
        <v>96.239107142857165</v>
      </c>
      <c r="AN273">
        <f t="shared" si="82"/>
        <v>96.122040816326532</v>
      </c>
      <c r="AO273">
        <f t="shared" si="83"/>
        <v>96.037032967032971</v>
      </c>
      <c r="AP273">
        <f t="shared" si="84"/>
        <v>95.961208791208804</v>
      </c>
      <c r="AQ273">
        <f t="shared" si="85"/>
        <v>95.901538461538465</v>
      </c>
    </row>
    <row r="274" spans="1:43">
      <c r="A274" s="1">
        <v>36922</v>
      </c>
      <c r="B274">
        <v>97.025000000000006</v>
      </c>
      <c r="C274">
        <v>96.73</v>
      </c>
      <c r="D274">
        <v>96.49</v>
      </c>
      <c r="E274">
        <v>96.305000000000007</v>
      </c>
      <c r="F274">
        <v>96.17</v>
      </c>
      <c r="G274">
        <v>96.07</v>
      </c>
      <c r="H274">
        <v>95.995000000000005</v>
      </c>
      <c r="I274">
        <v>95.924999999999997</v>
      </c>
      <c r="J274">
        <v>95.875</v>
      </c>
      <c r="L274" s="1">
        <v>36922</v>
      </c>
      <c r="N274">
        <v>43</v>
      </c>
      <c r="O274">
        <v>134</v>
      </c>
      <c r="P274">
        <v>232</v>
      </c>
      <c r="Q274">
        <v>323</v>
      </c>
      <c r="R274">
        <v>407</v>
      </c>
      <c r="S274">
        <v>505</v>
      </c>
      <c r="T274">
        <v>596</v>
      </c>
      <c r="U274">
        <v>687</v>
      </c>
      <c r="V274">
        <v>778</v>
      </c>
      <c r="X274" s="1">
        <v>36922</v>
      </c>
      <c r="Y274">
        <f t="shared" si="69"/>
        <v>89</v>
      </c>
      <c r="Z274">
        <f t="shared" si="70"/>
        <v>181</v>
      </c>
      <c r="AA274">
        <f t="shared" si="71"/>
        <v>273</v>
      </c>
      <c r="AB274">
        <f t="shared" si="72"/>
        <v>365</v>
      </c>
      <c r="AC274">
        <f t="shared" si="73"/>
        <v>454</v>
      </c>
      <c r="AD274">
        <f t="shared" si="74"/>
        <v>546</v>
      </c>
      <c r="AE274">
        <f t="shared" si="75"/>
        <v>638</v>
      </c>
      <c r="AF274">
        <f t="shared" si="76"/>
        <v>730</v>
      </c>
      <c r="AG274">
        <f t="shared" si="77"/>
        <v>819</v>
      </c>
      <c r="AI274" s="1">
        <v>36922</v>
      </c>
      <c r="AJ274">
        <f t="shared" si="78"/>
        <v>96.875879120879119</v>
      </c>
      <c r="AK274">
        <f t="shared" si="79"/>
        <v>96.614897959183665</v>
      </c>
      <c r="AL274">
        <f t="shared" si="80"/>
        <v>96.406648351648357</v>
      </c>
      <c r="AM274">
        <f t="shared" si="81"/>
        <v>96.237500000000011</v>
      </c>
      <c r="AN274">
        <f t="shared" si="82"/>
        <v>96.122040816326532</v>
      </c>
      <c r="AO274">
        <f t="shared" si="83"/>
        <v>96.036208791208793</v>
      </c>
      <c r="AP274">
        <f t="shared" si="84"/>
        <v>95.962692307692308</v>
      </c>
      <c r="AQ274">
        <f t="shared" si="85"/>
        <v>95.90137362637364</v>
      </c>
    </row>
    <row r="275" spans="1:43">
      <c r="A275" s="1">
        <v>36923</v>
      </c>
      <c r="B275">
        <v>97.015000000000001</v>
      </c>
      <c r="C275">
        <v>96.7</v>
      </c>
      <c r="D275">
        <v>96.444999999999993</v>
      </c>
      <c r="E275">
        <v>96.25</v>
      </c>
      <c r="F275">
        <v>96.125</v>
      </c>
      <c r="G275">
        <v>96.03</v>
      </c>
      <c r="H275">
        <v>95.965000000000003</v>
      </c>
      <c r="I275">
        <v>95.894999999999996</v>
      </c>
      <c r="J275">
        <v>95.85</v>
      </c>
      <c r="L275" s="1">
        <v>36923</v>
      </c>
      <c r="N275">
        <v>42</v>
      </c>
      <c r="O275">
        <v>133</v>
      </c>
      <c r="P275">
        <v>231</v>
      </c>
      <c r="Q275">
        <v>322</v>
      </c>
      <c r="R275">
        <v>406</v>
      </c>
      <c r="S275">
        <v>504</v>
      </c>
      <c r="T275">
        <v>595</v>
      </c>
      <c r="U275">
        <v>686</v>
      </c>
      <c r="V275">
        <v>777</v>
      </c>
      <c r="X275" s="1">
        <v>36923</v>
      </c>
      <c r="Y275">
        <f t="shared" si="69"/>
        <v>89</v>
      </c>
      <c r="Z275">
        <f t="shared" si="70"/>
        <v>181</v>
      </c>
      <c r="AA275">
        <f t="shared" si="71"/>
        <v>273</v>
      </c>
      <c r="AB275">
        <f t="shared" si="72"/>
        <v>365</v>
      </c>
      <c r="AC275">
        <f t="shared" si="73"/>
        <v>454</v>
      </c>
      <c r="AD275">
        <f t="shared" si="74"/>
        <v>546</v>
      </c>
      <c r="AE275">
        <f t="shared" si="75"/>
        <v>638</v>
      </c>
      <c r="AF275">
        <f t="shared" si="76"/>
        <v>730</v>
      </c>
      <c r="AG275">
        <f t="shared" si="77"/>
        <v>819</v>
      </c>
      <c r="AI275" s="1">
        <v>36923</v>
      </c>
      <c r="AJ275">
        <f t="shared" si="78"/>
        <v>96.85230769230769</v>
      </c>
      <c r="AK275">
        <f t="shared" si="79"/>
        <v>96.575102040816319</v>
      </c>
      <c r="AL275">
        <f t="shared" si="80"/>
        <v>96.35499999999999</v>
      </c>
      <c r="AM275">
        <f t="shared" si="81"/>
        <v>96.186011904761912</v>
      </c>
      <c r="AN275">
        <f t="shared" si="82"/>
        <v>96.078469387755092</v>
      </c>
      <c r="AO275">
        <f t="shared" si="83"/>
        <v>96</v>
      </c>
      <c r="AP275">
        <f t="shared" si="84"/>
        <v>95.931923076923084</v>
      </c>
      <c r="AQ275">
        <f t="shared" si="85"/>
        <v>95.873241758241761</v>
      </c>
    </row>
    <row r="276" spans="1:43">
      <c r="A276" s="1">
        <v>36924</v>
      </c>
      <c r="B276">
        <v>97.02</v>
      </c>
      <c r="C276">
        <v>96.685000000000002</v>
      </c>
      <c r="D276">
        <v>96.42</v>
      </c>
      <c r="E276">
        <v>96.22</v>
      </c>
      <c r="F276">
        <v>96.094999999999999</v>
      </c>
      <c r="G276">
        <v>96</v>
      </c>
      <c r="H276">
        <v>95.924999999999997</v>
      </c>
      <c r="I276">
        <v>95.86</v>
      </c>
      <c r="J276">
        <v>95.814999999999998</v>
      </c>
      <c r="L276" s="1">
        <v>36924</v>
      </c>
      <c r="N276">
        <v>41</v>
      </c>
      <c r="O276">
        <v>132</v>
      </c>
      <c r="P276">
        <v>230</v>
      </c>
      <c r="Q276">
        <v>321</v>
      </c>
      <c r="R276">
        <v>405</v>
      </c>
      <c r="S276">
        <v>503</v>
      </c>
      <c r="T276">
        <v>594</v>
      </c>
      <c r="U276">
        <v>685</v>
      </c>
      <c r="V276">
        <v>776</v>
      </c>
      <c r="X276" s="1">
        <v>36924</v>
      </c>
      <c r="Y276">
        <f t="shared" si="69"/>
        <v>89</v>
      </c>
      <c r="Z276">
        <f t="shared" si="70"/>
        <v>181</v>
      </c>
      <c r="AA276">
        <f t="shared" si="71"/>
        <v>273</v>
      </c>
      <c r="AB276">
        <f t="shared" si="72"/>
        <v>365</v>
      </c>
      <c r="AC276">
        <f t="shared" si="73"/>
        <v>454</v>
      </c>
      <c r="AD276">
        <f t="shared" si="74"/>
        <v>546</v>
      </c>
      <c r="AE276">
        <f t="shared" si="75"/>
        <v>638</v>
      </c>
      <c r="AF276">
        <f t="shared" si="76"/>
        <v>730</v>
      </c>
      <c r="AG276">
        <f t="shared" si="77"/>
        <v>819</v>
      </c>
      <c r="AI276" s="1">
        <v>36924</v>
      </c>
      <c r="AJ276">
        <f t="shared" si="78"/>
        <v>96.843296703296687</v>
      </c>
      <c r="AK276">
        <f t="shared" si="79"/>
        <v>96.552500000000009</v>
      </c>
      <c r="AL276">
        <f t="shared" si="80"/>
        <v>96.325494505494504</v>
      </c>
      <c r="AM276">
        <f t="shared" si="81"/>
        <v>96.154523809523809</v>
      </c>
      <c r="AN276">
        <f t="shared" si="82"/>
        <v>96.047499999999999</v>
      </c>
      <c r="AO276">
        <f t="shared" si="83"/>
        <v>95.964560439560444</v>
      </c>
      <c r="AP276">
        <f t="shared" si="84"/>
        <v>95.893571428571434</v>
      </c>
      <c r="AQ276">
        <f t="shared" si="85"/>
        <v>95.837747252747249</v>
      </c>
    </row>
    <row r="277" spans="1:43">
      <c r="A277" s="1">
        <v>36925</v>
      </c>
      <c r="B277">
        <v>97.025000000000006</v>
      </c>
      <c r="C277">
        <v>96.72</v>
      </c>
      <c r="D277">
        <v>96.474999999999994</v>
      </c>
      <c r="E277">
        <v>96.295000000000002</v>
      </c>
      <c r="F277">
        <v>96.17</v>
      </c>
      <c r="G277">
        <v>96.075000000000003</v>
      </c>
      <c r="H277">
        <v>96.004999999999995</v>
      </c>
      <c r="I277">
        <v>95.94</v>
      </c>
      <c r="J277">
        <v>95.9</v>
      </c>
      <c r="L277" s="1">
        <v>36925</v>
      </c>
      <c r="N277">
        <v>40</v>
      </c>
      <c r="O277">
        <v>131</v>
      </c>
      <c r="P277">
        <v>229</v>
      </c>
      <c r="Q277">
        <v>320</v>
      </c>
      <c r="R277">
        <v>404</v>
      </c>
      <c r="S277">
        <v>502</v>
      </c>
      <c r="T277">
        <v>593</v>
      </c>
      <c r="U277">
        <v>684</v>
      </c>
      <c r="V277">
        <v>775</v>
      </c>
      <c r="X277" s="1">
        <v>36925</v>
      </c>
      <c r="Y277">
        <f t="shared" si="69"/>
        <v>89</v>
      </c>
      <c r="Z277">
        <f t="shared" si="70"/>
        <v>181</v>
      </c>
      <c r="AA277">
        <f t="shared" si="71"/>
        <v>273</v>
      </c>
      <c r="AB277">
        <f t="shared" si="72"/>
        <v>365</v>
      </c>
      <c r="AC277">
        <f t="shared" si="73"/>
        <v>454</v>
      </c>
      <c r="AD277">
        <f t="shared" si="74"/>
        <v>546</v>
      </c>
      <c r="AE277">
        <f t="shared" si="75"/>
        <v>638</v>
      </c>
      <c r="AF277">
        <f t="shared" si="76"/>
        <v>730</v>
      </c>
      <c r="AG277">
        <f t="shared" si="77"/>
        <v>819</v>
      </c>
      <c r="AI277" s="1">
        <v>36925</v>
      </c>
      <c r="AJ277">
        <f t="shared" si="78"/>
        <v>96.860769230769222</v>
      </c>
      <c r="AK277">
        <f t="shared" si="79"/>
        <v>96.594999999999985</v>
      </c>
      <c r="AL277">
        <f t="shared" si="80"/>
        <v>96.387967032967026</v>
      </c>
      <c r="AM277">
        <f t="shared" si="81"/>
        <v>96.228035714285724</v>
      </c>
      <c r="AN277">
        <f t="shared" si="82"/>
        <v>96.121530612244896</v>
      </c>
      <c r="AO277">
        <f t="shared" si="83"/>
        <v>96.041153846153833</v>
      </c>
      <c r="AP277">
        <f t="shared" si="84"/>
        <v>95.972857142857137</v>
      </c>
      <c r="AQ277">
        <f t="shared" si="85"/>
        <v>95.919780219780222</v>
      </c>
    </row>
    <row r="278" spans="1:43">
      <c r="A278" s="1">
        <v>36928</v>
      </c>
      <c r="B278">
        <v>97.025000000000006</v>
      </c>
      <c r="C278">
        <v>96.694999999999993</v>
      </c>
      <c r="D278">
        <v>96.444999999999993</v>
      </c>
      <c r="E278">
        <v>96.26</v>
      </c>
      <c r="F278">
        <v>96.15</v>
      </c>
      <c r="G278">
        <v>96.064999999999998</v>
      </c>
      <c r="H278">
        <v>96</v>
      </c>
      <c r="I278">
        <v>95.935000000000002</v>
      </c>
      <c r="J278">
        <v>95.9</v>
      </c>
      <c r="L278" s="1">
        <v>36928</v>
      </c>
      <c r="N278">
        <v>37</v>
      </c>
      <c r="O278">
        <v>128</v>
      </c>
      <c r="P278">
        <v>226</v>
      </c>
      <c r="Q278">
        <v>317</v>
      </c>
      <c r="R278">
        <v>401</v>
      </c>
      <c r="S278">
        <v>499</v>
      </c>
      <c r="T278">
        <v>590</v>
      </c>
      <c r="U278">
        <v>681</v>
      </c>
      <c r="V278">
        <v>772</v>
      </c>
      <c r="X278" s="1">
        <v>36928</v>
      </c>
      <c r="Y278">
        <f t="shared" si="69"/>
        <v>89</v>
      </c>
      <c r="Z278">
        <f t="shared" si="70"/>
        <v>181</v>
      </c>
      <c r="AA278">
        <f t="shared" si="71"/>
        <v>273</v>
      </c>
      <c r="AB278">
        <f t="shared" si="72"/>
        <v>365</v>
      </c>
      <c r="AC278">
        <f t="shared" si="73"/>
        <v>454</v>
      </c>
      <c r="AD278">
        <f t="shared" si="74"/>
        <v>546</v>
      </c>
      <c r="AE278">
        <f t="shared" si="75"/>
        <v>638</v>
      </c>
      <c r="AF278">
        <f t="shared" si="76"/>
        <v>730</v>
      </c>
      <c r="AG278">
        <f t="shared" si="77"/>
        <v>819</v>
      </c>
      <c r="AI278" s="1">
        <v>36928</v>
      </c>
      <c r="AJ278">
        <f t="shared" si="78"/>
        <v>96.83642857142857</v>
      </c>
      <c r="AK278">
        <f t="shared" si="79"/>
        <v>96.559795918367342</v>
      </c>
      <c r="AL278">
        <f t="shared" si="80"/>
        <v>96.349450549450538</v>
      </c>
      <c r="AM278">
        <f t="shared" si="81"/>
        <v>96.197142857142879</v>
      </c>
      <c r="AN278">
        <f t="shared" si="82"/>
        <v>96.104030612244898</v>
      </c>
      <c r="AO278">
        <f t="shared" si="83"/>
        <v>96.031428571428577</v>
      </c>
      <c r="AP278">
        <f t="shared" si="84"/>
        <v>95.965714285714299</v>
      </c>
      <c r="AQ278">
        <f t="shared" si="85"/>
        <v>95.916153846153847</v>
      </c>
    </row>
    <row r="279" spans="1:43">
      <c r="A279" s="1">
        <v>36929</v>
      </c>
      <c r="B279">
        <v>97.025000000000006</v>
      </c>
      <c r="C279">
        <v>96.694999999999993</v>
      </c>
      <c r="D279">
        <v>96.435000000000002</v>
      </c>
      <c r="E279">
        <v>96.254999999999995</v>
      </c>
      <c r="F279">
        <v>96.135000000000005</v>
      </c>
      <c r="G279">
        <v>96.05</v>
      </c>
      <c r="H279">
        <v>95.984999999999999</v>
      </c>
      <c r="I279">
        <v>95.915000000000006</v>
      </c>
      <c r="J279">
        <v>95.89</v>
      </c>
      <c r="L279" s="1">
        <v>36929</v>
      </c>
      <c r="N279">
        <v>36</v>
      </c>
      <c r="O279">
        <v>127</v>
      </c>
      <c r="P279">
        <v>225</v>
      </c>
      <c r="Q279">
        <v>316</v>
      </c>
      <c r="R279">
        <v>400</v>
      </c>
      <c r="S279">
        <v>498</v>
      </c>
      <c r="T279">
        <v>589</v>
      </c>
      <c r="U279">
        <v>680</v>
      </c>
      <c r="V279">
        <v>771</v>
      </c>
      <c r="X279" s="1">
        <v>36929</v>
      </c>
      <c r="Y279">
        <f t="shared" si="69"/>
        <v>89</v>
      </c>
      <c r="Z279">
        <f t="shared" si="70"/>
        <v>181</v>
      </c>
      <c r="AA279">
        <f t="shared" si="71"/>
        <v>273</v>
      </c>
      <c r="AB279">
        <f t="shared" si="72"/>
        <v>365</v>
      </c>
      <c r="AC279">
        <f t="shared" si="73"/>
        <v>454</v>
      </c>
      <c r="AD279">
        <f t="shared" si="74"/>
        <v>546</v>
      </c>
      <c r="AE279">
        <f t="shared" si="75"/>
        <v>638</v>
      </c>
      <c r="AF279">
        <f t="shared" si="76"/>
        <v>730</v>
      </c>
      <c r="AG279">
        <f t="shared" si="77"/>
        <v>819</v>
      </c>
      <c r="AI279" s="1">
        <v>36929</v>
      </c>
      <c r="AJ279">
        <f t="shared" si="78"/>
        <v>96.832802197802195</v>
      </c>
      <c r="AK279">
        <f t="shared" si="79"/>
        <v>96.551734693877549</v>
      </c>
      <c r="AL279">
        <f t="shared" si="80"/>
        <v>96.340054945054945</v>
      </c>
      <c r="AM279">
        <f t="shared" si="81"/>
        <v>96.184999999999988</v>
      </c>
      <c r="AN279">
        <f t="shared" si="82"/>
        <v>96.088163265306122</v>
      </c>
      <c r="AO279">
        <f t="shared" si="83"/>
        <v>96.015714285714282</v>
      </c>
      <c r="AP279">
        <f t="shared" si="84"/>
        <v>95.947307692307689</v>
      </c>
      <c r="AQ279">
        <f t="shared" si="85"/>
        <v>95.901263736263729</v>
      </c>
    </row>
    <row r="280" spans="1:43">
      <c r="A280" s="1">
        <v>36930</v>
      </c>
      <c r="B280">
        <v>97.03</v>
      </c>
      <c r="C280">
        <v>96.74</v>
      </c>
      <c r="D280">
        <v>96.525000000000006</v>
      </c>
      <c r="E280">
        <v>96.36</v>
      </c>
      <c r="F280">
        <v>96.26</v>
      </c>
      <c r="G280">
        <v>96.174999999999997</v>
      </c>
      <c r="H280">
        <v>96.11</v>
      </c>
      <c r="I280">
        <v>96.055000000000007</v>
      </c>
      <c r="J280">
        <v>96.03</v>
      </c>
      <c r="L280" s="1">
        <v>36930</v>
      </c>
      <c r="N280">
        <v>35</v>
      </c>
      <c r="O280">
        <v>126</v>
      </c>
      <c r="P280">
        <v>224</v>
      </c>
      <c r="Q280">
        <v>315</v>
      </c>
      <c r="R280">
        <v>399</v>
      </c>
      <c r="S280">
        <v>497</v>
      </c>
      <c r="T280">
        <v>588</v>
      </c>
      <c r="U280">
        <v>679</v>
      </c>
      <c r="V280">
        <v>770</v>
      </c>
      <c r="X280" s="1">
        <v>36930</v>
      </c>
      <c r="Y280">
        <f t="shared" si="69"/>
        <v>89</v>
      </c>
      <c r="Z280">
        <f t="shared" si="70"/>
        <v>181</v>
      </c>
      <c r="AA280">
        <f t="shared" si="71"/>
        <v>273</v>
      </c>
      <c r="AB280">
        <f t="shared" si="72"/>
        <v>365</v>
      </c>
      <c r="AC280">
        <f t="shared" si="73"/>
        <v>454</v>
      </c>
      <c r="AD280">
        <f t="shared" si="74"/>
        <v>546</v>
      </c>
      <c r="AE280">
        <f t="shared" si="75"/>
        <v>638</v>
      </c>
      <c r="AF280">
        <f t="shared" si="76"/>
        <v>730</v>
      </c>
      <c r="AG280">
        <f t="shared" si="77"/>
        <v>819</v>
      </c>
      <c r="AI280" s="1">
        <v>36930</v>
      </c>
      <c r="AJ280">
        <f t="shared" si="78"/>
        <v>96.857912087912084</v>
      </c>
      <c r="AK280">
        <f t="shared" si="79"/>
        <v>96.619336734693874</v>
      </c>
      <c r="AL280">
        <f t="shared" si="80"/>
        <v>96.436153846153843</v>
      </c>
      <c r="AM280">
        <f t="shared" si="81"/>
        <v>96.300476190476189</v>
      </c>
      <c r="AN280">
        <f t="shared" si="82"/>
        <v>96.212295918367346</v>
      </c>
      <c r="AO280">
        <f t="shared" si="83"/>
        <v>96.14</v>
      </c>
      <c r="AP280">
        <f t="shared" si="84"/>
        <v>96.079780219780233</v>
      </c>
      <c r="AQ280">
        <f t="shared" si="85"/>
        <v>96.040989010989009</v>
      </c>
    </row>
    <row r="281" spans="1:43">
      <c r="A281" s="1">
        <v>36931</v>
      </c>
      <c r="B281">
        <v>97.03</v>
      </c>
      <c r="C281">
        <v>96.72</v>
      </c>
      <c r="D281">
        <v>96.49</v>
      </c>
      <c r="E281">
        <v>96.325000000000003</v>
      </c>
      <c r="F281">
        <v>96.21</v>
      </c>
      <c r="G281">
        <v>96.114999999999995</v>
      </c>
      <c r="H281">
        <v>96.045000000000002</v>
      </c>
      <c r="I281">
        <v>95.98</v>
      </c>
      <c r="J281">
        <v>95.94</v>
      </c>
      <c r="L281" s="1">
        <v>36931</v>
      </c>
      <c r="N281">
        <v>34</v>
      </c>
      <c r="O281">
        <v>125</v>
      </c>
      <c r="P281">
        <v>223</v>
      </c>
      <c r="Q281">
        <v>314</v>
      </c>
      <c r="R281">
        <v>398</v>
      </c>
      <c r="S281">
        <v>496</v>
      </c>
      <c r="T281">
        <v>587</v>
      </c>
      <c r="U281">
        <v>678</v>
      </c>
      <c r="V281">
        <v>769</v>
      </c>
      <c r="X281" s="1">
        <v>36931</v>
      </c>
      <c r="Y281">
        <f t="shared" si="69"/>
        <v>89</v>
      </c>
      <c r="Z281">
        <f t="shared" si="70"/>
        <v>181</v>
      </c>
      <c r="AA281">
        <f t="shared" si="71"/>
        <v>273</v>
      </c>
      <c r="AB281">
        <f t="shared" si="72"/>
        <v>365</v>
      </c>
      <c r="AC281">
        <f t="shared" si="73"/>
        <v>454</v>
      </c>
      <c r="AD281">
        <f t="shared" si="74"/>
        <v>546</v>
      </c>
      <c r="AE281">
        <f t="shared" si="75"/>
        <v>638</v>
      </c>
      <c r="AF281">
        <f t="shared" si="76"/>
        <v>730</v>
      </c>
      <c r="AG281">
        <f t="shared" si="77"/>
        <v>819</v>
      </c>
      <c r="AI281" s="1">
        <v>36931</v>
      </c>
      <c r="AJ281">
        <f t="shared" si="78"/>
        <v>96.842637362637362</v>
      </c>
      <c r="AK281">
        <f t="shared" si="79"/>
        <v>96.588571428571427</v>
      </c>
      <c r="AL281">
        <f t="shared" si="80"/>
        <v>96.399340659340652</v>
      </c>
      <c r="AM281">
        <f t="shared" si="81"/>
        <v>96.255178571428573</v>
      </c>
      <c r="AN281">
        <f t="shared" si="82"/>
        <v>96.155714285714268</v>
      </c>
      <c r="AO281">
        <f t="shared" si="83"/>
        <v>96.076538461538462</v>
      </c>
      <c r="AP281">
        <f t="shared" si="84"/>
        <v>96.008571428571443</v>
      </c>
      <c r="AQ281">
        <f t="shared" si="85"/>
        <v>95.95714285714287</v>
      </c>
    </row>
    <row r="282" spans="1:43">
      <c r="A282" s="1">
        <v>36932</v>
      </c>
      <c r="B282">
        <v>97.025000000000006</v>
      </c>
      <c r="C282">
        <v>96.685000000000002</v>
      </c>
      <c r="D282">
        <v>96.435000000000002</v>
      </c>
      <c r="E282">
        <v>96.254999999999995</v>
      </c>
      <c r="F282">
        <v>96.144999999999996</v>
      </c>
      <c r="G282">
        <v>96.06</v>
      </c>
      <c r="H282">
        <v>95.995000000000005</v>
      </c>
      <c r="I282">
        <v>95.93</v>
      </c>
      <c r="J282">
        <v>95.9</v>
      </c>
      <c r="L282" s="1">
        <v>36932</v>
      </c>
      <c r="N282">
        <v>33</v>
      </c>
      <c r="O282">
        <v>124</v>
      </c>
      <c r="P282">
        <v>222</v>
      </c>
      <c r="Q282">
        <v>313</v>
      </c>
      <c r="R282">
        <v>397</v>
      </c>
      <c r="S282">
        <v>495</v>
      </c>
      <c r="T282">
        <v>586</v>
      </c>
      <c r="U282">
        <v>677</v>
      </c>
      <c r="V282">
        <v>768</v>
      </c>
      <c r="X282" s="1">
        <v>36932</v>
      </c>
      <c r="Y282">
        <f t="shared" si="69"/>
        <v>89</v>
      </c>
      <c r="Z282">
        <f t="shared" si="70"/>
        <v>181</v>
      </c>
      <c r="AA282">
        <f t="shared" si="71"/>
        <v>273</v>
      </c>
      <c r="AB282">
        <f t="shared" si="72"/>
        <v>365</v>
      </c>
      <c r="AC282">
        <f t="shared" si="73"/>
        <v>454</v>
      </c>
      <c r="AD282">
        <f t="shared" si="74"/>
        <v>546</v>
      </c>
      <c r="AE282">
        <f t="shared" si="75"/>
        <v>638</v>
      </c>
      <c r="AF282">
        <f t="shared" si="76"/>
        <v>730</v>
      </c>
      <c r="AG282">
        <f t="shared" si="77"/>
        <v>819</v>
      </c>
      <c r="AI282" s="1">
        <v>36932</v>
      </c>
      <c r="AJ282">
        <f t="shared" si="78"/>
        <v>96.815769230769234</v>
      </c>
      <c r="AK282">
        <f t="shared" si="79"/>
        <v>96.539591836734701</v>
      </c>
      <c r="AL282">
        <f t="shared" si="80"/>
        <v>96.334120879120874</v>
      </c>
      <c r="AM282">
        <f t="shared" si="81"/>
        <v>96.186904761904756</v>
      </c>
      <c r="AN282">
        <f t="shared" si="82"/>
        <v>96.095561224489785</v>
      </c>
      <c r="AO282">
        <f t="shared" si="83"/>
        <v>96.023571428571429</v>
      </c>
      <c r="AP282">
        <f t="shared" si="84"/>
        <v>95.957857142857151</v>
      </c>
      <c r="AQ282">
        <f t="shared" si="85"/>
        <v>95.912527472527486</v>
      </c>
    </row>
    <row r="283" spans="1:43">
      <c r="A283" s="1">
        <v>36935</v>
      </c>
      <c r="B283">
        <v>97.016999999999996</v>
      </c>
      <c r="C283">
        <v>96.665000000000006</v>
      </c>
      <c r="D283">
        <v>96.41</v>
      </c>
      <c r="E283">
        <v>96.224999999999994</v>
      </c>
      <c r="F283">
        <v>96.114999999999995</v>
      </c>
      <c r="G283">
        <v>96.025000000000006</v>
      </c>
      <c r="H283">
        <v>95.96</v>
      </c>
      <c r="I283">
        <v>95.9</v>
      </c>
      <c r="J283">
        <v>95.864999999999995</v>
      </c>
      <c r="L283" s="1">
        <v>36935</v>
      </c>
      <c r="N283">
        <v>30</v>
      </c>
      <c r="O283">
        <v>121</v>
      </c>
      <c r="P283">
        <v>219</v>
      </c>
      <c r="Q283">
        <v>310</v>
      </c>
      <c r="R283">
        <v>394</v>
      </c>
      <c r="S283">
        <v>492</v>
      </c>
      <c r="T283">
        <v>583</v>
      </c>
      <c r="U283">
        <v>674</v>
      </c>
      <c r="V283">
        <v>765</v>
      </c>
      <c r="X283" s="1">
        <v>36935</v>
      </c>
      <c r="Y283">
        <f t="shared" si="69"/>
        <v>89</v>
      </c>
      <c r="Z283">
        <f t="shared" si="70"/>
        <v>181</v>
      </c>
      <c r="AA283">
        <f t="shared" si="71"/>
        <v>273</v>
      </c>
      <c r="AB283">
        <f t="shared" si="72"/>
        <v>365</v>
      </c>
      <c r="AC283">
        <f t="shared" si="73"/>
        <v>454</v>
      </c>
      <c r="AD283">
        <f t="shared" si="74"/>
        <v>546</v>
      </c>
      <c r="AE283">
        <f t="shared" si="75"/>
        <v>638</v>
      </c>
      <c r="AF283">
        <f t="shared" si="76"/>
        <v>730</v>
      </c>
      <c r="AG283">
        <f t="shared" si="77"/>
        <v>819</v>
      </c>
      <c r="AI283" s="1">
        <v>36935</v>
      </c>
      <c r="AJ283">
        <f t="shared" si="78"/>
        <v>96.788780219780222</v>
      </c>
      <c r="AK283">
        <f t="shared" si="79"/>
        <v>96.508877551020404</v>
      </c>
      <c r="AL283">
        <f t="shared" si="80"/>
        <v>96.300219780219777</v>
      </c>
      <c r="AM283">
        <f t="shared" si="81"/>
        <v>96.152976190476181</v>
      </c>
      <c r="AN283">
        <f t="shared" si="82"/>
        <v>96.059897959183658</v>
      </c>
      <c r="AO283">
        <f t="shared" si="83"/>
        <v>95.986428571428576</v>
      </c>
      <c r="AP283">
        <f t="shared" si="84"/>
        <v>95.923736263736274</v>
      </c>
      <c r="AQ283">
        <f t="shared" si="85"/>
        <v>95.878461538461522</v>
      </c>
    </row>
    <row r="284" spans="1:43">
      <c r="A284" s="1">
        <v>36936</v>
      </c>
      <c r="B284">
        <v>97.016999999999996</v>
      </c>
      <c r="C284">
        <v>96.665000000000006</v>
      </c>
      <c r="D284">
        <v>96.41</v>
      </c>
      <c r="E284">
        <v>96.22</v>
      </c>
      <c r="F284">
        <v>96.114999999999995</v>
      </c>
      <c r="G284">
        <v>96.025000000000006</v>
      </c>
      <c r="H284">
        <v>95.96</v>
      </c>
      <c r="I284">
        <v>95.9</v>
      </c>
      <c r="J284">
        <v>95.864999999999995</v>
      </c>
      <c r="L284" s="1">
        <v>36936</v>
      </c>
      <c r="N284">
        <v>29</v>
      </c>
      <c r="O284">
        <v>120</v>
      </c>
      <c r="P284">
        <v>218</v>
      </c>
      <c r="Q284">
        <v>309</v>
      </c>
      <c r="R284">
        <v>393</v>
      </c>
      <c r="S284">
        <v>491</v>
      </c>
      <c r="T284">
        <v>582</v>
      </c>
      <c r="U284">
        <v>673</v>
      </c>
      <c r="V284">
        <v>764</v>
      </c>
      <c r="X284" s="1">
        <v>36936</v>
      </c>
      <c r="Y284">
        <f t="shared" si="69"/>
        <v>89</v>
      </c>
      <c r="Z284">
        <f t="shared" si="70"/>
        <v>181</v>
      </c>
      <c r="AA284">
        <f t="shared" si="71"/>
        <v>273</v>
      </c>
      <c r="AB284">
        <f t="shared" si="72"/>
        <v>365</v>
      </c>
      <c r="AC284">
        <f t="shared" si="73"/>
        <v>454</v>
      </c>
      <c r="AD284">
        <f t="shared" si="74"/>
        <v>546</v>
      </c>
      <c r="AE284">
        <f t="shared" si="75"/>
        <v>638</v>
      </c>
      <c r="AF284">
        <f t="shared" si="76"/>
        <v>730</v>
      </c>
      <c r="AG284">
        <f t="shared" si="77"/>
        <v>819</v>
      </c>
      <c r="AI284" s="1">
        <v>36936</v>
      </c>
      <c r="AJ284">
        <f t="shared" si="78"/>
        <v>96.78491208791209</v>
      </c>
      <c r="AK284">
        <f t="shared" si="79"/>
        <v>96.506275510204077</v>
      </c>
      <c r="AL284">
        <f t="shared" si="80"/>
        <v>96.29516483516484</v>
      </c>
      <c r="AM284">
        <f t="shared" si="81"/>
        <v>96.149999999999991</v>
      </c>
      <c r="AN284">
        <f t="shared" si="82"/>
        <v>96.058979591836717</v>
      </c>
      <c r="AO284">
        <f t="shared" si="83"/>
        <v>95.985714285714295</v>
      </c>
      <c r="AP284">
        <f t="shared" si="84"/>
        <v>95.923076923076934</v>
      </c>
      <c r="AQ284">
        <f t="shared" si="85"/>
        <v>95.878076923076904</v>
      </c>
    </row>
    <row r="285" spans="1:43">
      <c r="A285" s="1">
        <v>36937</v>
      </c>
      <c r="B285">
        <v>97.004999999999995</v>
      </c>
      <c r="C285">
        <v>96.62</v>
      </c>
      <c r="D285">
        <v>96.344999999999999</v>
      </c>
      <c r="E285">
        <v>96.155000000000001</v>
      </c>
      <c r="F285">
        <v>96.04</v>
      </c>
      <c r="G285">
        <v>95.954999999999998</v>
      </c>
      <c r="H285">
        <v>95.89</v>
      </c>
      <c r="I285">
        <v>95.83</v>
      </c>
      <c r="J285">
        <v>95.79</v>
      </c>
      <c r="L285" s="1">
        <v>36937</v>
      </c>
      <c r="N285">
        <v>28</v>
      </c>
      <c r="O285">
        <v>119</v>
      </c>
      <c r="P285">
        <v>217</v>
      </c>
      <c r="Q285">
        <v>308</v>
      </c>
      <c r="R285">
        <v>392</v>
      </c>
      <c r="S285">
        <v>490</v>
      </c>
      <c r="T285">
        <v>581</v>
      </c>
      <c r="U285">
        <v>672</v>
      </c>
      <c r="V285">
        <v>763</v>
      </c>
      <c r="X285" s="1">
        <v>36937</v>
      </c>
      <c r="Y285">
        <f t="shared" si="69"/>
        <v>89</v>
      </c>
      <c r="Z285">
        <f t="shared" si="70"/>
        <v>181</v>
      </c>
      <c r="AA285">
        <f t="shared" si="71"/>
        <v>273</v>
      </c>
      <c r="AB285">
        <f t="shared" si="72"/>
        <v>365</v>
      </c>
      <c r="AC285">
        <f t="shared" si="73"/>
        <v>454</v>
      </c>
      <c r="AD285">
        <f t="shared" si="74"/>
        <v>546</v>
      </c>
      <c r="AE285">
        <f t="shared" si="75"/>
        <v>638</v>
      </c>
      <c r="AF285">
        <f t="shared" si="76"/>
        <v>730</v>
      </c>
      <c r="AG285">
        <f t="shared" si="77"/>
        <v>819</v>
      </c>
      <c r="AI285" s="1">
        <v>36937</v>
      </c>
      <c r="AJ285">
        <f t="shared" si="78"/>
        <v>96.746923076923068</v>
      </c>
      <c r="AK285">
        <f t="shared" si="79"/>
        <v>96.446020408163264</v>
      </c>
      <c r="AL285">
        <f t="shared" si="80"/>
        <v>96.228076923076927</v>
      </c>
      <c r="AM285">
        <f t="shared" si="81"/>
        <v>96.076964285714283</v>
      </c>
      <c r="AN285">
        <f t="shared" si="82"/>
        <v>95.986224489795916</v>
      </c>
      <c r="AO285">
        <f t="shared" si="83"/>
        <v>95.915000000000006</v>
      </c>
      <c r="AP285">
        <f t="shared" si="84"/>
        <v>95.852417582417587</v>
      </c>
      <c r="AQ285">
        <f t="shared" si="85"/>
        <v>95.804505494505506</v>
      </c>
    </row>
    <row r="286" spans="1:43">
      <c r="A286" s="1">
        <v>36938</v>
      </c>
      <c r="B286">
        <v>97.016999999999996</v>
      </c>
      <c r="C286">
        <v>96.64</v>
      </c>
      <c r="D286">
        <v>96.37</v>
      </c>
      <c r="E286">
        <v>96.19</v>
      </c>
      <c r="F286">
        <v>96.08</v>
      </c>
      <c r="G286">
        <v>96</v>
      </c>
      <c r="H286">
        <v>95.924999999999997</v>
      </c>
      <c r="I286">
        <v>95.855000000000004</v>
      </c>
      <c r="J286">
        <v>95.81</v>
      </c>
      <c r="L286" s="1">
        <v>36938</v>
      </c>
      <c r="N286">
        <v>27</v>
      </c>
      <c r="O286">
        <v>118</v>
      </c>
      <c r="P286">
        <v>216</v>
      </c>
      <c r="Q286">
        <v>307</v>
      </c>
      <c r="R286">
        <v>391</v>
      </c>
      <c r="S286">
        <v>489</v>
      </c>
      <c r="T286">
        <v>580</v>
      </c>
      <c r="U286">
        <v>671</v>
      </c>
      <c r="V286">
        <v>762</v>
      </c>
      <c r="X286" s="1">
        <v>36938</v>
      </c>
      <c r="Y286">
        <f t="shared" si="69"/>
        <v>89</v>
      </c>
      <c r="Z286">
        <f t="shared" si="70"/>
        <v>181</v>
      </c>
      <c r="AA286">
        <f t="shared" si="71"/>
        <v>273</v>
      </c>
      <c r="AB286">
        <f t="shared" si="72"/>
        <v>365</v>
      </c>
      <c r="AC286">
        <f t="shared" si="73"/>
        <v>454</v>
      </c>
      <c r="AD286">
        <f t="shared" si="74"/>
        <v>546</v>
      </c>
      <c r="AE286">
        <f t="shared" si="75"/>
        <v>638</v>
      </c>
      <c r="AF286">
        <f t="shared" si="76"/>
        <v>730</v>
      </c>
      <c r="AG286">
        <f t="shared" si="77"/>
        <v>819</v>
      </c>
      <c r="AI286" s="1">
        <v>36938</v>
      </c>
      <c r="AJ286">
        <f t="shared" si="78"/>
        <v>96.760142857142853</v>
      </c>
      <c r="AK286">
        <f t="shared" si="79"/>
        <v>96.466428571428565</v>
      </c>
      <c r="AL286">
        <f t="shared" si="80"/>
        <v>96.25725274725275</v>
      </c>
      <c r="AM286">
        <f t="shared" si="81"/>
        <v>96.114047619047611</v>
      </c>
      <c r="AN286">
        <f t="shared" si="82"/>
        <v>96.028571428571411</v>
      </c>
      <c r="AO286">
        <f t="shared" si="83"/>
        <v>95.95302197802198</v>
      </c>
      <c r="AP286">
        <f t="shared" si="84"/>
        <v>95.880384615384614</v>
      </c>
      <c r="AQ286">
        <f t="shared" si="85"/>
        <v>95.825824175824181</v>
      </c>
    </row>
    <row r="287" spans="1:43">
      <c r="A287" s="1">
        <v>36939</v>
      </c>
      <c r="B287">
        <v>97.007000000000005</v>
      </c>
      <c r="C287">
        <v>96.6</v>
      </c>
      <c r="D287">
        <v>96.31</v>
      </c>
      <c r="E287">
        <v>96.125</v>
      </c>
      <c r="F287">
        <v>96.01</v>
      </c>
      <c r="G287">
        <v>95.92</v>
      </c>
      <c r="H287">
        <v>95.85</v>
      </c>
      <c r="I287">
        <v>95.78</v>
      </c>
      <c r="J287">
        <v>95.74</v>
      </c>
      <c r="L287" s="1">
        <v>36939</v>
      </c>
      <c r="N287">
        <v>26</v>
      </c>
      <c r="O287">
        <v>117</v>
      </c>
      <c r="P287">
        <v>215</v>
      </c>
      <c r="Q287">
        <v>306</v>
      </c>
      <c r="R287">
        <v>390</v>
      </c>
      <c r="S287">
        <v>488</v>
      </c>
      <c r="T287">
        <v>579</v>
      </c>
      <c r="U287">
        <v>670</v>
      </c>
      <c r="V287">
        <v>761</v>
      </c>
      <c r="X287" s="1">
        <v>36939</v>
      </c>
      <c r="Y287">
        <f t="shared" si="69"/>
        <v>89</v>
      </c>
      <c r="Z287">
        <f t="shared" si="70"/>
        <v>181</v>
      </c>
      <c r="AA287">
        <f t="shared" si="71"/>
        <v>273</v>
      </c>
      <c r="AB287">
        <f t="shared" si="72"/>
        <v>365</v>
      </c>
      <c r="AC287">
        <f t="shared" si="73"/>
        <v>454</v>
      </c>
      <c r="AD287">
        <f t="shared" si="74"/>
        <v>546</v>
      </c>
      <c r="AE287">
        <f t="shared" si="75"/>
        <v>638</v>
      </c>
      <c r="AF287">
        <f t="shared" si="76"/>
        <v>730</v>
      </c>
      <c r="AG287">
        <f t="shared" si="77"/>
        <v>819</v>
      </c>
      <c r="AI287" s="1">
        <v>36939</v>
      </c>
      <c r="AJ287">
        <f t="shared" si="78"/>
        <v>96.725230769230777</v>
      </c>
      <c r="AK287">
        <f t="shared" si="79"/>
        <v>96.410612244897962</v>
      </c>
      <c r="AL287">
        <f t="shared" si="80"/>
        <v>96.192087912087914</v>
      </c>
      <c r="AM287">
        <f t="shared" si="81"/>
        <v>96.044226190476195</v>
      </c>
      <c r="AN287">
        <f t="shared" si="82"/>
        <v>95.951224489795919</v>
      </c>
      <c r="AO287">
        <f t="shared" si="83"/>
        <v>95.875384615384604</v>
      </c>
      <c r="AP287">
        <f t="shared" si="84"/>
        <v>95.804615384615374</v>
      </c>
      <c r="AQ287">
        <f t="shared" si="85"/>
        <v>95.753626373626361</v>
      </c>
    </row>
    <row r="288" spans="1:43">
      <c r="A288" s="1">
        <v>36943</v>
      </c>
      <c r="B288">
        <v>97.004999999999995</v>
      </c>
      <c r="C288">
        <v>96.594999999999999</v>
      </c>
      <c r="D288">
        <v>96.3</v>
      </c>
      <c r="E288">
        <v>96.11</v>
      </c>
      <c r="F288">
        <v>96</v>
      </c>
      <c r="G288">
        <v>95.905000000000001</v>
      </c>
      <c r="H288">
        <v>95.834999999999994</v>
      </c>
      <c r="I288">
        <v>95.765000000000001</v>
      </c>
      <c r="J288">
        <v>95.73</v>
      </c>
      <c r="L288" s="1">
        <v>36943</v>
      </c>
      <c r="N288">
        <v>22</v>
      </c>
      <c r="O288">
        <v>113</v>
      </c>
      <c r="P288">
        <v>211</v>
      </c>
      <c r="Q288">
        <v>302</v>
      </c>
      <c r="R288">
        <v>386</v>
      </c>
      <c r="S288">
        <v>484</v>
      </c>
      <c r="T288">
        <v>575</v>
      </c>
      <c r="U288">
        <v>666</v>
      </c>
      <c r="V288">
        <v>757</v>
      </c>
      <c r="X288" s="1">
        <v>36943</v>
      </c>
      <c r="Y288">
        <f t="shared" si="69"/>
        <v>89</v>
      </c>
      <c r="Z288">
        <f t="shared" si="70"/>
        <v>181</v>
      </c>
      <c r="AA288">
        <f t="shared" si="71"/>
        <v>273</v>
      </c>
      <c r="AB288">
        <f t="shared" si="72"/>
        <v>365</v>
      </c>
      <c r="AC288">
        <f t="shared" si="73"/>
        <v>454</v>
      </c>
      <c r="AD288">
        <f t="shared" si="74"/>
        <v>546</v>
      </c>
      <c r="AE288">
        <f t="shared" si="75"/>
        <v>638</v>
      </c>
      <c r="AF288">
        <f t="shared" si="76"/>
        <v>730</v>
      </c>
      <c r="AG288">
        <f t="shared" si="77"/>
        <v>819</v>
      </c>
      <c r="AI288" s="1">
        <v>36943</v>
      </c>
      <c r="AJ288">
        <f t="shared" si="78"/>
        <v>96.703131868131862</v>
      </c>
      <c r="AK288">
        <f t="shared" si="79"/>
        <v>96.390306122448976</v>
      </c>
      <c r="AL288">
        <f t="shared" si="80"/>
        <v>96.170549450549444</v>
      </c>
      <c r="AM288">
        <f t="shared" si="81"/>
        <v>96.027500000000018</v>
      </c>
      <c r="AN288">
        <f t="shared" si="82"/>
        <v>95.934081632653061</v>
      </c>
      <c r="AO288">
        <f t="shared" si="83"/>
        <v>95.8573076923077</v>
      </c>
      <c r="AP288">
        <f t="shared" si="84"/>
        <v>95.786538461538456</v>
      </c>
      <c r="AQ288">
        <f t="shared" si="85"/>
        <v>95.740384615384613</v>
      </c>
    </row>
    <row r="289" spans="1:43">
      <c r="A289" s="1">
        <v>36944</v>
      </c>
      <c r="B289">
        <v>97.007000000000005</v>
      </c>
      <c r="C289">
        <v>96.594999999999999</v>
      </c>
      <c r="D289">
        <v>96.29</v>
      </c>
      <c r="E289">
        <v>96.09</v>
      </c>
      <c r="F289">
        <v>95.98</v>
      </c>
      <c r="G289">
        <v>95.894999999999996</v>
      </c>
      <c r="H289">
        <v>95.825000000000003</v>
      </c>
      <c r="I289">
        <v>95.754999999999995</v>
      </c>
      <c r="J289">
        <v>95.71</v>
      </c>
      <c r="L289" s="1">
        <v>36944</v>
      </c>
      <c r="N289">
        <v>21</v>
      </c>
      <c r="O289">
        <v>112</v>
      </c>
      <c r="P289">
        <v>210</v>
      </c>
      <c r="Q289">
        <v>301</v>
      </c>
      <c r="R289">
        <v>385</v>
      </c>
      <c r="S289">
        <v>483</v>
      </c>
      <c r="T289">
        <v>574</v>
      </c>
      <c r="U289">
        <v>665</v>
      </c>
      <c r="V289">
        <v>756</v>
      </c>
      <c r="X289" s="1">
        <v>36944</v>
      </c>
      <c r="Y289">
        <f t="shared" si="69"/>
        <v>89</v>
      </c>
      <c r="Z289">
        <f t="shared" si="70"/>
        <v>181</v>
      </c>
      <c r="AA289">
        <f t="shared" si="71"/>
        <v>273</v>
      </c>
      <c r="AB289">
        <f t="shared" si="72"/>
        <v>365</v>
      </c>
      <c r="AC289">
        <f t="shared" si="73"/>
        <v>454</v>
      </c>
      <c r="AD289">
        <f t="shared" si="74"/>
        <v>546</v>
      </c>
      <c r="AE289">
        <f t="shared" si="75"/>
        <v>638</v>
      </c>
      <c r="AF289">
        <f t="shared" si="76"/>
        <v>730</v>
      </c>
      <c r="AG289">
        <f t="shared" si="77"/>
        <v>819</v>
      </c>
      <c r="AI289" s="1">
        <v>36944</v>
      </c>
      <c r="AJ289">
        <f t="shared" si="78"/>
        <v>96.699131868131872</v>
      </c>
      <c r="AK289">
        <f t="shared" si="79"/>
        <v>96.38025510204082</v>
      </c>
      <c r="AL289">
        <f t="shared" si="80"/>
        <v>96.151538461538465</v>
      </c>
      <c r="AM289">
        <f t="shared" si="81"/>
        <v>96.006190476190483</v>
      </c>
      <c r="AN289">
        <f t="shared" si="82"/>
        <v>95.920153061224482</v>
      </c>
      <c r="AO289">
        <f t="shared" si="83"/>
        <v>95.846538461538458</v>
      </c>
      <c r="AP289">
        <f t="shared" si="84"/>
        <v>95.775769230769214</v>
      </c>
      <c r="AQ289">
        <f t="shared" si="85"/>
        <v>95.722857142857123</v>
      </c>
    </row>
    <row r="290" spans="1:43">
      <c r="A290" s="1">
        <v>36945</v>
      </c>
      <c r="B290">
        <v>97.004999999999995</v>
      </c>
      <c r="C290">
        <v>96.58</v>
      </c>
      <c r="D290">
        <v>96.254999999999995</v>
      </c>
      <c r="E290">
        <v>96.05</v>
      </c>
      <c r="F290">
        <v>95.94</v>
      </c>
      <c r="G290">
        <v>95.855000000000004</v>
      </c>
      <c r="H290">
        <v>95.78</v>
      </c>
      <c r="I290">
        <v>95.715000000000003</v>
      </c>
      <c r="J290">
        <v>95.674999999999997</v>
      </c>
      <c r="L290" s="1">
        <v>36945</v>
      </c>
      <c r="N290">
        <v>20</v>
      </c>
      <c r="O290">
        <v>111</v>
      </c>
      <c r="P290">
        <v>209</v>
      </c>
      <c r="Q290">
        <v>300</v>
      </c>
      <c r="R290">
        <v>384</v>
      </c>
      <c r="S290">
        <v>482</v>
      </c>
      <c r="T290">
        <v>573</v>
      </c>
      <c r="U290">
        <v>664</v>
      </c>
      <c r="V290">
        <v>755</v>
      </c>
      <c r="X290" s="1">
        <v>36945</v>
      </c>
      <c r="Y290">
        <f t="shared" si="69"/>
        <v>89</v>
      </c>
      <c r="Z290">
        <f t="shared" si="70"/>
        <v>181</v>
      </c>
      <c r="AA290">
        <f t="shared" si="71"/>
        <v>273</v>
      </c>
      <c r="AB290">
        <f t="shared" si="72"/>
        <v>365</v>
      </c>
      <c r="AC290">
        <f t="shared" si="73"/>
        <v>454</v>
      </c>
      <c r="AD290">
        <f t="shared" si="74"/>
        <v>546</v>
      </c>
      <c r="AE290">
        <f t="shared" si="75"/>
        <v>638</v>
      </c>
      <c r="AF290">
        <f t="shared" si="76"/>
        <v>730</v>
      </c>
      <c r="AG290">
        <f t="shared" si="77"/>
        <v>819</v>
      </c>
      <c r="AI290" s="1">
        <v>36945</v>
      </c>
      <c r="AJ290">
        <f t="shared" si="78"/>
        <v>96.682747252747248</v>
      </c>
      <c r="AK290">
        <f t="shared" si="79"/>
        <v>96.347857142857137</v>
      </c>
      <c r="AL290">
        <f t="shared" si="80"/>
        <v>96.110824175824177</v>
      </c>
      <c r="AM290">
        <f t="shared" si="81"/>
        <v>95.964880952380966</v>
      </c>
      <c r="AN290">
        <f t="shared" si="82"/>
        <v>95.879285714285729</v>
      </c>
      <c r="AO290">
        <f t="shared" si="83"/>
        <v>95.802252747252737</v>
      </c>
      <c r="AP290">
        <f t="shared" si="84"/>
        <v>95.733571428571437</v>
      </c>
      <c r="AQ290">
        <f t="shared" si="85"/>
        <v>95.685989010989005</v>
      </c>
    </row>
    <row r="291" spans="1:43">
      <c r="A291" s="1">
        <v>36946</v>
      </c>
      <c r="B291">
        <v>97</v>
      </c>
      <c r="C291">
        <v>96.57</v>
      </c>
      <c r="D291">
        <v>96.24</v>
      </c>
      <c r="E291">
        <v>96.04</v>
      </c>
      <c r="F291">
        <v>95.92</v>
      </c>
      <c r="G291">
        <v>95.83</v>
      </c>
      <c r="H291">
        <v>95.765000000000001</v>
      </c>
      <c r="I291">
        <v>95.7</v>
      </c>
      <c r="J291">
        <v>95.67</v>
      </c>
      <c r="L291" s="1">
        <v>36946</v>
      </c>
      <c r="N291">
        <v>19</v>
      </c>
      <c r="O291">
        <v>110</v>
      </c>
      <c r="P291">
        <v>208</v>
      </c>
      <c r="Q291">
        <v>299</v>
      </c>
      <c r="R291">
        <v>383</v>
      </c>
      <c r="S291">
        <v>481</v>
      </c>
      <c r="T291">
        <v>572</v>
      </c>
      <c r="U291">
        <v>663</v>
      </c>
      <c r="V291">
        <v>754</v>
      </c>
      <c r="X291" s="1">
        <v>36946</v>
      </c>
      <c r="Y291">
        <f t="shared" si="69"/>
        <v>89</v>
      </c>
      <c r="Z291">
        <f t="shared" si="70"/>
        <v>181</v>
      </c>
      <c r="AA291">
        <f t="shared" si="71"/>
        <v>273</v>
      </c>
      <c r="AB291">
        <f t="shared" si="72"/>
        <v>365</v>
      </c>
      <c r="AC291">
        <f t="shared" si="73"/>
        <v>454</v>
      </c>
      <c r="AD291">
        <f t="shared" si="74"/>
        <v>546</v>
      </c>
      <c r="AE291">
        <f t="shared" si="75"/>
        <v>638</v>
      </c>
      <c r="AF291">
        <f t="shared" si="76"/>
        <v>730</v>
      </c>
      <c r="AG291">
        <f t="shared" si="77"/>
        <v>819</v>
      </c>
      <c r="AI291" s="1">
        <v>36946</v>
      </c>
      <c r="AJ291">
        <f t="shared" si="78"/>
        <v>96.669230769230765</v>
      </c>
      <c r="AK291">
        <f t="shared" si="79"/>
        <v>96.330918367346939</v>
      </c>
      <c r="AL291">
        <f t="shared" si="80"/>
        <v>96.097142857142856</v>
      </c>
      <c r="AM291">
        <f t="shared" si="81"/>
        <v>95.945714285714288</v>
      </c>
      <c r="AN291">
        <f t="shared" si="82"/>
        <v>95.854795918367344</v>
      </c>
      <c r="AO291">
        <f t="shared" si="83"/>
        <v>95.783571428571435</v>
      </c>
      <c r="AP291">
        <f t="shared" si="84"/>
        <v>95.717857142857156</v>
      </c>
      <c r="AQ291">
        <f t="shared" si="85"/>
        <v>95.677912087912091</v>
      </c>
    </row>
    <row r="292" spans="1:43">
      <c r="A292" s="1">
        <v>36949</v>
      </c>
      <c r="B292">
        <v>96.99</v>
      </c>
      <c r="C292">
        <v>96.545000000000002</v>
      </c>
      <c r="D292">
        <v>96.19</v>
      </c>
      <c r="E292">
        <v>95.974999999999994</v>
      </c>
      <c r="F292">
        <v>95.855000000000004</v>
      </c>
      <c r="G292">
        <v>95.754999999999995</v>
      </c>
      <c r="H292">
        <v>95.68</v>
      </c>
      <c r="I292">
        <v>95.605000000000004</v>
      </c>
      <c r="J292">
        <v>95.55</v>
      </c>
      <c r="L292" s="1">
        <v>36949</v>
      </c>
      <c r="N292">
        <v>16</v>
      </c>
      <c r="O292">
        <v>107</v>
      </c>
      <c r="P292">
        <v>205</v>
      </c>
      <c r="Q292">
        <v>296</v>
      </c>
      <c r="R292">
        <v>380</v>
      </c>
      <c r="S292">
        <v>478</v>
      </c>
      <c r="T292">
        <v>569</v>
      </c>
      <c r="U292">
        <v>660</v>
      </c>
      <c r="V292">
        <v>751</v>
      </c>
      <c r="X292" s="1">
        <v>36949</v>
      </c>
      <c r="Y292">
        <f t="shared" si="69"/>
        <v>89</v>
      </c>
      <c r="Z292">
        <f t="shared" si="70"/>
        <v>181</v>
      </c>
      <c r="AA292">
        <f t="shared" si="71"/>
        <v>273</v>
      </c>
      <c r="AB292">
        <f t="shared" si="72"/>
        <v>365</v>
      </c>
      <c r="AC292">
        <f t="shared" si="73"/>
        <v>454</v>
      </c>
      <c r="AD292">
        <f t="shared" si="74"/>
        <v>546</v>
      </c>
      <c r="AE292">
        <f t="shared" si="75"/>
        <v>638</v>
      </c>
      <c r="AF292">
        <f t="shared" si="76"/>
        <v>730</v>
      </c>
      <c r="AG292">
        <f t="shared" si="77"/>
        <v>819</v>
      </c>
      <c r="AI292" s="1">
        <v>36949</v>
      </c>
      <c r="AJ292">
        <f t="shared" si="78"/>
        <v>96.633021978021986</v>
      </c>
      <c r="AK292">
        <f t="shared" si="79"/>
        <v>96.276938775510203</v>
      </c>
      <c r="AL292">
        <f t="shared" si="80"/>
        <v>96.029340659340662</v>
      </c>
      <c r="AM292">
        <f t="shared" si="81"/>
        <v>95.876428571428562</v>
      </c>
      <c r="AN292">
        <f t="shared" si="82"/>
        <v>95.779489795918366</v>
      </c>
      <c r="AO292">
        <f t="shared" si="83"/>
        <v>95.698956043956045</v>
      </c>
      <c r="AP292">
        <f t="shared" si="84"/>
        <v>95.623131868131878</v>
      </c>
      <c r="AQ292">
        <f t="shared" si="85"/>
        <v>95.562692307692302</v>
      </c>
    </row>
    <row r="293" spans="1:43">
      <c r="A293" s="1">
        <v>36950</v>
      </c>
      <c r="B293">
        <v>96.99</v>
      </c>
      <c r="C293">
        <v>96.545000000000002</v>
      </c>
      <c r="D293">
        <v>96.19</v>
      </c>
      <c r="E293">
        <v>95.974999999999994</v>
      </c>
      <c r="F293">
        <v>95.855000000000004</v>
      </c>
      <c r="G293">
        <v>95.754999999999995</v>
      </c>
      <c r="H293">
        <v>95.67</v>
      </c>
      <c r="I293">
        <v>95.59</v>
      </c>
      <c r="J293">
        <v>95.55</v>
      </c>
      <c r="L293" s="1">
        <v>36950</v>
      </c>
      <c r="N293">
        <v>15</v>
      </c>
      <c r="O293">
        <v>106</v>
      </c>
      <c r="P293">
        <v>204</v>
      </c>
      <c r="Q293">
        <v>295</v>
      </c>
      <c r="R293">
        <v>379</v>
      </c>
      <c r="S293">
        <v>477</v>
      </c>
      <c r="T293">
        <v>568</v>
      </c>
      <c r="U293">
        <v>659</v>
      </c>
      <c r="V293">
        <v>750</v>
      </c>
      <c r="X293" s="1">
        <v>36950</v>
      </c>
      <c r="Y293">
        <f t="shared" si="69"/>
        <v>92</v>
      </c>
      <c r="Z293">
        <f t="shared" si="70"/>
        <v>184</v>
      </c>
      <c r="AA293">
        <f t="shared" si="71"/>
        <v>275</v>
      </c>
      <c r="AB293">
        <f t="shared" si="72"/>
        <v>365</v>
      </c>
      <c r="AC293">
        <f t="shared" si="73"/>
        <v>457</v>
      </c>
      <c r="AD293">
        <f t="shared" si="74"/>
        <v>549</v>
      </c>
      <c r="AE293">
        <f t="shared" si="75"/>
        <v>640</v>
      </c>
      <c r="AF293">
        <f t="shared" si="76"/>
        <v>730</v>
      </c>
      <c r="AG293">
        <f t="shared" si="77"/>
        <v>822</v>
      </c>
      <c r="AI293" s="1">
        <v>36950</v>
      </c>
      <c r="AJ293">
        <f t="shared" si="78"/>
        <v>96.613461538461536</v>
      </c>
      <c r="AK293">
        <f t="shared" si="79"/>
        <v>96.262448979591838</v>
      </c>
      <c r="AL293">
        <f t="shared" si="80"/>
        <v>96.022252747252736</v>
      </c>
      <c r="AM293">
        <f t="shared" si="81"/>
        <v>95.875</v>
      </c>
      <c r="AN293">
        <f t="shared" si="82"/>
        <v>95.775408163265311</v>
      </c>
      <c r="AO293">
        <f t="shared" si="83"/>
        <v>95.687747252747258</v>
      </c>
      <c r="AP293">
        <f t="shared" si="84"/>
        <v>95.606703296703301</v>
      </c>
      <c r="AQ293">
        <f t="shared" si="85"/>
        <v>95.558791208791206</v>
      </c>
    </row>
    <row r="294" spans="1:43">
      <c r="A294" s="1">
        <v>36951</v>
      </c>
      <c r="B294">
        <v>96.99</v>
      </c>
      <c r="C294">
        <v>96.56</v>
      </c>
      <c r="D294">
        <v>96.215000000000003</v>
      </c>
      <c r="E294">
        <v>96.004999999999995</v>
      </c>
      <c r="F294">
        <v>95.875</v>
      </c>
      <c r="G294">
        <v>95.77</v>
      </c>
      <c r="H294">
        <v>95.69</v>
      </c>
      <c r="I294">
        <v>95.605000000000004</v>
      </c>
      <c r="J294">
        <v>95.555000000000007</v>
      </c>
      <c r="L294" s="1">
        <v>36951</v>
      </c>
      <c r="N294">
        <v>14</v>
      </c>
      <c r="O294">
        <v>105</v>
      </c>
      <c r="P294">
        <v>203</v>
      </c>
      <c r="Q294">
        <v>294</v>
      </c>
      <c r="R294">
        <v>378</v>
      </c>
      <c r="S294">
        <v>476</v>
      </c>
      <c r="T294">
        <v>567</v>
      </c>
      <c r="U294">
        <v>658</v>
      </c>
      <c r="V294">
        <v>749</v>
      </c>
      <c r="X294" s="1">
        <v>36951</v>
      </c>
      <c r="Y294">
        <f t="shared" si="69"/>
        <v>92</v>
      </c>
      <c r="Z294">
        <f t="shared" si="70"/>
        <v>184</v>
      </c>
      <c r="AA294">
        <f t="shared" si="71"/>
        <v>275</v>
      </c>
      <c r="AB294">
        <f t="shared" si="72"/>
        <v>365</v>
      </c>
      <c r="AC294">
        <f t="shared" si="73"/>
        <v>457</v>
      </c>
      <c r="AD294">
        <f t="shared" si="74"/>
        <v>549</v>
      </c>
      <c r="AE294">
        <f t="shared" si="75"/>
        <v>640</v>
      </c>
      <c r="AF294">
        <f t="shared" si="76"/>
        <v>730</v>
      </c>
      <c r="AG294">
        <f t="shared" si="77"/>
        <v>822</v>
      </c>
      <c r="AI294" s="1">
        <v>36951</v>
      </c>
      <c r="AJ294">
        <f t="shared" si="78"/>
        <v>96.621428571428581</v>
      </c>
      <c r="AK294">
        <f t="shared" si="79"/>
        <v>96.281887755102034</v>
      </c>
      <c r="AL294">
        <f t="shared" si="80"/>
        <v>96.048846153846142</v>
      </c>
      <c r="AM294">
        <f t="shared" si="81"/>
        <v>95.895119047619048</v>
      </c>
      <c r="AN294">
        <f t="shared" si="82"/>
        <v>95.790357142857118</v>
      </c>
      <c r="AO294">
        <f t="shared" si="83"/>
        <v>95.705824175824176</v>
      </c>
      <c r="AP294">
        <f t="shared" si="84"/>
        <v>95.621813186813199</v>
      </c>
      <c r="AQ294">
        <f t="shared" si="85"/>
        <v>95.565439560439572</v>
      </c>
    </row>
    <row r="295" spans="1:43">
      <c r="A295" s="1">
        <v>36952</v>
      </c>
      <c r="B295">
        <v>96.992000000000004</v>
      </c>
      <c r="C295">
        <v>96.56</v>
      </c>
      <c r="D295">
        <v>96.204999999999998</v>
      </c>
      <c r="E295">
        <v>95.99</v>
      </c>
      <c r="F295">
        <v>95.86</v>
      </c>
      <c r="G295">
        <v>95.754999999999995</v>
      </c>
      <c r="H295">
        <v>95.67</v>
      </c>
      <c r="I295">
        <v>95.59</v>
      </c>
      <c r="J295">
        <v>95.534999999999997</v>
      </c>
      <c r="L295" s="1">
        <v>36952</v>
      </c>
      <c r="N295">
        <v>13</v>
      </c>
      <c r="O295">
        <v>104</v>
      </c>
      <c r="P295">
        <v>202</v>
      </c>
      <c r="Q295">
        <v>293</v>
      </c>
      <c r="R295">
        <v>377</v>
      </c>
      <c r="S295">
        <v>475</v>
      </c>
      <c r="T295">
        <v>566</v>
      </c>
      <c r="U295">
        <v>657</v>
      </c>
      <c r="V295">
        <v>748</v>
      </c>
      <c r="X295" s="1">
        <v>36952</v>
      </c>
      <c r="Y295">
        <f t="shared" si="69"/>
        <v>92</v>
      </c>
      <c r="Z295">
        <f t="shared" si="70"/>
        <v>184</v>
      </c>
      <c r="AA295">
        <f t="shared" si="71"/>
        <v>275</v>
      </c>
      <c r="AB295">
        <f t="shared" si="72"/>
        <v>365</v>
      </c>
      <c r="AC295">
        <f t="shared" si="73"/>
        <v>457</v>
      </c>
      <c r="AD295">
        <f t="shared" si="74"/>
        <v>549</v>
      </c>
      <c r="AE295">
        <f t="shared" si="75"/>
        <v>640</v>
      </c>
      <c r="AF295">
        <f t="shared" si="76"/>
        <v>730</v>
      </c>
      <c r="AG295">
        <f t="shared" si="77"/>
        <v>822</v>
      </c>
      <c r="AI295" s="1">
        <v>36952</v>
      </c>
      <c r="AJ295">
        <f t="shared" si="78"/>
        <v>96.61696703296704</v>
      </c>
      <c r="AK295">
        <f t="shared" si="79"/>
        <v>96.270204081632642</v>
      </c>
      <c r="AL295">
        <f t="shared" si="80"/>
        <v>96.032527472527462</v>
      </c>
      <c r="AM295">
        <f t="shared" si="81"/>
        <v>95.878571428571433</v>
      </c>
      <c r="AN295">
        <f t="shared" si="82"/>
        <v>95.774285714285725</v>
      </c>
      <c r="AO295">
        <f t="shared" si="83"/>
        <v>95.685879120879136</v>
      </c>
      <c r="AP295">
        <f t="shared" si="84"/>
        <v>95.604945054945048</v>
      </c>
      <c r="AQ295">
        <f t="shared" si="85"/>
        <v>95.545879120879107</v>
      </c>
    </row>
    <row r="296" spans="1:43">
      <c r="A296" s="1">
        <v>36953</v>
      </c>
      <c r="B296">
        <v>97.001999999999995</v>
      </c>
      <c r="C296">
        <v>96.57</v>
      </c>
      <c r="D296">
        <v>96.224999999999994</v>
      </c>
      <c r="E296">
        <v>96.015000000000001</v>
      </c>
      <c r="F296">
        <v>95.89</v>
      </c>
      <c r="G296">
        <v>95.79</v>
      </c>
      <c r="H296">
        <v>95.715000000000003</v>
      </c>
      <c r="I296">
        <v>95.644999999999996</v>
      </c>
      <c r="J296">
        <v>95.605000000000004</v>
      </c>
      <c r="L296" s="1">
        <v>36953</v>
      </c>
      <c r="N296">
        <v>12</v>
      </c>
      <c r="O296">
        <v>103</v>
      </c>
      <c r="P296">
        <v>201</v>
      </c>
      <c r="Q296">
        <v>292</v>
      </c>
      <c r="R296">
        <v>376</v>
      </c>
      <c r="S296">
        <v>474</v>
      </c>
      <c r="T296">
        <v>565</v>
      </c>
      <c r="U296">
        <v>656</v>
      </c>
      <c r="V296">
        <v>747</v>
      </c>
      <c r="X296" s="1">
        <v>36953</v>
      </c>
      <c r="Y296">
        <f t="shared" si="69"/>
        <v>92</v>
      </c>
      <c r="Z296">
        <f t="shared" si="70"/>
        <v>184</v>
      </c>
      <c r="AA296">
        <f t="shared" si="71"/>
        <v>275</v>
      </c>
      <c r="AB296">
        <f t="shared" si="72"/>
        <v>365</v>
      </c>
      <c r="AC296">
        <f t="shared" si="73"/>
        <v>457</v>
      </c>
      <c r="AD296">
        <f t="shared" si="74"/>
        <v>549</v>
      </c>
      <c r="AE296">
        <f t="shared" si="75"/>
        <v>640</v>
      </c>
      <c r="AF296">
        <f t="shared" si="76"/>
        <v>730</v>
      </c>
      <c r="AG296">
        <f t="shared" si="77"/>
        <v>822</v>
      </c>
      <c r="AI296" s="1">
        <v>36953</v>
      </c>
      <c r="AJ296">
        <f t="shared" si="78"/>
        <v>96.62221978021978</v>
      </c>
      <c r="AK296">
        <f t="shared" si="79"/>
        <v>96.284846938775502</v>
      </c>
      <c r="AL296">
        <f t="shared" si="80"/>
        <v>96.05423076923077</v>
      </c>
      <c r="AM296">
        <f t="shared" si="81"/>
        <v>95.906369047619052</v>
      </c>
      <c r="AN296">
        <f t="shared" si="82"/>
        <v>95.80734693877551</v>
      </c>
      <c r="AO296">
        <f t="shared" si="83"/>
        <v>95.728186813186809</v>
      </c>
      <c r="AP296">
        <f t="shared" si="84"/>
        <v>95.657307692307697</v>
      </c>
      <c r="AQ296">
        <f t="shared" si="85"/>
        <v>95.612472527472534</v>
      </c>
    </row>
    <row r="297" spans="1:43">
      <c r="A297" s="1">
        <v>36956</v>
      </c>
      <c r="B297">
        <v>97.001999999999995</v>
      </c>
      <c r="C297">
        <v>96.57</v>
      </c>
      <c r="D297">
        <v>96.204999999999998</v>
      </c>
      <c r="E297">
        <v>95.984999999999999</v>
      </c>
      <c r="F297">
        <v>95.855000000000004</v>
      </c>
      <c r="G297">
        <v>95.75</v>
      </c>
      <c r="H297">
        <v>95.68</v>
      </c>
      <c r="I297">
        <v>95.614999999999995</v>
      </c>
      <c r="J297">
        <v>95.575000000000003</v>
      </c>
      <c r="L297" s="1">
        <v>36956</v>
      </c>
      <c r="N297">
        <v>9</v>
      </c>
      <c r="O297">
        <v>100</v>
      </c>
      <c r="P297">
        <v>198</v>
      </c>
      <c r="Q297">
        <v>289</v>
      </c>
      <c r="R297">
        <v>373</v>
      </c>
      <c r="S297">
        <v>471</v>
      </c>
      <c r="T297">
        <v>562</v>
      </c>
      <c r="U297">
        <v>653</v>
      </c>
      <c r="V297">
        <v>744</v>
      </c>
      <c r="X297" s="1">
        <v>36956</v>
      </c>
      <c r="Y297">
        <f t="shared" si="69"/>
        <v>92</v>
      </c>
      <c r="Z297">
        <f t="shared" si="70"/>
        <v>184</v>
      </c>
      <c r="AA297">
        <f t="shared" si="71"/>
        <v>275</v>
      </c>
      <c r="AB297">
        <f t="shared" si="72"/>
        <v>365</v>
      </c>
      <c r="AC297">
        <f t="shared" si="73"/>
        <v>457</v>
      </c>
      <c r="AD297">
        <f t="shared" si="74"/>
        <v>549</v>
      </c>
      <c r="AE297">
        <f t="shared" si="75"/>
        <v>640</v>
      </c>
      <c r="AF297">
        <f t="shared" si="76"/>
        <v>730</v>
      </c>
      <c r="AG297">
        <f t="shared" si="77"/>
        <v>822</v>
      </c>
      <c r="AI297" s="1">
        <v>36956</v>
      </c>
      <c r="AJ297">
        <f t="shared" si="78"/>
        <v>96.607978021978028</v>
      </c>
      <c r="AK297">
        <f t="shared" si="79"/>
        <v>96.257142857142853</v>
      </c>
      <c r="AL297">
        <f t="shared" si="80"/>
        <v>96.018846153846141</v>
      </c>
      <c r="AM297">
        <f t="shared" si="81"/>
        <v>95.867380952380955</v>
      </c>
      <c r="AN297">
        <f t="shared" si="82"/>
        <v>95.765000000000015</v>
      </c>
      <c r="AO297">
        <f t="shared" si="83"/>
        <v>95.69</v>
      </c>
      <c r="AP297">
        <f t="shared" si="84"/>
        <v>95.624285714285719</v>
      </c>
      <c r="AQ297">
        <f t="shared" si="85"/>
        <v>95.581153846153853</v>
      </c>
    </row>
    <row r="298" spans="1:43">
      <c r="A298" s="1">
        <v>36957</v>
      </c>
      <c r="B298">
        <v>97.001999999999995</v>
      </c>
      <c r="C298">
        <v>96.564999999999998</v>
      </c>
      <c r="D298">
        <v>96.194999999999993</v>
      </c>
      <c r="E298">
        <v>95.97</v>
      </c>
      <c r="F298">
        <v>95.834999999999994</v>
      </c>
      <c r="G298">
        <v>95.73</v>
      </c>
      <c r="H298">
        <v>95.65</v>
      </c>
      <c r="I298">
        <v>95.575000000000003</v>
      </c>
      <c r="J298">
        <v>95.525000000000006</v>
      </c>
      <c r="L298" s="1">
        <v>36957</v>
      </c>
      <c r="N298">
        <v>8</v>
      </c>
      <c r="O298">
        <v>99</v>
      </c>
      <c r="P298">
        <v>197</v>
      </c>
      <c r="Q298">
        <v>288</v>
      </c>
      <c r="R298">
        <v>372</v>
      </c>
      <c r="S298">
        <v>470</v>
      </c>
      <c r="T298">
        <v>561</v>
      </c>
      <c r="U298">
        <v>652</v>
      </c>
      <c r="V298">
        <v>743</v>
      </c>
      <c r="X298" s="1">
        <v>36957</v>
      </c>
      <c r="Y298">
        <f t="shared" si="69"/>
        <v>92</v>
      </c>
      <c r="Z298">
        <f t="shared" si="70"/>
        <v>184</v>
      </c>
      <c r="AA298">
        <f t="shared" si="71"/>
        <v>275</v>
      </c>
      <c r="AB298">
        <f t="shared" si="72"/>
        <v>365</v>
      </c>
      <c r="AC298">
        <f t="shared" si="73"/>
        <v>457</v>
      </c>
      <c r="AD298">
        <f t="shared" si="74"/>
        <v>549</v>
      </c>
      <c r="AE298">
        <f t="shared" si="75"/>
        <v>640</v>
      </c>
      <c r="AF298">
        <f t="shared" si="76"/>
        <v>730</v>
      </c>
      <c r="AG298">
        <f t="shared" si="77"/>
        <v>822</v>
      </c>
      <c r="AI298" s="1">
        <v>36957</v>
      </c>
      <c r="AJ298">
        <f t="shared" si="78"/>
        <v>96.5986153846154</v>
      </c>
      <c r="AK298">
        <f t="shared" si="79"/>
        <v>96.244081632653049</v>
      </c>
      <c r="AL298">
        <f t="shared" si="80"/>
        <v>96.002142857142857</v>
      </c>
      <c r="AM298">
        <f t="shared" si="81"/>
        <v>95.846249999999998</v>
      </c>
      <c r="AN298">
        <f t="shared" si="82"/>
        <v>95.743928571428569</v>
      </c>
      <c r="AO298">
        <f t="shared" si="83"/>
        <v>95.660549450549453</v>
      </c>
      <c r="AP298">
        <f t="shared" si="84"/>
        <v>95.584890109890111</v>
      </c>
      <c r="AQ298">
        <f t="shared" si="85"/>
        <v>95.532142857142873</v>
      </c>
    </row>
    <row r="299" spans="1:43">
      <c r="A299" s="1">
        <v>36958</v>
      </c>
      <c r="B299">
        <v>96.997</v>
      </c>
      <c r="C299">
        <v>96.545000000000002</v>
      </c>
      <c r="D299">
        <v>96.16</v>
      </c>
      <c r="E299">
        <v>95.924999999999997</v>
      </c>
      <c r="F299">
        <v>95.784999999999997</v>
      </c>
      <c r="G299">
        <v>95.674999999999997</v>
      </c>
      <c r="H299">
        <v>95.57</v>
      </c>
      <c r="I299">
        <v>95.48</v>
      </c>
      <c r="J299">
        <v>95.415000000000006</v>
      </c>
      <c r="L299" s="1">
        <v>36958</v>
      </c>
      <c r="N299">
        <v>7</v>
      </c>
      <c r="O299">
        <v>98</v>
      </c>
      <c r="P299">
        <v>196</v>
      </c>
      <c r="Q299">
        <v>287</v>
      </c>
      <c r="R299">
        <v>371</v>
      </c>
      <c r="S299">
        <v>469</v>
      </c>
      <c r="T299">
        <v>560</v>
      </c>
      <c r="U299">
        <v>651</v>
      </c>
      <c r="V299">
        <v>742</v>
      </c>
      <c r="X299" s="1">
        <v>36958</v>
      </c>
      <c r="Y299">
        <f t="shared" si="69"/>
        <v>92</v>
      </c>
      <c r="Z299">
        <f t="shared" si="70"/>
        <v>184</v>
      </c>
      <c r="AA299">
        <f t="shared" si="71"/>
        <v>275</v>
      </c>
      <c r="AB299">
        <f t="shared" si="72"/>
        <v>365</v>
      </c>
      <c r="AC299">
        <f t="shared" si="73"/>
        <v>457</v>
      </c>
      <c r="AD299">
        <f t="shared" si="74"/>
        <v>549</v>
      </c>
      <c r="AE299">
        <f t="shared" si="75"/>
        <v>640</v>
      </c>
      <c r="AF299">
        <f t="shared" si="76"/>
        <v>730</v>
      </c>
      <c r="AG299">
        <f t="shared" si="77"/>
        <v>822</v>
      </c>
      <c r="AI299" s="1">
        <v>36958</v>
      </c>
      <c r="AJ299">
        <f t="shared" si="78"/>
        <v>96.5748021978022</v>
      </c>
      <c r="AK299">
        <f t="shared" si="79"/>
        <v>96.207142857142856</v>
      </c>
      <c r="AL299">
        <f t="shared" si="80"/>
        <v>95.955989010989001</v>
      </c>
      <c r="AM299">
        <f t="shared" si="81"/>
        <v>95.794999999999987</v>
      </c>
      <c r="AN299">
        <f t="shared" si="82"/>
        <v>95.688469387755092</v>
      </c>
      <c r="AO299">
        <f t="shared" si="83"/>
        <v>95.582692307692312</v>
      </c>
      <c r="AP299">
        <f t="shared" si="84"/>
        <v>95.490879120879129</v>
      </c>
      <c r="AQ299">
        <f t="shared" si="85"/>
        <v>95.423571428571435</v>
      </c>
    </row>
    <row r="300" spans="1:43">
      <c r="A300" s="1">
        <v>36959</v>
      </c>
      <c r="B300">
        <v>96.99</v>
      </c>
      <c r="C300">
        <v>96.545000000000002</v>
      </c>
      <c r="D300">
        <v>96.155000000000001</v>
      </c>
      <c r="E300">
        <v>95.915000000000006</v>
      </c>
      <c r="F300">
        <v>95.775000000000006</v>
      </c>
      <c r="G300">
        <v>95.66</v>
      </c>
      <c r="H300">
        <v>95.56</v>
      </c>
      <c r="I300">
        <v>95.474999999999994</v>
      </c>
      <c r="J300">
        <v>95.4</v>
      </c>
      <c r="L300" s="1">
        <v>36959</v>
      </c>
      <c r="N300">
        <v>6</v>
      </c>
      <c r="O300">
        <v>97</v>
      </c>
      <c r="P300">
        <v>195</v>
      </c>
      <c r="Q300">
        <v>286</v>
      </c>
      <c r="R300">
        <v>370</v>
      </c>
      <c r="S300">
        <v>468</v>
      </c>
      <c r="T300">
        <v>559</v>
      </c>
      <c r="U300">
        <v>650</v>
      </c>
      <c r="V300">
        <v>741</v>
      </c>
      <c r="X300" s="1">
        <v>36959</v>
      </c>
      <c r="Y300">
        <f t="shared" si="69"/>
        <v>92</v>
      </c>
      <c r="Z300">
        <f t="shared" si="70"/>
        <v>184</v>
      </c>
      <c r="AA300">
        <f t="shared" si="71"/>
        <v>275</v>
      </c>
      <c r="AB300">
        <f t="shared" si="72"/>
        <v>365</v>
      </c>
      <c r="AC300">
        <f t="shared" si="73"/>
        <v>457</v>
      </c>
      <c r="AD300">
        <f t="shared" si="74"/>
        <v>549</v>
      </c>
      <c r="AE300">
        <f t="shared" si="75"/>
        <v>640</v>
      </c>
      <c r="AF300">
        <f t="shared" si="76"/>
        <v>730</v>
      </c>
      <c r="AG300">
        <f t="shared" si="77"/>
        <v>822</v>
      </c>
      <c r="AI300" s="1">
        <v>36959</v>
      </c>
      <c r="AJ300">
        <f t="shared" si="78"/>
        <v>96.569450549450551</v>
      </c>
      <c r="AK300">
        <f t="shared" si="79"/>
        <v>96.198775510204072</v>
      </c>
      <c r="AL300">
        <f t="shared" si="80"/>
        <v>95.944010989010977</v>
      </c>
      <c r="AM300">
        <f t="shared" si="81"/>
        <v>95.783333333333331</v>
      </c>
      <c r="AN300">
        <f t="shared" si="82"/>
        <v>95.672908163265305</v>
      </c>
      <c r="AO300">
        <f t="shared" si="83"/>
        <v>95.570989010989024</v>
      </c>
      <c r="AP300">
        <f t="shared" si="84"/>
        <v>95.48434065934066</v>
      </c>
      <c r="AQ300">
        <f t="shared" si="85"/>
        <v>95.409065934065936</v>
      </c>
    </row>
    <row r="301" spans="1:43">
      <c r="A301" s="2">
        <v>36960</v>
      </c>
      <c r="B301" s="3">
        <v>96.984999999999999</v>
      </c>
      <c r="C301" s="3">
        <v>96.52</v>
      </c>
      <c r="D301" s="3">
        <v>96.114999999999995</v>
      </c>
      <c r="E301" s="3">
        <v>95.864999999999995</v>
      </c>
      <c r="F301" s="3">
        <v>95.71</v>
      </c>
      <c r="G301" s="3">
        <v>95.584999999999994</v>
      </c>
      <c r="H301" s="3">
        <v>95.474999999999994</v>
      </c>
      <c r="I301" s="3">
        <v>95.39</v>
      </c>
      <c r="J301">
        <v>95.334999999999994</v>
      </c>
      <c r="L301" s="2">
        <v>36960</v>
      </c>
      <c r="M301" s="3"/>
      <c r="N301">
        <v>5</v>
      </c>
      <c r="O301">
        <v>96</v>
      </c>
      <c r="P301">
        <v>194</v>
      </c>
      <c r="Q301">
        <v>285</v>
      </c>
      <c r="R301">
        <v>369</v>
      </c>
      <c r="S301">
        <v>467</v>
      </c>
      <c r="T301">
        <v>558</v>
      </c>
      <c r="U301">
        <v>649</v>
      </c>
      <c r="V301">
        <v>740</v>
      </c>
      <c r="X301" s="2">
        <v>36960</v>
      </c>
      <c r="Y301">
        <f t="shared" si="69"/>
        <v>92</v>
      </c>
      <c r="Z301">
        <f t="shared" si="70"/>
        <v>184</v>
      </c>
      <c r="AA301">
        <f t="shared" si="71"/>
        <v>275</v>
      </c>
      <c r="AB301">
        <f t="shared" si="72"/>
        <v>365</v>
      </c>
      <c r="AC301">
        <f t="shared" si="73"/>
        <v>457</v>
      </c>
      <c r="AD301">
        <f t="shared" si="74"/>
        <v>549</v>
      </c>
      <c r="AE301">
        <f t="shared" si="75"/>
        <v>640</v>
      </c>
      <c r="AF301">
        <f t="shared" si="76"/>
        <v>730</v>
      </c>
      <c r="AG301">
        <f t="shared" si="77"/>
        <v>822</v>
      </c>
      <c r="AI301" s="2">
        <v>36960</v>
      </c>
      <c r="AJ301">
        <f t="shared" si="78"/>
        <v>96.540439560439552</v>
      </c>
      <c r="AK301">
        <f t="shared" si="79"/>
        <v>96.156326530612233</v>
      </c>
      <c r="AL301">
        <f t="shared" si="80"/>
        <v>95.89247252747252</v>
      </c>
      <c r="AM301">
        <f t="shared" si="81"/>
        <v>95.71738095238095</v>
      </c>
      <c r="AN301">
        <f t="shared" si="82"/>
        <v>95.597755102040821</v>
      </c>
      <c r="AO301">
        <f t="shared" si="83"/>
        <v>95.485879120879119</v>
      </c>
      <c r="AP301">
        <f t="shared" si="84"/>
        <v>95.398406593406605</v>
      </c>
      <c r="AQ301">
        <f t="shared" si="85"/>
        <v>95.341043956043947</v>
      </c>
    </row>
    <row r="302" spans="1:43">
      <c r="A302" s="2">
        <v>36963</v>
      </c>
      <c r="B302" s="3">
        <v>96.504999999999995</v>
      </c>
      <c r="C302" s="3">
        <v>96.094999999999999</v>
      </c>
      <c r="D302" s="3">
        <v>95.844999999999999</v>
      </c>
      <c r="E302" s="3">
        <v>95.685000000000002</v>
      </c>
      <c r="F302" s="3">
        <v>95.56</v>
      </c>
      <c r="G302" s="3">
        <v>95.465000000000003</v>
      </c>
      <c r="H302" s="3">
        <v>95.38</v>
      </c>
      <c r="I302" s="3">
        <v>95.34</v>
      </c>
      <c r="J302">
        <v>95.29</v>
      </c>
      <c r="L302" s="2">
        <v>36963</v>
      </c>
      <c r="M302" s="3"/>
      <c r="N302">
        <v>2</v>
      </c>
      <c r="O302">
        <v>93</v>
      </c>
      <c r="P302">
        <v>191</v>
      </c>
      <c r="Q302">
        <v>282</v>
      </c>
      <c r="R302">
        <v>366</v>
      </c>
      <c r="S302">
        <v>464</v>
      </c>
      <c r="T302">
        <v>555</v>
      </c>
      <c r="U302">
        <v>646</v>
      </c>
      <c r="V302">
        <v>737</v>
      </c>
      <c r="X302" s="2">
        <v>36963</v>
      </c>
      <c r="Y302">
        <f t="shared" si="69"/>
        <v>92</v>
      </c>
      <c r="Z302">
        <f t="shared" si="70"/>
        <v>184</v>
      </c>
      <c r="AA302">
        <f t="shared" si="71"/>
        <v>275</v>
      </c>
      <c r="AB302">
        <f t="shared" si="72"/>
        <v>365</v>
      </c>
      <c r="AC302">
        <f t="shared" si="73"/>
        <v>457</v>
      </c>
      <c r="AD302">
        <f t="shared" si="74"/>
        <v>549</v>
      </c>
      <c r="AE302">
        <f t="shared" si="75"/>
        <v>640</v>
      </c>
      <c r="AF302">
        <f t="shared" si="76"/>
        <v>730</v>
      </c>
      <c r="AG302">
        <f t="shared" si="77"/>
        <v>822</v>
      </c>
      <c r="AI302" s="2">
        <v>36963</v>
      </c>
      <c r="AJ302">
        <f t="shared" si="78"/>
        <v>96.099505494505493</v>
      </c>
      <c r="AK302">
        <f t="shared" si="79"/>
        <v>95.862857142857138</v>
      </c>
      <c r="AL302">
        <f t="shared" si="80"/>
        <v>95.697307692307703</v>
      </c>
      <c r="AM302">
        <f t="shared" si="81"/>
        <v>95.561488095238104</v>
      </c>
      <c r="AN302">
        <f t="shared" si="82"/>
        <v>95.471785714285716</v>
      </c>
      <c r="AO302">
        <f t="shared" si="83"/>
        <v>95.385604395604389</v>
      </c>
      <c r="AP302">
        <f t="shared" si="84"/>
        <v>95.342637362637362</v>
      </c>
      <c r="AQ302">
        <f t="shared" si="85"/>
        <v>95.293846153846161</v>
      </c>
    </row>
    <row r="303" spans="1:43">
      <c r="A303" s="1">
        <v>36964</v>
      </c>
      <c r="B303">
        <v>96.49</v>
      </c>
      <c r="C303">
        <v>96.084999999999994</v>
      </c>
      <c r="D303">
        <v>95.83</v>
      </c>
      <c r="E303">
        <v>95.665000000000006</v>
      </c>
      <c r="F303">
        <v>95.54</v>
      </c>
      <c r="G303">
        <v>95.444999999999993</v>
      </c>
      <c r="H303">
        <v>95.36</v>
      </c>
      <c r="I303">
        <v>95.305000000000007</v>
      </c>
      <c r="J303">
        <v>95.25</v>
      </c>
      <c r="L303" s="1">
        <v>36964</v>
      </c>
      <c r="N303">
        <v>1</v>
      </c>
      <c r="O303">
        <v>92</v>
      </c>
      <c r="P303">
        <v>190</v>
      </c>
      <c r="Q303">
        <v>281</v>
      </c>
      <c r="R303">
        <v>365</v>
      </c>
      <c r="S303">
        <v>463</v>
      </c>
      <c r="T303">
        <v>554</v>
      </c>
      <c r="U303">
        <v>645</v>
      </c>
      <c r="V303">
        <v>736</v>
      </c>
      <c r="X303" s="1">
        <v>36964</v>
      </c>
      <c r="Y303">
        <f t="shared" si="69"/>
        <v>92</v>
      </c>
      <c r="Z303">
        <f t="shared" si="70"/>
        <v>184</v>
      </c>
      <c r="AA303">
        <f t="shared" si="71"/>
        <v>275</v>
      </c>
      <c r="AB303">
        <f t="shared" si="72"/>
        <v>365</v>
      </c>
      <c r="AC303">
        <f t="shared" si="73"/>
        <v>457</v>
      </c>
      <c r="AD303">
        <f t="shared" si="74"/>
        <v>549</v>
      </c>
      <c r="AE303">
        <f t="shared" si="75"/>
        <v>640</v>
      </c>
      <c r="AF303">
        <f t="shared" si="76"/>
        <v>730</v>
      </c>
      <c r="AG303">
        <f t="shared" si="77"/>
        <v>822</v>
      </c>
      <c r="AI303" s="1">
        <v>36964</v>
      </c>
      <c r="AJ303">
        <f t="shared" si="78"/>
        <v>96.084999999999994</v>
      </c>
      <c r="AK303">
        <f t="shared" si="79"/>
        <v>95.84561224489795</v>
      </c>
      <c r="AL303">
        <f t="shared" si="80"/>
        <v>95.675879120879131</v>
      </c>
      <c r="AM303">
        <f t="shared" si="81"/>
        <v>95.54</v>
      </c>
      <c r="AN303">
        <f t="shared" si="82"/>
        <v>95.450816326530614</v>
      </c>
      <c r="AO303">
        <f t="shared" si="83"/>
        <v>95.364670329670332</v>
      </c>
      <c r="AP303">
        <f t="shared" si="84"/>
        <v>95.308021978021998</v>
      </c>
      <c r="AQ303">
        <f t="shared" si="85"/>
        <v>95.253626373626375</v>
      </c>
    </row>
    <row r="304" spans="1:43">
      <c r="A304" s="1">
        <v>36965</v>
      </c>
      <c r="B304">
        <v>96.495000000000005</v>
      </c>
      <c r="C304">
        <v>96.09</v>
      </c>
      <c r="D304">
        <v>95.84</v>
      </c>
      <c r="E304">
        <v>95.68</v>
      </c>
      <c r="F304">
        <v>95.564999999999998</v>
      </c>
      <c r="G304">
        <v>95.47</v>
      </c>
      <c r="H304">
        <v>95.39</v>
      </c>
      <c r="I304">
        <v>95.344999999999999</v>
      </c>
      <c r="J304">
        <v>95.29</v>
      </c>
      <c r="L304" s="1">
        <v>36965</v>
      </c>
      <c r="N304">
        <v>91</v>
      </c>
      <c r="O304">
        <v>189</v>
      </c>
      <c r="P304">
        <v>280</v>
      </c>
      <c r="Q304">
        <v>364</v>
      </c>
      <c r="R304">
        <v>462</v>
      </c>
      <c r="S304">
        <v>553</v>
      </c>
      <c r="T304">
        <v>644</v>
      </c>
      <c r="U304">
        <v>735</v>
      </c>
      <c r="V304">
        <v>826</v>
      </c>
      <c r="X304" s="1">
        <v>36965</v>
      </c>
      <c r="Y304">
        <f t="shared" si="69"/>
        <v>92</v>
      </c>
      <c r="Z304">
        <f t="shared" si="70"/>
        <v>184</v>
      </c>
      <c r="AA304">
        <f t="shared" si="71"/>
        <v>275</v>
      </c>
      <c r="AB304">
        <f t="shared" si="72"/>
        <v>365</v>
      </c>
      <c r="AC304">
        <f t="shared" si="73"/>
        <v>457</v>
      </c>
      <c r="AD304">
        <f t="shared" si="74"/>
        <v>549</v>
      </c>
      <c r="AE304">
        <f t="shared" si="75"/>
        <v>640</v>
      </c>
      <c r="AF304">
        <f t="shared" si="76"/>
        <v>730</v>
      </c>
      <c r="AG304">
        <f t="shared" si="77"/>
        <v>822</v>
      </c>
      <c r="AI304" s="1">
        <v>36965</v>
      </c>
      <c r="AJ304">
        <f t="shared" si="78"/>
        <v>96.490867346938785</v>
      </c>
      <c r="AK304">
        <f t="shared" si="79"/>
        <v>96.103736263736266</v>
      </c>
      <c r="AL304">
        <f t="shared" si="80"/>
        <v>95.849523809523802</v>
      </c>
      <c r="AM304">
        <f t="shared" si="81"/>
        <v>95.678826530612255</v>
      </c>
      <c r="AN304">
        <f t="shared" si="82"/>
        <v>95.570219780219773</v>
      </c>
      <c r="AO304">
        <f t="shared" si="83"/>
        <v>95.473516483516491</v>
      </c>
      <c r="AP304">
        <f t="shared" si="84"/>
        <v>95.391978021978034</v>
      </c>
      <c r="AQ304">
        <f t="shared" si="85"/>
        <v>95.348021978021961</v>
      </c>
    </row>
    <row r="305" spans="1:43">
      <c r="A305" s="1">
        <v>36966</v>
      </c>
      <c r="B305">
        <v>96.515000000000001</v>
      </c>
      <c r="C305">
        <v>96.125</v>
      </c>
      <c r="D305">
        <v>95.87</v>
      </c>
      <c r="E305">
        <v>95.724999999999994</v>
      </c>
      <c r="F305">
        <v>95.61</v>
      </c>
      <c r="G305">
        <v>95.52</v>
      </c>
      <c r="H305">
        <v>95.44</v>
      </c>
      <c r="I305">
        <v>95.405000000000001</v>
      </c>
      <c r="J305">
        <v>95.344999999999999</v>
      </c>
      <c r="L305" s="1">
        <v>36966</v>
      </c>
      <c r="N305">
        <v>90</v>
      </c>
      <c r="O305">
        <v>188</v>
      </c>
      <c r="P305">
        <v>279</v>
      </c>
      <c r="Q305">
        <v>363</v>
      </c>
      <c r="R305">
        <v>461</v>
      </c>
      <c r="S305">
        <v>552</v>
      </c>
      <c r="T305">
        <v>643</v>
      </c>
      <c r="U305">
        <v>734</v>
      </c>
      <c r="V305">
        <v>825</v>
      </c>
      <c r="X305" s="1">
        <v>36966</v>
      </c>
      <c r="Y305">
        <f t="shared" si="69"/>
        <v>92</v>
      </c>
      <c r="Z305">
        <f t="shared" si="70"/>
        <v>184</v>
      </c>
      <c r="AA305">
        <f t="shared" si="71"/>
        <v>275</v>
      </c>
      <c r="AB305">
        <f t="shared" si="72"/>
        <v>365</v>
      </c>
      <c r="AC305">
        <f t="shared" si="73"/>
        <v>457</v>
      </c>
      <c r="AD305">
        <f t="shared" si="74"/>
        <v>549</v>
      </c>
      <c r="AE305">
        <f t="shared" si="75"/>
        <v>640</v>
      </c>
      <c r="AF305">
        <f t="shared" si="76"/>
        <v>730</v>
      </c>
      <c r="AG305">
        <f t="shared" si="77"/>
        <v>822</v>
      </c>
      <c r="AI305" s="1">
        <v>36966</v>
      </c>
      <c r="AJ305">
        <f t="shared" si="78"/>
        <v>96.507040816326523</v>
      </c>
      <c r="AK305">
        <f t="shared" si="79"/>
        <v>96.136208791208787</v>
      </c>
      <c r="AL305">
        <f t="shared" si="80"/>
        <v>95.876904761904768</v>
      </c>
      <c r="AM305">
        <f t="shared" si="81"/>
        <v>95.722653061224477</v>
      </c>
      <c r="AN305">
        <f t="shared" si="82"/>
        <v>95.613956043956051</v>
      </c>
      <c r="AO305">
        <f t="shared" si="83"/>
        <v>95.522637362637354</v>
      </c>
      <c r="AP305">
        <f t="shared" si="84"/>
        <v>95.441153846153853</v>
      </c>
      <c r="AQ305">
        <f t="shared" si="85"/>
        <v>95.40763736263736</v>
      </c>
    </row>
    <row r="306" spans="1:43">
      <c r="A306" s="1">
        <v>36967</v>
      </c>
      <c r="B306">
        <v>96.51</v>
      </c>
      <c r="C306">
        <v>96.114999999999995</v>
      </c>
      <c r="D306">
        <v>95.86</v>
      </c>
      <c r="E306">
        <v>95.715000000000003</v>
      </c>
      <c r="F306">
        <v>95.6</v>
      </c>
      <c r="G306">
        <v>95.5</v>
      </c>
      <c r="H306">
        <v>95.415000000000006</v>
      </c>
      <c r="I306">
        <v>95.36</v>
      </c>
      <c r="J306">
        <v>95.31</v>
      </c>
      <c r="L306" s="1">
        <v>36967</v>
      </c>
      <c r="N306">
        <v>89</v>
      </c>
      <c r="O306">
        <v>187</v>
      </c>
      <c r="P306">
        <v>278</v>
      </c>
      <c r="Q306">
        <v>362</v>
      </c>
      <c r="R306">
        <v>460</v>
      </c>
      <c r="S306">
        <v>551</v>
      </c>
      <c r="T306">
        <v>642</v>
      </c>
      <c r="U306">
        <v>733</v>
      </c>
      <c r="V306">
        <v>824</v>
      </c>
      <c r="X306" s="1">
        <v>36967</v>
      </c>
      <c r="Y306">
        <f t="shared" si="69"/>
        <v>92</v>
      </c>
      <c r="Z306">
        <f t="shared" si="70"/>
        <v>184</v>
      </c>
      <c r="AA306">
        <f t="shared" si="71"/>
        <v>275</v>
      </c>
      <c r="AB306">
        <f t="shared" si="72"/>
        <v>365</v>
      </c>
      <c r="AC306">
        <f t="shared" si="73"/>
        <v>457</v>
      </c>
      <c r="AD306">
        <f t="shared" si="74"/>
        <v>549</v>
      </c>
      <c r="AE306">
        <f t="shared" si="75"/>
        <v>640</v>
      </c>
      <c r="AF306">
        <f t="shared" si="76"/>
        <v>730</v>
      </c>
      <c r="AG306">
        <f t="shared" si="77"/>
        <v>822</v>
      </c>
      <c r="AI306" s="1">
        <v>36967</v>
      </c>
      <c r="AJ306">
        <f t="shared" si="78"/>
        <v>96.497908163265322</v>
      </c>
      <c r="AK306">
        <f t="shared" si="79"/>
        <v>96.123406593406585</v>
      </c>
      <c r="AL306">
        <f t="shared" si="80"/>
        <v>95.865178571428572</v>
      </c>
      <c r="AM306">
        <f t="shared" si="81"/>
        <v>95.711479591836735</v>
      </c>
      <c r="AN306">
        <f t="shared" si="82"/>
        <v>95.603296703296706</v>
      </c>
      <c r="AO306">
        <f t="shared" si="83"/>
        <v>95.501868131868136</v>
      </c>
      <c r="AP306">
        <f t="shared" si="84"/>
        <v>95.416208791208803</v>
      </c>
      <c r="AQ306">
        <f t="shared" si="85"/>
        <v>95.361648351648356</v>
      </c>
    </row>
    <row r="307" spans="1:43">
      <c r="A307" s="1">
        <v>36970</v>
      </c>
      <c r="B307">
        <v>96.495000000000005</v>
      </c>
      <c r="C307">
        <v>96.094999999999999</v>
      </c>
      <c r="D307">
        <v>95.844999999999999</v>
      </c>
      <c r="E307">
        <v>95.7</v>
      </c>
      <c r="F307">
        <v>95.59</v>
      </c>
      <c r="G307">
        <v>95.484999999999999</v>
      </c>
      <c r="H307">
        <v>95.394999999999996</v>
      </c>
      <c r="I307">
        <v>95.344999999999999</v>
      </c>
      <c r="J307">
        <v>95.295000000000002</v>
      </c>
      <c r="L307" s="1">
        <v>36970</v>
      </c>
      <c r="N307">
        <v>86</v>
      </c>
      <c r="O307">
        <v>184</v>
      </c>
      <c r="P307">
        <v>275</v>
      </c>
      <c r="Q307">
        <v>359</v>
      </c>
      <c r="R307">
        <v>457</v>
      </c>
      <c r="S307">
        <v>548</v>
      </c>
      <c r="T307">
        <v>639</v>
      </c>
      <c r="U307">
        <v>730</v>
      </c>
      <c r="V307">
        <v>821</v>
      </c>
      <c r="X307" s="1">
        <v>36970</v>
      </c>
      <c r="Y307">
        <f t="shared" si="69"/>
        <v>92</v>
      </c>
      <c r="Z307">
        <f t="shared" si="70"/>
        <v>184</v>
      </c>
      <c r="AA307">
        <f t="shared" si="71"/>
        <v>275</v>
      </c>
      <c r="AB307">
        <f t="shared" si="72"/>
        <v>365</v>
      </c>
      <c r="AC307">
        <f t="shared" si="73"/>
        <v>457</v>
      </c>
      <c r="AD307">
        <f t="shared" si="74"/>
        <v>549</v>
      </c>
      <c r="AE307">
        <f t="shared" si="75"/>
        <v>640</v>
      </c>
      <c r="AF307">
        <f t="shared" si="76"/>
        <v>730</v>
      </c>
      <c r="AG307">
        <f t="shared" si="77"/>
        <v>822</v>
      </c>
      <c r="AI307" s="1">
        <v>36970</v>
      </c>
      <c r="AJ307">
        <f t="shared" si="78"/>
        <v>96.470510204081634</v>
      </c>
      <c r="AK307">
        <f t="shared" si="79"/>
        <v>96.094999999999999</v>
      </c>
      <c r="AL307">
        <f t="shared" si="80"/>
        <v>95.845000000000013</v>
      </c>
      <c r="AM307">
        <f t="shared" si="81"/>
        <v>95.693265306122456</v>
      </c>
      <c r="AN307">
        <f t="shared" si="82"/>
        <v>95.589999999999989</v>
      </c>
      <c r="AO307">
        <f t="shared" si="83"/>
        <v>95.484010989010983</v>
      </c>
      <c r="AP307">
        <f t="shared" si="84"/>
        <v>95.394450549450553</v>
      </c>
      <c r="AQ307">
        <f t="shared" si="85"/>
        <v>95.344999999999999</v>
      </c>
    </row>
    <row r="308" spans="1:43">
      <c r="A308" s="1">
        <v>36971</v>
      </c>
      <c r="B308">
        <v>96.46</v>
      </c>
      <c r="C308">
        <v>96.01</v>
      </c>
      <c r="D308">
        <v>95.734999999999999</v>
      </c>
      <c r="E308">
        <v>95.58</v>
      </c>
      <c r="F308">
        <v>95.465000000000003</v>
      </c>
      <c r="G308">
        <v>95.364999999999995</v>
      </c>
      <c r="H308">
        <v>95.275000000000006</v>
      </c>
      <c r="I308">
        <v>95.23</v>
      </c>
      <c r="J308">
        <v>95.17</v>
      </c>
      <c r="L308" s="1">
        <v>36971</v>
      </c>
      <c r="N308">
        <v>85</v>
      </c>
      <c r="O308">
        <v>183</v>
      </c>
      <c r="P308">
        <v>274</v>
      </c>
      <c r="Q308">
        <v>358</v>
      </c>
      <c r="R308">
        <v>456</v>
      </c>
      <c r="S308">
        <v>547</v>
      </c>
      <c r="T308">
        <v>638</v>
      </c>
      <c r="U308">
        <v>729</v>
      </c>
      <c r="V308">
        <v>820</v>
      </c>
      <c r="X308" s="1">
        <v>36971</v>
      </c>
      <c r="Y308">
        <f t="shared" si="69"/>
        <v>92</v>
      </c>
      <c r="Z308">
        <f t="shared" si="70"/>
        <v>184</v>
      </c>
      <c r="AA308">
        <f t="shared" si="71"/>
        <v>275</v>
      </c>
      <c r="AB308">
        <f t="shared" si="72"/>
        <v>365</v>
      </c>
      <c r="AC308">
        <f t="shared" si="73"/>
        <v>457</v>
      </c>
      <c r="AD308">
        <f t="shared" si="74"/>
        <v>549</v>
      </c>
      <c r="AE308">
        <f t="shared" si="75"/>
        <v>640</v>
      </c>
      <c r="AF308">
        <f t="shared" si="76"/>
        <v>730</v>
      </c>
      <c r="AG308">
        <f t="shared" si="77"/>
        <v>822</v>
      </c>
      <c r="AI308" s="1">
        <v>36971</v>
      </c>
      <c r="AJ308">
        <f t="shared" si="78"/>
        <v>96.42785714285715</v>
      </c>
      <c r="AK308">
        <f t="shared" si="79"/>
        <v>96.006978021978028</v>
      </c>
      <c r="AL308">
        <f t="shared" si="80"/>
        <v>95.733154761904757</v>
      </c>
      <c r="AM308">
        <f t="shared" si="81"/>
        <v>95.571785714285724</v>
      </c>
      <c r="AN308">
        <f t="shared" si="82"/>
        <v>95.463901098901104</v>
      </c>
      <c r="AO308">
        <f t="shared" si="83"/>
        <v>95.363021978021962</v>
      </c>
      <c r="AP308">
        <f t="shared" si="84"/>
        <v>95.274010989010989</v>
      </c>
      <c r="AQ308">
        <f t="shared" si="85"/>
        <v>95.229340659340664</v>
      </c>
    </row>
    <row r="309" spans="1:43">
      <c r="A309" s="1">
        <v>36972</v>
      </c>
      <c r="B309">
        <v>96.454999999999998</v>
      </c>
      <c r="C309">
        <v>95.98</v>
      </c>
      <c r="D309">
        <v>95.694999999999993</v>
      </c>
      <c r="E309">
        <v>95.53</v>
      </c>
      <c r="F309">
        <v>95.41</v>
      </c>
      <c r="G309">
        <v>95.314999999999998</v>
      </c>
      <c r="H309">
        <v>95.23</v>
      </c>
      <c r="I309">
        <v>95.2</v>
      </c>
      <c r="J309">
        <v>95.144999999999996</v>
      </c>
      <c r="L309" s="1">
        <v>36972</v>
      </c>
      <c r="N309">
        <v>84</v>
      </c>
      <c r="O309">
        <v>182</v>
      </c>
      <c r="P309">
        <v>273</v>
      </c>
      <c r="Q309">
        <v>357</v>
      </c>
      <c r="R309">
        <v>455</v>
      </c>
      <c r="S309">
        <v>546</v>
      </c>
      <c r="T309">
        <v>637</v>
      </c>
      <c r="U309">
        <v>728</v>
      </c>
      <c r="V309">
        <v>819</v>
      </c>
      <c r="X309" s="1">
        <v>36972</v>
      </c>
      <c r="Y309">
        <f t="shared" si="69"/>
        <v>92</v>
      </c>
      <c r="Z309">
        <f t="shared" si="70"/>
        <v>184</v>
      </c>
      <c r="AA309">
        <f t="shared" si="71"/>
        <v>275</v>
      </c>
      <c r="AB309">
        <f t="shared" si="72"/>
        <v>365</v>
      </c>
      <c r="AC309">
        <f t="shared" si="73"/>
        <v>457</v>
      </c>
      <c r="AD309">
        <f t="shared" si="74"/>
        <v>549</v>
      </c>
      <c r="AE309">
        <f t="shared" si="75"/>
        <v>640</v>
      </c>
      <c r="AF309">
        <f t="shared" si="76"/>
        <v>730</v>
      </c>
      <c r="AG309">
        <f t="shared" si="77"/>
        <v>822</v>
      </c>
      <c r="AI309" s="1">
        <v>36972</v>
      </c>
      <c r="AJ309">
        <f t="shared" si="78"/>
        <v>96.416224489795923</v>
      </c>
      <c r="AK309">
        <f t="shared" si="79"/>
        <v>95.973736263736285</v>
      </c>
      <c r="AL309">
        <f t="shared" si="80"/>
        <v>95.691071428571419</v>
      </c>
      <c r="AM309">
        <f t="shared" si="81"/>
        <v>95.520204081632656</v>
      </c>
      <c r="AN309">
        <f t="shared" si="82"/>
        <v>95.407912087912081</v>
      </c>
      <c r="AO309">
        <f t="shared" si="83"/>
        <v>95.312197802197801</v>
      </c>
      <c r="AP309">
        <f t="shared" si="84"/>
        <v>95.229010989010987</v>
      </c>
      <c r="AQ309">
        <f t="shared" si="85"/>
        <v>95.198791208791206</v>
      </c>
    </row>
    <row r="310" spans="1:43">
      <c r="A310" s="1">
        <v>36973</v>
      </c>
      <c r="B310">
        <v>96.46</v>
      </c>
      <c r="C310">
        <v>95.974999999999994</v>
      </c>
      <c r="D310">
        <v>95.685000000000002</v>
      </c>
      <c r="E310">
        <v>95.525000000000006</v>
      </c>
      <c r="F310">
        <v>95.405000000000001</v>
      </c>
      <c r="G310">
        <v>95.305000000000007</v>
      </c>
      <c r="H310">
        <v>95.23</v>
      </c>
      <c r="I310">
        <v>95.185000000000002</v>
      </c>
      <c r="J310">
        <v>95.135000000000005</v>
      </c>
      <c r="L310" s="1">
        <v>36973</v>
      </c>
      <c r="N310">
        <v>83</v>
      </c>
      <c r="O310">
        <v>181</v>
      </c>
      <c r="P310">
        <v>272</v>
      </c>
      <c r="Q310">
        <v>356</v>
      </c>
      <c r="R310">
        <v>454</v>
      </c>
      <c r="S310">
        <v>545</v>
      </c>
      <c r="T310">
        <v>636</v>
      </c>
      <c r="U310">
        <v>727</v>
      </c>
      <c r="V310">
        <v>818</v>
      </c>
      <c r="X310" s="1">
        <v>36973</v>
      </c>
      <c r="Y310">
        <f t="shared" si="69"/>
        <v>92</v>
      </c>
      <c r="Z310">
        <f t="shared" si="70"/>
        <v>184</v>
      </c>
      <c r="AA310">
        <f t="shared" si="71"/>
        <v>275</v>
      </c>
      <c r="AB310">
        <f t="shared" si="72"/>
        <v>365</v>
      </c>
      <c r="AC310">
        <f t="shared" si="73"/>
        <v>457</v>
      </c>
      <c r="AD310">
        <f t="shared" si="74"/>
        <v>549</v>
      </c>
      <c r="AE310">
        <f t="shared" si="75"/>
        <v>640</v>
      </c>
      <c r="AF310">
        <f t="shared" si="76"/>
        <v>730</v>
      </c>
      <c r="AG310">
        <f t="shared" si="77"/>
        <v>822</v>
      </c>
      <c r="AI310" s="1">
        <v>36973</v>
      </c>
      <c r="AJ310">
        <f t="shared" si="78"/>
        <v>96.415459183673477</v>
      </c>
      <c r="AK310">
        <f t="shared" si="79"/>
        <v>95.965439560439549</v>
      </c>
      <c r="AL310">
        <f t="shared" si="80"/>
        <v>95.679285714285712</v>
      </c>
      <c r="AM310">
        <f t="shared" si="81"/>
        <v>95.513979591836744</v>
      </c>
      <c r="AN310">
        <f t="shared" si="82"/>
        <v>95.401703296703303</v>
      </c>
      <c r="AO310">
        <f t="shared" si="83"/>
        <v>95.301703296703309</v>
      </c>
      <c r="AP310">
        <f t="shared" si="84"/>
        <v>95.228021978021985</v>
      </c>
      <c r="AQ310">
        <f t="shared" si="85"/>
        <v>95.183351648351646</v>
      </c>
    </row>
    <row r="311" spans="1:43">
      <c r="A311" s="1">
        <v>36977</v>
      </c>
      <c r="B311">
        <v>96.45</v>
      </c>
      <c r="C311">
        <v>95.954999999999998</v>
      </c>
      <c r="D311">
        <v>95.665000000000006</v>
      </c>
      <c r="E311">
        <v>95.5</v>
      </c>
      <c r="F311">
        <v>95.375</v>
      </c>
      <c r="G311">
        <v>95.275000000000006</v>
      </c>
      <c r="H311">
        <v>95.194999999999993</v>
      </c>
      <c r="I311">
        <v>95.155000000000001</v>
      </c>
      <c r="J311">
        <v>95.105000000000004</v>
      </c>
      <c r="L311" s="1">
        <v>36977</v>
      </c>
      <c r="N311">
        <v>79</v>
      </c>
      <c r="O311">
        <v>177</v>
      </c>
      <c r="P311">
        <v>268</v>
      </c>
      <c r="Q311">
        <v>352</v>
      </c>
      <c r="R311">
        <v>450</v>
      </c>
      <c r="S311">
        <v>541</v>
      </c>
      <c r="T311">
        <v>632</v>
      </c>
      <c r="U311">
        <v>723</v>
      </c>
      <c r="V311">
        <v>814</v>
      </c>
      <c r="X311" s="1">
        <v>36977</v>
      </c>
      <c r="Y311">
        <f t="shared" si="69"/>
        <v>92</v>
      </c>
      <c r="Z311">
        <f t="shared" si="70"/>
        <v>184</v>
      </c>
      <c r="AA311">
        <f t="shared" si="71"/>
        <v>275</v>
      </c>
      <c r="AB311">
        <f t="shared" si="72"/>
        <v>365</v>
      </c>
      <c r="AC311">
        <f t="shared" si="73"/>
        <v>457</v>
      </c>
      <c r="AD311">
        <f t="shared" si="74"/>
        <v>549</v>
      </c>
      <c r="AE311">
        <f t="shared" si="75"/>
        <v>640</v>
      </c>
      <c r="AF311">
        <f t="shared" si="76"/>
        <v>730</v>
      </c>
      <c r="AG311">
        <f t="shared" si="77"/>
        <v>822</v>
      </c>
      <c r="AI311" s="1">
        <v>36977</v>
      </c>
      <c r="AJ311">
        <f t="shared" si="78"/>
        <v>96.384336734693875</v>
      </c>
      <c r="AK311">
        <f t="shared" si="79"/>
        <v>95.932692307692307</v>
      </c>
      <c r="AL311">
        <f t="shared" si="80"/>
        <v>95.651250000000005</v>
      </c>
      <c r="AM311">
        <f t="shared" si="81"/>
        <v>95.483418367346943</v>
      </c>
      <c r="AN311">
        <f t="shared" si="82"/>
        <v>95.367307692307691</v>
      </c>
      <c r="AO311">
        <f t="shared" si="83"/>
        <v>95.267967032967036</v>
      </c>
      <c r="AP311">
        <f t="shared" si="84"/>
        <v>95.191483516483515</v>
      </c>
      <c r="AQ311">
        <f t="shared" si="85"/>
        <v>95.151153846153846</v>
      </c>
    </row>
    <row r="312" spans="1:43">
      <c r="A312" s="1">
        <v>36978</v>
      </c>
      <c r="B312">
        <v>96.454999999999998</v>
      </c>
      <c r="C312">
        <v>95.97</v>
      </c>
      <c r="D312">
        <v>95.685000000000002</v>
      </c>
      <c r="E312">
        <v>95.52</v>
      </c>
      <c r="F312">
        <v>95.394999999999996</v>
      </c>
      <c r="G312">
        <v>95.295000000000002</v>
      </c>
      <c r="H312">
        <v>95.22</v>
      </c>
      <c r="I312">
        <v>95.185000000000002</v>
      </c>
      <c r="J312">
        <v>95.135000000000005</v>
      </c>
      <c r="L312" s="1">
        <v>36978</v>
      </c>
      <c r="N312">
        <v>78</v>
      </c>
      <c r="O312">
        <v>176</v>
      </c>
      <c r="P312">
        <v>267</v>
      </c>
      <c r="Q312">
        <v>351</v>
      </c>
      <c r="R312">
        <v>449</v>
      </c>
      <c r="S312">
        <v>540</v>
      </c>
      <c r="T312">
        <v>631</v>
      </c>
      <c r="U312">
        <v>722</v>
      </c>
      <c r="V312">
        <v>813</v>
      </c>
      <c r="X312" s="1">
        <v>36978</v>
      </c>
      <c r="Y312">
        <f t="shared" si="69"/>
        <v>92</v>
      </c>
      <c r="Z312">
        <f t="shared" si="70"/>
        <v>184</v>
      </c>
      <c r="AA312">
        <f t="shared" si="71"/>
        <v>275</v>
      </c>
      <c r="AB312">
        <f t="shared" si="72"/>
        <v>365</v>
      </c>
      <c r="AC312">
        <f t="shared" si="73"/>
        <v>457</v>
      </c>
      <c r="AD312">
        <f t="shared" si="74"/>
        <v>549</v>
      </c>
      <c r="AE312">
        <f t="shared" si="75"/>
        <v>640</v>
      </c>
      <c r="AF312">
        <f t="shared" si="76"/>
        <v>730</v>
      </c>
      <c r="AG312">
        <f t="shared" si="77"/>
        <v>822</v>
      </c>
      <c r="AI312" s="1">
        <v>36978</v>
      </c>
      <c r="AJ312">
        <f t="shared" si="78"/>
        <v>96.3857142857143</v>
      </c>
      <c r="AK312">
        <f t="shared" si="79"/>
        <v>95.944945054945052</v>
      </c>
      <c r="AL312">
        <f t="shared" si="80"/>
        <v>95.669285714285706</v>
      </c>
      <c r="AM312">
        <f t="shared" si="81"/>
        <v>95.502142857142857</v>
      </c>
      <c r="AN312">
        <f t="shared" si="82"/>
        <v>95.386208791208787</v>
      </c>
      <c r="AO312">
        <f t="shared" si="83"/>
        <v>95.287582417582399</v>
      </c>
      <c r="AP312">
        <f t="shared" si="84"/>
        <v>95.216538461538462</v>
      </c>
      <c r="AQ312">
        <f t="shared" si="85"/>
        <v>95.180604395604391</v>
      </c>
    </row>
    <row r="313" spans="1:43">
      <c r="A313" s="1">
        <v>36979</v>
      </c>
      <c r="B313">
        <v>96.46</v>
      </c>
      <c r="C313">
        <v>95.974999999999994</v>
      </c>
      <c r="D313">
        <v>95.694999999999993</v>
      </c>
      <c r="E313">
        <v>95.53</v>
      </c>
      <c r="F313">
        <v>95.415000000000006</v>
      </c>
      <c r="G313">
        <v>95.32</v>
      </c>
      <c r="H313">
        <v>95.245000000000005</v>
      </c>
      <c r="I313">
        <v>95.224999999999994</v>
      </c>
      <c r="J313">
        <v>95.19</v>
      </c>
      <c r="L313" s="1">
        <v>36979</v>
      </c>
      <c r="N313">
        <v>77</v>
      </c>
      <c r="O313">
        <v>175</v>
      </c>
      <c r="P313">
        <v>266</v>
      </c>
      <c r="Q313">
        <v>350</v>
      </c>
      <c r="R313">
        <v>448</v>
      </c>
      <c r="S313">
        <v>539</v>
      </c>
      <c r="T313">
        <v>630</v>
      </c>
      <c r="U313">
        <v>721</v>
      </c>
      <c r="V313">
        <v>812</v>
      </c>
      <c r="X313" s="1">
        <v>36979</v>
      </c>
      <c r="Y313">
        <f t="shared" si="69"/>
        <v>92</v>
      </c>
      <c r="Z313">
        <f t="shared" si="70"/>
        <v>184</v>
      </c>
      <c r="AA313">
        <f t="shared" si="71"/>
        <v>275</v>
      </c>
      <c r="AB313">
        <f t="shared" si="72"/>
        <v>365</v>
      </c>
      <c r="AC313">
        <f t="shared" si="73"/>
        <v>457</v>
      </c>
      <c r="AD313">
        <f t="shared" si="74"/>
        <v>549</v>
      </c>
      <c r="AE313">
        <f t="shared" si="75"/>
        <v>640</v>
      </c>
      <c r="AF313">
        <f t="shared" si="76"/>
        <v>730</v>
      </c>
      <c r="AG313">
        <f t="shared" si="77"/>
        <v>822</v>
      </c>
      <c r="AI313" s="1">
        <v>36979</v>
      </c>
      <c r="AJ313">
        <f t="shared" si="78"/>
        <v>96.385765306122451</v>
      </c>
      <c r="AK313">
        <f t="shared" si="79"/>
        <v>95.947307692307689</v>
      </c>
      <c r="AL313">
        <f t="shared" si="80"/>
        <v>95.677321428571432</v>
      </c>
      <c r="AM313">
        <f t="shared" si="81"/>
        <v>95.512397959183673</v>
      </c>
      <c r="AN313">
        <f t="shared" si="82"/>
        <v>95.405604395604399</v>
      </c>
      <c r="AO313">
        <f t="shared" si="83"/>
        <v>95.311758241758227</v>
      </c>
      <c r="AP313">
        <f t="shared" si="84"/>
        <v>95.242802197802206</v>
      </c>
      <c r="AQ313">
        <f t="shared" si="85"/>
        <v>95.221538461538444</v>
      </c>
    </row>
    <row r="314" spans="1:43">
      <c r="A314" s="1">
        <v>36980</v>
      </c>
      <c r="B314">
        <v>96.484999999999999</v>
      </c>
      <c r="C314">
        <v>96.025000000000006</v>
      </c>
      <c r="D314">
        <v>95.765000000000001</v>
      </c>
      <c r="E314">
        <v>95.62</v>
      </c>
      <c r="F314">
        <v>95.51</v>
      </c>
      <c r="G314">
        <v>95.42</v>
      </c>
      <c r="H314">
        <v>95.344999999999999</v>
      </c>
      <c r="I314">
        <v>95.325000000000003</v>
      </c>
      <c r="J314">
        <v>95.275000000000006</v>
      </c>
      <c r="L314" s="1">
        <v>36980</v>
      </c>
      <c r="N314">
        <v>76</v>
      </c>
      <c r="O314">
        <v>174</v>
      </c>
      <c r="P314">
        <v>265</v>
      </c>
      <c r="Q314">
        <v>349</v>
      </c>
      <c r="R314">
        <v>447</v>
      </c>
      <c r="S314">
        <v>538</v>
      </c>
      <c r="T314">
        <v>629</v>
      </c>
      <c r="U314">
        <v>720</v>
      </c>
      <c r="V314">
        <v>811</v>
      </c>
      <c r="X314" s="1">
        <v>36980</v>
      </c>
      <c r="Y314">
        <f t="shared" si="69"/>
        <v>92</v>
      </c>
      <c r="Z314">
        <f t="shared" si="70"/>
        <v>184</v>
      </c>
      <c r="AA314">
        <f t="shared" si="71"/>
        <v>275</v>
      </c>
      <c r="AB314">
        <f t="shared" si="72"/>
        <v>365</v>
      </c>
      <c r="AC314">
        <f t="shared" si="73"/>
        <v>457</v>
      </c>
      <c r="AD314">
        <f t="shared" si="74"/>
        <v>549</v>
      </c>
      <c r="AE314">
        <f t="shared" si="75"/>
        <v>640</v>
      </c>
      <c r="AF314">
        <f t="shared" si="76"/>
        <v>730</v>
      </c>
      <c r="AG314">
        <f t="shared" si="77"/>
        <v>822</v>
      </c>
      <c r="AI314" s="1">
        <v>36980</v>
      </c>
      <c r="AJ314">
        <f t="shared" si="78"/>
        <v>96.409897959183667</v>
      </c>
      <c r="AK314">
        <f t="shared" si="79"/>
        <v>95.996428571428581</v>
      </c>
      <c r="AL314">
        <f t="shared" si="80"/>
        <v>95.747738095238091</v>
      </c>
      <c r="AM314">
        <f t="shared" si="81"/>
        <v>95.602040816326522</v>
      </c>
      <c r="AN314">
        <f t="shared" si="82"/>
        <v>95.500109890109897</v>
      </c>
      <c r="AO314">
        <f t="shared" si="83"/>
        <v>95.410934065934057</v>
      </c>
      <c r="AP314">
        <f t="shared" si="84"/>
        <v>95.34258241758242</v>
      </c>
      <c r="AQ314">
        <f t="shared" si="85"/>
        <v>95.319505494505506</v>
      </c>
    </row>
    <row r="315" spans="1:43">
      <c r="A315" s="1">
        <v>36981</v>
      </c>
      <c r="B315">
        <v>96.52</v>
      </c>
      <c r="C315">
        <v>96.08</v>
      </c>
      <c r="D315">
        <v>95.834999999999994</v>
      </c>
      <c r="E315">
        <v>95.7</v>
      </c>
      <c r="F315">
        <v>95.584999999999994</v>
      </c>
      <c r="G315">
        <v>95.495000000000005</v>
      </c>
      <c r="H315">
        <v>95.415000000000006</v>
      </c>
      <c r="I315">
        <v>95.38</v>
      </c>
      <c r="J315">
        <v>95.334999999999994</v>
      </c>
      <c r="L315" s="1">
        <v>36981</v>
      </c>
      <c r="N315">
        <v>75</v>
      </c>
      <c r="O315">
        <v>173</v>
      </c>
      <c r="P315">
        <v>264</v>
      </c>
      <c r="Q315">
        <v>348</v>
      </c>
      <c r="R315">
        <v>446</v>
      </c>
      <c r="S315">
        <v>537</v>
      </c>
      <c r="T315">
        <v>628</v>
      </c>
      <c r="U315">
        <v>719</v>
      </c>
      <c r="V315">
        <v>810</v>
      </c>
      <c r="X315" s="1">
        <v>36981</v>
      </c>
      <c r="Y315">
        <f t="shared" si="69"/>
        <v>91</v>
      </c>
      <c r="Z315">
        <f t="shared" si="70"/>
        <v>183</v>
      </c>
      <c r="AA315">
        <f t="shared" si="71"/>
        <v>275</v>
      </c>
      <c r="AB315">
        <f t="shared" si="72"/>
        <v>365</v>
      </c>
      <c r="AC315">
        <f t="shared" si="73"/>
        <v>456</v>
      </c>
      <c r="AD315">
        <f t="shared" si="74"/>
        <v>548</v>
      </c>
      <c r="AE315">
        <f t="shared" si="75"/>
        <v>640</v>
      </c>
      <c r="AF315">
        <f t="shared" si="76"/>
        <v>730</v>
      </c>
      <c r="AG315">
        <f t="shared" si="77"/>
        <v>821</v>
      </c>
      <c r="AI315" s="1">
        <v>36981</v>
      </c>
      <c r="AJ315">
        <f t="shared" si="78"/>
        <v>96.448163265306121</v>
      </c>
      <c r="AK315">
        <f t="shared" si="79"/>
        <v>96.053076923076915</v>
      </c>
      <c r="AL315">
        <f t="shared" si="80"/>
        <v>95.817321428571432</v>
      </c>
      <c r="AM315">
        <f t="shared" si="81"/>
        <v>95.680051020408158</v>
      </c>
      <c r="AN315">
        <f t="shared" si="82"/>
        <v>95.575109890109871</v>
      </c>
      <c r="AO315">
        <f t="shared" si="83"/>
        <v>95.485329670329691</v>
      </c>
      <c r="AP315">
        <f t="shared" si="84"/>
        <v>95.410384615384629</v>
      </c>
      <c r="AQ315">
        <f t="shared" si="85"/>
        <v>95.374560439560426</v>
      </c>
    </row>
    <row r="316" spans="1:43">
      <c r="A316" s="1">
        <v>36984</v>
      </c>
      <c r="B316">
        <v>96.515000000000001</v>
      </c>
      <c r="C316">
        <v>96.06</v>
      </c>
      <c r="D316">
        <v>95.83</v>
      </c>
      <c r="E316">
        <v>95.7</v>
      </c>
      <c r="F316">
        <v>95.59</v>
      </c>
      <c r="G316">
        <v>95.504999999999995</v>
      </c>
      <c r="H316">
        <v>95.424999999999997</v>
      </c>
      <c r="I316">
        <v>95.39</v>
      </c>
      <c r="J316">
        <v>95.35</v>
      </c>
      <c r="L316" s="1">
        <v>36984</v>
      </c>
      <c r="N316">
        <v>72</v>
      </c>
      <c r="O316">
        <v>170</v>
      </c>
      <c r="P316">
        <v>261</v>
      </c>
      <c r="Q316">
        <v>345</v>
      </c>
      <c r="R316">
        <v>443</v>
      </c>
      <c r="S316">
        <v>534</v>
      </c>
      <c r="T316">
        <v>625</v>
      </c>
      <c r="U316">
        <v>716</v>
      </c>
      <c r="V316">
        <v>807</v>
      </c>
      <c r="X316" s="1">
        <v>36984</v>
      </c>
      <c r="Y316">
        <f t="shared" si="69"/>
        <v>91</v>
      </c>
      <c r="Z316">
        <f t="shared" si="70"/>
        <v>183</v>
      </c>
      <c r="AA316">
        <f t="shared" si="71"/>
        <v>275</v>
      </c>
      <c r="AB316">
        <f t="shared" si="72"/>
        <v>365</v>
      </c>
      <c r="AC316">
        <f t="shared" si="73"/>
        <v>456</v>
      </c>
      <c r="AD316">
        <f t="shared" si="74"/>
        <v>548</v>
      </c>
      <c r="AE316">
        <f t="shared" si="75"/>
        <v>640</v>
      </c>
      <c r="AF316">
        <f t="shared" si="76"/>
        <v>730</v>
      </c>
      <c r="AG316">
        <f t="shared" si="77"/>
        <v>821</v>
      </c>
      <c r="AI316" s="1">
        <v>36984</v>
      </c>
      <c r="AJ316">
        <f t="shared" si="78"/>
        <v>96.426785714285714</v>
      </c>
      <c r="AK316">
        <f t="shared" si="79"/>
        <v>96.027142857142849</v>
      </c>
      <c r="AL316">
        <f t="shared" si="80"/>
        <v>95.808333333333323</v>
      </c>
      <c r="AM316">
        <f t="shared" si="81"/>
        <v>95.677551020408174</v>
      </c>
      <c r="AN316">
        <f t="shared" si="82"/>
        <v>95.577857142857155</v>
      </c>
      <c r="AO316">
        <f t="shared" si="83"/>
        <v>95.492692307692309</v>
      </c>
      <c r="AP316">
        <f t="shared" si="84"/>
        <v>95.419230769230779</v>
      </c>
      <c r="AQ316">
        <f t="shared" si="85"/>
        <v>95.383846153846164</v>
      </c>
    </row>
    <row r="317" spans="1:43">
      <c r="A317" s="1">
        <v>36985</v>
      </c>
      <c r="B317">
        <v>96.51</v>
      </c>
      <c r="C317">
        <v>96.055000000000007</v>
      </c>
      <c r="D317">
        <v>95.82</v>
      </c>
      <c r="E317">
        <v>95.69</v>
      </c>
      <c r="F317">
        <v>95.59</v>
      </c>
      <c r="G317">
        <v>95.504999999999995</v>
      </c>
      <c r="H317">
        <v>95.424999999999997</v>
      </c>
      <c r="I317">
        <v>95.39</v>
      </c>
      <c r="J317">
        <v>95.34</v>
      </c>
      <c r="L317" s="1">
        <v>36985</v>
      </c>
      <c r="N317">
        <v>71</v>
      </c>
      <c r="O317">
        <v>169</v>
      </c>
      <c r="P317">
        <v>260</v>
      </c>
      <c r="Q317">
        <v>344</v>
      </c>
      <c r="R317">
        <v>442</v>
      </c>
      <c r="S317">
        <v>533</v>
      </c>
      <c r="T317">
        <v>624</v>
      </c>
      <c r="U317">
        <v>715</v>
      </c>
      <c r="V317">
        <v>806</v>
      </c>
      <c r="X317" s="1">
        <v>36985</v>
      </c>
      <c r="Y317">
        <f t="shared" si="69"/>
        <v>91</v>
      </c>
      <c r="Z317">
        <f t="shared" si="70"/>
        <v>183</v>
      </c>
      <c r="AA317">
        <f t="shared" si="71"/>
        <v>275</v>
      </c>
      <c r="AB317">
        <f t="shared" si="72"/>
        <v>365</v>
      </c>
      <c r="AC317">
        <f t="shared" si="73"/>
        <v>456</v>
      </c>
      <c r="AD317">
        <f t="shared" si="74"/>
        <v>548</v>
      </c>
      <c r="AE317">
        <f t="shared" si="75"/>
        <v>640</v>
      </c>
      <c r="AF317">
        <f t="shared" si="76"/>
        <v>730</v>
      </c>
      <c r="AG317">
        <f t="shared" si="77"/>
        <v>821</v>
      </c>
      <c r="AI317" s="1">
        <v>36985</v>
      </c>
      <c r="AJ317">
        <f t="shared" si="78"/>
        <v>96.417142857142849</v>
      </c>
      <c r="AK317">
        <f t="shared" si="79"/>
        <v>96.018846153846155</v>
      </c>
      <c r="AL317">
        <f t="shared" si="80"/>
        <v>95.796785714285704</v>
      </c>
      <c r="AM317">
        <f t="shared" si="81"/>
        <v>95.66857142857144</v>
      </c>
      <c r="AN317">
        <f t="shared" si="82"/>
        <v>95.57692307692308</v>
      </c>
      <c r="AO317">
        <f t="shared" si="83"/>
        <v>95.491813186813189</v>
      </c>
      <c r="AP317">
        <f t="shared" si="84"/>
        <v>95.418846153846161</v>
      </c>
      <c r="AQ317">
        <f t="shared" si="85"/>
        <v>95.381758241758249</v>
      </c>
    </row>
    <row r="318" spans="1:43">
      <c r="A318" s="1">
        <v>36986</v>
      </c>
      <c r="B318">
        <v>96.52</v>
      </c>
      <c r="C318">
        <v>96.084999999999994</v>
      </c>
      <c r="D318">
        <v>95.875</v>
      </c>
      <c r="E318">
        <v>95.76</v>
      </c>
      <c r="F318">
        <v>95.66</v>
      </c>
      <c r="G318">
        <v>95.575000000000003</v>
      </c>
      <c r="H318">
        <v>95.49</v>
      </c>
      <c r="I318">
        <v>95.45</v>
      </c>
      <c r="J318">
        <v>95.394999999999996</v>
      </c>
      <c r="L318" s="1">
        <v>36986</v>
      </c>
      <c r="N318">
        <v>70</v>
      </c>
      <c r="O318">
        <v>168</v>
      </c>
      <c r="P318">
        <v>259</v>
      </c>
      <c r="Q318">
        <v>343</v>
      </c>
      <c r="R318">
        <v>441</v>
      </c>
      <c r="S318">
        <v>532</v>
      </c>
      <c r="T318">
        <v>623</v>
      </c>
      <c r="U318">
        <v>714</v>
      </c>
      <c r="V318">
        <v>805</v>
      </c>
      <c r="X318" s="1">
        <v>36986</v>
      </c>
      <c r="Y318">
        <f t="shared" si="69"/>
        <v>91</v>
      </c>
      <c r="Z318">
        <f t="shared" si="70"/>
        <v>183</v>
      </c>
      <c r="AA318">
        <f t="shared" si="71"/>
        <v>275</v>
      </c>
      <c r="AB318">
        <f t="shared" si="72"/>
        <v>365</v>
      </c>
      <c r="AC318">
        <f t="shared" si="73"/>
        <v>456</v>
      </c>
      <c r="AD318">
        <f t="shared" si="74"/>
        <v>548</v>
      </c>
      <c r="AE318">
        <f t="shared" si="75"/>
        <v>640</v>
      </c>
      <c r="AF318">
        <f t="shared" si="76"/>
        <v>730</v>
      </c>
      <c r="AG318">
        <f t="shared" si="77"/>
        <v>821</v>
      </c>
      <c r="AI318" s="1">
        <v>36986</v>
      </c>
      <c r="AJ318">
        <f t="shared" si="78"/>
        <v>96.4267857142857</v>
      </c>
      <c r="AK318">
        <f t="shared" si="79"/>
        <v>96.050384615384601</v>
      </c>
      <c r="AL318">
        <f t="shared" si="80"/>
        <v>95.853095238095236</v>
      </c>
      <c r="AM318">
        <f t="shared" si="81"/>
        <v>95.737551020408176</v>
      </c>
      <c r="AN318">
        <f t="shared" si="82"/>
        <v>95.645989010989027</v>
      </c>
      <c r="AO318">
        <f t="shared" si="83"/>
        <v>95.560054945054944</v>
      </c>
      <c r="AP318">
        <f t="shared" si="84"/>
        <v>95.482527472527465</v>
      </c>
      <c r="AQ318">
        <f t="shared" si="85"/>
        <v>95.44032967032966</v>
      </c>
    </row>
    <row r="319" spans="1:43">
      <c r="A319" s="1">
        <v>36987</v>
      </c>
      <c r="B319">
        <v>96.52</v>
      </c>
      <c r="C319">
        <v>96.08</v>
      </c>
      <c r="D319">
        <v>95.864999999999995</v>
      </c>
      <c r="E319">
        <v>95.74</v>
      </c>
      <c r="F319">
        <v>95.63</v>
      </c>
      <c r="G319">
        <v>95.54</v>
      </c>
      <c r="H319">
        <v>95.454999999999998</v>
      </c>
      <c r="I319">
        <v>95.405000000000001</v>
      </c>
      <c r="J319">
        <v>95.35</v>
      </c>
      <c r="L319" s="1">
        <v>36987</v>
      </c>
      <c r="N319">
        <v>69</v>
      </c>
      <c r="O319">
        <v>167</v>
      </c>
      <c r="P319">
        <v>258</v>
      </c>
      <c r="Q319">
        <v>342</v>
      </c>
      <c r="R319">
        <v>440</v>
      </c>
      <c r="S319">
        <v>531</v>
      </c>
      <c r="T319">
        <v>622</v>
      </c>
      <c r="U319">
        <v>713</v>
      </c>
      <c r="V319">
        <v>804</v>
      </c>
      <c r="X319" s="1">
        <v>36987</v>
      </c>
      <c r="Y319">
        <f t="shared" si="69"/>
        <v>91</v>
      </c>
      <c r="Z319">
        <f t="shared" si="70"/>
        <v>183</v>
      </c>
      <c r="AA319">
        <f t="shared" si="71"/>
        <v>275</v>
      </c>
      <c r="AB319">
        <f t="shared" si="72"/>
        <v>365</v>
      </c>
      <c r="AC319">
        <f t="shared" si="73"/>
        <v>456</v>
      </c>
      <c r="AD319">
        <f t="shared" si="74"/>
        <v>548</v>
      </c>
      <c r="AE319">
        <f t="shared" si="75"/>
        <v>640</v>
      </c>
      <c r="AF319">
        <f t="shared" si="76"/>
        <v>730</v>
      </c>
      <c r="AG319">
        <f t="shared" si="77"/>
        <v>821</v>
      </c>
      <c r="AI319" s="1">
        <v>36987</v>
      </c>
      <c r="AJ319">
        <f t="shared" si="78"/>
        <v>96.421224489795918</v>
      </c>
      <c r="AK319">
        <f t="shared" si="79"/>
        <v>96.042197802197805</v>
      </c>
      <c r="AL319">
        <f t="shared" si="80"/>
        <v>95.839702380952374</v>
      </c>
      <c r="AM319">
        <f t="shared" si="81"/>
        <v>95.714183673469392</v>
      </c>
      <c r="AN319">
        <f t="shared" si="82"/>
        <v>95.614175824175817</v>
      </c>
      <c r="AO319">
        <f t="shared" si="83"/>
        <v>95.524120879120886</v>
      </c>
      <c r="AP319">
        <f t="shared" si="84"/>
        <v>95.44510989010989</v>
      </c>
      <c r="AQ319">
        <f t="shared" si="85"/>
        <v>95.394725274725275</v>
      </c>
    </row>
    <row r="320" spans="1:43">
      <c r="A320" s="1">
        <v>36988</v>
      </c>
      <c r="B320">
        <v>96.515000000000001</v>
      </c>
      <c r="C320">
        <v>96.06</v>
      </c>
      <c r="D320">
        <v>95.825000000000003</v>
      </c>
      <c r="E320">
        <v>95.685000000000002</v>
      </c>
      <c r="F320">
        <v>95.57</v>
      </c>
      <c r="G320">
        <v>95.474999999999994</v>
      </c>
      <c r="H320">
        <v>95.394999999999996</v>
      </c>
      <c r="I320">
        <v>95.344999999999999</v>
      </c>
      <c r="J320">
        <v>95.295000000000002</v>
      </c>
      <c r="L320" s="1">
        <v>36988</v>
      </c>
      <c r="N320">
        <v>68</v>
      </c>
      <c r="O320">
        <v>166</v>
      </c>
      <c r="P320">
        <v>257</v>
      </c>
      <c r="Q320">
        <v>341</v>
      </c>
      <c r="R320">
        <v>439</v>
      </c>
      <c r="S320">
        <v>530</v>
      </c>
      <c r="T320">
        <v>621</v>
      </c>
      <c r="U320">
        <v>712</v>
      </c>
      <c r="V320">
        <v>803</v>
      </c>
      <c r="X320" s="1">
        <v>36988</v>
      </c>
      <c r="Y320">
        <f t="shared" si="69"/>
        <v>91</v>
      </c>
      <c r="Z320">
        <f t="shared" si="70"/>
        <v>183</v>
      </c>
      <c r="AA320">
        <f t="shared" si="71"/>
        <v>275</v>
      </c>
      <c r="AB320">
        <f t="shared" si="72"/>
        <v>365</v>
      </c>
      <c r="AC320">
        <f t="shared" si="73"/>
        <v>456</v>
      </c>
      <c r="AD320">
        <f t="shared" si="74"/>
        <v>548</v>
      </c>
      <c r="AE320">
        <f t="shared" si="75"/>
        <v>640</v>
      </c>
      <c r="AF320">
        <f t="shared" si="76"/>
        <v>730</v>
      </c>
      <c r="AG320">
        <f t="shared" si="77"/>
        <v>821</v>
      </c>
      <c r="AI320" s="1">
        <v>36988</v>
      </c>
      <c r="AJ320">
        <f t="shared" si="78"/>
        <v>96.40821428571428</v>
      </c>
      <c r="AK320">
        <f t="shared" si="79"/>
        <v>96.0160989010989</v>
      </c>
      <c r="AL320">
        <f t="shared" si="80"/>
        <v>95.795000000000002</v>
      </c>
      <c r="AM320">
        <f t="shared" si="81"/>
        <v>95.656836734693869</v>
      </c>
      <c r="AN320">
        <f t="shared" si="82"/>
        <v>95.552252747252737</v>
      </c>
      <c r="AO320">
        <f t="shared" si="83"/>
        <v>95.45917582417583</v>
      </c>
      <c r="AP320">
        <f t="shared" si="84"/>
        <v>95.384560439560445</v>
      </c>
      <c r="AQ320">
        <f t="shared" si="85"/>
        <v>95.335109890109891</v>
      </c>
    </row>
    <row r="321" spans="1:43">
      <c r="A321" s="1">
        <v>36991</v>
      </c>
      <c r="B321">
        <v>96.51</v>
      </c>
      <c r="C321">
        <v>96.06</v>
      </c>
      <c r="D321">
        <v>95.834999999999994</v>
      </c>
      <c r="E321">
        <v>95.704999999999998</v>
      </c>
      <c r="F321">
        <v>95.594999999999999</v>
      </c>
      <c r="G321">
        <v>95.504999999999995</v>
      </c>
      <c r="H321">
        <v>95.424999999999997</v>
      </c>
      <c r="I321">
        <v>95.38</v>
      </c>
      <c r="J321">
        <v>95.33</v>
      </c>
      <c r="L321" s="1">
        <v>36991</v>
      </c>
      <c r="N321">
        <v>65</v>
      </c>
      <c r="O321">
        <v>163</v>
      </c>
      <c r="P321">
        <v>254</v>
      </c>
      <c r="Q321">
        <v>338</v>
      </c>
      <c r="R321">
        <v>436</v>
      </c>
      <c r="S321">
        <v>527</v>
      </c>
      <c r="T321">
        <v>618</v>
      </c>
      <c r="U321">
        <v>709</v>
      </c>
      <c r="V321">
        <v>800</v>
      </c>
      <c r="X321" s="1">
        <v>36991</v>
      </c>
      <c r="Y321">
        <f t="shared" si="69"/>
        <v>91</v>
      </c>
      <c r="Z321">
        <f t="shared" si="70"/>
        <v>183</v>
      </c>
      <c r="AA321">
        <f t="shared" si="71"/>
        <v>275</v>
      </c>
      <c r="AB321">
        <f t="shared" si="72"/>
        <v>365</v>
      </c>
      <c r="AC321">
        <f t="shared" si="73"/>
        <v>456</v>
      </c>
      <c r="AD321">
        <f t="shared" si="74"/>
        <v>548</v>
      </c>
      <c r="AE321">
        <f t="shared" si="75"/>
        <v>640</v>
      </c>
      <c r="AF321">
        <f t="shared" si="76"/>
        <v>730</v>
      </c>
      <c r="AG321">
        <f t="shared" si="77"/>
        <v>821</v>
      </c>
      <c r="AI321" s="1">
        <v>36991</v>
      </c>
      <c r="AJ321">
        <f t="shared" si="78"/>
        <v>96.390612244897952</v>
      </c>
      <c r="AK321">
        <f t="shared" si="79"/>
        <v>96.010549450549433</v>
      </c>
      <c r="AL321">
        <f t="shared" si="80"/>
        <v>95.802499999999995</v>
      </c>
      <c r="AM321">
        <f t="shared" si="81"/>
        <v>95.674693877551022</v>
      </c>
      <c r="AN321">
        <f t="shared" si="82"/>
        <v>95.575219780219768</v>
      </c>
      <c r="AO321">
        <f t="shared" si="83"/>
        <v>95.486538461538473</v>
      </c>
      <c r="AP321">
        <f t="shared" si="84"/>
        <v>95.414120879120887</v>
      </c>
      <c r="AQ321">
        <f t="shared" si="85"/>
        <v>95.368461538461531</v>
      </c>
    </row>
    <row r="322" spans="1:43">
      <c r="A322" s="1">
        <v>36992</v>
      </c>
      <c r="B322">
        <v>96.51</v>
      </c>
      <c r="C322">
        <v>96.08</v>
      </c>
      <c r="D322">
        <v>95.875</v>
      </c>
      <c r="E322">
        <v>95.76</v>
      </c>
      <c r="F322">
        <v>95.655000000000001</v>
      </c>
      <c r="G322">
        <v>95.564999999999998</v>
      </c>
      <c r="H322">
        <v>95.495000000000005</v>
      </c>
      <c r="I322">
        <v>95.47</v>
      </c>
      <c r="J322">
        <v>95.42</v>
      </c>
      <c r="L322" s="1">
        <v>36992</v>
      </c>
      <c r="N322">
        <v>64</v>
      </c>
      <c r="O322">
        <v>162</v>
      </c>
      <c r="P322">
        <v>253</v>
      </c>
      <c r="Q322">
        <v>337</v>
      </c>
      <c r="R322">
        <v>435</v>
      </c>
      <c r="S322">
        <v>526</v>
      </c>
      <c r="T322">
        <v>617</v>
      </c>
      <c r="U322">
        <v>708</v>
      </c>
      <c r="V322">
        <v>799</v>
      </c>
      <c r="X322" s="1">
        <v>36992</v>
      </c>
      <c r="Y322">
        <f t="shared" si="69"/>
        <v>91</v>
      </c>
      <c r="Z322">
        <f t="shared" si="70"/>
        <v>183</v>
      </c>
      <c r="AA322">
        <f t="shared" si="71"/>
        <v>275</v>
      </c>
      <c r="AB322">
        <f t="shared" si="72"/>
        <v>365</v>
      </c>
      <c r="AC322">
        <f t="shared" si="73"/>
        <v>456</v>
      </c>
      <c r="AD322">
        <f t="shared" si="74"/>
        <v>548</v>
      </c>
      <c r="AE322">
        <f t="shared" si="75"/>
        <v>640</v>
      </c>
      <c r="AF322">
        <f t="shared" si="76"/>
        <v>730</v>
      </c>
      <c r="AG322">
        <f t="shared" si="77"/>
        <v>821</v>
      </c>
      <c r="AI322" s="1">
        <v>36992</v>
      </c>
      <c r="AJ322">
        <f t="shared" si="78"/>
        <v>96.391530612244892</v>
      </c>
      <c r="AK322">
        <f t="shared" si="79"/>
        <v>96.032692307692287</v>
      </c>
      <c r="AL322">
        <f t="shared" si="80"/>
        <v>95.844880952380947</v>
      </c>
      <c r="AM322">
        <f t="shared" si="81"/>
        <v>95.730000000000018</v>
      </c>
      <c r="AN322">
        <f t="shared" si="82"/>
        <v>95.634230769230768</v>
      </c>
      <c r="AO322">
        <f t="shared" si="83"/>
        <v>95.54807692307692</v>
      </c>
      <c r="AP322">
        <f t="shared" si="84"/>
        <v>95.488681318681316</v>
      </c>
      <c r="AQ322">
        <f t="shared" si="85"/>
        <v>95.457912087912078</v>
      </c>
    </row>
    <row r="323" spans="1:43">
      <c r="A323" s="1">
        <v>36993</v>
      </c>
      <c r="B323">
        <v>96.534999999999997</v>
      </c>
      <c r="C323">
        <v>96.144999999999996</v>
      </c>
      <c r="D323">
        <v>95.944999999999993</v>
      </c>
      <c r="E323">
        <v>95.825000000000003</v>
      </c>
      <c r="F323">
        <v>95.72</v>
      </c>
      <c r="G323">
        <v>95.625</v>
      </c>
      <c r="H323">
        <v>95.545000000000002</v>
      </c>
      <c r="I323">
        <v>95.51</v>
      </c>
      <c r="J323">
        <v>95.46</v>
      </c>
      <c r="L323" s="1">
        <v>36993</v>
      </c>
      <c r="N323">
        <v>63</v>
      </c>
      <c r="O323">
        <v>161</v>
      </c>
      <c r="P323">
        <v>252</v>
      </c>
      <c r="Q323">
        <v>336</v>
      </c>
      <c r="R323">
        <v>434</v>
      </c>
      <c r="S323">
        <v>525</v>
      </c>
      <c r="T323">
        <v>616</v>
      </c>
      <c r="U323">
        <v>707</v>
      </c>
      <c r="V323">
        <v>798</v>
      </c>
      <c r="X323" s="1">
        <v>36993</v>
      </c>
      <c r="Y323">
        <f t="shared" ref="Y323:Y386" si="86">DATE(YEAR(X323),MONTH(X323) + 3, DAY(X323))-X323</f>
        <v>91</v>
      </c>
      <c r="Z323">
        <f t="shared" ref="Z323:Z386" si="87">DATE(YEAR(X323),MONTH(X323) + 6, DAY(X323))-X323</f>
        <v>183</v>
      </c>
      <c r="AA323">
        <f t="shared" ref="AA323:AA386" si="88">DATE(YEAR(X323),MONTH(X323) + 9, DAY(X323))-X323</f>
        <v>275</v>
      </c>
      <c r="AB323">
        <f t="shared" ref="AB323:AB386" si="89">DATE(YEAR(X323),MONTH(X323) + 12, DAY(X323))-X323</f>
        <v>365</v>
      </c>
      <c r="AC323">
        <f t="shared" ref="AC323:AC386" si="90">DATE(YEAR(X323),MONTH(X323) + 15, DAY(X323))-X323</f>
        <v>456</v>
      </c>
      <c r="AD323">
        <f t="shared" ref="AD323:AD386" si="91">DATE(YEAR(X323),MONTH(X323) + 18, DAY(X323))-X323</f>
        <v>548</v>
      </c>
      <c r="AE323">
        <f t="shared" ref="AE323:AE386" si="92">DATE(YEAR(X323),MONTH(X323) + 21, DAY(X323))-X323</f>
        <v>640</v>
      </c>
      <c r="AF323">
        <f t="shared" ref="AF323:AF386" si="93">DATE(YEAR(X323),MONTH(X323) + 24, DAY(X323))-X323</f>
        <v>730</v>
      </c>
      <c r="AG323">
        <f t="shared" ref="AG323:AG386" si="94">DATE(YEAR(X323),MONTH(X323) + 27, DAY(X323))-X323</f>
        <v>821</v>
      </c>
      <c r="AI323" s="1">
        <v>36993</v>
      </c>
      <c r="AJ323">
        <f t="shared" ref="AJ323:AJ386" si="95">SLOPE(B323:C323,N323:O323) * Y323 + INTERCEPT(B323:C323,N323:O323)</f>
        <v>96.423571428571435</v>
      </c>
      <c r="AK323">
        <f t="shared" ref="AK323:AK386" si="96">SLOPE(C323:D323,O323:P323) * Z323 + INTERCEPT(C323:D323,O323:P323)</f>
        <v>96.096648351648341</v>
      </c>
      <c r="AL323">
        <f t="shared" ref="AL323:AL386" si="97">SLOPE(D323:E323,P323:Q323) * AA323 + INTERCEPT(D323:E323,P323:Q323)</f>
        <v>95.91214285714284</v>
      </c>
      <c r="AM323">
        <f t="shared" ref="AM323:AM386" si="98">SLOPE(E323:F323,Q323:R323) * AB323 + INTERCEPT(E323:F323,Q323:R323)</f>
        <v>95.79392857142858</v>
      </c>
      <c r="AN323">
        <f t="shared" ref="AN323:AN386" si="99">SLOPE(F323:G323,R323:S323) * AC323 + INTERCEPT(F323:G323,R323:S323)</f>
        <v>95.697032967032968</v>
      </c>
      <c r="AO323">
        <f t="shared" ref="AO323:AO386" si="100">SLOPE(G323:H323,S323:T323) * AD323 + INTERCEPT(G323:H323,S323:T323)</f>
        <v>95.604780219780224</v>
      </c>
      <c r="AP323">
        <f t="shared" ref="AP323:AP386" si="101">SLOPE(H323:I323,T323:U323) * AE323 + INTERCEPT(H323:I323,T323:U323)</f>
        <v>95.535769230769233</v>
      </c>
      <c r="AQ323">
        <f t="shared" ref="AQ323:AQ386" si="102">SLOPE(I323:J323,U323:V323) * AF323 + INTERCEPT(I323:J323,U323:V323)</f>
        <v>95.497362637362642</v>
      </c>
    </row>
    <row r="324" spans="1:43">
      <c r="A324" s="1">
        <v>36994</v>
      </c>
      <c r="B324">
        <v>96.564999999999998</v>
      </c>
      <c r="C324">
        <v>96.21</v>
      </c>
      <c r="D324">
        <v>96.02</v>
      </c>
      <c r="E324">
        <v>95.894999999999996</v>
      </c>
      <c r="F324">
        <v>95.784999999999997</v>
      </c>
      <c r="G324">
        <v>95.685000000000002</v>
      </c>
      <c r="H324">
        <v>95.594999999999999</v>
      </c>
      <c r="I324">
        <v>95.614999999999995</v>
      </c>
      <c r="J324">
        <v>95.55</v>
      </c>
      <c r="L324" s="1">
        <v>36994</v>
      </c>
      <c r="N324">
        <v>62</v>
      </c>
      <c r="O324">
        <v>160</v>
      </c>
      <c r="P324">
        <v>251</v>
      </c>
      <c r="Q324">
        <v>335</v>
      </c>
      <c r="R324">
        <v>433</v>
      </c>
      <c r="S324">
        <v>524</v>
      </c>
      <c r="T324">
        <v>615</v>
      </c>
      <c r="U324">
        <v>706</v>
      </c>
      <c r="V324">
        <v>797</v>
      </c>
      <c r="X324" s="1">
        <v>36994</v>
      </c>
      <c r="Y324">
        <f t="shared" si="86"/>
        <v>91</v>
      </c>
      <c r="Z324">
        <f t="shared" si="87"/>
        <v>183</v>
      </c>
      <c r="AA324">
        <f t="shared" si="88"/>
        <v>275</v>
      </c>
      <c r="AB324">
        <f t="shared" si="89"/>
        <v>365</v>
      </c>
      <c r="AC324">
        <f t="shared" si="90"/>
        <v>456</v>
      </c>
      <c r="AD324">
        <f t="shared" si="91"/>
        <v>548</v>
      </c>
      <c r="AE324">
        <f t="shared" si="92"/>
        <v>640</v>
      </c>
      <c r="AF324">
        <f t="shared" si="93"/>
        <v>730</v>
      </c>
      <c r="AG324">
        <f t="shared" si="94"/>
        <v>821</v>
      </c>
      <c r="AI324" s="1">
        <v>36994</v>
      </c>
      <c r="AJ324">
        <f t="shared" si="95"/>
        <v>96.459948979591829</v>
      </c>
      <c r="AK324">
        <f t="shared" si="96"/>
        <v>96.161978021978015</v>
      </c>
      <c r="AL324">
        <f t="shared" si="97"/>
        <v>95.984285714285704</v>
      </c>
      <c r="AM324">
        <f t="shared" si="98"/>
        <v>95.861326530612246</v>
      </c>
      <c r="AN324">
        <f t="shared" si="99"/>
        <v>95.75972527472527</v>
      </c>
      <c r="AO324">
        <f t="shared" si="100"/>
        <v>95.661263736263734</v>
      </c>
      <c r="AP324">
        <f t="shared" si="101"/>
        <v>95.600494505494495</v>
      </c>
      <c r="AQ324">
        <f t="shared" si="102"/>
        <v>95.597857142857137</v>
      </c>
    </row>
    <row r="325" spans="1:43">
      <c r="A325" s="1">
        <v>36995</v>
      </c>
      <c r="B325">
        <v>96.605000000000004</v>
      </c>
      <c r="C325">
        <v>96.3</v>
      </c>
      <c r="D325">
        <v>96.11</v>
      </c>
      <c r="E325">
        <v>95.99</v>
      </c>
      <c r="F325">
        <v>95.875</v>
      </c>
      <c r="G325">
        <v>95.775000000000006</v>
      </c>
      <c r="H325">
        <v>95.685000000000002</v>
      </c>
      <c r="I325">
        <v>95.674999999999997</v>
      </c>
      <c r="J325">
        <v>95.625</v>
      </c>
      <c r="L325" s="1">
        <v>36995</v>
      </c>
      <c r="N325">
        <v>61</v>
      </c>
      <c r="O325">
        <v>159</v>
      </c>
      <c r="P325">
        <v>250</v>
      </c>
      <c r="Q325">
        <v>334</v>
      </c>
      <c r="R325">
        <v>432</v>
      </c>
      <c r="S325">
        <v>523</v>
      </c>
      <c r="T325">
        <v>614</v>
      </c>
      <c r="U325">
        <v>705</v>
      </c>
      <c r="V325">
        <v>796</v>
      </c>
      <c r="X325" s="1">
        <v>36995</v>
      </c>
      <c r="Y325">
        <f t="shared" si="86"/>
        <v>91</v>
      </c>
      <c r="Z325">
        <f t="shared" si="87"/>
        <v>183</v>
      </c>
      <c r="AA325">
        <f t="shared" si="88"/>
        <v>275</v>
      </c>
      <c r="AB325">
        <f t="shared" si="89"/>
        <v>365</v>
      </c>
      <c r="AC325">
        <f t="shared" si="90"/>
        <v>456</v>
      </c>
      <c r="AD325">
        <f t="shared" si="91"/>
        <v>548</v>
      </c>
      <c r="AE325">
        <f t="shared" si="92"/>
        <v>640</v>
      </c>
      <c r="AF325">
        <f t="shared" si="93"/>
        <v>730</v>
      </c>
      <c r="AG325">
        <f t="shared" si="94"/>
        <v>821</v>
      </c>
      <c r="AI325" s="1">
        <v>36995</v>
      </c>
      <c r="AJ325">
        <f t="shared" si="95"/>
        <v>96.511632653061227</v>
      </c>
      <c r="AK325">
        <f t="shared" si="96"/>
        <v>96.249890109890103</v>
      </c>
      <c r="AL325">
        <f t="shared" si="97"/>
        <v>96.074285714285722</v>
      </c>
      <c r="AM325">
        <f t="shared" si="98"/>
        <v>95.953622448979601</v>
      </c>
      <c r="AN325">
        <f t="shared" si="99"/>
        <v>95.848626373626374</v>
      </c>
      <c r="AO325">
        <f t="shared" si="100"/>
        <v>95.750274725274735</v>
      </c>
      <c r="AP325">
        <f t="shared" si="101"/>
        <v>95.682142857142864</v>
      </c>
      <c r="AQ325">
        <f t="shared" si="102"/>
        <v>95.661263736263749</v>
      </c>
    </row>
    <row r="326" spans="1:43">
      <c r="A326" s="1">
        <v>36998</v>
      </c>
      <c r="B326">
        <v>96.62</v>
      </c>
      <c r="C326">
        <v>96.325000000000003</v>
      </c>
      <c r="D326">
        <v>96.13</v>
      </c>
      <c r="E326">
        <v>96.01</v>
      </c>
      <c r="F326">
        <v>95.9</v>
      </c>
      <c r="G326">
        <v>95.795000000000002</v>
      </c>
      <c r="H326">
        <v>95.7</v>
      </c>
      <c r="I326">
        <v>95.65</v>
      </c>
      <c r="J326">
        <v>95.58</v>
      </c>
      <c r="L326" s="1">
        <v>36998</v>
      </c>
      <c r="N326">
        <v>58</v>
      </c>
      <c r="O326">
        <v>156</v>
      </c>
      <c r="P326">
        <v>247</v>
      </c>
      <c r="Q326">
        <v>331</v>
      </c>
      <c r="R326">
        <v>429</v>
      </c>
      <c r="S326">
        <v>520</v>
      </c>
      <c r="T326">
        <v>611</v>
      </c>
      <c r="U326">
        <v>702</v>
      </c>
      <c r="V326">
        <v>793</v>
      </c>
      <c r="X326" s="1">
        <v>36998</v>
      </c>
      <c r="Y326">
        <f t="shared" si="86"/>
        <v>91</v>
      </c>
      <c r="Z326">
        <f t="shared" si="87"/>
        <v>183</v>
      </c>
      <c r="AA326">
        <f t="shared" si="88"/>
        <v>275</v>
      </c>
      <c r="AB326">
        <f t="shared" si="89"/>
        <v>365</v>
      </c>
      <c r="AC326">
        <f t="shared" si="90"/>
        <v>456</v>
      </c>
      <c r="AD326">
        <f t="shared" si="91"/>
        <v>548</v>
      </c>
      <c r="AE326">
        <f t="shared" si="92"/>
        <v>640</v>
      </c>
      <c r="AF326">
        <f t="shared" si="93"/>
        <v>730</v>
      </c>
      <c r="AG326">
        <f t="shared" si="94"/>
        <v>821</v>
      </c>
      <c r="AI326" s="1">
        <v>36998</v>
      </c>
      <c r="AJ326">
        <f t="shared" si="95"/>
        <v>96.520663265306126</v>
      </c>
      <c r="AK326">
        <f t="shared" si="96"/>
        <v>96.267142857142844</v>
      </c>
      <c r="AL326">
        <f t="shared" si="97"/>
        <v>96.089999999999989</v>
      </c>
      <c r="AM326">
        <f t="shared" si="98"/>
        <v>95.971836734693881</v>
      </c>
      <c r="AN326">
        <f t="shared" si="99"/>
        <v>95.86884615384615</v>
      </c>
      <c r="AO326">
        <f t="shared" si="100"/>
        <v>95.765769230769223</v>
      </c>
      <c r="AP326">
        <f t="shared" si="101"/>
        <v>95.684065934065941</v>
      </c>
      <c r="AQ326">
        <f t="shared" si="102"/>
        <v>95.628461538461551</v>
      </c>
    </row>
    <row r="327" spans="1:43">
      <c r="A327" s="1">
        <v>36999</v>
      </c>
      <c r="B327">
        <v>96.635000000000005</v>
      </c>
      <c r="C327">
        <v>96.375</v>
      </c>
      <c r="D327">
        <v>96.194999999999993</v>
      </c>
      <c r="E327">
        <v>96.075000000000003</v>
      </c>
      <c r="F327">
        <v>95.965000000000003</v>
      </c>
      <c r="G327">
        <v>95.86</v>
      </c>
      <c r="H327">
        <v>95.77</v>
      </c>
      <c r="I327">
        <v>95.724999999999994</v>
      </c>
      <c r="J327">
        <v>95.674999999999997</v>
      </c>
      <c r="L327" s="1">
        <v>36999</v>
      </c>
      <c r="N327">
        <v>57</v>
      </c>
      <c r="O327">
        <v>155</v>
      </c>
      <c r="P327">
        <v>246</v>
      </c>
      <c r="Q327">
        <v>330</v>
      </c>
      <c r="R327">
        <v>428</v>
      </c>
      <c r="S327">
        <v>519</v>
      </c>
      <c r="T327">
        <v>610</v>
      </c>
      <c r="U327">
        <v>701</v>
      </c>
      <c r="V327">
        <v>792</v>
      </c>
      <c r="X327" s="1">
        <v>36999</v>
      </c>
      <c r="Y327">
        <f t="shared" si="86"/>
        <v>91</v>
      </c>
      <c r="Z327">
        <f t="shared" si="87"/>
        <v>183</v>
      </c>
      <c r="AA327">
        <f t="shared" si="88"/>
        <v>275</v>
      </c>
      <c r="AB327">
        <f t="shared" si="89"/>
        <v>365</v>
      </c>
      <c r="AC327">
        <f t="shared" si="90"/>
        <v>456</v>
      </c>
      <c r="AD327">
        <f t="shared" si="91"/>
        <v>548</v>
      </c>
      <c r="AE327">
        <f t="shared" si="92"/>
        <v>640</v>
      </c>
      <c r="AF327">
        <f t="shared" si="93"/>
        <v>730</v>
      </c>
      <c r="AG327">
        <f t="shared" si="94"/>
        <v>821</v>
      </c>
      <c r="AI327" s="1">
        <v>36999</v>
      </c>
      <c r="AJ327">
        <f t="shared" si="95"/>
        <v>96.544795918367342</v>
      </c>
      <c r="AK327">
        <f t="shared" si="96"/>
        <v>96.319615384615389</v>
      </c>
      <c r="AL327">
        <f t="shared" si="97"/>
        <v>96.153571428571425</v>
      </c>
      <c r="AM327">
        <f t="shared" si="98"/>
        <v>96.035714285714292</v>
      </c>
      <c r="AN327">
        <f t="shared" si="99"/>
        <v>95.932692307692307</v>
      </c>
      <c r="AO327">
        <f t="shared" si="100"/>
        <v>95.831318681318677</v>
      </c>
      <c r="AP327">
        <f t="shared" si="101"/>
        <v>95.755164835164834</v>
      </c>
      <c r="AQ327">
        <f t="shared" si="102"/>
        <v>95.709065934065919</v>
      </c>
    </row>
    <row r="328" spans="1:43">
      <c r="A328" s="1">
        <v>37000</v>
      </c>
      <c r="B328">
        <v>96.625</v>
      </c>
      <c r="C328">
        <v>96.355000000000004</v>
      </c>
      <c r="D328">
        <v>96.18</v>
      </c>
      <c r="E328">
        <v>96.055000000000007</v>
      </c>
      <c r="F328">
        <v>95.94</v>
      </c>
      <c r="G328">
        <v>95.84</v>
      </c>
      <c r="H328">
        <v>95.75</v>
      </c>
      <c r="I328">
        <v>95.72</v>
      </c>
      <c r="J328">
        <v>95.68</v>
      </c>
      <c r="L328" s="1">
        <v>37000</v>
      </c>
      <c r="N328">
        <v>56</v>
      </c>
      <c r="O328">
        <v>154</v>
      </c>
      <c r="P328">
        <v>245</v>
      </c>
      <c r="Q328">
        <v>329</v>
      </c>
      <c r="R328">
        <v>427</v>
      </c>
      <c r="S328">
        <v>518</v>
      </c>
      <c r="T328">
        <v>609</v>
      </c>
      <c r="U328">
        <v>700</v>
      </c>
      <c r="V328">
        <v>791</v>
      </c>
      <c r="X328" s="1">
        <v>37000</v>
      </c>
      <c r="Y328">
        <f t="shared" si="86"/>
        <v>91</v>
      </c>
      <c r="Z328">
        <f t="shared" si="87"/>
        <v>183</v>
      </c>
      <c r="AA328">
        <f t="shared" si="88"/>
        <v>275</v>
      </c>
      <c r="AB328">
        <f t="shared" si="89"/>
        <v>365</v>
      </c>
      <c r="AC328">
        <f t="shared" si="90"/>
        <v>456</v>
      </c>
      <c r="AD328">
        <f t="shared" si="91"/>
        <v>548</v>
      </c>
      <c r="AE328">
        <f t="shared" si="92"/>
        <v>640</v>
      </c>
      <c r="AF328">
        <f t="shared" si="93"/>
        <v>730</v>
      </c>
      <c r="AG328">
        <f t="shared" si="94"/>
        <v>821</v>
      </c>
      <c r="AI328" s="1">
        <v>37000</v>
      </c>
      <c r="AJ328">
        <f t="shared" si="95"/>
        <v>96.528571428571439</v>
      </c>
      <c r="AK328">
        <f t="shared" si="96"/>
        <v>96.299230769230775</v>
      </c>
      <c r="AL328">
        <f t="shared" si="97"/>
        <v>96.135357142857146</v>
      </c>
      <c r="AM328">
        <f t="shared" si="98"/>
        <v>96.012755102040813</v>
      </c>
      <c r="AN328">
        <f t="shared" si="99"/>
        <v>95.908131868131875</v>
      </c>
      <c r="AO328">
        <f t="shared" si="100"/>
        <v>95.810329670329679</v>
      </c>
      <c r="AP328">
        <f t="shared" si="101"/>
        <v>95.739780219780215</v>
      </c>
      <c r="AQ328">
        <f t="shared" si="102"/>
        <v>95.706813186813193</v>
      </c>
    </row>
    <row r="329" spans="1:43">
      <c r="A329" s="1">
        <v>37001</v>
      </c>
      <c r="B329">
        <v>96.584999999999994</v>
      </c>
      <c r="C329">
        <v>96.245000000000005</v>
      </c>
      <c r="D329">
        <v>96.045000000000002</v>
      </c>
      <c r="E329">
        <v>95.915000000000006</v>
      </c>
      <c r="F329">
        <v>95.8</v>
      </c>
      <c r="G329">
        <v>95.704999999999998</v>
      </c>
      <c r="H329">
        <v>95.62</v>
      </c>
      <c r="I329">
        <v>95.564999999999998</v>
      </c>
      <c r="J329">
        <v>95.525000000000006</v>
      </c>
      <c r="L329" s="1">
        <v>37001</v>
      </c>
      <c r="N329">
        <v>55</v>
      </c>
      <c r="O329">
        <v>153</v>
      </c>
      <c r="P329">
        <v>244</v>
      </c>
      <c r="Q329">
        <v>328</v>
      </c>
      <c r="R329">
        <v>426</v>
      </c>
      <c r="S329">
        <v>517</v>
      </c>
      <c r="T329">
        <v>608</v>
      </c>
      <c r="U329">
        <v>699</v>
      </c>
      <c r="V329">
        <v>790</v>
      </c>
      <c r="X329" s="1">
        <v>37001</v>
      </c>
      <c r="Y329">
        <f t="shared" si="86"/>
        <v>91</v>
      </c>
      <c r="Z329">
        <f t="shared" si="87"/>
        <v>183</v>
      </c>
      <c r="AA329">
        <f t="shared" si="88"/>
        <v>275</v>
      </c>
      <c r="AB329">
        <f t="shared" si="89"/>
        <v>365</v>
      </c>
      <c r="AC329">
        <f t="shared" si="90"/>
        <v>456</v>
      </c>
      <c r="AD329">
        <f t="shared" si="91"/>
        <v>548</v>
      </c>
      <c r="AE329">
        <f t="shared" si="92"/>
        <v>640</v>
      </c>
      <c r="AF329">
        <f t="shared" si="93"/>
        <v>730</v>
      </c>
      <c r="AG329">
        <f t="shared" si="94"/>
        <v>821</v>
      </c>
      <c r="AI329" s="1">
        <v>37001</v>
      </c>
      <c r="AJ329">
        <f t="shared" si="95"/>
        <v>96.460102040816309</v>
      </c>
      <c r="AK329">
        <f t="shared" si="96"/>
        <v>96.179065934065946</v>
      </c>
      <c r="AL329">
        <f t="shared" si="97"/>
        <v>95.99702380952381</v>
      </c>
      <c r="AM329">
        <f t="shared" si="98"/>
        <v>95.871581632653061</v>
      </c>
      <c r="AN329">
        <f t="shared" si="99"/>
        <v>95.768681318681317</v>
      </c>
      <c r="AO329">
        <f t="shared" si="100"/>
        <v>95.676043956043941</v>
      </c>
      <c r="AP329">
        <f t="shared" si="101"/>
        <v>95.600659340659348</v>
      </c>
      <c r="AQ329">
        <f t="shared" si="102"/>
        <v>95.551373626373632</v>
      </c>
    </row>
    <row r="330" spans="1:43">
      <c r="A330" s="1">
        <v>37002</v>
      </c>
      <c r="B330">
        <v>96.59</v>
      </c>
      <c r="C330">
        <v>96.26</v>
      </c>
      <c r="D330">
        <v>96.064999999999998</v>
      </c>
      <c r="E330">
        <v>95.935000000000002</v>
      </c>
      <c r="F330">
        <v>95.82</v>
      </c>
      <c r="G330">
        <v>95.724999999999994</v>
      </c>
      <c r="H330">
        <v>95.644999999999996</v>
      </c>
      <c r="I330">
        <v>95.61</v>
      </c>
      <c r="J330">
        <v>95.57</v>
      </c>
      <c r="L330" s="1">
        <v>37002</v>
      </c>
      <c r="N330">
        <v>54</v>
      </c>
      <c r="O330">
        <v>152</v>
      </c>
      <c r="P330">
        <v>243</v>
      </c>
      <c r="Q330">
        <v>327</v>
      </c>
      <c r="R330">
        <v>425</v>
      </c>
      <c r="S330">
        <v>516</v>
      </c>
      <c r="T330">
        <v>607</v>
      </c>
      <c r="U330">
        <v>698</v>
      </c>
      <c r="V330">
        <v>789</v>
      </c>
      <c r="X330" s="1">
        <v>37002</v>
      </c>
      <c r="Y330">
        <f t="shared" si="86"/>
        <v>91</v>
      </c>
      <c r="Z330">
        <f t="shared" si="87"/>
        <v>183</v>
      </c>
      <c r="AA330">
        <f t="shared" si="88"/>
        <v>275</v>
      </c>
      <c r="AB330">
        <f t="shared" si="89"/>
        <v>365</v>
      </c>
      <c r="AC330">
        <f t="shared" si="90"/>
        <v>456</v>
      </c>
      <c r="AD330">
        <f t="shared" si="91"/>
        <v>548</v>
      </c>
      <c r="AE330">
        <f t="shared" si="92"/>
        <v>640</v>
      </c>
      <c r="AF330">
        <f t="shared" si="93"/>
        <v>730</v>
      </c>
      <c r="AG330">
        <f t="shared" si="94"/>
        <v>821</v>
      </c>
      <c r="AI330" s="1">
        <v>37002</v>
      </c>
      <c r="AJ330">
        <f t="shared" si="95"/>
        <v>96.465408163265323</v>
      </c>
      <c r="AK330">
        <f t="shared" si="96"/>
        <v>96.193571428571417</v>
      </c>
      <c r="AL330">
        <f t="shared" si="97"/>
        <v>96.015476190476193</v>
      </c>
      <c r="AM330">
        <f t="shared" si="98"/>
        <v>95.890408163265306</v>
      </c>
      <c r="AN330">
        <f t="shared" si="99"/>
        <v>95.787637362637355</v>
      </c>
      <c r="AO330">
        <f t="shared" si="100"/>
        <v>95.696868131868143</v>
      </c>
      <c r="AP330">
        <f t="shared" si="101"/>
        <v>95.632307692307691</v>
      </c>
      <c r="AQ330">
        <f t="shared" si="102"/>
        <v>95.595934065934074</v>
      </c>
    </row>
    <row r="331" spans="1:43">
      <c r="A331" s="1">
        <v>37005</v>
      </c>
      <c r="B331">
        <v>96.584999999999994</v>
      </c>
      <c r="C331">
        <v>96.24</v>
      </c>
      <c r="D331">
        <v>96.04</v>
      </c>
      <c r="E331">
        <v>95.91</v>
      </c>
      <c r="F331">
        <v>95.8</v>
      </c>
      <c r="G331">
        <v>95.704999999999998</v>
      </c>
      <c r="H331">
        <v>95.63</v>
      </c>
      <c r="I331">
        <v>95.6</v>
      </c>
      <c r="J331">
        <v>95.56</v>
      </c>
      <c r="L331" s="1">
        <v>37005</v>
      </c>
      <c r="N331">
        <v>51</v>
      </c>
      <c r="O331">
        <v>149</v>
      </c>
      <c r="P331">
        <v>240</v>
      </c>
      <c r="Q331">
        <v>324</v>
      </c>
      <c r="R331">
        <v>422</v>
      </c>
      <c r="S331">
        <v>513</v>
      </c>
      <c r="T331">
        <v>604</v>
      </c>
      <c r="U331">
        <v>695</v>
      </c>
      <c r="V331">
        <v>786</v>
      </c>
      <c r="X331" s="1">
        <v>37005</v>
      </c>
      <c r="Y331">
        <f t="shared" si="86"/>
        <v>91</v>
      </c>
      <c r="Z331">
        <f t="shared" si="87"/>
        <v>183</v>
      </c>
      <c r="AA331">
        <f t="shared" si="88"/>
        <v>275</v>
      </c>
      <c r="AB331">
        <f t="shared" si="89"/>
        <v>365</v>
      </c>
      <c r="AC331">
        <f t="shared" si="90"/>
        <v>456</v>
      </c>
      <c r="AD331">
        <f t="shared" si="91"/>
        <v>548</v>
      </c>
      <c r="AE331">
        <f t="shared" si="92"/>
        <v>640</v>
      </c>
      <c r="AF331">
        <f t="shared" si="93"/>
        <v>730</v>
      </c>
      <c r="AG331">
        <f t="shared" si="94"/>
        <v>821</v>
      </c>
      <c r="AI331" s="1">
        <v>37005</v>
      </c>
      <c r="AJ331">
        <f t="shared" si="95"/>
        <v>96.444183673469382</v>
      </c>
      <c r="AK331">
        <f t="shared" si="96"/>
        <v>96.165274725274728</v>
      </c>
      <c r="AL331">
        <f t="shared" si="97"/>
        <v>95.985833333333332</v>
      </c>
      <c r="AM331">
        <f t="shared" si="98"/>
        <v>95.863979591836724</v>
      </c>
      <c r="AN331">
        <f t="shared" si="99"/>
        <v>95.764505494505485</v>
      </c>
      <c r="AO331">
        <f t="shared" si="100"/>
        <v>95.676153846153838</v>
      </c>
      <c r="AP331">
        <f t="shared" si="101"/>
        <v>95.618131868131854</v>
      </c>
      <c r="AQ331">
        <f t="shared" si="102"/>
        <v>95.58461538461539</v>
      </c>
    </row>
    <row r="332" spans="1:43">
      <c r="A332" s="1">
        <v>37006</v>
      </c>
      <c r="B332">
        <v>96.575000000000003</v>
      </c>
      <c r="C332">
        <v>96.224999999999994</v>
      </c>
      <c r="D332">
        <v>96.025000000000006</v>
      </c>
      <c r="E332">
        <v>95.894999999999996</v>
      </c>
      <c r="F332">
        <v>95.784999999999997</v>
      </c>
      <c r="G332">
        <v>95.694999999999993</v>
      </c>
      <c r="H332">
        <v>95.62</v>
      </c>
      <c r="I332">
        <v>95.584999999999994</v>
      </c>
      <c r="J332">
        <v>95.54</v>
      </c>
      <c r="L332" s="1">
        <v>37006</v>
      </c>
      <c r="N332">
        <v>50</v>
      </c>
      <c r="O332">
        <v>148</v>
      </c>
      <c r="P332">
        <v>239</v>
      </c>
      <c r="Q332">
        <v>323</v>
      </c>
      <c r="R332">
        <v>421</v>
      </c>
      <c r="S332">
        <v>512</v>
      </c>
      <c r="T332">
        <v>603</v>
      </c>
      <c r="U332">
        <v>694</v>
      </c>
      <c r="V332">
        <v>785</v>
      </c>
      <c r="X332" s="1">
        <v>37006</v>
      </c>
      <c r="Y332">
        <f t="shared" si="86"/>
        <v>91</v>
      </c>
      <c r="Z332">
        <f t="shared" si="87"/>
        <v>183</v>
      </c>
      <c r="AA332">
        <f t="shared" si="88"/>
        <v>275</v>
      </c>
      <c r="AB332">
        <f t="shared" si="89"/>
        <v>365</v>
      </c>
      <c r="AC332">
        <f t="shared" si="90"/>
        <v>456</v>
      </c>
      <c r="AD332">
        <f t="shared" si="91"/>
        <v>548</v>
      </c>
      <c r="AE332">
        <f t="shared" si="92"/>
        <v>640</v>
      </c>
      <c r="AF332">
        <f t="shared" si="93"/>
        <v>730</v>
      </c>
      <c r="AG332">
        <f t="shared" si="94"/>
        <v>821</v>
      </c>
      <c r="AI332" s="1">
        <v>37006</v>
      </c>
      <c r="AJ332">
        <f t="shared" si="95"/>
        <v>96.428571428571445</v>
      </c>
      <c r="AK332">
        <f t="shared" si="96"/>
        <v>96.148076923076928</v>
      </c>
      <c r="AL332">
        <f t="shared" si="97"/>
        <v>95.969285714285718</v>
      </c>
      <c r="AM332">
        <f t="shared" si="98"/>
        <v>95.847857142857137</v>
      </c>
      <c r="AN332">
        <f t="shared" si="99"/>
        <v>95.750384615384604</v>
      </c>
      <c r="AO332">
        <f t="shared" si="100"/>
        <v>95.665329670329669</v>
      </c>
      <c r="AP332">
        <f t="shared" si="101"/>
        <v>95.605769230769226</v>
      </c>
      <c r="AQ332">
        <f t="shared" si="102"/>
        <v>95.567197802197796</v>
      </c>
    </row>
    <row r="333" spans="1:43">
      <c r="A333" s="1">
        <v>37007</v>
      </c>
      <c r="B333">
        <v>96.58</v>
      </c>
      <c r="C333">
        <v>96.26</v>
      </c>
      <c r="D333">
        <v>96.064999999999998</v>
      </c>
      <c r="E333">
        <v>95.94</v>
      </c>
      <c r="F333">
        <v>95.825000000000003</v>
      </c>
      <c r="G333">
        <v>95.73</v>
      </c>
      <c r="H333">
        <v>95.65</v>
      </c>
      <c r="I333">
        <v>95.614999999999995</v>
      </c>
      <c r="J333">
        <v>95.575000000000003</v>
      </c>
      <c r="L333" s="1">
        <v>37007</v>
      </c>
      <c r="N333">
        <v>49</v>
      </c>
      <c r="O333">
        <v>147</v>
      </c>
      <c r="P333">
        <v>238</v>
      </c>
      <c r="Q333">
        <v>322</v>
      </c>
      <c r="R333">
        <v>420</v>
      </c>
      <c r="S333">
        <v>511</v>
      </c>
      <c r="T333">
        <v>602</v>
      </c>
      <c r="U333">
        <v>693</v>
      </c>
      <c r="V333">
        <v>784</v>
      </c>
      <c r="X333" s="1">
        <v>37007</v>
      </c>
      <c r="Y333">
        <f t="shared" si="86"/>
        <v>91</v>
      </c>
      <c r="Z333">
        <f t="shared" si="87"/>
        <v>183</v>
      </c>
      <c r="AA333">
        <f t="shared" si="88"/>
        <v>275</v>
      </c>
      <c r="AB333">
        <f t="shared" si="89"/>
        <v>365</v>
      </c>
      <c r="AC333">
        <f t="shared" si="90"/>
        <v>456</v>
      </c>
      <c r="AD333">
        <f t="shared" si="91"/>
        <v>548</v>
      </c>
      <c r="AE333">
        <f t="shared" si="92"/>
        <v>640</v>
      </c>
      <c r="AF333">
        <f t="shared" si="93"/>
        <v>730</v>
      </c>
      <c r="AG333">
        <f t="shared" si="94"/>
        <v>821</v>
      </c>
      <c r="AI333" s="1">
        <v>37007</v>
      </c>
      <c r="AJ333">
        <f t="shared" si="95"/>
        <v>96.44285714285715</v>
      </c>
      <c r="AK333">
        <f t="shared" si="96"/>
        <v>96.182857142857145</v>
      </c>
      <c r="AL333">
        <f t="shared" si="97"/>
        <v>96.009940476190479</v>
      </c>
      <c r="AM333">
        <f t="shared" si="98"/>
        <v>95.88954081632653</v>
      </c>
      <c r="AN333">
        <f t="shared" si="99"/>
        <v>95.787417582417589</v>
      </c>
      <c r="AO333">
        <f t="shared" si="100"/>
        <v>95.697472527472527</v>
      </c>
      <c r="AP333">
        <f t="shared" si="101"/>
        <v>95.635384615384609</v>
      </c>
      <c r="AQ333">
        <f t="shared" si="102"/>
        <v>95.598736263736257</v>
      </c>
    </row>
    <row r="334" spans="1:43">
      <c r="A334" s="1">
        <v>37008</v>
      </c>
      <c r="B334">
        <v>96.594999999999999</v>
      </c>
      <c r="C334">
        <v>96.305000000000007</v>
      </c>
      <c r="D334">
        <v>96.13</v>
      </c>
      <c r="E334">
        <v>96.015000000000001</v>
      </c>
      <c r="F334">
        <v>95.91</v>
      </c>
      <c r="G334">
        <v>95.825000000000003</v>
      </c>
      <c r="H334">
        <v>95.745000000000005</v>
      </c>
      <c r="I334">
        <v>95.734999999999999</v>
      </c>
      <c r="J334">
        <v>95.704999999999998</v>
      </c>
      <c r="L334" s="1">
        <v>37008</v>
      </c>
      <c r="N334">
        <v>48</v>
      </c>
      <c r="O334">
        <v>146</v>
      </c>
      <c r="P334">
        <v>237</v>
      </c>
      <c r="Q334">
        <v>321</v>
      </c>
      <c r="R334">
        <v>419</v>
      </c>
      <c r="S334">
        <v>510</v>
      </c>
      <c r="T334">
        <v>601</v>
      </c>
      <c r="U334">
        <v>692</v>
      </c>
      <c r="V334">
        <v>783</v>
      </c>
      <c r="X334" s="1">
        <v>37008</v>
      </c>
      <c r="Y334">
        <f t="shared" si="86"/>
        <v>91</v>
      </c>
      <c r="Z334">
        <f t="shared" si="87"/>
        <v>183</v>
      </c>
      <c r="AA334">
        <f t="shared" si="88"/>
        <v>275</v>
      </c>
      <c r="AB334">
        <f t="shared" si="89"/>
        <v>365</v>
      </c>
      <c r="AC334">
        <f t="shared" si="90"/>
        <v>456</v>
      </c>
      <c r="AD334">
        <f t="shared" si="91"/>
        <v>548</v>
      </c>
      <c r="AE334">
        <f t="shared" si="92"/>
        <v>640</v>
      </c>
      <c r="AF334">
        <f t="shared" si="93"/>
        <v>730</v>
      </c>
      <c r="AG334">
        <f t="shared" si="94"/>
        <v>821</v>
      </c>
      <c r="AI334" s="1">
        <v>37008</v>
      </c>
      <c r="AJ334">
        <f t="shared" si="95"/>
        <v>96.467755102040826</v>
      </c>
      <c r="AK334">
        <f t="shared" si="96"/>
        <v>96.233846153846159</v>
      </c>
      <c r="AL334">
        <f t="shared" si="97"/>
        <v>96.077976190476193</v>
      </c>
      <c r="AM334">
        <f t="shared" si="98"/>
        <v>95.967857142857156</v>
      </c>
      <c r="AN334">
        <f t="shared" si="99"/>
        <v>95.875439560439574</v>
      </c>
      <c r="AO334">
        <f t="shared" si="100"/>
        <v>95.791593406593407</v>
      </c>
      <c r="AP334">
        <f t="shared" si="101"/>
        <v>95.74071428571429</v>
      </c>
      <c r="AQ334">
        <f t="shared" si="102"/>
        <v>95.722472527472533</v>
      </c>
    </row>
    <row r="335" spans="1:43">
      <c r="A335" s="1">
        <v>37009</v>
      </c>
      <c r="B335">
        <v>96.575000000000003</v>
      </c>
      <c r="C335">
        <v>96.254999999999995</v>
      </c>
      <c r="D335">
        <v>96.064999999999998</v>
      </c>
      <c r="E335">
        <v>95.94</v>
      </c>
      <c r="F335">
        <v>95.83</v>
      </c>
      <c r="G335">
        <v>95.74</v>
      </c>
      <c r="H335">
        <v>95.665000000000006</v>
      </c>
      <c r="I335">
        <v>95.64</v>
      </c>
      <c r="J335">
        <v>95.605000000000004</v>
      </c>
      <c r="L335" s="1">
        <v>37009</v>
      </c>
      <c r="N335">
        <v>47</v>
      </c>
      <c r="O335">
        <v>145</v>
      </c>
      <c r="P335">
        <v>236</v>
      </c>
      <c r="Q335">
        <v>320</v>
      </c>
      <c r="R335">
        <v>418</v>
      </c>
      <c r="S335">
        <v>509</v>
      </c>
      <c r="T335">
        <v>600</v>
      </c>
      <c r="U335">
        <v>691</v>
      </c>
      <c r="V335">
        <v>782</v>
      </c>
      <c r="X335" s="1">
        <v>37009</v>
      </c>
      <c r="Y335">
        <f t="shared" si="86"/>
        <v>91</v>
      </c>
      <c r="Z335">
        <f t="shared" si="87"/>
        <v>183</v>
      </c>
      <c r="AA335">
        <f t="shared" si="88"/>
        <v>275</v>
      </c>
      <c r="AB335">
        <f t="shared" si="89"/>
        <v>365</v>
      </c>
      <c r="AC335">
        <f t="shared" si="90"/>
        <v>456</v>
      </c>
      <c r="AD335">
        <f t="shared" si="91"/>
        <v>548</v>
      </c>
      <c r="AE335">
        <f t="shared" si="92"/>
        <v>640</v>
      </c>
      <c r="AF335">
        <f t="shared" si="93"/>
        <v>730</v>
      </c>
      <c r="AG335">
        <f t="shared" si="94"/>
        <v>821</v>
      </c>
      <c r="AI335" s="1">
        <v>37009</v>
      </c>
      <c r="AJ335">
        <f t="shared" si="95"/>
        <v>96.431326530612239</v>
      </c>
      <c r="AK335">
        <f t="shared" si="96"/>
        <v>96.175659340659337</v>
      </c>
      <c r="AL335">
        <f t="shared" si="97"/>
        <v>96.00696428571429</v>
      </c>
      <c r="AM335">
        <f t="shared" si="98"/>
        <v>95.889489795918351</v>
      </c>
      <c r="AN335">
        <f t="shared" si="99"/>
        <v>95.792417582417571</v>
      </c>
      <c r="AO335">
        <f t="shared" si="100"/>
        <v>95.707857142857137</v>
      </c>
      <c r="AP335">
        <f t="shared" si="101"/>
        <v>95.654010989010985</v>
      </c>
      <c r="AQ335">
        <f t="shared" si="102"/>
        <v>95.625</v>
      </c>
    </row>
    <row r="336" spans="1:43">
      <c r="A336" s="1">
        <v>37012</v>
      </c>
      <c r="B336">
        <v>96.575000000000003</v>
      </c>
      <c r="C336">
        <v>96.265000000000001</v>
      </c>
      <c r="D336">
        <v>96.08</v>
      </c>
      <c r="E336">
        <v>95.96</v>
      </c>
      <c r="F336">
        <v>95.855000000000004</v>
      </c>
      <c r="G336">
        <v>95.765000000000001</v>
      </c>
      <c r="H336">
        <v>95.69</v>
      </c>
      <c r="I336">
        <v>95.665000000000006</v>
      </c>
      <c r="J336">
        <v>95.635000000000005</v>
      </c>
      <c r="L336" s="1">
        <v>37012</v>
      </c>
      <c r="N336">
        <v>44</v>
      </c>
      <c r="O336">
        <v>142</v>
      </c>
      <c r="P336">
        <v>233</v>
      </c>
      <c r="Q336">
        <v>317</v>
      </c>
      <c r="R336">
        <v>415</v>
      </c>
      <c r="S336">
        <v>506</v>
      </c>
      <c r="T336">
        <v>597</v>
      </c>
      <c r="U336">
        <v>688</v>
      </c>
      <c r="V336">
        <v>779</v>
      </c>
      <c r="X336" s="1">
        <v>37012</v>
      </c>
      <c r="Y336">
        <f t="shared" si="86"/>
        <v>92</v>
      </c>
      <c r="Z336">
        <f t="shared" si="87"/>
        <v>184</v>
      </c>
      <c r="AA336">
        <f t="shared" si="88"/>
        <v>276</v>
      </c>
      <c r="AB336">
        <f t="shared" si="89"/>
        <v>365</v>
      </c>
      <c r="AC336">
        <f t="shared" si="90"/>
        <v>457</v>
      </c>
      <c r="AD336">
        <f t="shared" si="91"/>
        <v>549</v>
      </c>
      <c r="AE336">
        <f t="shared" si="92"/>
        <v>641</v>
      </c>
      <c r="AF336">
        <f t="shared" si="93"/>
        <v>730</v>
      </c>
      <c r="AG336">
        <f t="shared" si="94"/>
        <v>822</v>
      </c>
      <c r="AI336" s="1">
        <v>37012</v>
      </c>
      <c r="AJ336">
        <f t="shared" si="95"/>
        <v>96.42316326530613</v>
      </c>
      <c r="AK336">
        <f t="shared" si="96"/>
        <v>96.179615384615389</v>
      </c>
      <c r="AL336">
        <f t="shared" si="97"/>
        <v>96.01857142857142</v>
      </c>
      <c r="AM336">
        <f t="shared" si="98"/>
        <v>95.90857142857142</v>
      </c>
      <c r="AN336">
        <f t="shared" si="99"/>
        <v>95.813461538461539</v>
      </c>
      <c r="AO336">
        <f t="shared" si="100"/>
        <v>95.72956043956043</v>
      </c>
      <c r="AP336">
        <f t="shared" si="101"/>
        <v>95.677912087912105</v>
      </c>
      <c r="AQ336">
        <f t="shared" si="102"/>
        <v>95.651153846153846</v>
      </c>
    </row>
    <row r="337" spans="1:43">
      <c r="A337" s="1">
        <v>37013</v>
      </c>
      <c r="B337">
        <v>96.57</v>
      </c>
      <c r="C337">
        <v>96.23</v>
      </c>
      <c r="D337">
        <v>96.045000000000002</v>
      </c>
      <c r="E337">
        <v>95.915000000000006</v>
      </c>
      <c r="F337">
        <v>95.805000000000007</v>
      </c>
      <c r="G337">
        <v>95.715000000000003</v>
      </c>
      <c r="H337">
        <v>95.644999999999996</v>
      </c>
      <c r="I337">
        <v>95.68</v>
      </c>
      <c r="J337">
        <v>95.65</v>
      </c>
      <c r="L337" s="1">
        <v>37013</v>
      </c>
      <c r="N337">
        <v>43</v>
      </c>
      <c r="O337">
        <v>141</v>
      </c>
      <c r="P337">
        <v>232</v>
      </c>
      <c r="Q337">
        <v>316</v>
      </c>
      <c r="R337">
        <v>414</v>
      </c>
      <c r="S337">
        <v>505</v>
      </c>
      <c r="T337">
        <v>596</v>
      </c>
      <c r="U337">
        <v>687</v>
      </c>
      <c r="V337">
        <v>778</v>
      </c>
      <c r="X337" s="1">
        <v>37013</v>
      </c>
      <c r="Y337">
        <f t="shared" si="86"/>
        <v>92</v>
      </c>
      <c r="Z337">
        <f t="shared" si="87"/>
        <v>184</v>
      </c>
      <c r="AA337">
        <f t="shared" si="88"/>
        <v>276</v>
      </c>
      <c r="AB337">
        <f t="shared" si="89"/>
        <v>365</v>
      </c>
      <c r="AC337">
        <f t="shared" si="90"/>
        <v>457</v>
      </c>
      <c r="AD337">
        <f t="shared" si="91"/>
        <v>549</v>
      </c>
      <c r="AE337">
        <f t="shared" si="92"/>
        <v>641</v>
      </c>
      <c r="AF337">
        <f t="shared" si="93"/>
        <v>730</v>
      </c>
      <c r="AG337">
        <f t="shared" si="94"/>
        <v>822</v>
      </c>
      <c r="AI337" s="1">
        <v>37013</v>
      </c>
      <c r="AJ337">
        <f t="shared" si="95"/>
        <v>96.4</v>
      </c>
      <c r="AK337">
        <f t="shared" si="96"/>
        <v>96.142582417582418</v>
      </c>
      <c r="AL337">
        <f t="shared" si="97"/>
        <v>95.976904761904763</v>
      </c>
      <c r="AM337">
        <f t="shared" si="98"/>
        <v>95.860000000000014</v>
      </c>
      <c r="AN337">
        <f t="shared" si="99"/>
        <v>95.762472527472539</v>
      </c>
      <c r="AO337">
        <f t="shared" si="100"/>
        <v>95.681153846153848</v>
      </c>
      <c r="AP337">
        <f t="shared" si="101"/>
        <v>95.662307692307678</v>
      </c>
      <c r="AQ337">
        <f t="shared" si="102"/>
        <v>95.665824175824184</v>
      </c>
    </row>
    <row r="338" spans="1:43">
      <c r="A338" s="1">
        <v>37014</v>
      </c>
      <c r="B338">
        <v>96.584999999999994</v>
      </c>
      <c r="C338">
        <v>96.275000000000006</v>
      </c>
      <c r="D338">
        <v>96.11</v>
      </c>
      <c r="E338">
        <v>95.995000000000005</v>
      </c>
      <c r="F338">
        <v>95.885000000000005</v>
      </c>
      <c r="G338">
        <v>95.795000000000002</v>
      </c>
      <c r="H338">
        <v>95.72</v>
      </c>
      <c r="I338">
        <v>95.69</v>
      </c>
      <c r="J338">
        <v>95.66</v>
      </c>
      <c r="L338" s="1">
        <v>37014</v>
      </c>
      <c r="N338">
        <v>42</v>
      </c>
      <c r="O338">
        <v>140</v>
      </c>
      <c r="P338">
        <v>231</v>
      </c>
      <c r="Q338">
        <v>315</v>
      </c>
      <c r="R338">
        <v>413</v>
      </c>
      <c r="S338">
        <v>504</v>
      </c>
      <c r="T338">
        <v>595</v>
      </c>
      <c r="U338">
        <v>686</v>
      </c>
      <c r="V338">
        <v>777</v>
      </c>
      <c r="X338" s="1">
        <v>37014</v>
      </c>
      <c r="Y338">
        <f t="shared" si="86"/>
        <v>92</v>
      </c>
      <c r="Z338">
        <f t="shared" si="87"/>
        <v>184</v>
      </c>
      <c r="AA338">
        <f t="shared" si="88"/>
        <v>276</v>
      </c>
      <c r="AB338">
        <f t="shared" si="89"/>
        <v>365</v>
      </c>
      <c r="AC338">
        <f t="shared" si="90"/>
        <v>457</v>
      </c>
      <c r="AD338">
        <f t="shared" si="91"/>
        <v>549</v>
      </c>
      <c r="AE338">
        <f t="shared" si="92"/>
        <v>641</v>
      </c>
      <c r="AF338">
        <f t="shared" si="93"/>
        <v>730</v>
      </c>
      <c r="AG338">
        <f t="shared" si="94"/>
        <v>822</v>
      </c>
      <c r="AI338" s="1">
        <v>37014</v>
      </c>
      <c r="AJ338">
        <f t="shared" si="95"/>
        <v>96.426836734693893</v>
      </c>
      <c r="AK338">
        <f t="shared" si="96"/>
        <v>96.195219780219773</v>
      </c>
      <c r="AL338">
        <f t="shared" si="97"/>
        <v>96.048392857142872</v>
      </c>
      <c r="AM338">
        <f t="shared" si="98"/>
        <v>95.938877551020397</v>
      </c>
      <c r="AN338">
        <f t="shared" si="99"/>
        <v>95.841483516483521</v>
      </c>
      <c r="AO338">
        <f t="shared" si="100"/>
        <v>95.757912087912075</v>
      </c>
      <c r="AP338">
        <f t="shared" si="101"/>
        <v>95.70483516483516</v>
      </c>
      <c r="AQ338">
        <f t="shared" si="102"/>
        <v>95.675494505494498</v>
      </c>
    </row>
    <row r="339" spans="1:43">
      <c r="A339" s="1">
        <v>37015</v>
      </c>
      <c r="B339">
        <v>96.605000000000004</v>
      </c>
      <c r="C339">
        <v>96.34</v>
      </c>
      <c r="D339">
        <v>96.185000000000002</v>
      </c>
      <c r="E339">
        <v>96.07</v>
      </c>
      <c r="F339">
        <v>95.96</v>
      </c>
      <c r="G339">
        <v>95.864999999999995</v>
      </c>
      <c r="H339">
        <v>95.79</v>
      </c>
      <c r="I339">
        <v>95.76</v>
      </c>
      <c r="J339">
        <v>95.74</v>
      </c>
      <c r="L339" s="1">
        <v>37015</v>
      </c>
      <c r="N339">
        <v>41</v>
      </c>
      <c r="O339">
        <v>139</v>
      </c>
      <c r="P339">
        <v>230</v>
      </c>
      <c r="Q339">
        <v>314</v>
      </c>
      <c r="R339">
        <v>412</v>
      </c>
      <c r="S339">
        <v>503</v>
      </c>
      <c r="T339">
        <v>594</v>
      </c>
      <c r="U339">
        <v>685</v>
      </c>
      <c r="V339">
        <v>776</v>
      </c>
      <c r="X339" s="1">
        <v>37015</v>
      </c>
      <c r="Y339">
        <f t="shared" si="86"/>
        <v>92</v>
      </c>
      <c r="Z339">
        <f t="shared" si="87"/>
        <v>184</v>
      </c>
      <c r="AA339">
        <f t="shared" si="88"/>
        <v>276</v>
      </c>
      <c r="AB339">
        <f t="shared" si="89"/>
        <v>365</v>
      </c>
      <c r="AC339">
        <f t="shared" si="90"/>
        <v>457</v>
      </c>
      <c r="AD339">
        <f t="shared" si="91"/>
        <v>549</v>
      </c>
      <c r="AE339">
        <f t="shared" si="92"/>
        <v>641</v>
      </c>
      <c r="AF339">
        <f t="shared" si="93"/>
        <v>730</v>
      </c>
      <c r="AG339">
        <f t="shared" si="94"/>
        <v>822</v>
      </c>
      <c r="AI339" s="1">
        <v>37015</v>
      </c>
      <c r="AJ339">
        <f t="shared" si="95"/>
        <v>96.467091836734696</v>
      </c>
      <c r="AK339">
        <f t="shared" si="96"/>
        <v>96.263351648351644</v>
      </c>
      <c r="AL339">
        <f t="shared" si="97"/>
        <v>96.12202380952381</v>
      </c>
      <c r="AM339">
        <f t="shared" si="98"/>
        <v>96.012755102040799</v>
      </c>
      <c r="AN339">
        <f t="shared" si="99"/>
        <v>95.913021978021973</v>
      </c>
      <c r="AO339">
        <f t="shared" si="100"/>
        <v>95.827087912087904</v>
      </c>
      <c r="AP339">
        <f t="shared" si="101"/>
        <v>95.774505494505505</v>
      </c>
      <c r="AQ339">
        <f t="shared" si="102"/>
        <v>95.750109890109897</v>
      </c>
    </row>
    <row r="340" spans="1:43">
      <c r="A340" s="1">
        <v>37016</v>
      </c>
      <c r="B340">
        <v>96.55</v>
      </c>
      <c r="C340">
        <v>96.194999999999993</v>
      </c>
      <c r="D340">
        <v>95.99</v>
      </c>
      <c r="E340">
        <v>95.864999999999995</v>
      </c>
      <c r="F340">
        <v>95.76</v>
      </c>
      <c r="G340">
        <v>95.674999999999997</v>
      </c>
      <c r="H340">
        <v>95.61</v>
      </c>
      <c r="I340">
        <v>95.594999999999999</v>
      </c>
      <c r="J340">
        <v>95.564999999999998</v>
      </c>
      <c r="L340" s="1">
        <v>37016</v>
      </c>
      <c r="N340">
        <v>40</v>
      </c>
      <c r="O340">
        <v>138</v>
      </c>
      <c r="P340">
        <v>229</v>
      </c>
      <c r="Q340">
        <v>313</v>
      </c>
      <c r="R340">
        <v>411</v>
      </c>
      <c r="S340">
        <v>502</v>
      </c>
      <c r="T340">
        <v>593</v>
      </c>
      <c r="U340">
        <v>684</v>
      </c>
      <c r="V340">
        <v>775</v>
      </c>
      <c r="X340" s="1">
        <v>37016</v>
      </c>
      <c r="Y340">
        <f t="shared" si="86"/>
        <v>92</v>
      </c>
      <c r="Z340">
        <f t="shared" si="87"/>
        <v>184</v>
      </c>
      <c r="AA340">
        <f t="shared" si="88"/>
        <v>276</v>
      </c>
      <c r="AB340">
        <f t="shared" si="89"/>
        <v>365</v>
      </c>
      <c r="AC340">
        <f t="shared" si="90"/>
        <v>457</v>
      </c>
      <c r="AD340">
        <f t="shared" si="91"/>
        <v>549</v>
      </c>
      <c r="AE340">
        <f t="shared" si="92"/>
        <v>641</v>
      </c>
      <c r="AF340">
        <f t="shared" si="93"/>
        <v>730</v>
      </c>
      <c r="AG340">
        <f t="shared" si="94"/>
        <v>822</v>
      </c>
      <c r="AI340" s="1">
        <v>37016</v>
      </c>
      <c r="AJ340">
        <f t="shared" si="95"/>
        <v>96.361632653061221</v>
      </c>
      <c r="AK340">
        <f t="shared" si="96"/>
        <v>96.091373626373624</v>
      </c>
      <c r="AL340">
        <f t="shared" si="97"/>
        <v>95.920059523809513</v>
      </c>
      <c r="AM340">
        <f t="shared" si="98"/>
        <v>95.809285714285707</v>
      </c>
      <c r="AN340">
        <f t="shared" si="99"/>
        <v>95.717032967032964</v>
      </c>
      <c r="AO340">
        <f t="shared" si="100"/>
        <v>95.641428571428563</v>
      </c>
      <c r="AP340">
        <f t="shared" si="101"/>
        <v>95.60208791208791</v>
      </c>
      <c r="AQ340">
        <f t="shared" si="102"/>
        <v>95.57983516483516</v>
      </c>
    </row>
    <row r="341" spans="1:43">
      <c r="A341" s="1">
        <v>37019</v>
      </c>
      <c r="B341">
        <v>96.55</v>
      </c>
      <c r="C341">
        <v>96.174999999999997</v>
      </c>
      <c r="D341">
        <v>95.96</v>
      </c>
      <c r="E341">
        <v>95.83</v>
      </c>
      <c r="F341">
        <v>95.72</v>
      </c>
      <c r="G341">
        <v>95.64</v>
      </c>
      <c r="H341">
        <v>95.575000000000003</v>
      </c>
      <c r="I341">
        <v>95.56</v>
      </c>
      <c r="J341">
        <v>95.53</v>
      </c>
      <c r="L341" s="1">
        <v>37019</v>
      </c>
      <c r="N341">
        <v>37</v>
      </c>
      <c r="O341">
        <v>135</v>
      </c>
      <c r="P341">
        <v>226</v>
      </c>
      <c r="Q341">
        <v>310</v>
      </c>
      <c r="R341">
        <v>408</v>
      </c>
      <c r="S341">
        <v>499</v>
      </c>
      <c r="T341">
        <v>590</v>
      </c>
      <c r="U341">
        <v>681</v>
      </c>
      <c r="V341">
        <v>772</v>
      </c>
      <c r="X341" s="1">
        <v>37019</v>
      </c>
      <c r="Y341">
        <f t="shared" si="86"/>
        <v>92</v>
      </c>
      <c r="Z341">
        <f t="shared" si="87"/>
        <v>184</v>
      </c>
      <c r="AA341">
        <f t="shared" si="88"/>
        <v>276</v>
      </c>
      <c r="AB341">
        <f t="shared" si="89"/>
        <v>365</v>
      </c>
      <c r="AC341">
        <f t="shared" si="90"/>
        <v>457</v>
      </c>
      <c r="AD341">
        <f t="shared" si="91"/>
        <v>549</v>
      </c>
      <c r="AE341">
        <f t="shared" si="92"/>
        <v>641</v>
      </c>
      <c r="AF341">
        <f t="shared" si="93"/>
        <v>730</v>
      </c>
      <c r="AG341">
        <f t="shared" si="94"/>
        <v>822</v>
      </c>
      <c r="AI341" s="1">
        <v>37019</v>
      </c>
      <c r="AJ341">
        <f t="shared" si="95"/>
        <v>96.339540816326519</v>
      </c>
      <c r="AK341">
        <f t="shared" si="96"/>
        <v>96.059230769230766</v>
      </c>
      <c r="AL341">
        <f t="shared" si="97"/>
        <v>95.882619047619045</v>
      </c>
      <c r="AM341">
        <f t="shared" si="98"/>
        <v>95.768265306122458</v>
      </c>
      <c r="AN341">
        <f t="shared" si="99"/>
        <v>95.676923076923089</v>
      </c>
      <c r="AO341">
        <f t="shared" si="100"/>
        <v>95.604285714285723</v>
      </c>
      <c r="AP341">
        <f t="shared" si="101"/>
        <v>95.566593406593398</v>
      </c>
      <c r="AQ341">
        <f t="shared" si="102"/>
        <v>95.543846153846161</v>
      </c>
    </row>
    <row r="342" spans="1:43">
      <c r="A342" s="1">
        <v>37020</v>
      </c>
      <c r="B342">
        <v>96.564999999999998</v>
      </c>
      <c r="C342">
        <v>96.215000000000003</v>
      </c>
      <c r="D342">
        <v>96.015000000000001</v>
      </c>
      <c r="E342">
        <v>95.894999999999996</v>
      </c>
      <c r="F342">
        <v>95.79</v>
      </c>
      <c r="G342">
        <v>95.71</v>
      </c>
      <c r="H342">
        <v>95.644999999999996</v>
      </c>
      <c r="I342">
        <v>95.644999999999996</v>
      </c>
      <c r="J342">
        <v>95.614999999999995</v>
      </c>
      <c r="L342" s="1">
        <v>37020</v>
      </c>
      <c r="N342">
        <v>36</v>
      </c>
      <c r="O342">
        <v>134</v>
      </c>
      <c r="P342">
        <v>225</v>
      </c>
      <c r="Q342">
        <v>309</v>
      </c>
      <c r="R342">
        <v>407</v>
      </c>
      <c r="S342">
        <v>498</v>
      </c>
      <c r="T342">
        <v>589</v>
      </c>
      <c r="U342">
        <v>680</v>
      </c>
      <c r="V342">
        <v>771</v>
      </c>
      <c r="X342" s="1">
        <v>37020</v>
      </c>
      <c r="Y342">
        <f t="shared" si="86"/>
        <v>92</v>
      </c>
      <c r="Z342">
        <f t="shared" si="87"/>
        <v>184</v>
      </c>
      <c r="AA342">
        <f t="shared" si="88"/>
        <v>276</v>
      </c>
      <c r="AB342">
        <f t="shared" si="89"/>
        <v>365</v>
      </c>
      <c r="AC342">
        <f t="shared" si="90"/>
        <v>457</v>
      </c>
      <c r="AD342">
        <f t="shared" si="91"/>
        <v>549</v>
      </c>
      <c r="AE342">
        <f t="shared" si="92"/>
        <v>641</v>
      </c>
      <c r="AF342">
        <f t="shared" si="93"/>
        <v>730</v>
      </c>
      <c r="AG342">
        <f t="shared" si="94"/>
        <v>822</v>
      </c>
      <c r="AI342" s="1">
        <v>37020</v>
      </c>
      <c r="AJ342">
        <f t="shared" si="95"/>
        <v>96.365000000000009</v>
      </c>
      <c r="AK342">
        <f t="shared" si="96"/>
        <v>96.105109890109887</v>
      </c>
      <c r="AL342">
        <f t="shared" si="97"/>
        <v>95.942142857142855</v>
      </c>
      <c r="AM342">
        <f t="shared" si="98"/>
        <v>95.834999999999994</v>
      </c>
      <c r="AN342">
        <f t="shared" si="99"/>
        <v>95.746043956043962</v>
      </c>
      <c r="AO342">
        <f t="shared" si="100"/>
        <v>95.673571428571421</v>
      </c>
      <c r="AP342">
        <f t="shared" si="101"/>
        <v>95.644999999999996</v>
      </c>
      <c r="AQ342">
        <f t="shared" si="102"/>
        <v>95.628516483516478</v>
      </c>
    </row>
    <row r="343" spans="1:43">
      <c r="A343" s="1">
        <v>37021</v>
      </c>
      <c r="B343">
        <v>96.564999999999998</v>
      </c>
      <c r="C343">
        <v>96.224999999999994</v>
      </c>
      <c r="D343">
        <v>96.03</v>
      </c>
      <c r="E343">
        <v>95.91</v>
      </c>
      <c r="F343">
        <v>95.805000000000007</v>
      </c>
      <c r="G343">
        <v>95.72</v>
      </c>
      <c r="H343">
        <v>95.655000000000001</v>
      </c>
      <c r="I343">
        <v>95.64</v>
      </c>
      <c r="J343">
        <v>95.61</v>
      </c>
      <c r="L343" s="1">
        <v>37021</v>
      </c>
      <c r="N343">
        <v>35</v>
      </c>
      <c r="O343">
        <v>133</v>
      </c>
      <c r="P343">
        <v>224</v>
      </c>
      <c r="Q343">
        <v>308</v>
      </c>
      <c r="R343">
        <v>406</v>
      </c>
      <c r="S343">
        <v>497</v>
      </c>
      <c r="T343">
        <v>588</v>
      </c>
      <c r="U343">
        <v>679</v>
      </c>
      <c r="V343">
        <v>770</v>
      </c>
      <c r="X343" s="1">
        <v>37021</v>
      </c>
      <c r="Y343">
        <f t="shared" si="86"/>
        <v>92</v>
      </c>
      <c r="Z343">
        <f t="shared" si="87"/>
        <v>184</v>
      </c>
      <c r="AA343">
        <f t="shared" si="88"/>
        <v>276</v>
      </c>
      <c r="AB343">
        <f t="shared" si="89"/>
        <v>365</v>
      </c>
      <c r="AC343">
        <f t="shared" si="90"/>
        <v>457</v>
      </c>
      <c r="AD343">
        <f t="shared" si="91"/>
        <v>549</v>
      </c>
      <c r="AE343">
        <f t="shared" si="92"/>
        <v>641</v>
      </c>
      <c r="AF343">
        <f t="shared" si="93"/>
        <v>730</v>
      </c>
      <c r="AG343">
        <f t="shared" si="94"/>
        <v>822</v>
      </c>
      <c r="AI343" s="1">
        <v>37021</v>
      </c>
      <c r="AJ343">
        <f t="shared" si="95"/>
        <v>96.367244897959168</v>
      </c>
      <c r="AK343">
        <f t="shared" si="96"/>
        <v>96.11571428571429</v>
      </c>
      <c r="AL343">
        <f t="shared" si="97"/>
        <v>95.955714285714279</v>
      </c>
      <c r="AM343">
        <f t="shared" si="98"/>
        <v>95.848928571428573</v>
      </c>
      <c r="AN343">
        <f t="shared" si="99"/>
        <v>95.757362637362633</v>
      </c>
      <c r="AO343">
        <f t="shared" si="100"/>
        <v>95.682857142857145</v>
      </c>
      <c r="AP343">
        <f t="shared" si="101"/>
        <v>95.646263736263748</v>
      </c>
      <c r="AQ343">
        <f t="shared" si="102"/>
        <v>95.62318681318682</v>
      </c>
    </row>
    <row r="344" spans="1:43">
      <c r="A344" s="1">
        <v>37022</v>
      </c>
      <c r="B344">
        <v>96.564999999999998</v>
      </c>
      <c r="C344">
        <v>96.234999999999999</v>
      </c>
      <c r="D344">
        <v>96.055000000000007</v>
      </c>
      <c r="E344">
        <v>95.944999999999993</v>
      </c>
      <c r="F344">
        <v>95.844999999999999</v>
      </c>
      <c r="G344">
        <v>95.765000000000001</v>
      </c>
      <c r="H344">
        <v>95.704999999999998</v>
      </c>
      <c r="I344">
        <v>95.69</v>
      </c>
      <c r="J344">
        <v>95.67</v>
      </c>
      <c r="L344" s="1">
        <v>37022</v>
      </c>
      <c r="N344">
        <v>34</v>
      </c>
      <c r="O344">
        <v>132</v>
      </c>
      <c r="P344">
        <v>223</v>
      </c>
      <c r="Q344">
        <v>307</v>
      </c>
      <c r="R344">
        <v>405</v>
      </c>
      <c r="S344">
        <v>496</v>
      </c>
      <c r="T344">
        <v>587</v>
      </c>
      <c r="U344">
        <v>678</v>
      </c>
      <c r="V344">
        <v>769</v>
      </c>
      <c r="X344" s="1">
        <v>37022</v>
      </c>
      <c r="Y344">
        <f t="shared" si="86"/>
        <v>92</v>
      </c>
      <c r="Z344">
        <f t="shared" si="87"/>
        <v>184</v>
      </c>
      <c r="AA344">
        <f t="shared" si="88"/>
        <v>276</v>
      </c>
      <c r="AB344">
        <f t="shared" si="89"/>
        <v>365</v>
      </c>
      <c r="AC344">
        <f t="shared" si="90"/>
        <v>457</v>
      </c>
      <c r="AD344">
        <f t="shared" si="91"/>
        <v>549</v>
      </c>
      <c r="AE344">
        <f t="shared" si="92"/>
        <v>641</v>
      </c>
      <c r="AF344">
        <f t="shared" si="93"/>
        <v>730</v>
      </c>
      <c r="AG344">
        <f t="shared" si="94"/>
        <v>822</v>
      </c>
      <c r="AI344" s="1">
        <v>37022</v>
      </c>
      <c r="AJ344">
        <f t="shared" si="95"/>
        <v>96.369693877551029</v>
      </c>
      <c r="AK344">
        <f t="shared" si="96"/>
        <v>96.132142857142881</v>
      </c>
      <c r="AL344">
        <f t="shared" si="97"/>
        <v>95.985595238095229</v>
      </c>
      <c r="AM344">
        <f t="shared" si="98"/>
        <v>95.885816326530616</v>
      </c>
      <c r="AN344">
        <f t="shared" si="99"/>
        <v>95.79928571428573</v>
      </c>
      <c r="AO344">
        <f t="shared" si="100"/>
        <v>95.730054945054945</v>
      </c>
      <c r="AP344">
        <f t="shared" si="101"/>
        <v>95.696098901098892</v>
      </c>
      <c r="AQ344">
        <f t="shared" si="102"/>
        <v>95.678571428571431</v>
      </c>
    </row>
    <row r="345" spans="1:43">
      <c r="A345" s="1">
        <v>37023</v>
      </c>
      <c r="B345">
        <v>96.58</v>
      </c>
      <c r="C345">
        <v>96.275000000000006</v>
      </c>
      <c r="D345">
        <v>96.114999999999995</v>
      </c>
      <c r="E345">
        <v>96.015000000000001</v>
      </c>
      <c r="F345">
        <v>95.92</v>
      </c>
      <c r="G345">
        <v>95.84</v>
      </c>
      <c r="H345">
        <v>95.775000000000006</v>
      </c>
      <c r="I345">
        <v>95.754999999999995</v>
      </c>
      <c r="J345">
        <v>95.724999999999994</v>
      </c>
      <c r="L345" s="1">
        <v>37023</v>
      </c>
      <c r="N345">
        <v>33</v>
      </c>
      <c r="O345">
        <v>131</v>
      </c>
      <c r="P345">
        <v>222</v>
      </c>
      <c r="Q345">
        <v>306</v>
      </c>
      <c r="R345">
        <v>404</v>
      </c>
      <c r="S345">
        <v>495</v>
      </c>
      <c r="T345">
        <v>586</v>
      </c>
      <c r="U345">
        <v>677</v>
      </c>
      <c r="V345">
        <v>768</v>
      </c>
      <c r="X345" s="1">
        <v>37023</v>
      </c>
      <c r="Y345">
        <f t="shared" si="86"/>
        <v>92</v>
      </c>
      <c r="Z345">
        <f t="shared" si="87"/>
        <v>184</v>
      </c>
      <c r="AA345">
        <f t="shared" si="88"/>
        <v>276</v>
      </c>
      <c r="AB345">
        <f t="shared" si="89"/>
        <v>365</v>
      </c>
      <c r="AC345">
        <f t="shared" si="90"/>
        <v>457</v>
      </c>
      <c r="AD345">
        <f t="shared" si="91"/>
        <v>549</v>
      </c>
      <c r="AE345">
        <f t="shared" si="92"/>
        <v>641</v>
      </c>
      <c r="AF345">
        <f t="shared" si="93"/>
        <v>730</v>
      </c>
      <c r="AG345">
        <f t="shared" si="94"/>
        <v>822</v>
      </c>
      <c r="AI345" s="1">
        <v>37023</v>
      </c>
      <c r="AJ345">
        <f t="shared" si="95"/>
        <v>96.396377551020407</v>
      </c>
      <c r="AK345">
        <f t="shared" si="96"/>
        <v>96.181813186813187</v>
      </c>
      <c r="AL345">
        <f t="shared" si="97"/>
        <v>96.050714285714292</v>
      </c>
      <c r="AM345">
        <f t="shared" si="98"/>
        <v>95.957806122448986</v>
      </c>
      <c r="AN345">
        <f t="shared" si="99"/>
        <v>95.873406593406585</v>
      </c>
      <c r="AO345">
        <f t="shared" si="100"/>
        <v>95.801428571428573</v>
      </c>
      <c r="AP345">
        <f t="shared" si="101"/>
        <v>95.762912087912085</v>
      </c>
      <c r="AQ345">
        <f t="shared" si="102"/>
        <v>95.737527472527475</v>
      </c>
    </row>
    <row r="346" spans="1:43">
      <c r="A346" s="1">
        <v>37026</v>
      </c>
      <c r="B346">
        <v>96.581999999999994</v>
      </c>
      <c r="C346">
        <v>96.275000000000006</v>
      </c>
      <c r="D346">
        <v>96.12</v>
      </c>
      <c r="E346">
        <v>96.025000000000006</v>
      </c>
      <c r="F346">
        <v>95.93</v>
      </c>
      <c r="G346">
        <v>95.844999999999999</v>
      </c>
      <c r="H346">
        <v>95.775000000000006</v>
      </c>
      <c r="I346">
        <v>95.75</v>
      </c>
      <c r="J346">
        <v>95.715000000000003</v>
      </c>
      <c r="L346" s="1">
        <v>37026</v>
      </c>
      <c r="N346">
        <v>30</v>
      </c>
      <c r="O346">
        <v>128</v>
      </c>
      <c r="P346">
        <v>219</v>
      </c>
      <c r="Q346">
        <v>303</v>
      </c>
      <c r="R346">
        <v>401</v>
      </c>
      <c r="S346">
        <v>492</v>
      </c>
      <c r="T346">
        <v>583</v>
      </c>
      <c r="U346">
        <v>674</v>
      </c>
      <c r="V346">
        <v>765</v>
      </c>
      <c r="X346" s="1">
        <v>37026</v>
      </c>
      <c r="Y346">
        <f t="shared" si="86"/>
        <v>92</v>
      </c>
      <c r="Z346">
        <f t="shared" si="87"/>
        <v>184</v>
      </c>
      <c r="AA346">
        <f t="shared" si="88"/>
        <v>276</v>
      </c>
      <c r="AB346">
        <f t="shared" si="89"/>
        <v>365</v>
      </c>
      <c r="AC346">
        <f t="shared" si="90"/>
        <v>457</v>
      </c>
      <c r="AD346">
        <f t="shared" si="91"/>
        <v>549</v>
      </c>
      <c r="AE346">
        <f t="shared" si="92"/>
        <v>641</v>
      </c>
      <c r="AF346">
        <f t="shared" si="93"/>
        <v>730</v>
      </c>
      <c r="AG346">
        <f t="shared" si="94"/>
        <v>822</v>
      </c>
      <c r="AI346" s="1">
        <v>37026</v>
      </c>
      <c r="AJ346">
        <f t="shared" si="95"/>
        <v>96.387775510204079</v>
      </c>
      <c r="AK346">
        <f t="shared" si="96"/>
        <v>96.179615384615389</v>
      </c>
      <c r="AL346">
        <f t="shared" si="97"/>
        <v>96.05553571428571</v>
      </c>
      <c r="AM346">
        <f t="shared" si="98"/>
        <v>95.964897959183688</v>
      </c>
      <c r="AN346">
        <f t="shared" si="99"/>
        <v>95.8776923076923</v>
      </c>
      <c r="AO346">
        <f t="shared" si="100"/>
        <v>95.801153846153852</v>
      </c>
      <c r="AP346">
        <f t="shared" si="101"/>
        <v>95.759065934065944</v>
      </c>
      <c r="AQ346">
        <f t="shared" si="102"/>
        <v>95.728461538461531</v>
      </c>
    </row>
    <row r="347" spans="1:43">
      <c r="A347" s="1">
        <v>37027</v>
      </c>
      <c r="B347">
        <v>96.576999999999998</v>
      </c>
      <c r="C347">
        <v>96.265000000000001</v>
      </c>
      <c r="D347">
        <v>96.11</v>
      </c>
      <c r="E347">
        <v>96.015000000000001</v>
      </c>
      <c r="F347">
        <v>95.924999999999997</v>
      </c>
      <c r="G347">
        <v>95.844999999999999</v>
      </c>
      <c r="H347">
        <v>95.78</v>
      </c>
      <c r="I347">
        <v>95.754999999999995</v>
      </c>
      <c r="J347">
        <v>95.73</v>
      </c>
      <c r="L347" s="1">
        <v>37027</v>
      </c>
      <c r="N347">
        <v>29</v>
      </c>
      <c r="O347">
        <v>127</v>
      </c>
      <c r="P347">
        <v>218</v>
      </c>
      <c r="Q347">
        <v>302</v>
      </c>
      <c r="R347">
        <v>400</v>
      </c>
      <c r="S347">
        <v>491</v>
      </c>
      <c r="T347">
        <v>582</v>
      </c>
      <c r="U347">
        <v>673</v>
      </c>
      <c r="V347">
        <v>764</v>
      </c>
      <c r="X347" s="1">
        <v>37027</v>
      </c>
      <c r="Y347">
        <f t="shared" si="86"/>
        <v>92</v>
      </c>
      <c r="Z347">
        <f t="shared" si="87"/>
        <v>184</v>
      </c>
      <c r="AA347">
        <f t="shared" si="88"/>
        <v>276</v>
      </c>
      <c r="AB347">
        <f t="shared" si="89"/>
        <v>365</v>
      </c>
      <c r="AC347">
        <f t="shared" si="90"/>
        <v>457</v>
      </c>
      <c r="AD347">
        <f t="shared" si="91"/>
        <v>549</v>
      </c>
      <c r="AE347">
        <f t="shared" si="92"/>
        <v>641</v>
      </c>
      <c r="AF347">
        <f t="shared" si="93"/>
        <v>730</v>
      </c>
      <c r="AG347">
        <f t="shared" si="94"/>
        <v>822</v>
      </c>
      <c r="AI347" s="1">
        <v>37027</v>
      </c>
      <c r="AJ347">
        <f t="shared" si="95"/>
        <v>96.376428571428562</v>
      </c>
      <c r="AK347">
        <f t="shared" si="96"/>
        <v>96.167912087912086</v>
      </c>
      <c r="AL347">
        <f t="shared" si="97"/>
        <v>96.044404761904758</v>
      </c>
      <c r="AM347">
        <f t="shared" si="98"/>
        <v>95.957142857142856</v>
      </c>
      <c r="AN347">
        <f t="shared" si="99"/>
        <v>95.874890109890103</v>
      </c>
      <c r="AO347">
        <f t="shared" si="100"/>
        <v>95.803571428571431</v>
      </c>
      <c r="AP347">
        <f t="shared" si="101"/>
        <v>95.763791208791204</v>
      </c>
      <c r="AQ347">
        <f t="shared" si="102"/>
        <v>95.739340659340655</v>
      </c>
    </row>
    <row r="348" spans="1:43">
      <c r="A348" s="1">
        <v>37028</v>
      </c>
      <c r="B348">
        <v>96.581999999999994</v>
      </c>
      <c r="C348">
        <v>96.29</v>
      </c>
      <c r="D348">
        <v>96.14</v>
      </c>
      <c r="E348">
        <v>96.055000000000007</v>
      </c>
      <c r="F348">
        <v>95.97</v>
      </c>
      <c r="G348">
        <v>95.894999999999996</v>
      </c>
      <c r="H348">
        <v>95.83</v>
      </c>
      <c r="I348">
        <v>95.805000000000007</v>
      </c>
      <c r="J348">
        <v>95.78</v>
      </c>
      <c r="L348" s="1">
        <v>37028</v>
      </c>
      <c r="N348">
        <v>28</v>
      </c>
      <c r="O348">
        <v>126</v>
      </c>
      <c r="P348">
        <v>217</v>
      </c>
      <c r="Q348">
        <v>301</v>
      </c>
      <c r="R348">
        <v>399</v>
      </c>
      <c r="S348">
        <v>490</v>
      </c>
      <c r="T348">
        <v>581</v>
      </c>
      <c r="U348">
        <v>672</v>
      </c>
      <c r="V348">
        <v>763</v>
      </c>
      <c r="X348" s="1">
        <v>37028</v>
      </c>
      <c r="Y348">
        <f t="shared" si="86"/>
        <v>92</v>
      </c>
      <c r="Z348">
        <f t="shared" si="87"/>
        <v>184</v>
      </c>
      <c r="AA348">
        <f t="shared" si="88"/>
        <v>276</v>
      </c>
      <c r="AB348">
        <f t="shared" si="89"/>
        <v>365</v>
      </c>
      <c r="AC348">
        <f t="shared" si="90"/>
        <v>457</v>
      </c>
      <c r="AD348">
        <f t="shared" si="91"/>
        <v>549</v>
      </c>
      <c r="AE348">
        <f t="shared" si="92"/>
        <v>641</v>
      </c>
      <c r="AF348">
        <f t="shared" si="93"/>
        <v>730</v>
      </c>
      <c r="AG348">
        <f t="shared" si="94"/>
        <v>822</v>
      </c>
      <c r="AI348" s="1">
        <v>37028</v>
      </c>
      <c r="AJ348">
        <f t="shared" si="95"/>
        <v>96.391306122448981</v>
      </c>
      <c r="AK348">
        <f t="shared" si="96"/>
        <v>96.194395604395609</v>
      </c>
      <c r="AL348">
        <f t="shared" si="97"/>
        <v>96.080297619047613</v>
      </c>
      <c r="AM348">
        <f t="shared" si="98"/>
        <v>95.999489795918365</v>
      </c>
      <c r="AN348">
        <f t="shared" si="99"/>
        <v>95.9221978021978</v>
      </c>
      <c r="AO348">
        <f t="shared" si="100"/>
        <v>95.852857142857147</v>
      </c>
      <c r="AP348">
        <f t="shared" si="101"/>
        <v>95.81351648351648</v>
      </c>
      <c r="AQ348">
        <f t="shared" si="102"/>
        <v>95.789065934065931</v>
      </c>
    </row>
    <row r="349" spans="1:43">
      <c r="A349" s="1">
        <v>37029</v>
      </c>
      <c r="B349">
        <v>96.576999999999998</v>
      </c>
      <c r="C349">
        <v>96.245000000000005</v>
      </c>
      <c r="D349">
        <v>96.08</v>
      </c>
      <c r="E349">
        <v>95.984999999999999</v>
      </c>
      <c r="F349">
        <v>95.894999999999996</v>
      </c>
      <c r="G349">
        <v>95.82</v>
      </c>
      <c r="H349">
        <v>95.76</v>
      </c>
      <c r="I349">
        <v>95.734999999999999</v>
      </c>
      <c r="J349">
        <v>95.704999999999998</v>
      </c>
      <c r="L349" s="1">
        <v>37029</v>
      </c>
      <c r="N349">
        <v>27</v>
      </c>
      <c r="O349">
        <v>125</v>
      </c>
      <c r="P349">
        <v>216</v>
      </c>
      <c r="Q349">
        <v>300</v>
      </c>
      <c r="R349">
        <v>398</v>
      </c>
      <c r="S349">
        <v>489</v>
      </c>
      <c r="T349">
        <v>580</v>
      </c>
      <c r="U349">
        <v>671</v>
      </c>
      <c r="V349">
        <v>762</v>
      </c>
      <c r="X349" s="1">
        <v>37029</v>
      </c>
      <c r="Y349">
        <f t="shared" si="86"/>
        <v>92</v>
      </c>
      <c r="Z349">
        <f t="shared" si="87"/>
        <v>184</v>
      </c>
      <c r="AA349">
        <f t="shared" si="88"/>
        <v>276</v>
      </c>
      <c r="AB349">
        <f t="shared" si="89"/>
        <v>365</v>
      </c>
      <c r="AC349">
        <f t="shared" si="90"/>
        <v>457</v>
      </c>
      <c r="AD349">
        <f t="shared" si="91"/>
        <v>549</v>
      </c>
      <c r="AE349">
        <f t="shared" si="92"/>
        <v>641</v>
      </c>
      <c r="AF349">
        <f t="shared" si="93"/>
        <v>730</v>
      </c>
      <c r="AG349">
        <f t="shared" si="94"/>
        <v>822</v>
      </c>
      <c r="AI349" s="1">
        <v>37029</v>
      </c>
      <c r="AJ349">
        <f t="shared" si="95"/>
        <v>96.356795918367339</v>
      </c>
      <c r="AK349">
        <f t="shared" si="96"/>
        <v>96.138021978021968</v>
      </c>
      <c r="AL349">
        <f t="shared" si="97"/>
        <v>96.012142857142848</v>
      </c>
      <c r="AM349">
        <f t="shared" si="98"/>
        <v>95.925306122448973</v>
      </c>
      <c r="AN349">
        <f t="shared" si="99"/>
        <v>95.846373626373605</v>
      </c>
      <c r="AO349">
        <f t="shared" si="100"/>
        <v>95.780439560439561</v>
      </c>
      <c r="AP349">
        <f t="shared" si="101"/>
        <v>95.743241758241766</v>
      </c>
      <c r="AQ349">
        <f t="shared" si="102"/>
        <v>95.715549450549446</v>
      </c>
    </row>
    <row r="350" spans="1:43">
      <c r="A350" s="1">
        <v>37030</v>
      </c>
      <c r="B350">
        <v>96.572000000000003</v>
      </c>
      <c r="C350">
        <v>96.21</v>
      </c>
      <c r="D350">
        <v>96.03</v>
      </c>
      <c r="E350">
        <v>95.93</v>
      </c>
      <c r="F350">
        <v>95.844999999999999</v>
      </c>
      <c r="G350">
        <v>95.765000000000001</v>
      </c>
      <c r="H350">
        <v>95.7</v>
      </c>
      <c r="I350">
        <v>95.685000000000002</v>
      </c>
      <c r="J350">
        <v>95.655000000000001</v>
      </c>
      <c r="L350" s="1">
        <v>37030</v>
      </c>
      <c r="N350">
        <v>26</v>
      </c>
      <c r="O350">
        <v>124</v>
      </c>
      <c r="P350">
        <v>215</v>
      </c>
      <c r="Q350">
        <v>299</v>
      </c>
      <c r="R350">
        <v>397</v>
      </c>
      <c r="S350">
        <v>488</v>
      </c>
      <c r="T350">
        <v>579</v>
      </c>
      <c r="U350">
        <v>670</v>
      </c>
      <c r="V350">
        <v>761</v>
      </c>
      <c r="X350" s="1">
        <v>37030</v>
      </c>
      <c r="Y350">
        <f t="shared" si="86"/>
        <v>92</v>
      </c>
      <c r="Z350">
        <f t="shared" si="87"/>
        <v>184</v>
      </c>
      <c r="AA350">
        <f t="shared" si="88"/>
        <v>276</v>
      </c>
      <c r="AB350">
        <f t="shared" si="89"/>
        <v>365</v>
      </c>
      <c r="AC350">
        <f t="shared" si="90"/>
        <v>457</v>
      </c>
      <c r="AD350">
        <f t="shared" si="91"/>
        <v>549</v>
      </c>
      <c r="AE350">
        <f t="shared" si="92"/>
        <v>641</v>
      </c>
      <c r="AF350">
        <f t="shared" si="93"/>
        <v>730</v>
      </c>
      <c r="AG350">
        <f t="shared" si="94"/>
        <v>822</v>
      </c>
      <c r="AI350" s="1">
        <v>37030</v>
      </c>
      <c r="AJ350">
        <f t="shared" si="95"/>
        <v>96.328204081632634</v>
      </c>
      <c r="AK350">
        <f t="shared" si="96"/>
        <v>96.091318681318697</v>
      </c>
      <c r="AL350">
        <f t="shared" si="97"/>
        <v>95.957380952380959</v>
      </c>
      <c r="AM350">
        <f t="shared" si="98"/>
        <v>95.872755102040813</v>
      </c>
      <c r="AN350">
        <f t="shared" si="99"/>
        <v>95.792252747252761</v>
      </c>
      <c r="AO350">
        <f t="shared" si="100"/>
        <v>95.721428571428575</v>
      </c>
      <c r="AP350">
        <f t="shared" si="101"/>
        <v>95.689780219780218</v>
      </c>
      <c r="AQ350">
        <f t="shared" si="102"/>
        <v>95.665219780219786</v>
      </c>
    </row>
    <row r="351" spans="1:43">
      <c r="A351" s="1">
        <v>37033</v>
      </c>
      <c r="B351">
        <v>96.576999999999998</v>
      </c>
      <c r="C351">
        <v>96.234999999999999</v>
      </c>
      <c r="D351">
        <v>96.075000000000003</v>
      </c>
      <c r="E351">
        <v>95.984999999999999</v>
      </c>
      <c r="F351">
        <v>95.9</v>
      </c>
      <c r="G351">
        <v>95.83</v>
      </c>
      <c r="H351">
        <v>95.765000000000001</v>
      </c>
      <c r="I351">
        <v>95.745000000000005</v>
      </c>
      <c r="J351">
        <v>95.72</v>
      </c>
      <c r="L351" s="1">
        <v>37033</v>
      </c>
      <c r="N351">
        <v>23</v>
      </c>
      <c r="O351">
        <v>121</v>
      </c>
      <c r="P351">
        <v>212</v>
      </c>
      <c r="Q351">
        <v>296</v>
      </c>
      <c r="R351">
        <v>394</v>
      </c>
      <c r="S351">
        <v>485</v>
      </c>
      <c r="T351">
        <v>576</v>
      </c>
      <c r="U351">
        <v>667</v>
      </c>
      <c r="V351">
        <v>758</v>
      </c>
      <c r="X351" s="1">
        <v>37033</v>
      </c>
      <c r="Y351">
        <f t="shared" si="86"/>
        <v>92</v>
      </c>
      <c r="Z351">
        <f t="shared" si="87"/>
        <v>184</v>
      </c>
      <c r="AA351">
        <f t="shared" si="88"/>
        <v>276</v>
      </c>
      <c r="AB351">
        <f t="shared" si="89"/>
        <v>365</v>
      </c>
      <c r="AC351">
        <f t="shared" si="90"/>
        <v>457</v>
      </c>
      <c r="AD351">
        <f t="shared" si="91"/>
        <v>549</v>
      </c>
      <c r="AE351">
        <f t="shared" si="92"/>
        <v>641</v>
      </c>
      <c r="AF351">
        <f t="shared" si="93"/>
        <v>730</v>
      </c>
      <c r="AG351">
        <f t="shared" si="94"/>
        <v>822</v>
      </c>
      <c r="AI351" s="1">
        <v>37033</v>
      </c>
      <c r="AJ351">
        <f t="shared" si="95"/>
        <v>96.336204081632658</v>
      </c>
      <c r="AK351">
        <f t="shared" si="96"/>
        <v>96.124230769230778</v>
      </c>
      <c r="AL351">
        <f t="shared" si="97"/>
        <v>96.006428571428572</v>
      </c>
      <c r="AM351">
        <f t="shared" si="98"/>
        <v>95.925153061224478</v>
      </c>
      <c r="AN351">
        <f t="shared" si="99"/>
        <v>95.851538461538468</v>
      </c>
      <c r="AO351">
        <f t="shared" si="100"/>
        <v>95.784285714285716</v>
      </c>
      <c r="AP351">
        <f t="shared" si="101"/>
        <v>95.750714285714281</v>
      </c>
      <c r="AQ351">
        <f t="shared" si="102"/>
        <v>95.727692307692308</v>
      </c>
    </row>
    <row r="352" spans="1:43">
      <c r="A352" s="1">
        <v>37034</v>
      </c>
      <c r="B352">
        <v>96.58</v>
      </c>
      <c r="C352">
        <v>96.26</v>
      </c>
      <c r="D352">
        <v>96.11</v>
      </c>
      <c r="E352">
        <v>96.025000000000006</v>
      </c>
      <c r="F352">
        <v>95.944999999999993</v>
      </c>
      <c r="G352">
        <v>95.875</v>
      </c>
      <c r="H352">
        <v>95.81</v>
      </c>
      <c r="I352">
        <v>95.79</v>
      </c>
      <c r="J352">
        <v>95.765000000000001</v>
      </c>
      <c r="L352" s="1">
        <v>37034</v>
      </c>
      <c r="N352">
        <v>22</v>
      </c>
      <c r="O352">
        <v>120</v>
      </c>
      <c r="P352">
        <v>211</v>
      </c>
      <c r="Q352">
        <v>295</v>
      </c>
      <c r="R352">
        <v>393</v>
      </c>
      <c r="S352">
        <v>484</v>
      </c>
      <c r="T352">
        <v>575</v>
      </c>
      <c r="U352">
        <v>666</v>
      </c>
      <c r="V352">
        <v>757</v>
      </c>
      <c r="X352" s="1">
        <v>37034</v>
      </c>
      <c r="Y352">
        <f t="shared" si="86"/>
        <v>92</v>
      </c>
      <c r="Z352">
        <f t="shared" si="87"/>
        <v>184</v>
      </c>
      <c r="AA352">
        <f t="shared" si="88"/>
        <v>276</v>
      </c>
      <c r="AB352">
        <f t="shared" si="89"/>
        <v>365</v>
      </c>
      <c r="AC352">
        <f t="shared" si="90"/>
        <v>457</v>
      </c>
      <c r="AD352">
        <f t="shared" si="91"/>
        <v>549</v>
      </c>
      <c r="AE352">
        <f t="shared" si="92"/>
        <v>641</v>
      </c>
      <c r="AF352">
        <f t="shared" si="93"/>
        <v>730</v>
      </c>
      <c r="AG352">
        <f t="shared" si="94"/>
        <v>822</v>
      </c>
      <c r="AI352" s="1">
        <v>37034</v>
      </c>
      <c r="AJ352">
        <f t="shared" si="95"/>
        <v>96.351428571428571</v>
      </c>
      <c r="AK352">
        <f t="shared" si="96"/>
        <v>96.1545054945055</v>
      </c>
      <c r="AL352">
        <f t="shared" si="97"/>
        <v>96.044226190476195</v>
      </c>
      <c r="AM352">
        <f t="shared" si="98"/>
        <v>95.967857142857142</v>
      </c>
      <c r="AN352">
        <f t="shared" si="99"/>
        <v>95.895769230769233</v>
      </c>
      <c r="AO352">
        <f t="shared" si="100"/>
        <v>95.828571428571436</v>
      </c>
      <c r="AP352">
        <f t="shared" si="101"/>
        <v>95.795494505494517</v>
      </c>
      <c r="AQ352">
        <f t="shared" si="102"/>
        <v>95.772417582417575</v>
      </c>
    </row>
    <row r="353" spans="1:43">
      <c r="A353" s="1">
        <v>37035</v>
      </c>
      <c r="B353">
        <v>96.58</v>
      </c>
      <c r="C353">
        <v>96.27</v>
      </c>
      <c r="D353">
        <v>96.12</v>
      </c>
      <c r="E353">
        <v>96.04</v>
      </c>
      <c r="F353">
        <v>95.965000000000003</v>
      </c>
      <c r="G353">
        <v>95.894999999999996</v>
      </c>
      <c r="H353">
        <v>95.834999999999994</v>
      </c>
      <c r="I353">
        <v>95.81</v>
      </c>
      <c r="J353">
        <v>95.784999999999997</v>
      </c>
      <c r="L353" s="1">
        <v>37035</v>
      </c>
      <c r="N353">
        <v>21</v>
      </c>
      <c r="O353">
        <v>119</v>
      </c>
      <c r="P353">
        <v>210</v>
      </c>
      <c r="Q353">
        <v>294</v>
      </c>
      <c r="R353">
        <v>392</v>
      </c>
      <c r="S353">
        <v>483</v>
      </c>
      <c r="T353">
        <v>574</v>
      </c>
      <c r="U353">
        <v>665</v>
      </c>
      <c r="V353">
        <v>756</v>
      </c>
      <c r="X353" s="1">
        <v>37035</v>
      </c>
      <c r="Y353">
        <f t="shared" si="86"/>
        <v>92</v>
      </c>
      <c r="Z353">
        <f t="shared" si="87"/>
        <v>184</v>
      </c>
      <c r="AA353">
        <f t="shared" si="88"/>
        <v>276</v>
      </c>
      <c r="AB353">
        <f t="shared" si="89"/>
        <v>365</v>
      </c>
      <c r="AC353">
        <f t="shared" si="90"/>
        <v>457</v>
      </c>
      <c r="AD353">
        <f t="shared" si="91"/>
        <v>549</v>
      </c>
      <c r="AE353">
        <f t="shared" si="92"/>
        <v>641</v>
      </c>
      <c r="AF353">
        <f t="shared" si="93"/>
        <v>730</v>
      </c>
      <c r="AG353">
        <f t="shared" si="94"/>
        <v>822</v>
      </c>
      <c r="AI353" s="1">
        <v>37035</v>
      </c>
      <c r="AJ353">
        <f t="shared" si="95"/>
        <v>96.355408163265309</v>
      </c>
      <c r="AK353">
        <f t="shared" si="96"/>
        <v>96.162857142857149</v>
      </c>
      <c r="AL353">
        <f t="shared" si="97"/>
        <v>96.057142857142864</v>
      </c>
      <c r="AM353">
        <f t="shared" si="98"/>
        <v>95.98566326530613</v>
      </c>
      <c r="AN353">
        <f t="shared" si="99"/>
        <v>95.915000000000006</v>
      </c>
      <c r="AO353">
        <f t="shared" si="100"/>
        <v>95.851483516483512</v>
      </c>
      <c r="AP353">
        <f t="shared" si="101"/>
        <v>95.816593406593398</v>
      </c>
      <c r="AQ353">
        <f t="shared" si="102"/>
        <v>95.792142857142849</v>
      </c>
    </row>
    <row r="354" spans="1:43">
      <c r="A354" s="1">
        <v>37036</v>
      </c>
      <c r="B354">
        <v>96.58</v>
      </c>
      <c r="C354">
        <v>96.24</v>
      </c>
      <c r="D354">
        <v>96.08</v>
      </c>
      <c r="E354">
        <v>96</v>
      </c>
      <c r="F354">
        <v>95.93</v>
      </c>
      <c r="G354">
        <v>95.87</v>
      </c>
      <c r="H354">
        <v>95.81</v>
      </c>
      <c r="I354">
        <v>95.8</v>
      </c>
      <c r="J354">
        <v>95.765000000000001</v>
      </c>
      <c r="L354" s="1">
        <v>37036</v>
      </c>
      <c r="N354">
        <v>20</v>
      </c>
      <c r="O354">
        <v>118</v>
      </c>
      <c r="P354">
        <v>209</v>
      </c>
      <c r="Q354">
        <v>293</v>
      </c>
      <c r="R354">
        <v>391</v>
      </c>
      <c r="S354">
        <v>482</v>
      </c>
      <c r="T354">
        <v>573</v>
      </c>
      <c r="U354">
        <v>664</v>
      </c>
      <c r="V354">
        <v>755</v>
      </c>
      <c r="X354" s="1">
        <v>37036</v>
      </c>
      <c r="Y354">
        <f t="shared" si="86"/>
        <v>92</v>
      </c>
      <c r="Z354">
        <f t="shared" si="87"/>
        <v>184</v>
      </c>
      <c r="AA354">
        <f t="shared" si="88"/>
        <v>276</v>
      </c>
      <c r="AB354">
        <f t="shared" si="89"/>
        <v>365</v>
      </c>
      <c r="AC354">
        <f t="shared" si="90"/>
        <v>457</v>
      </c>
      <c r="AD354">
        <f t="shared" si="91"/>
        <v>549</v>
      </c>
      <c r="AE354">
        <f t="shared" si="92"/>
        <v>641</v>
      </c>
      <c r="AF354">
        <f t="shared" si="93"/>
        <v>730</v>
      </c>
      <c r="AG354">
        <f t="shared" si="94"/>
        <v>822</v>
      </c>
      <c r="AI354" s="1">
        <v>37036</v>
      </c>
      <c r="AJ354">
        <f t="shared" si="95"/>
        <v>96.330204081632644</v>
      </c>
      <c r="AK354">
        <f t="shared" si="96"/>
        <v>96.123956043956042</v>
      </c>
      <c r="AL354">
        <f t="shared" si="97"/>
        <v>96.016190476190459</v>
      </c>
      <c r="AM354">
        <f t="shared" si="98"/>
        <v>95.948571428571441</v>
      </c>
      <c r="AN354">
        <f t="shared" si="99"/>
        <v>95.886483516483523</v>
      </c>
      <c r="AO354">
        <f t="shared" si="100"/>
        <v>95.825824175824181</v>
      </c>
      <c r="AP354">
        <f t="shared" si="101"/>
        <v>95.802527472527473</v>
      </c>
      <c r="AQ354">
        <f t="shared" si="102"/>
        <v>95.774615384615373</v>
      </c>
    </row>
    <row r="355" spans="1:43">
      <c r="A355" s="1">
        <v>37037</v>
      </c>
      <c r="B355">
        <v>96.576999999999998</v>
      </c>
      <c r="C355">
        <v>96.234999999999999</v>
      </c>
      <c r="D355">
        <v>96.07</v>
      </c>
      <c r="E355">
        <v>95.995000000000005</v>
      </c>
      <c r="F355">
        <v>95.93</v>
      </c>
      <c r="G355">
        <v>95.87</v>
      </c>
      <c r="H355">
        <v>95.814999999999998</v>
      </c>
      <c r="I355">
        <v>95.8</v>
      </c>
      <c r="J355">
        <v>95.78</v>
      </c>
      <c r="L355" s="1">
        <v>37037</v>
      </c>
      <c r="N355">
        <v>19</v>
      </c>
      <c r="O355">
        <v>117</v>
      </c>
      <c r="P355">
        <v>208</v>
      </c>
      <c r="Q355">
        <v>292</v>
      </c>
      <c r="R355">
        <v>390</v>
      </c>
      <c r="S355">
        <v>481</v>
      </c>
      <c r="T355">
        <v>572</v>
      </c>
      <c r="U355">
        <v>663</v>
      </c>
      <c r="V355">
        <v>754</v>
      </c>
      <c r="X355" s="1">
        <v>37037</v>
      </c>
      <c r="Y355">
        <f t="shared" si="86"/>
        <v>92</v>
      </c>
      <c r="Z355">
        <f t="shared" si="87"/>
        <v>184</v>
      </c>
      <c r="AA355">
        <f t="shared" si="88"/>
        <v>276</v>
      </c>
      <c r="AB355">
        <f t="shared" si="89"/>
        <v>365</v>
      </c>
      <c r="AC355">
        <f t="shared" si="90"/>
        <v>457</v>
      </c>
      <c r="AD355">
        <f t="shared" si="91"/>
        <v>549</v>
      </c>
      <c r="AE355">
        <f t="shared" si="92"/>
        <v>641</v>
      </c>
      <c r="AF355">
        <f t="shared" si="93"/>
        <v>730</v>
      </c>
      <c r="AG355">
        <f t="shared" si="94"/>
        <v>822</v>
      </c>
      <c r="AI355" s="1">
        <v>37037</v>
      </c>
      <c r="AJ355">
        <f t="shared" si="95"/>
        <v>96.322244897959195</v>
      </c>
      <c r="AK355">
        <f t="shared" si="96"/>
        <v>96.113516483516477</v>
      </c>
      <c r="AL355">
        <f t="shared" si="97"/>
        <v>96.00928571428571</v>
      </c>
      <c r="AM355">
        <f t="shared" si="98"/>
        <v>95.946581632653064</v>
      </c>
      <c r="AN355">
        <f t="shared" si="99"/>
        <v>95.885824175824183</v>
      </c>
      <c r="AO355">
        <f t="shared" si="100"/>
        <v>95.828901098901099</v>
      </c>
      <c r="AP355">
        <f t="shared" si="101"/>
        <v>95.803626373626372</v>
      </c>
      <c r="AQ355">
        <f t="shared" si="102"/>
        <v>95.785274725274718</v>
      </c>
    </row>
    <row r="356" spans="1:43">
      <c r="A356" s="1">
        <v>37040</v>
      </c>
      <c r="B356">
        <v>95.814999999999998</v>
      </c>
      <c r="L356" s="1">
        <v>37040</v>
      </c>
      <c r="N356">
        <v>16</v>
      </c>
      <c r="O356">
        <v>114</v>
      </c>
      <c r="P356">
        <v>205</v>
      </c>
      <c r="Q356">
        <v>289</v>
      </c>
      <c r="R356">
        <v>387</v>
      </c>
      <c r="S356">
        <v>478</v>
      </c>
      <c r="T356">
        <v>569</v>
      </c>
      <c r="U356">
        <v>660</v>
      </c>
      <c r="V356">
        <v>751</v>
      </c>
      <c r="X356" s="1">
        <v>37040</v>
      </c>
      <c r="Y356">
        <f t="shared" si="86"/>
        <v>92</v>
      </c>
      <c r="Z356">
        <f t="shared" si="87"/>
        <v>184</v>
      </c>
      <c r="AA356">
        <f t="shared" si="88"/>
        <v>276</v>
      </c>
      <c r="AB356">
        <f t="shared" si="89"/>
        <v>365</v>
      </c>
      <c r="AC356">
        <f t="shared" si="90"/>
        <v>457</v>
      </c>
      <c r="AD356">
        <f t="shared" si="91"/>
        <v>549</v>
      </c>
      <c r="AE356">
        <f t="shared" si="92"/>
        <v>641</v>
      </c>
      <c r="AF356">
        <f t="shared" si="93"/>
        <v>730</v>
      </c>
      <c r="AG356">
        <f t="shared" si="94"/>
        <v>822</v>
      </c>
      <c r="AI356" s="1">
        <v>37040</v>
      </c>
      <c r="AJ356" t="e">
        <f t="shared" si="95"/>
        <v>#DIV/0!</v>
      </c>
      <c r="AK356" t="e">
        <f t="shared" si="96"/>
        <v>#DIV/0!</v>
      </c>
      <c r="AL356" t="e">
        <f t="shared" si="97"/>
        <v>#DIV/0!</v>
      </c>
      <c r="AM356" t="e">
        <f t="shared" si="98"/>
        <v>#DIV/0!</v>
      </c>
      <c r="AN356" t="e">
        <f t="shared" si="99"/>
        <v>#DIV/0!</v>
      </c>
      <c r="AO356" t="e">
        <f t="shared" si="100"/>
        <v>#DIV/0!</v>
      </c>
      <c r="AP356" t="e">
        <f t="shared" si="101"/>
        <v>#DIV/0!</v>
      </c>
      <c r="AQ356" t="e">
        <f t="shared" si="102"/>
        <v>#DIV/0!</v>
      </c>
    </row>
    <row r="357" spans="1:43">
      <c r="A357" s="1">
        <v>37041</v>
      </c>
      <c r="B357">
        <v>96.58</v>
      </c>
      <c r="C357">
        <v>96.265000000000001</v>
      </c>
      <c r="D357">
        <v>96.12</v>
      </c>
      <c r="E357">
        <v>96.055000000000007</v>
      </c>
      <c r="F357">
        <v>95.995000000000005</v>
      </c>
      <c r="G357">
        <v>95.94</v>
      </c>
      <c r="H357">
        <v>95.885000000000005</v>
      </c>
      <c r="I357">
        <v>95.89</v>
      </c>
      <c r="J357">
        <v>95.87</v>
      </c>
      <c r="L357" s="1">
        <v>37041</v>
      </c>
      <c r="N357">
        <v>15</v>
      </c>
      <c r="O357">
        <v>113</v>
      </c>
      <c r="P357">
        <v>204</v>
      </c>
      <c r="Q357">
        <v>288</v>
      </c>
      <c r="R357">
        <v>386</v>
      </c>
      <c r="S357">
        <v>477</v>
      </c>
      <c r="T357">
        <v>568</v>
      </c>
      <c r="U357">
        <v>659</v>
      </c>
      <c r="V357">
        <v>750</v>
      </c>
      <c r="X357" s="1">
        <v>37041</v>
      </c>
      <c r="Y357">
        <f t="shared" si="86"/>
        <v>92</v>
      </c>
      <c r="Z357">
        <f t="shared" si="87"/>
        <v>184</v>
      </c>
      <c r="AA357">
        <f t="shared" si="88"/>
        <v>276</v>
      </c>
      <c r="AB357">
        <f t="shared" si="89"/>
        <v>365</v>
      </c>
      <c r="AC357">
        <f t="shared" si="90"/>
        <v>457</v>
      </c>
      <c r="AD357">
        <f t="shared" si="91"/>
        <v>549</v>
      </c>
      <c r="AE357">
        <f t="shared" si="92"/>
        <v>641</v>
      </c>
      <c r="AF357">
        <f t="shared" si="93"/>
        <v>730</v>
      </c>
      <c r="AG357">
        <f t="shared" si="94"/>
        <v>822</v>
      </c>
      <c r="AI357" s="1">
        <v>37041</v>
      </c>
      <c r="AJ357">
        <f t="shared" si="95"/>
        <v>96.332499999999996</v>
      </c>
      <c r="AK357">
        <f t="shared" si="96"/>
        <v>96.151868131868127</v>
      </c>
      <c r="AL357">
        <f t="shared" si="97"/>
        <v>96.064285714285717</v>
      </c>
      <c r="AM357">
        <f t="shared" si="98"/>
        <v>96.007857142857148</v>
      </c>
      <c r="AN357">
        <f t="shared" si="99"/>
        <v>95.952087912087904</v>
      </c>
      <c r="AO357">
        <f t="shared" si="100"/>
        <v>95.896483516483514</v>
      </c>
      <c r="AP357">
        <f t="shared" si="101"/>
        <v>95.889010989010984</v>
      </c>
      <c r="AQ357">
        <f t="shared" si="102"/>
        <v>95.874395604395602</v>
      </c>
    </row>
    <row r="358" spans="1:43">
      <c r="A358" s="1">
        <v>37042</v>
      </c>
      <c r="B358">
        <v>96.581999999999994</v>
      </c>
      <c r="C358">
        <v>96.32</v>
      </c>
      <c r="D358">
        <v>96.234999999999999</v>
      </c>
      <c r="E358">
        <v>96.194999999999993</v>
      </c>
      <c r="F358">
        <v>96.15</v>
      </c>
      <c r="G358">
        <v>96.094999999999999</v>
      </c>
      <c r="H358">
        <v>96.034999999999997</v>
      </c>
      <c r="I358">
        <v>96.025000000000006</v>
      </c>
      <c r="J358">
        <v>95.995000000000005</v>
      </c>
      <c r="L358" s="1">
        <v>37042</v>
      </c>
      <c r="N358">
        <v>14</v>
      </c>
      <c r="O358">
        <v>112</v>
      </c>
      <c r="P358">
        <v>203</v>
      </c>
      <c r="Q358">
        <v>287</v>
      </c>
      <c r="R358">
        <v>385</v>
      </c>
      <c r="S358">
        <v>476</v>
      </c>
      <c r="T358">
        <v>567</v>
      </c>
      <c r="U358">
        <v>658</v>
      </c>
      <c r="V358">
        <v>749</v>
      </c>
      <c r="X358" s="1">
        <v>37042</v>
      </c>
      <c r="Y358">
        <f t="shared" si="86"/>
        <v>92</v>
      </c>
      <c r="Z358">
        <f t="shared" si="87"/>
        <v>183</v>
      </c>
      <c r="AA358">
        <f t="shared" si="88"/>
        <v>273</v>
      </c>
      <c r="AB358">
        <f t="shared" si="89"/>
        <v>365</v>
      </c>
      <c r="AC358">
        <f t="shared" si="90"/>
        <v>457</v>
      </c>
      <c r="AD358">
        <f t="shared" si="91"/>
        <v>548</v>
      </c>
      <c r="AE358">
        <f t="shared" si="92"/>
        <v>638</v>
      </c>
      <c r="AF358">
        <f t="shared" si="93"/>
        <v>730</v>
      </c>
      <c r="AG358">
        <f t="shared" si="94"/>
        <v>822</v>
      </c>
      <c r="AI358" s="1">
        <v>37042</v>
      </c>
      <c r="AJ358">
        <f t="shared" si="95"/>
        <v>96.373469387755108</v>
      </c>
      <c r="AK358">
        <f t="shared" si="96"/>
        <v>96.25368131868133</v>
      </c>
      <c r="AL358">
        <f t="shared" si="97"/>
        <v>96.201666666666668</v>
      </c>
      <c r="AM358">
        <f t="shared" si="98"/>
        <v>96.1591836734694</v>
      </c>
      <c r="AN358">
        <f t="shared" si="99"/>
        <v>96.106483516483507</v>
      </c>
      <c r="AO358">
        <f t="shared" si="100"/>
        <v>96.047527472527477</v>
      </c>
      <c r="AP358">
        <f t="shared" si="101"/>
        <v>96.027197802197804</v>
      </c>
      <c r="AQ358">
        <f t="shared" si="102"/>
        <v>96.001263736263738</v>
      </c>
    </row>
    <row r="359" spans="1:43">
      <c r="A359" s="1">
        <v>37043</v>
      </c>
      <c r="B359">
        <v>96.584999999999994</v>
      </c>
      <c r="C359">
        <v>96.314999999999998</v>
      </c>
      <c r="D359">
        <v>96.224999999999994</v>
      </c>
      <c r="E359">
        <v>96.18</v>
      </c>
      <c r="F359">
        <v>96.135000000000005</v>
      </c>
      <c r="G359">
        <v>96.08</v>
      </c>
      <c r="H359">
        <v>96.025000000000006</v>
      </c>
      <c r="I359">
        <v>96</v>
      </c>
      <c r="J359">
        <v>95.974999999999994</v>
      </c>
      <c r="L359" s="1">
        <v>37043</v>
      </c>
      <c r="N359">
        <v>13</v>
      </c>
      <c r="O359">
        <v>111</v>
      </c>
      <c r="P359">
        <v>202</v>
      </c>
      <c r="Q359">
        <v>286</v>
      </c>
      <c r="R359">
        <v>384</v>
      </c>
      <c r="S359">
        <v>475</v>
      </c>
      <c r="T359">
        <v>566</v>
      </c>
      <c r="U359">
        <v>657</v>
      </c>
      <c r="V359">
        <v>748</v>
      </c>
      <c r="X359" s="1">
        <v>37043</v>
      </c>
      <c r="Y359">
        <f t="shared" si="86"/>
        <v>92</v>
      </c>
      <c r="Z359">
        <f t="shared" si="87"/>
        <v>183</v>
      </c>
      <c r="AA359">
        <f t="shared" si="88"/>
        <v>273</v>
      </c>
      <c r="AB359">
        <f t="shared" si="89"/>
        <v>365</v>
      </c>
      <c r="AC359">
        <f t="shared" si="90"/>
        <v>457</v>
      </c>
      <c r="AD359">
        <f t="shared" si="91"/>
        <v>548</v>
      </c>
      <c r="AE359">
        <f t="shared" si="92"/>
        <v>638</v>
      </c>
      <c r="AF359">
        <f t="shared" si="93"/>
        <v>730</v>
      </c>
      <c r="AG359">
        <f t="shared" si="94"/>
        <v>822</v>
      </c>
      <c r="AI359" s="1">
        <v>37043</v>
      </c>
      <c r="AJ359">
        <f t="shared" si="95"/>
        <v>96.367346938775498</v>
      </c>
      <c r="AK359">
        <f t="shared" si="96"/>
        <v>96.243791208791194</v>
      </c>
      <c r="AL359">
        <f t="shared" si="97"/>
        <v>96.186964285714282</v>
      </c>
      <c r="AM359">
        <f t="shared" si="98"/>
        <v>96.143724489795915</v>
      </c>
      <c r="AN359">
        <f t="shared" si="99"/>
        <v>96.090879120879109</v>
      </c>
      <c r="AO359">
        <f t="shared" si="100"/>
        <v>96.03587912087913</v>
      </c>
      <c r="AP359">
        <f t="shared" si="101"/>
        <v>96.00521978021979</v>
      </c>
      <c r="AQ359">
        <f t="shared" si="102"/>
        <v>95.979945054945048</v>
      </c>
    </row>
    <row r="360" spans="1:43">
      <c r="A360" s="1">
        <v>37044</v>
      </c>
      <c r="B360">
        <v>96.584999999999994</v>
      </c>
      <c r="C360">
        <v>96.305000000000007</v>
      </c>
      <c r="D360">
        <v>96.19</v>
      </c>
      <c r="E360">
        <v>96.13</v>
      </c>
      <c r="F360">
        <v>96.07</v>
      </c>
      <c r="G360">
        <v>96.01</v>
      </c>
      <c r="H360">
        <v>95.95</v>
      </c>
      <c r="I360">
        <v>95.92</v>
      </c>
      <c r="J360">
        <v>95.894999999999996</v>
      </c>
      <c r="L360" s="1">
        <v>37044</v>
      </c>
      <c r="N360">
        <v>12</v>
      </c>
      <c r="O360">
        <v>110</v>
      </c>
      <c r="P360">
        <v>201</v>
      </c>
      <c r="Q360">
        <v>285</v>
      </c>
      <c r="R360">
        <v>383</v>
      </c>
      <c r="S360">
        <v>474</v>
      </c>
      <c r="T360">
        <v>565</v>
      </c>
      <c r="U360">
        <v>656</v>
      </c>
      <c r="V360">
        <v>747</v>
      </c>
      <c r="X360" s="1">
        <v>37044</v>
      </c>
      <c r="Y360">
        <f t="shared" si="86"/>
        <v>92</v>
      </c>
      <c r="Z360">
        <f t="shared" si="87"/>
        <v>183</v>
      </c>
      <c r="AA360">
        <f t="shared" si="88"/>
        <v>273</v>
      </c>
      <c r="AB360">
        <f t="shared" si="89"/>
        <v>365</v>
      </c>
      <c r="AC360">
        <f t="shared" si="90"/>
        <v>457</v>
      </c>
      <c r="AD360">
        <f t="shared" si="91"/>
        <v>548</v>
      </c>
      <c r="AE360">
        <f t="shared" si="92"/>
        <v>638</v>
      </c>
      <c r="AF360">
        <f t="shared" si="93"/>
        <v>730</v>
      </c>
      <c r="AG360">
        <f t="shared" si="94"/>
        <v>822</v>
      </c>
      <c r="AI360" s="1">
        <v>37044</v>
      </c>
      <c r="AJ360">
        <f t="shared" si="95"/>
        <v>96.356428571428566</v>
      </c>
      <c r="AK360">
        <f t="shared" si="96"/>
        <v>96.212747252747249</v>
      </c>
      <c r="AL360">
        <f t="shared" si="97"/>
        <v>96.138571428571424</v>
      </c>
      <c r="AM360">
        <f t="shared" si="98"/>
        <v>96.081020408163255</v>
      </c>
      <c r="AN360">
        <f t="shared" si="99"/>
        <v>96.021208791208792</v>
      </c>
      <c r="AO360">
        <f t="shared" si="100"/>
        <v>95.96120879120879</v>
      </c>
      <c r="AP360">
        <f t="shared" si="101"/>
        <v>95.925934065934058</v>
      </c>
      <c r="AQ360">
        <f t="shared" si="102"/>
        <v>95.899670329670315</v>
      </c>
    </row>
    <row r="361" spans="1:43">
      <c r="A361" s="1">
        <v>37047</v>
      </c>
      <c r="B361">
        <v>96.584999999999994</v>
      </c>
      <c r="C361">
        <v>96.295000000000002</v>
      </c>
      <c r="D361">
        <v>96.174999999999997</v>
      </c>
      <c r="E361">
        <v>96.114999999999995</v>
      </c>
      <c r="F361">
        <v>96.055000000000007</v>
      </c>
      <c r="G361">
        <v>95.995000000000005</v>
      </c>
      <c r="H361">
        <v>95.935000000000002</v>
      </c>
      <c r="I361">
        <v>95.915000000000006</v>
      </c>
      <c r="J361">
        <v>95.9</v>
      </c>
      <c r="L361" s="1">
        <v>37047</v>
      </c>
      <c r="N361">
        <v>9</v>
      </c>
      <c r="O361">
        <v>107</v>
      </c>
      <c r="P361">
        <v>198</v>
      </c>
      <c r="Q361">
        <v>282</v>
      </c>
      <c r="R361">
        <v>380</v>
      </c>
      <c r="S361">
        <v>471</v>
      </c>
      <c r="T361">
        <v>562</v>
      </c>
      <c r="U361">
        <v>653</v>
      </c>
      <c r="V361">
        <v>744</v>
      </c>
      <c r="X361" s="1">
        <v>37047</v>
      </c>
      <c r="Y361">
        <f t="shared" si="86"/>
        <v>92</v>
      </c>
      <c r="Z361">
        <f t="shared" si="87"/>
        <v>183</v>
      </c>
      <c r="AA361">
        <f t="shared" si="88"/>
        <v>273</v>
      </c>
      <c r="AB361">
        <f t="shared" si="89"/>
        <v>365</v>
      </c>
      <c r="AC361">
        <f t="shared" si="90"/>
        <v>457</v>
      </c>
      <c r="AD361">
        <f t="shared" si="91"/>
        <v>548</v>
      </c>
      <c r="AE361">
        <f t="shared" si="92"/>
        <v>638</v>
      </c>
      <c r="AF361">
        <f t="shared" si="93"/>
        <v>730</v>
      </c>
      <c r="AG361">
        <f t="shared" si="94"/>
        <v>822</v>
      </c>
      <c r="AI361" s="1">
        <v>37047</v>
      </c>
      <c r="AJ361">
        <f t="shared" si="95"/>
        <v>96.339387755102038</v>
      </c>
      <c r="AK361">
        <f t="shared" si="96"/>
        <v>96.194780219780213</v>
      </c>
      <c r="AL361">
        <f t="shared" si="97"/>
        <v>96.121428571428567</v>
      </c>
      <c r="AM361">
        <f t="shared" si="98"/>
        <v>96.064183673469401</v>
      </c>
      <c r="AN361">
        <f t="shared" si="99"/>
        <v>96.004230769230773</v>
      </c>
      <c r="AO361">
        <f t="shared" si="100"/>
        <v>95.944230769230771</v>
      </c>
      <c r="AP361">
        <f t="shared" si="101"/>
        <v>95.918296703296718</v>
      </c>
      <c r="AQ361">
        <f t="shared" si="102"/>
        <v>95.902307692307687</v>
      </c>
    </row>
    <row r="362" spans="1:43">
      <c r="A362" s="1">
        <v>37048</v>
      </c>
      <c r="B362">
        <v>96.594999999999999</v>
      </c>
      <c r="C362">
        <v>96.314999999999998</v>
      </c>
      <c r="D362">
        <v>96.204999999999998</v>
      </c>
      <c r="E362">
        <v>96.144999999999996</v>
      </c>
      <c r="F362">
        <v>96.09</v>
      </c>
      <c r="G362">
        <v>96.03</v>
      </c>
      <c r="H362">
        <v>95.97</v>
      </c>
      <c r="I362">
        <v>95.954999999999998</v>
      </c>
      <c r="J362">
        <v>95.935000000000002</v>
      </c>
      <c r="L362" s="1">
        <v>37048</v>
      </c>
      <c r="N362">
        <v>8</v>
      </c>
      <c r="O362">
        <v>106</v>
      </c>
      <c r="P362">
        <v>197</v>
      </c>
      <c r="Q362">
        <v>281</v>
      </c>
      <c r="R362">
        <v>379</v>
      </c>
      <c r="S362">
        <v>470</v>
      </c>
      <c r="T362">
        <v>561</v>
      </c>
      <c r="U362">
        <v>652</v>
      </c>
      <c r="V362">
        <v>743</v>
      </c>
      <c r="X362" s="1">
        <v>37048</v>
      </c>
      <c r="Y362">
        <f t="shared" si="86"/>
        <v>92</v>
      </c>
      <c r="Z362">
        <f t="shared" si="87"/>
        <v>183</v>
      </c>
      <c r="AA362">
        <f t="shared" si="88"/>
        <v>273</v>
      </c>
      <c r="AB362">
        <f t="shared" si="89"/>
        <v>365</v>
      </c>
      <c r="AC362">
        <f t="shared" si="90"/>
        <v>457</v>
      </c>
      <c r="AD362">
        <f t="shared" si="91"/>
        <v>548</v>
      </c>
      <c r="AE362">
        <f t="shared" si="92"/>
        <v>638</v>
      </c>
      <c r="AF362">
        <f t="shared" si="93"/>
        <v>730</v>
      </c>
      <c r="AG362">
        <f t="shared" si="94"/>
        <v>822</v>
      </c>
      <c r="AI362" s="1">
        <v>37048</v>
      </c>
      <c r="AJ362">
        <f t="shared" si="95"/>
        <v>96.355000000000004</v>
      </c>
      <c r="AK362">
        <f t="shared" si="96"/>
        <v>96.221923076923062</v>
      </c>
      <c r="AL362">
        <f t="shared" si="97"/>
        <v>96.150714285714287</v>
      </c>
      <c r="AM362">
        <f t="shared" si="98"/>
        <v>96.097857142857151</v>
      </c>
      <c r="AN362">
        <f t="shared" si="99"/>
        <v>96.03857142857143</v>
      </c>
      <c r="AO362">
        <f t="shared" si="100"/>
        <v>95.978571428571428</v>
      </c>
      <c r="AP362">
        <f t="shared" si="101"/>
        <v>95.957307692307694</v>
      </c>
      <c r="AQ362">
        <f t="shared" si="102"/>
        <v>95.937857142857141</v>
      </c>
    </row>
    <row r="363" spans="1:43">
      <c r="A363" s="1">
        <v>37049</v>
      </c>
      <c r="B363">
        <v>96.594999999999999</v>
      </c>
      <c r="C363">
        <v>96.29</v>
      </c>
      <c r="D363">
        <v>96.16</v>
      </c>
      <c r="E363">
        <v>96.09</v>
      </c>
      <c r="F363">
        <v>96.034999999999997</v>
      </c>
      <c r="G363">
        <v>95.98</v>
      </c>
      <c r="H363">
        <v>95.92</v>
      </c>
      <c r="I363">
        <v>95.9</v>
      </c>
      <c r="J363">
        <v>95.885000000000005</v>
      </c>
      <c r="L363" s="1">
        <v>37049</v>
      </c>
      <c r="N363">
        <v>7</v>
      </c>
      <c r="O363">
        <v>105</v>
      </c>
      <c r="P363">
        <v>196</v>
      </c>
      <c r="Q363">
        <v>280</v>
      </c>
      <c r="R363">
        <v>378</v>
      </c>
      <c r="S363">
        <v>469</v>
      </c>
      <c r="T363">
        <v>560</v>
      </c>
      <c r="U363">
        <v>651</v>
      </c>
      <c r="V363">
        <v>742</v>
      </c>
      <c r="X363" s="1">
        <v>37049</v>
      </c>
      <c r="Y363">
        <f t="shared" si="86"/>
        <v>92</v>
      </c>
      <c r="Z363">
        <f t="shared" si="87"/>
        <v>183</v>
      </c>
      <c r="AA363">
        <f t="shared" si="88"/>
        <v>273</v>
      </c>
      <c r="AB363">
        <f t="shared" si="89"/>
        <v>365</v>
      </c>
      <c r="AC363">
        <f t="shared" si="90"/>
        <v>457</v>
      </c>
      <c r="AD363">
        <f t="shared" si="91"/>
        <v>548</v>
      </c>
      <c r="AE363">
        <f t="shared" si="92"/>
        <v>638</v>
      </c>
      <c r="AF363">
        <f t="shared" si="93"/>
        <v>730</v>
      </c>
      <c r="AG363">
        <f t="shared" si="94"/>
        <v>822</v>
      </c>
      <c r="AI363" s="1">
        <v>37049</v>
      </c>
      <c r="AJ363">
        <f t="shared" si="95"/>
        <v>96.330459183673469</v>
      </c>
      <c r="AK363">
        <f t="shared" si="96"/>
        <v>96.178571428571416</v>
      </c>
      <c r="AL363">
        <f t="shared" si="97"/>
        <v>96.095833333333331</v>
      </c>
      <c r="AM363">
        <f t="shared" si="98"/>
        <v>96.042295918367344</v>
      </c>
      <c r="AN363">
        <f t="shared" si="99"/>
        <v>95.987252747252739</v>
      </c>
      <c r="AO363">
        <f t="shared" si="100"/>
        <v>95.927912087912091</v>
      </c>
      <c r="AP363">
        <f t="shared" si="101"/>
        <v>95.902857142857144</v>
      </c>
      <c r="AQ363">
        <f t="shared" si="102"/>
        <v>95.886978021978024</v>
      </c>
    </row>
    <row r="364" spans="1:43">
      <c r="A364" s="1">
        <v>37050</v>
      </c>
      <c r="B364">
        <v>96.594999999999999</v>
      </c>
      <c r="C364">
        <v>96.26</v>
      </c>
      <c r="D364">
        <v>96.114999999999995</v>
      </c>
      <c r="E364">
        <v>96.045000000000002</v>
      </c>
      <c r="F364">
        <v>95.99</v>
      </c>
      <c r="G364">
        <v>95.935000000000002</v>
      </c>
      <c r="H364">
        <v>95.885000000000005</v>
      </c>
      <c r="I364">
        <v>95.89</v>
      </c>
      <c r="J364">
        <v>95.88</v>
      </c>
      <c r="L364" s="1">
        <v>37050</v>
      </c>
      <c r="N364">
        <v>6</v>
      </c>
      <c r="O364">
        <v>104</v>
      </c>
      <c r="P364">
        <v>195</v>
      </c>
      <c r="Q364">
        <v>279</v>
      </c>
      <c r="R364">
        <v>377</v>
      </c>
      <c r="S364">
        <v>468</v>
      </c>
      <c r="T364">
        <v>559</v>
      </c>
      <c r="U364">
        <v>650</v>
      </c>
      <c r="V364">
        <v>741</v>
      </c>
      <c r="X364" s="1">
        <v>37050</v>
      </c>
      <c r="Y364">
        <f t="shared" si="86"/>
        <v>92</v>
      </c>
      <c r="Z364">
        <f t="shared" si="87"/>
        <v>183</v>
      </c>
      <c r="AA364">
        <f t="shared" si="88"/>
        <v>273</v>
      </c>
      <c r="AB364">
        <f t="shared" si="89"/>
        <v>365</v>
      </c>
      <c r="AC364">
        <f t="shared" si="90"/>
        <v>457</v>
      </c>
      <c r="AD364">
        <f t="shared" si="91"/>
        <v>548</v>
      </c>
      <c r="AE364">
        <f t="shared" si="92"/>
        <v>638</v>
      </c>
      <c r="AF364">
        <f t="shared" si="93"/>
        <v>730</v>
      </c>
      <c r="AG364">
        <f t="shared" si="94"/>
        <v>822</v>
      </c>
      <c r="AI364" s="1">
        <v>37050</v>
      </c>
      <c r="AJ364">
        <f t="shared" si="95"/>
        <v>96.301020408163282</v>
      </c>
      <c r="AK364">
        <f t="shared" si="96"/>
        <v>96.134120879120886</v>
      </c>
      <c r="AL364">
        <f t="shared" si="97"/>
        <v>96.05</v>
      </c>
      <c r="AM364">
        <f t="shared" si="98"/>
        <v>95.996734693877556</v>
      </c>
      <c r="AN364">
        <f t="shared" si="99"/>
        <v>95.941648351648354</v>
      </c>
      <c r="AO364">
        <f t="shared" si="100"/>
        <v>95.891043956043958</v>
      </c>
      <c r="AP364">
        <f t="shared" si="101"/>
        <v>95.889340659340661</v>
      </c>
      <c r="AQ364">
        <f t="shared" si="102"/>
        <v>95.881208791208778</v>
      </c>
    </row>
    <row r="365" spans="1:43">
      <c r="A365" s="2">
        <v>37051</v>
      </c>
      <c r="B365" s="3">
        <v>96.59</v>
      </c>
      <c r="C365" s="3">
        <v>96.194999999999993</v>
      </c>
      <c r="D365" s="3">
        <v>96.034999999999997</v>
      </c>
      <c r="E365" s="3">
        <v>95.95</v>
      </c>
      <c r="F365" s="3">
        <v>95.885000000000005</v>
      </c>
      <c r="G365" s="3">
        <v>95.834999999999994</v>
      </c>
      <c r="H365" s="3">
        <v>95.79</v>
      </c>
      <c r="I365" s="3">
        <v>95.78</v>
      </c>
      <c r="J365">
        <v>95.775000000000006</v>
      </c>
      <c r="L365" s="2">
        <v>37051</v>
      </c>
      <c r="M365" s="3"/>
      <c r="N365">
        <v>5</v>
      </c>
      <c r="O365">
        <v>103</v>
      </c>
      <c r="P365">
        <v>194</v>
      </c>
      <c r="Q365">
        <v>278</v>
      </c>
      <c r="R365">
        <v>376</v>
      </c>
      <c r="S365">
        <v>467</v>
      </c>
      <c r="T365">
        <v>558</v>
      </c>
      <c r="U365">
        <v>649</v>
      </c>
      <c r="V365">
        <v>740</v>
      </c>
      <c r="X365" s="2">
        <v>37051</v>
      </c>
      <c r="Y365">
        <f t="shared" si="86"/>
        <v>92</v>
      </c>
      <c r="Z365">
        <f t="shared" si="87"/>
        <v>183</v>
      </c>
      <c r="AA365">
        <f t="shared" si="88"/>
        <v>273</v>
      </c>
      <c r="AB365">
        <f t="shared" si="89"/>
        <v>365</v>
      </c>
      <c r="AC365">
        <f t="shared" si="90"/>
        <v>457</v>
      </c>
      <c r="AD365">
        <f t="shared" si="91"/>
        <v>548</v>
      </c>
      <c r="AE365">
        <f t="shared" si="92"/>
        <v>638</v>
      </c>
      <c r="AF365">
        <f t="shared" si="93"/>
        <v>730</v>
      </c>
      <c r="AG365">
        <f t="shared" si="94"/>
        <v>822</v>
      </c>
      <c r="AI365" s="2">
        <v>37051</v>
      </c>
      <c r="AJ365">
        <f t="shared" si="95"/>
        <v>96.239336734693879</v>
      </c>
      <c r="AK365">
        <f t="shared" si="96"/>
        <v>96.054340659340653</v>
      </c>
      <c r="AL365">
        <f t="shared" si="97"/>
        <v>95.955059523809538</v>
      </c>
      <c r="AM365">
        <f t="shared" si="98"/>
        <v>95.892295918367353</v>
      </c>
      <c r="AN365">
        <f t="shared" si="99"/>
        <v>95.840494505494505</v>
      </c>
      <c r="AO365">
        <f t="shared" si="100"/>
        <v>95.79494505494506</v>
      </c>
      <c r="AP365">
        <f t="shared" si="101"/>
        <v>95.781208791208783</v>
      </c>
      <c r="AQ365">
        <f t="shared" si="102"/>
        <v>95.775549450549448</v>
      </c>
    </row>
    <row r="366" spans="1:43">
      <c r="A366" s="2">
        <v>37054</v>
      </c>
      <c r="B366" s="3">
        <v>96.194999999999993</v>
      </c>
      <c r="C366" s="3">
        <v>96.045000000000002</v>
      </c>
      <c r="D366" s="3">
        <v>95.965000000000003</v>
      </c>
      <c r="E366" s="3">
        <v>95.894999999999996</v>
      </c>
      <c r="F366" s="3">
        <v>95.834999999999994</v>
      </c>
      <c r="G366" s="3">
        <v>95.78</v>
      </c>
      <c r="H366" s="3">
        <v>95.765000000000001</v>
      </c>
      <c r="I366" s="3">
        <v>95.745000000000005</v>
      </c>
      <c r="J366">
        <v>95.72</v>
      </c>
      <c r="L366" s="2">
        <v>37054</v>
      </c>
      <c r="M366" s="3"/>
      <c r="N366">
        <v>2</v>
      </c>
      <c r="O366">
        <v>100</v>
      </c>
      <c r="P366">
        <v>191</v>
      </c>
      <c r="Q366">
        <v>275</v>
      </c>
      <c r="R366">
        <v>373</v>
      </c>
      <c r="S366">
        <v>464</v>
      </c>
      <c r="T366">
        <v>555</v>
      </c>
      <c r="U366">
        <v>646</v>
      </c>
      <c r="V366">
        <v>737</v>
      </c>
      <c r="X366" s="2">
        <v>37054</v>
      </c>
      <c r="Y366">
        <f t="shared" si="86"/>
        <v>92</v>
      </c>
      <c r="Z366">
        <f t="shared" si="87"/>
        <v>183</v>
      </c>
      <c r="AA366">
        <f t="shared" si="88"/>
        <v>273</v>
      </c>
      <c r="AB366">
        <f t="shared" si="89"/>
        <v>365</v>
      </c>
      <c r="AC366">
        <f t="shared" si="90"/>
        <v>457</v>
      </c>
      <c r="AD366">
        <f t="shared" si="91"/>
        <v>548</v>
      </c>
      <c r="AE366">
        <f t="shared" si="92"/>
        <v>638</v>
      </c>
      <c r="AF366">
        <f t="shared" si="93"/>
        <v>730</v>
      </c>
      <c r="AG366">
        <f t="shared" si="94"/>
        <v>822</v>
      </c>
      <c r="AI366" s="2">
        <v>37054</v>
      </c>
      <c r="AJ366">
        <f t="shared" si="95"/>
        <v>96.057244897959194</v>
      </c>
      <c r="AK366">
        <f t="shared" si="96"/>
        <v>95.972032967032959</v>
      </c>
      <c r="AL366">
        <f t="shared" si="97"/>
        <v>95.896666666666675</v>
      </c>
      <c r="AM366">
        <f t="shared" si="98"/>
        <v>95.839897959183659</v>
      </c>
      <c r="AN366">
        <f t="shared" si="99"/>
        <v>95.784230769230774</v>
      </c>
      <c r="AO366">
        <f t="shared" si="100"/>
        <v>95.766153846153841</v>
      </c>
      <c r="AP366">
        <f t="shared" si="101"/>
        <v>95.746758241758243</v>
      </c>
      <c r="AQ366">
        <f t="shared" si="102"/>
        <v>95.721923076923076</v>
      </c>
    </row>
    <row r="367" spans="1:43">
      <c r="A367" s="1">
        <v>37055</v>
      </c>
      <c r="B367">
        <v>96.194999999999993</v>
      </c>
      <c r="C367">
        <v>96.05</v>
      </c>
      <c r="D367">
        <v>95.97</v>
      </c>
      <c r="E367">
        <v>95.894999999999996</v>
      </c>
      <c r="F367">
        <v>95.825000000000003</v>
      </c>
      <c r="G367">
        <v>95.76</v>
      </c>
      <c r="H367">
        <v>95.745000000000005</v>
      </c>
      <c r="I367">
        <v>95.72</v>
      </c>
      <c r="J367">
        <v>95.7</v>
      </c>
      <c r="L367" s="1">
        <v>37055</v>
      </c>
      <c r="N367">
        <v>1</v>
      </c>
      <c r="O367">
        <v>99</v>
      </c>
      <c r="P367">
        <v>190</v>
      </c>
      <c r="Q367">
        <v>274</v>
      </c>
      <c r="R367">
        <v>372</v>
      </c>
      <c r="S367">
        <v>463</v>
      </c>
      <c r="T367">
        <v>554</v>
      </c>
      <c r="U367">
        <v>645</v>
      </c>
      <c r="V367">
        <v>736</v>
      </c>
      <c r="X367" s="1">
        <v>37055</v>
      </c>
      <c r="Y367">
        <f t="shared" si="86"/>
        <v>92</v>
      </c>
      <c r="Z367">
        <f t="shared" si="87"/>
        <v>183</v>
      </c>
      <c r="AA367">
        <f t="shared" si="88"/>
        <v>273</v>
      </c>
      <c r="AB367">
        <f t="shared" si="89"/>
        <v>365</v>
      </c>
      <c r="AC367">
        <f t="shared" si="90"/>
        <v>457</v>
      </c>
      <c r="AD367">
        <f t="shared" si="91"/>
        <v>548</v>
      </c>
      <c r="AE367">
        <f t="shared" si="92"/>
        <v>638</v>
      </c>
      <c r="AF367">
        <f t="shared" si="93"/>
        <v>730</v>
      </c>
      <c r="AG367">
        <f t="shared" si="94"/>
        <v>822</v>
      </c>
      <c r="AI367" s="1">
        <v>37055</v>
      </c>
      <c r="AJ367">
        <f t="shared" si="95"/>
        <v>96.060357142857143</v>
      </c>
      <c r="AK367">
        <f t="shared" si="96"/>
        <v>95.976153846153835</v>
      </c>
      <c r="AL367">
        <f t="shared" si="97"/>
        <v>95.895892857142869</v>
      </c>
      <c r="AM367">
        <f t="shared" si="98"/>
        <v>95.83</v>
      </c>
      <c r="AN367">
        <f t="shared" si="99"/>
        <v>95.76428571428572</v>
      </c>
      <c r="AO367">
        <f t="shared" si="100"/>
        <v>95.745989010989007</v>
      </c>
      <c r="AP367">
        <f t="shared" si="101"/>
        <v>95.721923076923076</v>
      </c>
      <c r="AQ367">
        <f t="shared" si="102"/>
        <v>95.701318681318696</v>
      </c>
    </row>
    <row r="368" spans="1:43">
      <c r="A368" s="1">
        <v>37056</v>
      </c>
      <c r="B368">
        <v>96.185000000000002</v>
      </c>
      <c r="C368">
        <v>96.034999999999997</v>
      </c>
      <c r="D368">
        <v>95.95</v>
      </c>
      <c r="E368">
        <v>95.875</v>
      </c>
      <c r="F368">
        <v>95.805000000000007</v>
      </c>
      <c r="G368">
        <v>95.74</v>
      </c>
      <c r="H368">
        <v>95.72</v>
      </c>
      <c r="I368">
        <v>95.7</v>
      </c>
      <c r="J368">
        <v>95.68</v>
      </c>
      <c r="L368" s="1">
        <v>37056</v>
      </c>
      <c r="N368">
        <v>98</v>
      </c>
      <c r="O368">
        <v>189</v>
      </c>
      <c r="P368">
        <v>273</v>
      </c>
      <c r="Q368">
        <v>371</v>
      </c>
      <c r="R368">
        <v>462</v>
      </c>
      <c r="S368">
        <v>553</v>
      </c>
      <c r="T368">
        <v>644</v>
      </c>
      <c r="U368">
        <v>735</v>
      </c>
      <c r="V368">
        <v>826</v>
      </c>
      <c r="X368" s="1">
        <v>37056</v>
      </c>
      <c r="Y368">
        <f t="shared" si="86"/>
        <v>92</v>
      </c>
      <c r="Z368">
        <f t="shared" si="87"/>
        <v>183</v>
      </c>
      <c r="AA368">
        <f t="shared" si="88"/>
        <v>273</v>
      </c>
      <c r="AB368">
        <f t="shared" si="89"/>
        <v>365</v>
      </c>
      <c r="AC368">
        <f t="shared" si="90"/>
        <v>457</v>
      </c>
      <c r="AD368">
        <f t="shared" si="91"/>
        <v>548</v>
      </c>
      <c r="AE368">
        <f t="shared" si="92"/>
        <v>638</v>
      </c>
      <c r="AF368">
        <f t="shared" si="93"/>
        <v>730</v>
      </c>
      <c r="AG368">
        <f t="shared" si="94"/>
        <v>822</v>
      </c>
      <c r="AI368" s="1">
        <v>37056</v>
      </c>
      <c r="AJ368">
        <f t="shared" si="95"/>
        <v>96.19489010989011</v>
      </c>
      <c r="AK368">
        <f t="shared" si="96"/>
        <v>96.041071428571442</v>
      </c>
      <c r="AL368">
        <f t="shared" si="97"/>
        <v>95.949999999999989</v>
      </c>
      <c r="AM368">
        <f t="shared" si="98"/>
        <v>95.879615384615377</v>
      </c>
      <c r="AN368">
        <f t="shared" si="99"/>
        <v>95.80857142857144</v>
      </c>
      <c r="AO368">
        <f t="shared" si="100"/>
        <v>95.741098901098894</v>
      </c>
      <c r="AP368">
        <f t="shared" si="101"/>
        <v>95.721318681318692</v>
      </c>
      <c r="AQ368">
        <f t="shared" si="102"/>
        <v>95.701098901098902</v>
      </c>
    </row>
    <row r="369" spans="1:43">
      <c r="A369" s="1">
        <v>37057</v>
      </c>
      <c r="B369">
        <v>96.2</v>
      </c>
      <c r="C369">
        <v>96.055000000000007</v>
      </c>
      <c r="D369">
        <v>95.984999999999999</v>
      </c>
      <c r="E369">
        <v>95.92</v>
      </c>
      <c r="F369">
        <v>95.855000000000004</v>
      </c>
      <c r="G369">
        <v>95.795000000000002</v>
      </c>
      <c r="H369">
        <v>95.78</v>
      </c>
      <c r="I369">
        <v>95.765000000000001</v>
      </c>
      <c r="J369">
        <v>95.75</v>
      </c>
      <c r="L369" s="1">
        <v>37057</v>
      </c>
      <c r="N369">
        <v>97</v>
      </c>
      <c r="O369">
        <v>188</v>
      </c>
      <c r="P369">
        <v>272</v>
      </c>
      <c r="Q369">
        <v>370</v>
      </c>
      <c r="R369">
        <v>461</v>
      </c>
      <c r="S369">
        <v>552</v>
      </c>
      <c r="T369">
        <v>643</v>
      </c>
      <c r="U369">
        <v>734</v>
      </c>
      <c r="V369">
        <v>825</v>
      </c>
      <c r="X369" s="1">
        <v>37057</v>
      </c>
      <c r="Y369">
        <f t="shared" si="86"/>
        <v>92</v>
      </c>
      <c r="Z369">
        <f t="shared" si="87"/>
        <v>183</v>
      </c>
      <c r="AA369">
        <f t="shared" si="88"/>
        <v>273</v>
      </c>
      <c r="AB369">
        <f t="shared" si="89"/>
        <v>365</v>
      </c>
      <c r="AC369">
        <f t="shared" si="90"/>
        <v>457</v>
      </c>
      <c r="AD369">
        <f t="shared" si="91"/>
        <v>548</v>
      </c>
      <c r="AE369">
        <f t="shared" si="92"/>
        <v>638</v>
      </c>
      <c r="AF369">
        <f t="shared" si="93"/>
        <v>730</v>
      </c>
      <c r="AG369">
        <f t="shared" si="94"/>
        <v>822</v>
      </c>
      <c r="AI369" s="1">
        <v>37057</v>
      </c>
      <c r="AJ369">
        <f t="shared" si="95"/>
        <v>96.207967032967034</v>
      </c>
      <c r="AK369">
        <f t="shared" si="96"/>
        <v>96.059166666666684</v>
      </c>
      <c r="AL369">
        <f t="shared" si="97"/>
        <v>95.984336734693869</v>
      </c>
      <c r="AM369">
        <f t="shared" si="98"/>
        <v>95.923571428571435</v>
      </c>
      <c r="AN369">
        <f t="shared" si="99"/>
        <v>95.857637362637362</v>
      </c>
      <c r="AO369">
        <f t="shared" si="100"/>
        <v>95.795659340659327</v>
      </c>
      <c r="AP369">
        <f t="shared" si="101"/>
        <v>95.780824175824179</v>
      </c>
      <c r="AQ369">
        <f t="shared" si="102"/>
        <v>95.765659340659326</v>
      </c>
    </row>
    <row r="370" spans="1:43">
      <c r="A370" s="1">
        <v>37058</v>
      </c>
      <c r="B370">
        <v>96.2</v>
      </c>
      <c r="C370">
        <v>96.045000000000002</v>
      </c>
      <c r="D370">
        <v>95.974999999999994</v>
      </c>
      <c r="E370">
        <v>95.91</v>
      </c>
      <c r="F370">
        <v>95.85</v>
      </c>
      <c r="G370">
        <v>95.79</v>
      </c>
      <c r="H370">
        <v>95.77</v>
      </c>
      <c r="I370">
        <v>95.75</v>
      </c>
      <c r="J370">
        <v>95.73</v>
      </c>
      <c r="L370" s="1">
        <v>37058</v>
      </c>
      <c r="N370">
        <v>96</v>
      </c>
      <c r="O370">
        <v>187</v>
      </c>
      <c r="P370">
        <v>271</v>
      </c>
      <c r="Q370">
        <v>369</v>
      </c>
      <c r="R370">
        <v>460</v>
      </c>
      <c r="S370">
        <v>551</v>
      </c>
      <c r="T370">
        <v>642</v>
      </c>
      <c r="U370">
        <v>733</v>
      </c>
      <c r="V370">
        <v>824</v>
      </c>
      <c r="X370" s="1">
        <v>37058</v>
      </c>
      <c r="Y370">
        <f t="shared" si="86"/>
        <v>92</v>
      </c>
      <c r="Z370">
        <f t="shared" si="87"/>
        <v>183</v>
      </c>
      <c r="AA370">
        <f t="shared" si="88"/>
        <v>273</v>
      </c>
      <c r="AB370">
        <f t="shared" si="89"/>
        <v>365</v>
      </c>
      <c r="AC370">
        <f t="shared" si="90"/>
        <v>457</v>
      </c>
      <c r="AD370">
        <f t="shared" si="91"/>
        <v>548</v>
      </c>
      <c r="AE370">
        <f t="shared" si="92"/>
        <v>638</v>
      </c>
      <c r="AF370">
        <f t="shared" si="93"/>
        <v>730</v>
      </c>
      <c r="AG370">
        <f t="shared" si="94"/>
        <v>822</v>
      </c>
      <c r="AI370" s="1">
        <v>37058</v>
      </c>
      <c r="AJ370">
        <f t="shared" si="95"/>
        <v>96.206813186813193</v>
      </c>
      <c r="AK370">
        <f t="shared" si="96"/>
        <v>96.048333333333332</v>
      </c>
      <c r="AL370">
        <f t="shared" si="97"/>
        <v>95.973673469387748</v>
      </c>
      <c r="AM370">
        <f t="shared" si="98"/>
        <v>95.912637362637355</v>
      </c>
      <c r="AN370">
        <f t="shared" si="99"/>
        <v>95.851978021978013</v>
      </c>
      <c r="AO370">
        <f t="shared" si="100"/>
        <v>95.790659340659346</v>
      </c>
      <c r="AP370">
        <f t="shared" si="101"/>
        <v>95.770879120879115</v>
      </c>
      <c r="AQ370">
        <f t="shared" si="102"/>
        <v>95.750659340659354</v>
      </c>
    </row>
    <row r="371" spans="1:43">
      <c r="A371" s="1">
        <v>37061</v>
      </c>
      <c r="B371">
        <v>96.19</v>
      </c>
      <c r="C371">
        <v>96.034999999999997</v>
      </c>
      <c r="D371">
        <v>95.96</v>
      </c>
      <c r="E371">
        <v>95.89</v>
      </c>
      <c r="F371">
        <v>95.83</v>
      </c>
      <c r="G371">
        <v>95.77</v>
      </c>
      <c r="H371">
        <v>95.76</v>
      </c>
      <c r="I371">
        <v>95.74</v>
      </c>
      <c r="J371">
        <v>95.715000000000003</v>
      </c>
      <c r="L371" s="1">
        <v>37061</v>
      </c>
      <c r="N371">
        <v>93</v>
      </c>
      <c r="O371">
        <v>184</v>
      </c>
      <c r="P371">
        <v>268</v>
      </c>
      <c r="Q371">
        <v>366</v>
      </c>
      <c r="R371">
        <v>457</v>
      </c>
      <c r="S371">
        <v>548</v>
      </c>
      <c r="T371">
        <v>639</v>
      </c>
      <c r="U371">
        <v>730</v>
      </c>
      <c r="V371">
        <v>821</v>
      </c>
      <c r="X371" s="1">
        <v>37061</v>
      </c>
      <c r="Y371">
        <f t="shared" si="86"/>
        <v>92</v>
      </c>
      <c r="Z371">
        <f t="shared" si="87"/>
        <v>183</v>
      </c>
      <c r="AA371">
        <f t="shared" si="88"/>
        <v>273</v>
      </c>
      <c r="AB371">
        <f t="shared" si="89"/>
        <v>365</v>
      </c>
      <c r="AC371">
        <f t="shared" si="90"/>
        <v>457</v>
      </c>
      <c r="AD371">
        <f t="shared" si="91"/>
        <v>548</v>
      </c>
      <c r="AE371">
        <f t="shared" si="92"/>
        <v>638</v>
      </c>
      <c r="AF371">
        <f t="shared" si="93"/>
        <v>730</v>
      </c>
      <c r="AG371">
        <f t="shared" si="94"/>
        <v>822</v>
      </c>
      <c r="AI371" s="1">
        <v>37061</v>
      </c>
      <c r="AJ371">
        <f t="shared" si="95"/>
        <v>96.191703296703295</v>
      </c>
      <c r="AK371">
        <f t="shared" si="96"/>
        <v>96.035892857142855</v>
      </c>
      <c r="AL371">
        <f t="shared" si="97"/>
        <v>95.956428571428575</v>
      </c>
      <c r="AM371">
        <f t="shared" si="98"/>
        <v>95.89065934065934</v>
      </c>
      <c r="AN371">
        <f t="shared" si="99"/>
        <v>95.83</v>
      </c>
      <c r="AO371">
        <f t="shared" si="100"/>
        <v>95.77</v>
      </c>
      <c r="AP371">
        <f t="shared" si="101"/>
        <v>95.760219780219785</v>
      </c>
      <c r="AQ371">
        <f t="shared" si="102"/>
        <v>95.739999999999981</v>
      </c>
    </row>
    <row r="372" spans="1:43">
      <c r="A372" s="1">
        <v>37062</v>
      </c>
      <c r="B372">
        <v>96.19</v>
      </c>
      <c r="C372">
        <v>96.04</v>
      </c>
      <c r="D372">
        <v>95.98</v>
      </c>
      <c r="E372">
        <v>95.924999999999997</v>
      </c>
      <c r="F372">
        <v>95.875</v>
      </c>
      <c r="G372">
        <v>95.825000000000003</v>
      </c>
      <c r="H372">
        <v>95.82</v>
      </c>
      <c r="I372">
        <v>95.81</v>
      </c>
      <c r="J372">
        <v>95.79</v>
      </c>
      <c r="L372" s="1">
        <v>37062</v>
      </c>
      <c r="N372">
        <v>92</v>
      </c>
      <c r="O372">
        <v>183</v>
      </c>
      <c r="P372">
        <v>267</v>
      </c>
      <c r="Q372">
        <v>365</v>
      </c>
      <c r="R372">
        <v>456</v>
      </c>
      <c r="S372">
        <v>547</v>
      </c>
      <c r="T372">
        <v>638</v>
      </c>
      <c r="U372">
        <v>729</v>
      </c>
      <c r="V372">
        <v>820</v>
      </c>
      <c r="X372" s="1">
        <v>37062</v>
      </c>
      <c r="Y372">
        <f t="shared" si="86"/>
        <v>92</v>
      </c>
      <c r="Z372">
        <f t="shared" si="87"/>
        <v>183</v>
      </c>
      <c r="AA372">
        <f t="shared" si="88"/>
        <v>273</v>
      </c>
      <c r="AB372">
        <f t="shared" si="89"/>
        <v>365</v>
      </c>
      <c r="AC372">
        <f t="shared" si="90"/>
        <v>457</v>
      </c>
      <c r="AD372">
        <f t="shared" si="91"/>
        <v>548</v>
      </c>
      <c r="AE372">
        <f t="shared" si="92"/>
        <v>638</v>
      </c>
      <c r="AF372">
        <f t="shared" si="93"/>
        <v>730</v>
      </c>
      <c r="AG372">
        <f t="shared" si="94"/>
        <v>822</v>
      </c>
      <c r="AI372" s="1">
        <v>37062</v>
      </c>
      <c r="AJ372">
        <f t="shared" si="95"/>
        <v>96.19</v>
      </c>
      <c r="AK372">
        <f t="shared" si="96"/>
        <v>96.04</v>
      </c>
      <c r="AL372">
        <f t="shared" si="97"/>
        <v>95.97663265306123</v>
      </c>
      <c r="AM372">
        <f t="shared" si="98"/>
        <v>95.924999999999997</v>
      </c>
      <c r="AN372">
        <f t="shared" si="99"/>
        <v>95.874450549450543</v>
      </c>
      <c r="AO372">
        <f t="shared" si="100"/>
        <v>95.824945054945047</v>
      </c>
      <c r="AP372">
        <f t="shared" si="101"/>
        <v>95.82</v>
      </c>
      <c r="AQ372">
        <f t="shared" si="102"/>
        <v>95.809780219780237</v>
      </c>
    </row>
    <row r="373" spans="1:43">
      <c r="A373" s="1">
        <v>37063</v>
      </c>
      <c r="B373">
        <v>96.23</v>
      </c>
      <c r="C373">
        <v>96.114999999999995</v>
      </c>
      <c r="D373">
        <v>96.075000000000003</v>
      </c>
      <c r="E373">
        <v>96.04</v>
      </c>
      <c r="F373">
        <v>96</v>
      </c>
      <c r="G373">
        <v>95.954999999999998</v>
      </c>
      <c r="H373">
        <v>95.95</v>
      </c>
      <c r="I373">
        <v>95.93</v>
      </c>
      <c r="J373">
        <v>95.92</v>
      </c>
      <c r="L373" s="1">
        <v>37063</v>
      </c>
      <c r="N373">
        <v>91</v>
      </c>
      <c r="O373">
        <v>182</v>
      </c>
      <c r="P373">
        <v>266</v>
      </c>
      <c r="Q373">
        <v>364</v>
      </c>
      <c r="R373">
        <v>455</v>
      </c>
      <c r="S373">
        <v>546</v>
      </c>
      <c r="T373">
        <v>637</v>
      </c>
      <c r="U373">
        <v>728</v>
      </c>
      <c r="V373">
        <v>819</v>
      </c>
      <c r="X373" s="1">
        <v>37063</v>
      </c>
      <c r="Y373">
        <f t="shared" si="86"/>
        <v>92</v>
      </c>
      <c r="Z373">
        <f t="shared" si="87"/>
        <v>183</v>
      </c>
      <c r="AA373">
        <f t="shared" si="88"/>
        <v>273</v>
      </c>
      <c r="AB373">
        <f t="shared" si="89"/>
        <v>365</v>
      </c>
      <c r="AC373">
        <f t="shared" si="90"/>
        <v>457</v>
      </c>
      <c r="AD373">
        <f t="shared" si="91"/>
        <v>548</v>
      </c>
      <c r="AE373">
        <f t="shared" si="92"/>
        <v>638</v>
      </c>
      <c r="AF373">
        <f t="shared" si="93"/>
        <v>730</v>
      </c>
      <c r="AG373">
        <f t="shared" si="94"/>
        <v>822</v>
      </c>
      <c r="AI373" s="1">
        <v>37063</v>
      </c>
      <c r="AJ373">
        <f t="shared" si="95"/>
        <v>96.228736263736266</v>
      </c>
      <c r="AK373">
        <f t="shared" si="96"/>
        <v>96.114523809523803</v>
      </c>
      <c r="AL373">
        <f t="shared" si="97"/>
        <v>96.072499999999991</v>
      </c>
      <c r="AM373">
        <f t="shared" si="98"/>
        <v>96.039560439560461</v>
      </c>
      <c r="AN373">
        <f t="shared" si="99"/>
        <v>95.999010989010969</v>
      </c>
      <c r="AO373">
        <f t="shared" si="100"/>
        <v>95.954890109890101</v>
      </c>
      <c r="AP373">
        <f t="shared" si="101"/>
        <v>95.949780219780223</v>
      </c>
      <c r="AQ373">
        <f t="shared" si="102"/>
        <v>95.929780219780227</v>
      </c>
    </row>
    <row r="374" spans="1:43">
      <c r="A374" s="1">
        <v>37064</v>
      </c>
      <c r="B374">
        <v>96.22</v>
      </c>
      <c r="C374">
        <v>96.105000000000004</v>
      </c>
      <c r="D374">
        <v>96.064999999999998</v>
      </c>
      <c r="E374">
        <v>96.03</v>
      </c>
      <c r="F374">
        <v>95.99</v>
      </c>
      <c r="G374">
        <v>95.944999999999993</v>
      </c>
      <c r="H374">
        <v>95.94</v>
      </c>
      <c r="I374">
        <v>95.935000000000002</v>
      </c>
      <c r="J374">
        <v>95.91</v>
      </c>
      <c r="L374" s="1">
        <v>37064</v>
      </c>
      <c r="N374">
        <v>90</v>
      </c>
      <c r="O374">
        <v>181</v>
      </c>
      <c r="P374">
        <v>265</v>
      </c>
      <c r="Q374">
        <v>363</v>
      </c>
      <c r="R374">
        <v>454</v>
      </c>
      <c r="S374">
        <v>545</v>
      </c>
      <c r="T374">
        <v>636</v>
      </c>
      <c r="U374">
        <v>727</v>
      </c>
      <c r="V374">
        <v>818</v>
      </c>
      <c r="X374" s="1">
        <v>37064</v>
      </c>
      <c r="Y374">
        <f t="shared" si="86"/>
        <v>92</v>
      </c>
      <c r="Z374">
        <f t="shared" si="87"/>
        <v>183</v>
      </c>
      <c r="AA374">
        <f t="shared" si="88"/>
        <v>273</v>
      </c>
      <c r="AB374">
        <f t="shared" si="89"/>
        <v>365</v>
      </c>
      <c r="AC374">
        <f t="shared" si="90"/>
        <v>457</v>
      </c>
      <c r="AD374">
        <f t="shared" si="91"/>
        <v>548</v>
      </c>
      <c r="AE374">
        <f t="shared" si="92"/>
        <v>638</v>
      </c>
      <c r="AF374">
        <f t="shared" si="93"/>
        <v>730</v>
      </c>
      <c r="AG374">
        <f t="shared" si="94"/>
        <v>822</v>
      </c>
      <c r="AI374" s="1">
        <v>37064</v>
      </c>
      <c r="AJ374">
        <f t="shared" si="95"/>
        <v>96.217472527472523</v>
      </c>
      <c r="AK374">
        <f t="shared" si="96"/>
        <v>96.104047619047634</v>
      </c>
      <c r="AL374">
        <f t="shared" si="97"/>
        <v>96.062142857142845</v>
      </c>
      <c r="AM374">
        <f t="shared" si="98"/>
        <v>96.029120879120867</v>
      </c>
      <c r="AN374">
        <f t="shared" si="99"/>
        <v>95.988516483516477</v>
      </c>
      <c r="AO374">
        <f t="shared" si="100"/>
        <v>95.944835164835155</v>
      </c>
      <c r="AP374">
        <f t="shared" si="101"/>
        <v>95.939890109890115</v>
      </c>
      <c r="AQ374">
        <f t="shared" si="102"/>
        <v>95.934175824175824</v>
      </c>
    </row>
    <row r="375" spans="1:43">
      <c r="A375" s="1">
        <v>37065</v>
      </c>
      <c r="B375">
        <v>96.234999999999999</v>
      </c>
      <c r="C375">
        <v>96.144999999999996</v>
      </c>
      <c r="D375">
        <v>96.125</v>
      </c>
      <c r="E375">
        <v>96.1</v>
      </c>
      <c r="F375">
        <v>96.064999999999998</v>
      </c>
      <c r="G375">
        <v>96.02</v>
      </c>
      <c r="H375">
        <v>96.004999999999995</v>
      </c>
      <c r="I375">
        <v>95.984999999999999</v>
      </c>
      <c r="J375">
        <v>95.96</v>
      </c>
      <c r="L375" s="1">
        <v>37065</v>
      </c>
      <c r="N375">
        <v>89</v>
      </c>
      <c r="O375">
        <v>180</v>
      </c>
      <c r="P375">
        <v>264</v>
      </c>
      <c r="Q375">
        <v>362</v>
      </c>
      <c r="R375">
        <v>453</v>
      </c>
      <c r="S375">
        <v>544</v>
      </c>
      <c r="T375">
        <v>635</v>
      </c>
      <c r="U375">
        <v>726</v>
      </c>
      <c r="V375">
        <v>817</v>
      </c>
      <c r="X375" s="1">
        <v>37065</v>
      </c>
      <c r="Y375">
        <f t="shared" si="86"/>
        <v>92</v>
      </c>
      <c r="Z375">
        <f t="shared" si="87"/>
        <v>183</v>
      </c>
      <c r="AA375">
        <f t="shared" si="88"/>
        <v>273</v>
      </c>
      <c r="AB375">
        <f t="shared" si="89"/>
        <v>365</v>
      </c>
      <c r="AC375">
        <f t="shared" si="90"/>
        <v>457</v>
      </c>
      <c r="AD375">
        <f t="shared" si="91"/>
        <v>548</v>
      </c>
      <c r="AE375">
        <f t="shared" si="92"/>
        <v>638</v>
      </c>
      <c r="AF375">
        <f t="shared" si="93"/>
        <v>730</v>
      </c>
      <c r="AG375">
        <f t="shared" si="94"/>
        <v>822</v>
      </c>
      <c r="AI375" s="1">
        <v>37065</v>
      </c>
      <c r="AJ375">
        <f t="shared" si="95"/>
        <v>96.232032967032964</v>
      </c>
      <c r="AK375">
        <f t="shared" si="96"/>
        <v>96.144285714285701</v>
      </c>
      <c r="AL375">
        <f t="shared" si="97"/>
        <v>96.122704081632662</v>
      </c>
      <c r="AM375">
        <f t="shared" si="98"/>
        <v>96.098846153846139</v>
      </c>
      <c r="AN375">
        <f t="shared" si="99"/>
        <v>96.063021978021965</v>
      </c>
      <c r="AO375">
        <f t="shared" si="100"/>
        <v>96.019340659340642</v>
      </c>
      <c r="AP375">
        <f t="shared" si="101"/>
        <v>96.004340659340656</v>
      </c>
      <c r="AQ375">
        <f t="shared" si="102"/>
        <v>95.983901098901086</v>
      </c>
    </row>
    <row r="376" spans="1:43">
      <c r="A376" s="1">
        <v>37068</v>
      </c>
      <c r="B376">
        <v>96.224999999999994</v>
      </c>
      <c r="C376">
        <v>96.135000000000005</v>
      </c>
      <c r="D376">
        <v>96.11</v>
      </c>
      <c r="E376">
        <v>96.09</v>
      </c>
      <c r="F376">
        <v>96.06</v>
      </c>
      <c r="G376">
        <v>96.02</v>
      </c>
      <c r="H376">
        <v>96</v>
      </c>
      <c r="I376">
        <v>95.974999999999994</v>
      </c>
      <c r="J376">
        <v>95.96</v>
      </c>
      <c r="L376" s="1">
        <v>37068</v>
      </c>
      <c r="N376">
        <v>86</v>
      </c>
      <c r="O376">
        <v>177</v>
      </c>
      <c r="P376">
        <v>261</v>
      </c>
      <c r="Q376">
        <v>359</v>
      </c>
      <c r="R376">
        <v>450</v>
      </c>
      <c r="S376">
        <v>541</v>
      </c>
      <c r="T376">
        <v>632</v>
      </c>
      <c r="U376">
        <v>723</v>
      </c>
      <c r="V376">
        <v>814</v>
      </c>
      <c r="X376" s="1">
        <v>37068</v>
      </c>
      <c r="Y376">
        <f t="shared" si="86"/>
        <v>92</v>
      </c>
      <c r="Z376">
        <f t="shared" si="87"/>
        <v>183</v>
      </c>
      <c r="AA376">
        <f t="shared" si="88"/>
        <v>273</v>
      </c>
      <c r="AB376">
        <f t="shared" si="89"/>
        <v>365</v>
      </c>
      <c r="AC376">
        <f t="shared" si="90"/>
        <v>457</v>
      </c>
      <c r="AD376">
        <f t="shared" si="91"/>
        <v>548</v>
      </c>
      <c r="AE376">
        <f t="shared" si="92"/>
        <v>638</v>
      </c>
      <c r="AF376">
        <f t="shared" si="93"/>
        <v>730</v>
      </c>
      <c r="AG376">
        <f t="shared" si="94"/>
        <v>822</v>
      </c>
      <c r="AI376" s="1">
        <v>37068</v>
      </c>
      <c r="AJ376">
        <f t="shared" si="95"/>
        <v>96.219065934065924</v>
      </c>
      <c r="AK376">
        <f t="shared" si="96"/>
        <v>96.133214285714288</v>
      </c>
      <c r="AL376">
        <f t="shared" si="97"/>
        <v>96.107551020408152</v>
      </c>
      <c r="AM376">
        <f t="shared" si="98"/>
        <v>96.08802197802197</v>
      </c>
      <c r="AN376">
        <f t="shared" si="99"/>
        <v>96.05692307692307</v>
      </c>
      <c r="AO376">
        <f t="shared" si="100"/>
        <v>96.018461538461523</v>
      </c>
      <c r="AP376">
        <f t="shared" si="101"/>
        <v>95.998351648351658</v>
      </c>
      <c r="AQ376">
        <f t="shared" si="102"/>
        <v>95.973846153846154</v>
      </c>
    </row>
    <row r="377" spans="1:43">
      <c r="A377" s="1">
        <v>37069</v>
      </c>
      <c r="B377">
        <v>96.194999999999993</v>
      </c>
      <c r="C377">
        <v>96.075000000000003</v>
      </c>
      <c r="D377">
        <v>96.04</v>
      </c>
      <c r="E377">
        <v>96.015000000000001</v>
      </c>
      <c r="F377">
        <v>95.984999999999999</v>
      </c>
      <c r="G377">
        <v>95.944999999999993</v>
      </c>
      <c r="H377">
        <v>95.935000000000002</v>
      </c>
      <c r="I377">
        <v>95.915000000000006</v>
      </c>
      <c r="J377">
        <v>95.885000000000005</v>
      </c>
      <c r="L377" s="1">
        <v>37069</v>
      </c>
      <c r="N377">
        <v>85</v>
      </c>
      <c r="O377">
        <v>176</v>
      </c>
      <c r="P377">
        <v>260</v>
      </c>
      <c r="Q377">
        <v>358</v>
      </c>
      <c r="R377">
        <v>449</v>
      </c>
      <c r="S377">
        <v>540</v>
      </c>
      <c r="T377">
        <v>631</v>
      </c>
      <c r="U377">
        <v>722</v>
      </c>
      <c r="V377">
        <v>813</v>
      </c>
      <c r="X377" s="1">
        <v>37069</v>
      </c>
      <c r="Y377">
        <f t="shared" si="86"/>
        <v>92</v>
      </c>
      <c r="Z377">
        <f t="shared" si="87"/>
        <v>183</v>
      </c>
      <c r="AA377">
        <f t="shared" si="88"/>
        <v>273</v>
      </c>
      <c r="AB377">
        <f t="shared" si="89"/>
        <v>365</v>
      </c>
      <c r="AC377">
        <f t="shared" si="90"/>
        <v>457</v>
      </c>
      <c r="AD377">
        <f t="shared" si="91"/>
        <v>548</v>
      </c>
      <c r="AE377">
        <f t="shared" si="92"/>
        <v>638</v>
      </c>
      <c r="AF377">
        <f t="shared" si="93"/>
        <v>730</v>
      </c>
      <c r="AG377">
        <f t="shared" si="94"/>
        <v>822</v>
      </c>
      <c r="AI377" s="1">
        <v>37069</v>
      </c>
      <c r="AJ377">
        <f t="shared" si="95"/>
        <v>96.185769230769225</v>
      </c>
      <c r="AK377">
        <f t="shared" si="96"/>
        <v>96.072083333333339</v>
      </c>
      <c r="AL377">
        <f t="shared" si="97"/>
        <v>96.036683673469398</v>
      </c>
      <c r="AM377">
        <f t="shared" si="98"/>
        <v>96.012692307692305</v>
      </c>
      <c r="AN377">
        <f t="shared" si="99"/>
        <v>95.981483516483522</v>
      </c>
      <c r="AO377">
        <f t="shared" si="100"/>
        <v>95.944120879120874</v>
      </c>
      <c r="AP377">
        <f t="shared" si="101"/>
        <v>95.933461538461543</v>
      </c>
      <c r="AQ377">
        <f t="shared" si="102"/>
        <v>95.912362637362648</v>
      </c>
    </row>
    <row r="378" spans="1:43">
      <c r="A378" s="1">
        <v>37070</v>
      </c>
      <c r="B378">
        <v>96.18</v>
      </c>
      <c r="C378">
        <v>96.055000000000007</v>
      </c>
      <c r="D378">
        <v>96.02</v>
      </c>
      <c r="E378">
        <v>95.99</v>
      </c>
      <c r="F378">
        <v>95.96</v>
      </c>
      <c r="G378">
        <v>95.92</v>
      </c>
      <c r="H378">
        <v>95.915000000000006</v>
      </c>
      <c r="I378">
        <v>95.89</v>
      </c>
      <c r="J378">
        <v>95.875</v>
      </c>
      <c r="L378" s="1">
        <v>37070</v>
      </c>
      <c r="N378">
        <v>84</v>
      </c>
      <c r="O378">
        <v>175</v>
      </c>
      <c r="P378">
        <v>259</v>
      </c>
      <c r="Q378">
        <v>357</v>
      </c>
      <c r="R378">
        <v>448</v>
      </c>
      <c r="S378">
        <v>539</v>
      </c>
      <c r="T378">
        <v>630</v>
      </c>
      <c r="U378">
        <v>721</v>
      </c>
      <c r="V378">
        <v>812</v>
      </c>
      <c r="X378" s="1">
        <v>37070</v>
      </c>
      <c r="Y378">
        <f t="shared" si="86"/>
        <v>92</v>
      </c>
      <c r="Z378">
        <f t="shared" si="87"/>
        <v>183</v>
      </c>
      <c r="AA378">
        <f t="shared" si="88"/>
        <v>273</v>
      </c>
      <c r="AB378">
        <f t="shared" si="89"/>
        <v>365</v>
      </c>
      <c r="AC378">
        <f t="shared" si="90"/>
        <v>457</v>
      </c>
      <c r="AD378">
        <f t="shared" si="91"/>
        <v>548</v>
      </c>
      <c r="AE378">
        <f t="shared" si="92"/>
        <v>638</v>
      </c>
      <c r="AF378">
        <f t="shared" si="93"/>
        <v>730</v>
      </c>
      <c r="AG378">
        <f t="shared" si="94"/>
        <v>822</v>
      </c>
      <c r="AI378" s="1">
        <v>37070</v>
      </c>
      <c r="AJ378">
        <f t="shared" si="95"/>
        <v>96.169010989010999</v>
      </c>
      <c r="AK378">
        <f t="shared" si="96"/>
        <v>96.051666666666662</v>
      </c>
      <c r="AL378">
        <f t="shared" si="97"/>
        <v>96.015714285714282</v>
      </c>
      <c r="AM378">
        <f t="shared" si="98"/>
        <v>95.987362637362622</v>
      </c>
      <c r="AN378">
        <f t="shared" si="99"/>
        <v>95.956043956043956</v>
      </c>
      <c r="AO378">
        <f t="shared" si="100"/>
        <v>95.919505494505486</v>
      </c>
      <c r="AP378">
        <f t="shared" si="101"/>
        <v>95.912802197802208</v>
      </c>
      <c r="AQ378">
        <f t="shared" si="102"/>
        <v>95.888516483516469</v>
      </c>
    </row>
    <row r="379" spans="1:43">
      <c r="A379" s="1">
        <v>37071</v>
      </c>
      <c r="B379">
        <v>96.15</v>
      </c>
      <c r="C379">
        <v>96.03</v>
      </c>
      <c r="D379">
        <v>96.01</v>
      </c>
      <c r="E379">
        <v>95.995000000000005</v>
      </c>
      <c r="F379">
        <v>95.98</v>
      </c>
      <c r="G379">
        <v>95.954999999999998</v>
      </c>
      <c r="H379">
        <v>95.944999999999993</v>
      </c>
      <c r="I379">
        <v>95.92</v>
      </c>
      <c r="J379">
        <v>95.9</v>
      </c>
      <c r="L379" s="1">
        <v>37071</v>
      </c>
      <c r="N379">
        <v>83</v>
      </c>
      <c r="O379">
        <v>174</v>
      </c>
      <c r="P379">
        <v>258</v>
      </c>
      <c r="Q379">
        <v>356</v>
      </c>
      <c r="R379">
        <v>447</v>
      </c>
      <c r="S379">
        <v>538</v>
      </c>
      <c r="T379">
        <v>629</v>
      </c>
      <c r="U379">
        <v>720</v>
      </c>
      <c r="V379">
        <v>811</v>
      </c>
      <c r="X379" s="1">
        <v>37071</v>
      </c>
      <c r="Y379">
        <f t="shared" si="86"/>
        <v>92</v>
      </c>
      <c r="Z379">
        <f t="shared" si="87"/>
        <v>183</v>
      </c>
      <c r="AA379">
        <f t="shared" si="88"/>
        <v>273</v>
      </c>
      <c r="AB379">
        <f t="shared" si="89"/>
        <v>365</v>
      </c>
      <c r="AC379">
        <f t="shared" si="90"/>
        <v>457</v>
      </c>
      <c r="AD379">
        <f t="shared" si="91"/>
        <v>548</v>
      </c>
      <c r="AE379">
        <f t="shared" si="92"/>
        <v>638</v>
      </c>
      <c r="AF379">
        <f t="shared" si="93"/>
        <v>730</v>
      </c>
      <c r="AG379">
        <f t="shared" si="94"/>
        <v>822</v>
      </c>
      <c r="AI379" s="1">
        <v>37071</v>
      </c>
      <c r="AJ379">
        <f t="shared" si="95"/>
        <v>96.138131868131879</v>
      </c>
      <c r="AK379">
        <f t="shared" si="96"/>
        <v>96.027857142857144</v>
      </c>
      <c r="AL379">
        <f t="shared" si="97"/>
        <v>96.007704081632653</v>
      </c>
      <c r="AM379">
        <f t="shared" si="98"/>
        <v>95.993516483516487</v>
      </c>
      <c r="AN379">
        <f t="shared" si="99"/>
        <v>95.977252747252749</v>
      </c>
      <c r="AO379">
        <f t="shared" si="100"/>
        <v>95.953901098901085</v>
      </c>
      <c r="AP379">
        <f t="shared" si="101"/>
        <v>95.942527472527473</v>
      </c>
      <c r="AQ379">
        <f t="shared" si="102"/>
        <v>95.917802197802189</v>
      </c>
    </row>
    <row r="380" spans="1:43">
      <c r="A380" s="1">
        <v>37072</v>
      </c>
      <c r="B380">
        <v>96.114999999999995</v>
      </c>
      <c r="C380">
        <v>95.93</v>
      </c>
      <c r="D380">
        <v>95.894999999999996</v>
      </c>
      <c r="E380">
        <v>95.875</v>
      </c>
      <c r="F380">
        <v>95.864999999999995</v>
      </c>
      <c r="G380">
        <v>95.844999999999999</v>
      </c>
      <c r="H380">
        <v>95.834999999999994</v>
      </c>
      <c r="I380">
        <v>95.814999999999998</v>
      </c>
      <c r="J380">
        <v>95.78</v>
      </c>
      <c r="L380" s="1">
        <v>37072</v>
      </c>
      <c r="N380">
        <v>82</v>
      </c>
      <c r="O380">
        <v>173</v>
      </c>
      <c r="P380">
        <v>257</v>
      </c>
      <c r="Q380">
        <v>355</v>
      </c>
      <c r="R380">
        <v>446</v>
      </c>
      <c r="S380">
        <v>537</v>
      </c>
      <c r="T380">
        <v>628</v>
      </c>
      <c r="U380">
        <v>719</v>
      </c>
      <c r="V380">
        <v>810</v>
      </c>
      <c r="X380" s="1">
        <v>37072</v>
      </c>
      <c r="Y380">
        <f t="shared" si="86"/>
        <v>92</v>
      </c>
      <c r="Z380">
        <f t="shared" si="87"/>
        <v>184</v>
      </c>
      <c r="AA380">
        <f t="shared" si="88"/>
        <v>274</v>
      </c>
      <c r="AB380">
        <f t="shared" si="89"/>
        <v>365</v>
      </c>
      <c r="AC380">
        <f t="shared" si="90"/>
        <v>457</v>
      </c>
      <c r="AD380">
        <f t="shared" si="91"/>
        <v>549</v>
      </c>
      <c r="AE380">
        <f t="shared" si="92"/>
        <v>639</v>
      </c>
      <c r="AF380">
        <f t="shared" si="93"/>
        <v>730</v>
      </c>
      <c r="AG380">
        <f t="shared" si="94"/>
        <v>822</v>
      </c>
      <c r="AI380" s="1">
        <v>37072</v>
      </c>
      <c r="AJ380">
        <f t="shared" si="95"/>
        <v>96.094670329670336</v>
      </c>
      <c r="AK380">
        <f t="shared" si="96"/>
        <v>95.925416666666663</v>
      </c>
      <c r="AL380">
        <f t="shared" si="97"/>
        <v>95.891530612244878</v>
      </c>
      <c r="AM380">
        <f t="shared" si="98"/>
        <v>95.873901098901101</v>
      </c>
      <c r="AN380">
        <f t="shared" si="99"/>
        <v>95.862582417582402</v>
      </c>
      <c r="AO380">
        <f t="shared" si="100"/>
        <v>95.84368131868132</v>
      </c>
      <c r="AP380">
        <f t="shared" si="101"/>
        <v>95.832582417582401</v>
      </c>
      <c r="AQ380">
        <f t="shared" si="102"/>
        <v>95.810769230769225</v>
      </c>
    </row>
    <row r="381" spans="1:43">
      <c r="A381" s="1">
        <v>37075</v>
      </c>
      <c r="B381">
        <v>95.795000000000002</v>
      </c>
      <c r="C381">
        <v>95.784999999999997</v>
      </c>
      <c r="D381">
        <v>95.765000000000001</v>
      </c>
      <c r="E381">
        <v>95.724999999999994</v>
      </c>
      <c r="F381">
        <v>95.72</v>
      </c>
      <c r="G381">
        <v>95.7</v>
      </c>
      <c r="H381">
        <v>95.665000000000006</v>
      </c>
      <c r="I381">
        <v>95.62</v>
      </c>
      <c r="J381">
        <v>95.594999999999999</v>
      </c>
      <c r="L381" s="1">
        <v>37075</v>
      </c>
      <c r="N381">
        <v>79</v>
      </c>
      <c r="O381">
        <v>170</v>
      </c>
      <c r="P381">
        <v>254</v>
      </c>
      <c r="Q381">
        <v>352</v>
      </c>
      <c r="R381">
        <v>443</v>
      </c>
      <c r="S381">
        <v>534</v>
      </c>
      <c r="T381">
        <v>625</v>
      </c>
      <c r="U381">
        <v>716</v>
      </c>
      <c r="V381">
        <v>807</v>
      </c>
      <c r="X381" s="1">
        <v>37075</v>
      </c>
      <c r="Y381">
        <f t="shared" si="86"/>
        <v>92</v>
      </c>
      <c r="Z381">
        <f t="shared" si="87"/>
        <v>184</v>
      </c>
      <c r="AA381">
        <f t="shared" si="88"/>
        <v>274</v>
      </c>
      <c r="AB381">
        <f t="shared" si="89"/>
        <v>365</v>
      </c>
      <c r="AC381">
        <f t="shared" si="90"/>
        <v>457</v>
      </c>
      <c r="AD381">
        <f t="shared" si="91"/>
        <v>549</v>
      </c>
      <c r="AE381">
        <f t="shared" si="92"/>
        <v>639</v>
      </c>
      <c r="AF381">
        <f t="shared" si="93"/>
        <v>730</v>
      </c>
      <c r="AG381">
        <f t="shared" si="94"/>
        <v>822</v>
      </c>
      <c r="AI381" s="1">
        <v>37075</v>
      </c>
      <c r="AJ381">
        <f t="shared" si="95"/>
        <v>95.793571428571411</v>
      </c>
      <c r="AK381">
        <f t="shared" si="96"/>
        <v>95.781666666666666</v>
      </c>
      <c r="AL381">
        <f t="shared" si="97"/>
        <v>95.756836734693877</v>
      </c>
      <c r="AM381">
        <f t="shared" si="98"/>
        <v>95.724285714285713</v>
      </c>
      <c r="AN381">
        <f t="shared" si="99"/>
        <v>95.716923076923081</v>
      </c>
      <c r="AO381">
        <f t="shared" si="100"/>
        <v>95.694230769230785</v>
      </c>
      <c r="AP381">
        <f t="shared" si="101"/>
        <v>95.658076923076933</v>
      </c>
      <c r="AQ381">
        <f t="shared" si="102"/>
        <v>95.61615384615385</v>
      </c>
    </row>
    <row r="382" spans="1:43">
      <c r="A382" s="1">
        <v>37076</v>
      </c>
      <c r="B382">
        <v>96.09</v>
      </c>
      <c r="C382">
        <v>95.9</v>
      </c>
      <c r="D382">
        <v>95.85</v>
      </c>
      <c r="E382">
        <v>95.82</v>
      </c>
      <c r="F382">
        <v>95.805000000000007</v>
      </c>
      <c r="G382">
        <v>95.775000000000006</v>
      </c>
      <c r="H382">
        <v>95.765000000000001</v>
      </c>
      <c r="I382">
        <v>95.74</v>
      </c>
      <c r="J382">
        <v>95.715000000000003</v>
      </c>
      <c r="L382" s="1">
        <v>37076</v>
      </c>
      <c r="N382">
        <v>78</v>
      </c>
      <c r="O382">
        <v>169</v>
      </c>
      <c r="P382">
        <v>253</v>
      </c>
      <c r="Q382">
        <v>351</v>
      </c>
      <c r="R382">
        <v>442</v>
      </c>
      <c r="S382">
        <v>533</v>
      </c>
      <c r="T382">
        <v>624</v>
      </c>
      <c r="U382">
        <v>715</v>
      </c>
      <c r="V382">
        <v>806</v>
      </c>
      <c r="X382" s="1">
        <v>37076</v>
      </c>
      <c r="Y382">
        <f t="shared" si="86"/>
        <v>92</v>
      </c>
      <c r="Z382">
        <f t="shared" si="87"/>
        <v>184</v>
      </c>
      <c r="AA382">
        <f t="shared" si="88"/>
        <v>274</v>
      </c>
      <c r="AB382">
        <f t="shared" si="89"/>
        <v>365</v>
      </c>
      <c r="AC382">
        <f t="shared" si="90"/>
        <v>457</v>
      </c>
      <c r="AD382">
        <f t="shared" si="91"/>
        <v>549</v>
      </c>
      <c r="AE382">
        <f t="shared" si="92"/>
        <v>639</v>
      </c>
      <c r="AF382">
        <f t="shared" si="93"/>
        <v>730</v>
      </c>
      <c r="AG382">
        <f t="shared" si="94"/>
        <v>822</v>
      </c>
      <c r="AI382" s="1">
        <v>37076</v>
      </c>
      <c r="AJ382">
        <f t="shared" si="95"/>
        <v>96.060769230769225</v>
      </c>
      <c r="AK382">
        <f t="shared" si="96"/>
        <v>95.891071428571436</v>
      </c>
      <c r="AL382">
        <f t="shared" si="97"/>
        <v>95.843571428571423</v>
      </c>
      <c r="AM382">
        <f t="shared" si="98"/>
        <v>95.817692307692298</v>
      </c>
      <c r="AN382">
        <f t="shared" si="99"/>
        <v>95.800054945054953</v>
      </c>
      <c r="AO382">
        <f t="shared" si="100"/>
        <v>95.773241758241767</v>
      </c>
      <c r="AP382">
        <f t="shared" si="101"/>
        <v>95.76087912087911</v>
      </c>
      <c r="AQ382">
        <f t="shared" si="102"/>
        <v>95.735879120879105</v>
      </c>
    </row>
    <row r="383" spans="1:43">
      <c r="A383" s="1">
        <v>37077</v>
      </c>
      <c r="B383">
        <v>96.094999999999999</v>
      </c>
      <c r="C383">
        <v>95.92</v>
      </c>
      <c r="D383">
        <v>95.875</v>
      </c>
      <c r="E383">
        <v>95.844999999999999</v>
      </c>
      <c r="F383">
        <v>95.83</v>
      </c>
      <c r="G383">
        <v>95.8</v>
      </c>
      <c r="H383">
        <v>95.79</v>
      </c>
      <c r="I383">
        <v>95.765000000000001</v>
      </c>
      <c r="J383">
        <v>95.74</v>
      </c>
      <c r="L383" s="1">
        <v>37077</v>
      </c>
      <c r="N383">
        <v>77</v>
      </c>
      <c r="O383">
        <v>168</v>
      </c>
      <c r="P383">
        <v>252</v>
      </c>
      <c r="Q383">
        <v>350</v>
      </c>
      <c r="R383">
        <v>441</v>
      </c>
      <c r="S383">
        <v>532</v>
      </c>
      <c r="T383">
        <v>623</v>
      </c>
      <c r="U383">
        <v>714</v>
      </c>
      <c r="V383">
        <v>805</v>
      </c>
      <c r="X383" s="1">
        <v>37077</v>
      </c>
      <c r="Y383">
        <f t="shared" si="86"/>
        <v>92</v>
      </c>
      <c r="Z383">
        <f t="shared" si="87"/>
        <v>184</v>
      </c>
      <c r="AA383">
        <f t="shared" si="88"/>
        <v>274</v>
      </c>
      <c r="AB383">
        <f t="shared" si="89"/>
        <v>365</v>
      </c>
      <c r="AC383">
        <f t="shared" si="90"/>
        <v>457</v>
      </c>
      <c r="AD383">
        <f t="shared" si="91"/>
        <v>549</v>
      </c>
      <c r="AE383">
        <f t="shared" si="92"/>
        <v>639</v>
      </c>
      <c r="AF383">
        <f t="shared" si="93"/>
        <v>730</v>
      </c>
      <c r="AG383">
        <f t="shared" si="94"/>
        <v>822</v>
      </c>
      <c r="AI383" s="1">
        <v>37077</v>
      </c>
      <c r="AJ383">
        <f t="shared" si="95"/>
        <v>96.066153846153838</v>
      </c>
      <c r="AK383">
        <f t="shared" si="96"/>
        <v>95.911428571428587</v>
      </c>
      <c r="AL383">
        <f t="shared" si="97"/>
        <v>95.868265306122453</v>
      </c>
      <c r="AM383">
        <f t="shared" si="98"/>
        <v>95.842527472527479</v>
      </c>
      <c r="AN383">
        <f t="shared" si="99"/>
        <v>95.824725274725267</v>
      </c>
      <c r="AO383">
        <f t="shared" si="100"/>
        <v>95.798131868131861</v>
      </c>
      <c r="AP383">
        <f t="shared" si="101"/>
        <v>95.785604395604395</v>
      </c>
      <c r="AQ383">
        <f t="shared" si="102"/>
        <v>95.760604395604389</v>
      </c>
    </row>
    <row r="384" spans="1:43">
      <c r="A384" s="1">
        <v>37078</v>
      </c>
      <c r="B384">
        <v>96.14</v>
      </c>
      <c r="C384">
        <v>95.98</v>
      </c>
      <c r="D384">
        <v>95.935000000000002</v>
      </c>
      <c r="E384">
        <v>95.91</v>
      </c>
      <c r="F384">
        <v>95.885000000000005</v>
      </c>
      <c r="G384">
        <v>95.85</v>
      </c>
      <c r="H384">
        <v>95.825000000000003</v>
      </c>
      <c r="I384">
        <v>95.795000000000002</v>
      </c>
      <c r="J384">
        <v>95.784999999999997</v>
      </c>
      <c r="L384" s="1">
        <v>37078</v>
      </c>
      <c r="N384">
        <v>76</v>
      </c>
      <c r="O384">
        <v>167</v>
      </c>
      <c r="P384">
        <v>251</v>
      </c>
      <c r="Q384">
        <v>349</v>
      </c>
      <c r="R384">
        <v>440</v>
      </c>
      <c r="S384">
        <v>531</v>
      </c>
      <c r="T384">
        <v>622</v>
      </c>
      <c r="U384">
        <v>713</v>
      </c>
      <c r="V384">
        <v>804</v>
      </c>
      <c r="X384" s="1">
        <v>37078</v>
      </c>
      <c r="Y384">
        <f t="shared" si="86"/>
        <v>92</v>
      </c>
      <c r="Z384">
        <f t="shared" si="87"/>
        <v>184</v>
      </c>
      <c r="AA384">
        <f t="shared" si="88"/>
        <v>274</v>
      </c>
      <c r="AB384">
        <f t="shared" si="89"/>
        <v>365</v>
      </c>
      <c r="AC384">
        <f t="shared" si="90"/>
        <v>457</v>
      </c>
      <c r="AD384">
        <f t="shared" si="91"/>
        <v>549</v>
      </c>
      <c r="AE384">
        <f t="shared" si="92"/>
        <v>639</v>
      </c>
      <c r="AF384">
        <f t="shared" si="93"/>
        <v>730</v>
      </c>
      <c r="AG384">
        <f t="shared" si="94"/>
        <v>822</v>
      </c>
      <c r="AI384" s="1">
        <v>37078</v>
      </c>
      <c r="AJ384">
        <f t="shared" si="95"/>
        <v>96.111868131868135</v>
      </c>
      <c r="AK384">
        <f t="shared" si="96"/>
        <v>95.970892857142871</v>
      </c>
      <c r="AL384">
        <f t="shared" si="97"/>
        <v>95.929132653061217</v>
      </c>
      <c r="AM384">
        <f t="shared" si="98"/>
        <v>95.905604395604399</v>
      </c>
      <c r="AN384">
        <f t="shared" si="99"/>
        <v>95.878461538461536</v>
      </c>
      <c r="AO384">
        <f t="shared" si="100"/>
        <v>95.84505494505494</v>
      </c>
      <c r="AP384">
        <f t="shared" si="101"/>
        <v>95.819395604395609</v>
      </c>
      <c r="AQ384">
        <f t="shared" si="102"/>
        <v>95.793131868131866</v>
      </c>
    </row>
    <row r="385" spans="1:43">
      <c r="A385" s="1">
        <v>37079</v>
      </c>
      <c r="B385">
        <v>96.094999999999999</v>
      </c>
      <c r="C385">
        <v>95.91</v>
      </c>
      <c r="D385">
        <v>95.86</v>
      </c>
      <c r="E385">
        <v>95.834999999999994</v>
      </c>
      <c r="F385">
        <v>95.814999999999998</v>
      </c>
      <c r="G385">
        <v>95.78</v>
      </c>
      <c r="H385">
        <v>95.78</v>
      </c>
      <c r="I385">
        <v>95.75</v>
      </c>
      <c r="J385">
        <v>95.715000000000003</v>
      </c>
      <c r="L385" s="1">
        <v>37079</v>
      </c>
      <c r="N385">
        <v>75</v>
      </c>
      <c r="O385">
        <v>166</v>
      </c>
      <c r="P385">
        <v>250</v>
      </c>
      <c r="Q385">
        <v>348</v>
      </c>
      <c r="R385">
        <v>439</v>
      </c>
      <c r="S385">
        <v>530</v>
      </c>
      <c r="T385">
        <v>621</v>
      </c>
      <c r="U385">
        <v>712</v>
      </c>
      <c r="V385">
        <v>803</v>
      </c>
      <c r="X385" s="1">
        <v>37079</v>
      </c>
      <c r="Y385">
        <f t="shared" si="86"/>
        <v>92</v>
      </c>
      <c r="Z385">
        <f t="shared" si="87"/>
        <v>184</v>
      </c>
      <c r="AA385">
        <f t="shared" si="88"/>
        <v>274</v>
      </c>
      <c r="AB385">
        <f t="shared" si="89"/>
        <v>365</v>
      </c>
      <c r="AC385">
        <f t="shared" si="90"/>
        <v>457</v>
      </c>
      <c r="AD385">
        <f t="shared" si="91"/>
        <v>549</v>
      </c>
      <c r="AE385">
        <f t="shared" si="92"/>
        <v>639</v>
      </c>
      <c r="AF385">
        <f t="shared" si="93"/>
        <v>730</v>
      </c>
      <c r="AG385">
        <f t="shared" si="94"/>
        <v>822</v>
      </c>
      <c r="AI385" s="1">
        <v>37079</v>
      </c>
      <c r="AJ385">
        <f t="shared" si="95"/>
        <v>96.060439560439562</v>
      </c>
      <c r="AK385">
        <f t="shared" si="96"/>
        <v>95.899285714285696</v>
      </c>
      <c r="AL385">
        <f t="shared" si="97"/>
        <v>95.853877551020403</v>
      </c>
      <c r="AM385">
        <f t="shared" si="98"/>
        <v>95.831263736263722</v>
      </c>
      <c r="AN385">
        <f t="shared" si="99"/>
        <v>95.808076923076911</v>
      </c>
      <c r="AO385">
        <f t="shared" si="100"/>
        <v>95.78</v>
      </c>
      <c r="AP385">
        <f t="shared" si="101"/>
        <v>95.774065934065931</v>
      </c>
      <c r="AQ385">
        <f t="shared" si="102"/>
        <v>95.743076923076913</v>
      </c>
    </row>
    <row r="386" spans="1:43">
      <c r="A386" s="1">
        <v>37082</v>
      </c>
      <c r="B386">
        <v>96.084999999999994</v>
      </c>
      <c r="C386">
        <v>95.894999999999996</v>
      </c>
      <c r="D386">
        <v>95.844999999999999</v>
      </c>
      <c r="E386">
        <v>95.814999999999998</v>
      </c>
      <c r="F386">
        <v>95.795000000000002</v>
      </c>
      <c r="G386">
        <v>95.76</v>
      </c>
      <c r="H386">
        <v>95.75</v>
      </c>
      <c r="I386">
        <v>95.72</v>
      </c>
      <c r="J386">
        <v>95.694999999999993</v>
      </c>
      <c r="L386" s="1">
        <v>37082</v>
      </c>
      <c r="N386">
        <v>72</v>
      </c>
      <c r="O386">
        <v>163</v>
      </c>
      <c r="P386">
        <v>247</v>
      </c>
      <c r="Q386">
        <v>345</v>
      </c>
      <c r="R386">
        <v>436</v>
      </c>
      <c r="S386">
        <v>527</v>
      </c>
      <c r="T386">
        <v>618</v>
      </c>
      <c r="U386">
        <v>709</v>
      </c>
      <c r="V386">
        <v>800</v>
      </c>
      <c r="X386" s="1">
        <v>37082</v>
      </c>
      <c r="Y386">
        <f t="shared" si="86"/>
        <v>92</v>
      </c>
      <c r="Z386">
        <f t="shared" si="87"/>
        <v>184</v>
      </c>
      <c r="AA386">
        <f t="shared" si="88"/>
        <v>274</v>
      </c>
      <c r="AB386">
        <f t="shared" si="89"/>
        <v>365</v>
      </c>
      <c r="AC386">
        <f t="shared" si="90"/>
        <v>457</v>
      </c>
      <c r="AD386">
        <f t="shared" si="91"/>
        <v>549</v>
      </c>
      <c r="AE386">
        <f t="shared" si="92"/>
        <v>639</v>
      </c>
      <c r="AF386">
        <f t="shared" si="93"/>
        <v>730</v>
      </c>
      <c r="AG386">
        <f t="shared" si="94"/>
        <v>822</v>
      </c>
      <c r="AI386" s="1">
        <v>37082</v>
      </c>
      <c r="AJ386">
        <f t="shared" si="95"/>
        <v>96.043241758241749</v>
      </c>
      <c r="AK386">
        <f t="shared" si="96"/>
        <v>95.882499999999993</v>
      </c>
      <c r="AL386">
        <f t="shared" si="97"/>
        <v>95.83673469387756</v>
      </c>
      <c r="AM386">
        <f t="shared" si="98"/>
        <v>95.8106043956044</v>
      </c>
      <c r="AN386">
        <f t="shared" si="99"/>
        <v>95.786923076923074</v>
      </c>
      <c r="AO386">
        <f t="shared" si="100"/>
        <v>95.757582417582412</v>
      </c>
      <c r="AP386">
        <f t="shared" si="101"/>
        <v>95.743076923076927</v>
      </c>
      <c r="AQ386">
        <f t="shared" si="102"/>
        <v>95.714230769230767</v>
      </c>
    </row>
    <row r="387" spans="1:43">
      <c r="A387" s="1">
        <v>37083</v>
      </c>
      <c r="B387">
        <v>96.07</v>
      </c>
      <c r="C387">
        <v>95.875</v>
      </c>
      <c r="D387">
        <v>95.825000000000003</v>
      </c>
      <c r="E387">
        <v>95.8</v>
      </c>
      <c r="F387">
        <v>95.78</v>
      </c>
      <c r="G387">
        <v>95.745000000000005</v>
      </c>
      <c r="H387">
        <v>95.724999999999994</v>
      </c>
      <c r="I387">
        <v>95.694999999999993</v>
      </c>
      <c r="J387">
        <v>95.67</v>
      </c>
      <c r="L387" s="1">
        <v>37083</v>
      </c>
      <c r="N387">
        <v>71</v>
      </c>
      <c r="O387">
        <v>162</v>
      </c>
      <c r="P387">
        <v>246</v>
      </c>
      <c r="Q387">
        <v>344</v>
      </c>
      <c r="R387">
        <v>435</v>
      </c>
      <c r="S387">
        <v>526</v>
      </c>
      <c r="T387">
        <v>617</v>
      </c>
      <c r="U387">
        <v>708</v>
      </c>
      <c r="V387">
        <v>799</v>
      </c>
      <c r="X387" s="1">
        <v>37083</v>
      </c>
      <c r="Y387">
        <f t="shared" ref="Y387:Y450" si="103">DATE(YEAR(X387),MONTH(X387) + 3, DAY(X387))-X387</f>
        <v>92</v>
      </c>
      <c r="Z387">
        <f t="shared" ref="Z387:Z450" si="104">DATE(YEAR(X387),MONTH(X387) + 6, DAY(X387))-X387</f>
        <v>184</v>
      </c>
      <c r="AA387">
        <f t="shared" ref="AA387:AA450" si="105">DATE(YEAR(X387),MONTH(X387) + 9, DAY(X387))-X387</f>
        <v>274</v>
      </c>
      <c r="AB387">
        <f t="shared" ref="AB387:AB450" si="106">DATE(YEAR(X387),MONTH(X387) + 12, DAY(X387))-X387</f>
        <v>365</v>
      </c>
      <c r="AC387">
        <f t="shared" ref="AC387:AC450" si="107">DATE(YEAR(X387),MONTH(X387) + 15, DAY(X387))-X387</f>
        <v>457</v>
      </c>
      <c r="AD387">
        <f t="shared" ref="AD387:AD450" si="108">DATE(YEAR(X387),MONTH(X387) + 18, DAY(X387))-X387</f>
        <v>549</v>
      </c>
      <c r="AE387">
        <f t="shared" ref="AE387:AE450" si="109">DATE(YEAR(X387),MONTH(X387) + 21, DAY(X387))-X387</f>
        <v>639</v>
      </c>
      <c r="AF387">
        <f t="shared" ref="AF387:AF450" si="110">DATE(YEAR(X387),MONTH(X387) + 24, DAY(X387))-X387</f>
        <v>730</v>
      </c>
      <c r="AG387">
        <f t="shared" ref="AG387:AG450" si="111">DATE(YEAR(X387),MONTH(X387) + 27, DAY(X387))-X387</f>
        <v>822</v>
      </c>
      <c r="AI387" s="1">
        <v>37083</v>
      </c>
      <c r="AJ387">
        <f t="shared" ref="AJ387:AJ450" si="112">SLOPE(B387:C387,N387:O387) * Y387 + INTERCEPT(B387:C387,N387:O387)</f>
        <v>96.024999999999991</v>
      </c>
      <c r="AK387">
        <f t="shared" ref="AK387:AK450" si="113">SLOPE(C387:D387,O387:P387) * Z387 + INTERCEPT(C387:D387,O387:P387)</f>
        <v>95.861904761904754</v>
      </c>
      <c r="AL387">
        <f t="shared" ref="AL387:AL450" si="114">SLOPE(D387:E387,P387:Q387) * AA387 + INTERCEPT(D387:E387,P387:Q387)</f>
        <v>95.817857142857136</v>
      </c>
      <c r="AM387">
        <f t="shared" ref="AM387:AM450" si="115">SLOPE(E387:F387,Q387:R387) * AB387 + INTERCEPT(E387:F387,Q387:R387)</f>
        <v>95.795384615384606</v>
      </c>
      <c r="AN387">
        <f t="shared" ref="AN387:AN450" si="116">SLOPE(F387:G387,R387:S387) * AC387 + INTERCEPT(F387:G387,R387:S387)</f>
        <v>95.771538461538455</v>
      </c>
      <c r="AO387">
        <f t="shared" ref="AO387:AO450" si="117">SLOPE(G387:H387,S387:T387) * AD387 + INTERCEPT(G387:H387,S387:T387)</f>
        <v>95.739945054945053</v>
      </c>
      <c r="AP387">
        <f t="shared" ref="AP387:AP450" si="118">SLOPE(H387:I387,T387:U387) * AE387 + INTERCEPT(H387:I387,T387:U387)</f>
        <v>95.717747252747245</v>
      </c>
      <c r="AQ387">
        <f t="shared" ref="AQ387:AQ450" si="119">SLOPE(I387:J387,U387:V387) * AF387 + INTERCEPT(I387:J387,U387:V387)</f>
        <v>95.68895604395604</v>
      </c>
    </row>
    <row r="388" spans="1:43">
      <c r="A388" s="1">
        <v>37084</v>
      </c>
      <c r="B388">
        <v>96.06</v>
      </c>
      <c r="C388">
        <v>95.86</v>
      </c>
      <c r="D388">
        <v>95.805000000000007</v>
      </c>
      <c r="E388">
        <v>95.78</v>
      </c>
      <c r="F388">
        <v>95.765000000000001</v>
      </c>
      <c r="G388">
        <v>95.73</v>
      </c>
      <c r="H388">
        <v>95.72</v>
      </c>
      <c r="I388">
        <v>95.69</v>
      </c>
      <c r="J388">
        <v>95.66</v>
      </c>
      <c r="L388" s="1">
        <v>37084</v>
      </c>
      <c r="N388">
        <v>70</v>
      </c>
      <c r="O388">
        <v>161</v>
      </c>
      <c r="P388">
        <v>245</v>
      </c>
      <c r="Q388">
        <v>343</v>
      </c>
      <c r="R388">
        <v>434</v>
      </c>
      <c r="S388">
        <v>525</v>
      </c>
      <c r="T388">
        <v>616</v>
      </c>
      <c r="U388">
        <v>707</v>
      </c>
      <c r="V388">
        <v>798</v>
      </c>
      <c r="X388" s="1">
        <v>37084</v>
      </c>
      <c r="Y388">
        <f t="shared" si="103"/>
        <v>92</v>
      </c>
      <c r="Z388">
        <f t="shared" si="104"/>
        <v>184</v>
      </c>
      <c r="AA388">
        <f t="shared" si="105"/>
        <v>274</v>
      </c>
      <c r="AB388">
        <f t="shared" si="106"/>
        <v>365</v>
      </c>
      <c r="AC388">
        <f t="shared" si="107"/>
        <v>457</v>
      </c>
      <c r="AD388">
        <f t="shared" si="108"/>
        <v>549</v>
      </c>
      <c r="AE388">
        <f t="shared" si="109"/>
        <v>639</v>
      </c>
      <c r="AF388">
        <f t="shared" si="110"/>
        <v>730</v>
      </c>
      <c r="AG388">
        <f t="shared" si="111"/>
        <v>822</v>
      </c>
      <c r="AI388" s="1">
        <v>37084</v>
      </c>
      <c r="AJ388">
        <f t="shared" si="112"/>
        <v>96.011648351648361</v>
      </c>
      <c r="AK388">
        <f t="shared" si="113"/>
        <v>95.844940476190487</v>
      </c>
      <c r="AL388">
        <f t="shared" si="114"/>
        <v>95.797602040816329</v>
      </c>
      <c r="AM388">
        <f t="shared" si="115"/>
        <v>95.776373626373626</v>
      </c>
      <c r="AN388">
        <f t="shared" si="116"/>
        <v>95.756153846153836</v>
      </c>
      <c r="AO388">
        <f t="shared" si="117"/>
        <v>95.727362637362631</v>
      </c>
      <c r="AP388">
        <f t="shared" si="118"/>
        <v>95.712417582417586</v>
      </c>
      <c r="AQ388">
        <f t="shared" si="119"/>
        <v>95.682417582417585</v>
      </c>
    </row>
    <row r="389" spans="1:43">
      <c r="A389" s="1">
        <v>37085</v>
      </c>
      <c r="B389">
        <v>96.06</v>
      </c>
      <c r="C389">
        <v>95.864999999999995</v>
      </c>
      <c r="D389">
        <v>95.805000000000007</v>
      </c>
      <c r="E389">
        <v>95.77</v>
      </c>
      <c r="F389">
        <v>95.745000000000005</v>
      </c>
      <c r="G389">
        <v>95.71</v>
      </c>
      <c r="H389">
        <v>95.704999999999998</v>
      </c>
      <c r="I389">
        <v>95.674999999999997</v>
      </c>
      <c r="J389">
        <v>95.635000000000005</v>
      </c>
      <c r="L389" s="1">
        <v>37085</v>
      </c>
      <c r="N389">
        <v>69</v>
      </c>
      <c r="O389">
        <v>160</v>
      </c>
      <c r="P389">
        <v>244</v>
      </c>
      <c r="Q389">
        <v>342</v>
      </c>
      <c r="R389">
        <v>433</v>
      </c>
      <c r="S389">
        <v>524</v>
      </c>
      <c r="T389">
        <v>615</v>
      </c>
      <c r="U389">
        <v>706</v>
      </c>
      <c r="V389">
        <v>797</v>
      </c>
      <c r="X389" s="1">
        <v>37085</v>
      </c>
      <c r="Y389">
        <f t="shared" si="103"/>
        <v>92</v>
      </c>
      <c r="Z389">
        <f t="shared" si="104"/>
        <v>184</v>
      </c>
      <c r="AA389">
        <f t="shared" si="105"/>
        <v>274</v>
      </c>
      <c r="AB389">
        <f t="shared" si="106"/>
        <v>365</v>
      </c>
      <c r="AC389">
        <f t="shared" si="107"/>
        <v>457</v>
      </c>
      <c r="AD389">
        <f t="shared" si="108"/>
        <v>549</v>
      </c>
      <c r="AE389">
        <f t="shared" si="109"/>
        <v>639</v>
      </c>
      <c r="AF389">
        <f t="shared" si="110"/>
        <v>730</v>
      </c>
      <c r="AG389">
        <f t="shared" si="111"/>
        <v>822</v>
      </c>
      <c r="AI389" s="1">
        <v>37085</v>
      </c>
      <c r="AJ389">
        <f t="shared" si="112"/>
        <v>96.0107142857143</v>
      </c>
      <c r="AK389">
        <f t="shared" si="113"/>
        <v>95.847857142857151</v>
      </c>
      <c r="AL389">
        <f t="shared" si="114"/>
        <v>95.794285714285706</v>
      </c>
      <c r="AM389">
        <f t="shared" si="115"/>
        <v>95.763681318681307</v>
      </c>
      <c r="AN389">
        <f t="shared" si="116"/>
        <v>95.735769230769222</v>
      </c>
      <c r="AO389">
        <f t="shared" si="117"/>
        <v>95.708626373626359</v>
      </c>
      <c r="AP389">
        <f t="shared" si="118"/>
        <v>95.697087912087909</v>
      </c>
      <c r="AQ389">
        <f t="shared" si="119"/>
        <v>95.664450549450549</v>
      </c>
    </row>
    <row r="390" spans="1:43">
      <c r="A390" s="1">
        <v>37086</v>
      </c>
      <c r="B390">
        <v>96.06</v>
      </c>
      <c r="C390">
        <v>95.855000000000004</v>
      </c>
      <c r="D390">
        <v>95.79</v>
      </c>
      <c r="E390">
        <v>95.75</v>
      </c>
      <c r="F390">
        <v>95.724999999999994</v>
      </c>
      <c r="G390">
        <v>95.694999999999993</v>
      </c>
      <c r="H390">
        <v>95.69</v>
      </c>
      <c r="I390">
        <v>95.67</v>
      </c>
      <c r="J390">
        <v>95.644999999999996</v>
      </c>
      <c r="L390" s="1">
        <v>37086</v>
      </c>
      <c r="N390">
        <v>68</v>
      </c>
      <c r="O390">
        <v>159</v>
      </c>
      <c r="P390">
        <v>243</v>
      </c>
      <c r="Q390">
        <v>341</v>
      </c>
      <c r="R390">
        <v>432</v>
      </c>
      <c r="S390">
        <v>523</v>
      </c>
      <c r="T390">
        <v>614</v>
      </c>
      <c r="U390">
        <v>705</v>
      </c>
      <c r="V390">
        <v>796</v>
      </c>
      <c r="X390" s="1">
        <v>37086</v>
      </c>
      <c r="Y390">
        <f t="shared" si="103"/>
        <v>92</v>
      </c>
      <c r="Z390">
        <f t="shared" si="104"/>
        <v>184</v>
      </c>
      <c r="AA390">
        <f t="shared" si="105"/>
        <v>274</v>
      </c>
      <c r="AB390">
        <f t="shared" si="106"/>
        <v>365</v>
      </c>
      <c r="AC390">
        <f t="shared" si="107"/>
        <v>457</v>
      </c>
      <c r="AD390">
        <f t="shared" si="108"/>
        <v>549</v>
      </c>
      <c r="AE390">
        <f t="shared" si="109"/>
        <v>639</v>
      </c>
      <c r="AF390">
        <f t="shared" si="110"/>
        <v>730</v>
      </c>
      <c r="AG390">
        <f t="shared" si="111"/>
        <v>822</v>
      </c>
      <c r="AI390" s="1">
        <v>37086</v>
      </c>
      <c r="AJ390">
        <f t="shared" si="112"/>
        <v>96.005934065934071</v>
      </c>
      <c r="AK390">
        <f t="shared" si="113"/>
        <v>95.835654761904763</v>
      </c>
      <c r="AL390">
        <f t="shared" si="114"/>
        <v>95.777346938775523</v>
      </c>
      <c r="AM390">
        <f t="shared" si="115"/>
        <v>95.74340659340659</v>
      </c>
      <c r="AN390">
        <f t="shared" si="116"/>
        <v>95.716758241758242</v>
      </c>
      <c r="AO390">
        <f t="shared" si="117"/>
        <v>95.693571428571417</v>
      </c>
      <c r="AP390">
        <f t="shared" si="118"/>
        <v>95.684505494505501</v>
      </c>
      <c r="AQ390">
        <f t="shared" si="119"/>
        <v>95.663131868131856</v>
      </c>
    </row>
    <row r="391" spans="1:43">
      <c r="A391" s="1">
        <v>37089</v>
      </c>
      <c r="B391">
        <v>96.045000000000002</v>
      </c>
      <c r="C391">
        <v>95.834999999999994</v>
      </c>
      <c r="D391">
        <v>95.765000000000001</v>
      </c>
      <c r="E391">
        <v>95.724999999999994</v>
      </c>
      <c r="F391">
        <v>95.694999999999993</v>
      </c>
      <c r="G391">
        <v>95.66</v>
      </c>
      <c r="H391">
        <v>95.64</v>
      </c>
      <c r="I391">
        <v>95.614999999999995</v>
      </c>
      <c r="J391">
        <v>95.584999999999994</v>
      </c>
      <c r="L391" s="1">
        <v>37089</v>
      </c>
      <c r="N391">
        <v>65</v>
      </c>
      <c r="O391">
        <v>156</v>
      </c>
      <c r="P391">
        <v>240</v>
      </c>
      <c r="Q391">
        <v>338</v>
      </c>
      <c r="R391">
        <v>429</v>
      </c>
      <c r="S391">
        <v>520</v>
      </c>
      <c r="T391">
        <v>611</v>
      </c>
      <c r="U391">
        <v>702</v>
      </c>
      <c r="V391">
        <v>793</v>
      </c>
      <c r="X391" s="1">
        <v>37089</v>
      </c>
      <c r="Y391">
        <f t="shared" si="103"/>
        <v>92</v>
      </c>
      <c r="Z391">
        <f t="shared" si="104"/>
        <v>184</v>
      </c>
      <c r="AA391">
        <f t="shared" si="105"/>
        <v>274</v>
      </c>
      <c r="AB391">
        <f t="shared" si="106"/>
        <v>365</v>
      </c>
      <c r="AC391">
        <f t="shared" si="107"/>
        <v>457</v>
      </c>
      <c r="AD391">
        <f t="shared" si="108"/>
        <v>549</v>
      </c>
      <c r="AE391">
        <f t="shared" si="109"/>
        <v>639</v>
      </c>
      <c r="AF391">
        <f t="shared" si="110"/>
        <v>730</v>
      </c>
      <c r="AG391">
        <f t="shared" si="111"/>
        <v>822</v>
      </c>
      <c r="AI391" s="1">
        <v>37089</v>
      </c>
      <c r="AJ391">
        <f t="shared" si="112"/>
        <v>95.982692307692304</v>
      </c>
      <c r="AK391">
        <f t="shared" si="113"/>
        <v>95.811666666666653</v>
      </c>
      <c r="AL391">
        <f t="shared" si="114"/>
        <v>95.751122448979601</v>
      </c>
      <c r="AM391">
        <f t="shared" si="115"/>
        <v>95.716098901098889</v>
      </c>
      <c r="AN391">
        <f t="shared" si="116"/>
        <v>95.684230769230751</v>
      </c>
      <c r="AO391">
        <f t="shared" si="117"/>
        <v>95.653626373626381</v>
      </c>
      <c r="AP391">
        <f t="shared" si="118"/>
        <v>95.632307692307691</v>
      </c>
      <c r="AQ391">
        <f t="shared" si="119"/>
        <v>95.605769230769226</v>
      </c>
    </row>
    <row r="392" spans="1:43">
      <c r="A392" s="1">
        <v>37090</v>
      </c>
      <c r="B392">
        <v>96.05</v>
      </c>
      <c r="C392">
        <v>95.844999999999999</v>
      </c>
      <c r="D392">
        <v>95.78</v>
      </c>
      <c r="E392">
        <v>95.74</v>
      </c>
      <c r="F392">
        <v>95.715000000000003</v>
      </c>
      <c r="G392">
        <v>95.68</v>
      </c>
      <c r="H392">
        <v>95.674999999999997</v>
      </c>
      <c r="I392">
        <v>95.644999999999996</v>
      </c>
      <c r="J392">
        <v>95.625</v>
      </c>
      <c r="L392" s="1">
        <v>37090</v>
      </c>
      <c r="N392">
        <v>64</v>
      </c>
      <c r="O392">
        <v>155</v>
      </c>
      <c r="P392">
        <v>239</v>
      </c>
      <c r="Q392">
        <v>337</v>
      </c>
      <c r="R392">
        <v>428</v>
      </c>
      <c r="S392">
        <v>519</v>
      </c>
      <c r="T392">
        <v>610</v>
      </c>
      <c r="U392">
        <v>701</v>
      </c>
      <c r="V392">
        <v>792</v>
      </c>
      <c r="X392" s="1">
        <v>37090</v>
      </c>
      <c r="Y392">
        <f t="shared" si="103"/>
        <v>92</v>
      </c>
      <c r="Z392">
        <f t="shared" si="104"/>
        <v>184</v>
      </c>
      <c r="AA392">
        <f t="shared" si="105"/>
        <v>274</v>
      </c>
      <c r="AB392">
        <f t="shared" si="106"/>
        <v>365</v>
      </c>
      <c r="AC392">
        <f t="shared" si="107"/>
        <v>457</v>
      </c>
      <c r="AD392">
        <f t="shared" si="108"/>
        <v>549</v>
      </c>
      <c r="AE392">
        <f t="shared" si="109"/>
        <v>639</v>
      </c>
      <c r="AF392">
        <f t="shared" si="110"/>
        <v>730</v>
      </c>
      <c r="AG392">
        <f t="shared" si="111"/>
        <v>822</v>
      </c>
      <c r="AI392" s="1">
        <v>37090</v>
      </c>
      <c r="AJ392">
        <f t="shared" si="112"/>
        <v>95.986923076923063</v>
      </c>
      <c r="AK392">
        <f t="shared" si="113"/>
        <v>95.822559523809531</v>
      </c>
      <c r="AL392">
        <f t="shared" si="114"/>
        <v>95.765714285714282</v>
      </c>
      <c r="AM392">
        <f t="shared" si="115"/>
        <v>95.732307692307685</v>
      </c>
      <c r="AN392">
        <f t="shared" si="116"/>
        <v>95.703846153846158</v>
      </c>
      <c r="AO392">
        <f t="shared" si="117"/>
        <v>95.678351648351651</v>
      </c>
      <c r="AP392">
        <f t="shared" si="118"/>
        <v>95.665439560439552</v>
      </c>
      <c r="AQ392">
        <f t="shared" si="119"/>
        <v>95.638626373626366</v>
      </c>
    </row>
    <row r="393" spans="1:43">
      <c r="A393" s="1">
        <v>37091</v>
      </c>
      <c r="B393">
        <v>96.05</v>
      </c>
      <c r="C393">
        <v>95.834999999999994</v>
      </c>
      <c r="D393">
        <v>95.76</v>
      </c>
      <c r="E393">
        <v>95.72</v>
      </c>
      <c r="F393">
        <v>95.694999999999993</v>
      </c>
      <c r="G393">
        <v>95.665000000000006</v>
      </c>
      <c r="H393">
        <v>95.66</v>
      </c>
      <c r="I393">
        <v>95.644999999999996</v>
      </c>
      <c r="J393">
        <v>95.625</v>
      </c>
      <c r="L393" s="1">
        <v>37091</v>
      </c>
      <c r="N393">
        <v>63</v>
      </c>
      <c r="O393">
        <v>154</v>
      </c>
      <c r="P393">
        <v>238</v>
      </c>
      <c r="Q393">
        <v>336</v>
      </c>
      <c r="R393">
        <v>427</v>
      </c>
      <c r="S393">
        <v>518</v>
      </c>
      <c r="T393">
        <v>609</v>
      </c>
      <c r="U393">
        <v>700</v>
      </c>
      <c r="V393">
        <v>791</v>
      </c>
      <c r="X393" s="1">
        <v>37091</v>
      </c>
      <c r="Y393">
        <f t="shared" si="103"/>
        <v>92</v>
      </c>
      <c r="Z393">
        <f t="shared" si="104"/>
        <v>184</v>
      </c>
      <c r="AA393">
        <f t="shared" si="105"/>
        <v>274</v>
      </c>
      <c r="AB393">
        <f t="shared" si="106"/>
        <v>365</v>
      </c>
      <c r="AC393">
        <f t="shared" si="107"/>
        <v>457</v>
      </c>
      <c r="AD393">
        <f t="shared" si="108"/>
        <v>549</v>
      </c>
      <c r="AE393">
        <f t="shared" si="109"/>
        <v>639</v>
      </c>
      <c r="AF393">
        <f t="shared" si="110"/>
        <v>730</v>
      </c>
      <c r="AG393">
        <f t="shared" si="111"/>
        <v>822</v>
      </c>
      <c r="AI393" s="1">
        <v>37091</v>
      </c>
      <c r="AJ393">
        <f t="shared" si="112"/>
        <v>95.981483516483507</v>
      </c>
      <c r="AK393">
        <f t="shared" si="113"/>
        <v>95.808214285714286</v>
      </c>
      <c r="AL393">
        <f t="shared" si="114"/>
        <v>95.745306122448994</v>
      </c>
      <c r="AM393">
        <f t="shared" si="115"/>
        <v>95.712032967032968</v>
      </c>
      <c r="AN393">
        <f t="shared" si="116"/>
        <v>95.685109890109899</v>
      </c>
      <c r="AO393">
        <f t="shared" si="117"/>
        <v>95.663296703296695</v>
      </c>
      <c r="AP393">
        <f t="shared" si="118"/>
        <v>95.655054945054943</v>
      </c>
      <c r="AQ393">
        <f t="shared" si="119"/>
        <v>95.638406593406586</v>
      </c>
    </row>
    <row r="394" spans="1:43">
      <c r="A394" s="1">
        <v>37092</v>
      </c>
      <c r="B394">
        <v>96.04</v>
      </c>
      <c r="C394">
        <v>95.805000000000007</v>
      </c>
      <c r="D394">
        <v>95.71</v>
      </c>
      <c r="E394">
        <v>95.65</v>
      </c>
      <c r="F394">
        <v>95.605000000000004</v>
      </c>
      <c r="G394">
        <v>95.56</v>
      </c>
      <c r="H394">
        <v>95.555000000000007</v>
      </c>
      <c r="I394">
        <v>95.53</v>
      </c>
      <c r="J394">
        <v>95.5</v>
      </c>
      <c r="L394" s="1">
        <v>37092</v>
      </c>
      <c r="N394">
        <v>62</v>
      </c>
      <c r="O394">
        <v>153</v>
      </c>
      <c r="P394">
        <v>237</v>
      </c>
      <c r="Q394">
        <v>335</v>
      </c>
      <c r="R394">
        <v>426</v>
      </c>
      <c r="S394">
        <v>517</v>
      </c>
      <c r="T394">
        <v>608</v>
      </c>
      <c r="U394">
        <v>699</v>
      </c>
      <c r="V394">
        <v>790</v>
      </c>
      <c r="X394" s="1">
        <v>37092</v>
      </c>
      <c r="Y394">
        <f t="shared" si="103"/>
        <v>92</v>
      </c>
      <c r="Z394">
        <f t="shared" si="104"/>
        <v>184</v>
      </c>
      <c r="AA394">
        <f t="shared" si="105"/>
        <v>274</v>
      </c>
      <c r="AB394">
        <f t="shared" si="106"/>
        <v>365</v>
      </c>
      <c r="AC394">
        <f t="shared" si="107"/>
        <v>457</v>
      </c>
      <c r="AD394">
        <f t="shared" si="108"/>
        <v>549</v>
      </c>
      <c r="AE394">
        <f t="shared" si="109"/>
        <v>639</v>
      </c>
      <c r="AF394">
        <f t="shared" si="110"/>
        <v>730</v>
      </c>
      <c r="AG394">
        <f t="shared" si="111"/>
        <v>822</v>
      </c>
      <c r="AI394" s="1">
        <v>37092</v>
      </c>
      <c r="AJ394">
        <f t="shared" si="112"/>
        <v>95.962527472527483</v>
      </c>
      <c r="AK394">
        <f t="shared" si="113"/>
        <v>95.76994047619047</v>
      </c>
      <c r="AL394">
        <f t="shared" si="114"/>
        <v>95.687346938775519</v>
      </c>
      <c r="AM394">
        <f t="shared" si="115"/>
        <v>95.635164835164844</v>
      </c>
      <c r="AN394">
        <f t="shared" si="116"/>
        <v>95.589670329670341</v>
      </c>
      <c r="AO394">
        <f t="shared" si="117"/>
        <v>95.558241758241763</v>
      </c>
      <c r="AP394">
        <f t="shared" si="118"/>
        <v>95.546483516483519</v>
      </c>
      <c r="AQ394">
        <f t="shared" si="119"/>
        <v>95.519780219780216</v>
      </c>
    </row>
    <row r="395" spans="1:43">
      <c r="A395" s="1">
        <v>37093</v>
      </c>
      <c r="B395">
        <v>96.045000000000002</v>
      </c>
      <c r="C395">
        <v>95.83</v>
      </c>
      <c r="D395">
        <v>95.745000000000005</v>
      </c>
      <c r="E395">
        <v>95.69</v>
      </c>
      <c r="F395">
        <v>95.65</v>
      </c>
      <c r="G395">
        <v>95.605000000000004</v>
      </c>
      <c r="H395">
        <v>95.594999999999999</v>
      </c>
      <c r="I395">
        <v>95.575000000000003</v>
      </c>
      <c r="J395">
        <v>95.55</v>
      </c>
      <c r="L395" s="1">
        <v>37093</v>
      </c>
      <c r="N395">
        <v>61</v>
      </c>
      <c r="O395">
        <v>152</v>
      </c>
      <c r="P395">
        <v>236</v>
      </c>
      <c r="Q395">
        <v>334</v>
      </c>
      <c r="R395">
        <v>425</v>
      </c>
      <c r="S395">
        <v>516</v>
      </c>
      <c r="T395">
        <v>607</v>
      </c>
      <c r="U395">
        <v>698</v>
      </c>
      <c r="V395">
        <v>789</v>
      </c>
      <c r="X395" s="1">
        <v>37093</v>
      </c>
      <c r="Y395">
        <f t="shared" si="103"/>
        <v>92</v>
      </c>
      <c r="Z395">
        <f t="shared" si="104"/>
        <v>184</v>
      </c>
      <c r="AA395">
        <f t="shared" si="105"/>
        <v>274</v>
      </c>
      <c r="AB395">
        <f t="shared" si="106"/>
        <v>365</v>
      </c>
      <c r="AC395">
        <f t="shared" si="107"/>
        <v>457</v>
      </c>
      <c r="AD395">
        <f t="shared" si="108"/>
        <v>549</v>
      </c>
      <c r="AE395">
        <f t="shared" si="109"/>
        <v>639</v>
      </c>
      <c r="AF395">
        <f t="shared" si="110"/>
        <v>730</v>
      </c>
      <c r="AG395">
        <f t="shared" si="111"/>
        <v>822</v>
      </c>
      <c r="AI395" s="1">
        <v>37093</v>
      </c>
      <c r="AJ395">
        <f t="shared" si="112"/>
        <v>95.971758241758238</v>
      </c>
      <c r="AK395">
        <f t="shared" si="113"/>
        <v>95.797619047619037</v>
      </c>
      <c r="AL395">
        <f t="shared" si="114"/>
        <v>95.723673469387762</v>
      </c>
      <c r="AM395">
        <f t="shared" si="115"/>
        <v>95.676373626373632</v>
      </c>
      <c r="AN395">
        <f t="shared" si="116"/>
        <v>95.634175824175813</v>
      </c>
      <c r="AO395">
        <f t="shared" si="117"/>
        <v>95.601373626373615</v>
      </c>
      <c r="AP395">
        <f t="shared" si="118"/>
        <v>95.587967032967043</v>
      </c>
      <c r="AQ395">
        <f t="shared" si="119"/>
        <v>95.56620879120878</v>
      </c>
    </row>
    <row r="396" spans="1:43">
      <c r="A396" s="1">
        <v>37096</v>
      </c>
      <c r="B396">
        <v>96.04</v>
      </c>
      <c r="C396">
        <v>95.81</v>
      </c>
      <c r="D396">
        <v>95.72</v>
      </c>
      <c r="E396">
        <v>95.66</v>
      </c>
      <c r="F396">
        <v>95.62</v>
      </c>
      <c r="G396">
        <v>95.575000000000003</v>
      </c>
      <c r="H396">
        <v>95.56</v>
      </c>
      <c r="I396">
        <v>95.534999999999997</v>
      </c>
      <c r="J396">
        <v>95.515000000000001</v>
      </c>
      <c r="L396" s="1">
        <v>37096</v>
      </c>
      <c r="N396">
        <v>58</v>
      </c>
      <c r="O396">
        <v>149</v>
      </c>
      <c r="P396">
        <v>233</v>
      </c>
      <c r="Q396">
        <v>331</v>
      </c>
      <c r="R396">
        <v>422</v>
      </c>
      <c r="S396">
        <v>513</v>
      </c>
      <c r="T396">
        <v>604</v>
      </c>
      <c r="U396">
        <v>695</v>
      </c>
      <c r="V396">
        <v>786</v>
      </c>
      <c r="X396" s="1">
        <v>37096</v>
      </c>
      <c r="Y396">
        <f t="shared" si="103"/>
        <v>92</v>
      </c>
      <c r="Z396">
        <f t="shared" si="104"/>
        <v>184</v>
      </c>
      <c r="AA396">
        <f t="shared" si="105"/>
        <v>274</v>
      </c>
      <c r="AB396">
        <f t="shared" si="106"/>
        <v>365</v>
      </c>
      <c r="AC396">
        <f t="shared" si="107"/>
        <v>457</v>
      </c>
      <c r="AD396">
        <f t="shared" si="108"/>
        <v>549</v>
      </c>
      <c r="AE396">
        <f t="shared" si="109"/>
        <v>639</v>
      </c>
      <c r="AF396">
        <f t="shared" si="110"/>
        <v>730</v>
      </c>
      <c r="AG396">
        <f t="shared" si="111"/>
        <v>822</v>
      </c>
      <c r="AI396" s="1">
        <v>37096</v>
      </c>
      <c r="AJ396">
        <f t="shared" si="112"/>
        <v>95.954065934065937</v>
      </c>
      <c r="AK396">
        <f t="shared" si="113"/>
        <v>95.772500000000008</v>
      </c>
      <c r="AL396">
        <f t="shared" si="114"/>
        <v>95.694897959183663</v>
      </c>
      <c r="AM396">
        <f t="shared" si="115"/>
        <v>95.645054945054952</v>
      </c>
      <c r="AN396">
        <f t="shared" si="116"/>
        <v>95.602692307692294</v>
      </c>
      <c r="AO396">
        <f t="shared" si="117"/>
        <v>95.569065934065932</v>
      </c>
      <c r="AP396">
        <f t="shared" si="118"/>
        <v>95.550384615384615</v>
      </c>
      <c r="AQ396">
        <f t="shared" si="119"/>
        <v>95.527307692307701</v>
      </c>
    </row>
    <row r="397" spans="1:43">
      <c r="A397" s="1">
        <v>37097</v>
      </c>
      <c r="B397">
        <v>96.04</v>
      </c>
      <c r="C397">
        <v>95.805000000000007</v>
      </c>
      <c r="D397">
        <v>95.715000000000003</v>
      </c>
      <c r="E397">
        <v>95.655000000000001</v>
      </c>
      <c r="F397">
        <v>95.614999999999995</v>
      </c>
      <c r="G397">
        <v>95.575000000000003</v>
      </c>
      <c r="H397">
        <v>95.575000000000003</v>
      </c>
      <c r="I397">
        <v>95.55</v>
      </c>
      <c r="J397">
        <v>95.52</v>
      </c>
      <c r="L397" s="1">
        <v>37097</v>
      </c>
      <c r="N397">
        <v>57</v>
      </c>
      <c r="O397">
        <v>148</v>
      </c>
      <c r="P397">
        <v>232</v>
      </c>
      <c r="Q397">
        <v>330</v>
      </c>
      <c r="R397">
        <v>421</v>
      </c>
      <c r="S397">
        <v>512</v>
      </c>
      <c r="T397">
        <v>603</v>
      </c>
      <c r="U397">
        <v>694</v>
      </c>
      <c r="V397">
        <v>785</v>
      </c>
      <c r="X397" s="1">
        <v>37097</v>
      </c>
      <c r="Y397">
        <f t="shared" si="103"/>
        <v>92</v>
      </c>
      <c r="Z397">
        <f t="shared" si="104"/>
        <v>184</v>
      </c>
      <c r="AA397">
        <f t="shared" si="105"/>
        <v>274</v>
      </c>
      <c r="AB397">
        <f t="shared" si="106"/>
        <v>365</v>
      </c>
      <c r="AC397">
        <f t="shared" si="107"/>
        <v>457</v>
      </c>
      <c r="AD397">
        <f t="shared" si="108"/>
        <v>549</v>
      </c>
      <c r="AE397">
        <f t="shared" si="109"/>
        <v>639</v>
      </c>
      <c r="AF397">
        <f t="shared" si="110"/>
        <v>730</v>
      </c>
      <c r="AG397">
        <f t="shared" si="111"/>
        <v>822</v>
      </c>
      <c r="AI397" s="1">
        <v>37097</v>
      </c>
      <c r="AJ397">
        <f t="shared" si="112"/>
        <v>95.949615384615399</v>
      </c>
      <c r="AK397">
        <f t="shared" si="113"/>
        <v>95.766428571428577</v>
      </c>
      <c r="AL397">
        <f t="shared" si="114"/>
        <v>95.689285714285717</v>
      </c>
      <c r="AM397">
        <f t="shared" si="115"/>
        <v>95.639615384615382</v>
      </c>
      <c r="AN397">
        <f t="shared" si="116"/>
        <v>95.59917582417583</v>
      </c>
      <c r="AO397">
        <f t="shared" si="117"/>
        <v>95.575000000000003</v>
      </c>
      <c r="AP397">
        <f t="shared" si="118"/>
        <v>95.565109890109881</v>
      </c>
      <c r="AQ397">
        <f t="shared" si="119"/>
        <v>95.53813186813187</v>
      </c>
    </row>
    <row r="398" spans="1:43">
      <c r="A398" s="1">
        <v>37098</v>
      </c>
      <c r="B398">
        <v>96.04</v>
      </c>
      <c r="C398">
        <v>95.775000000000006</v>
      </c>
      <c r="D398">
        <v>95.674999999999997</v>
      </c>
      <c r="E398">
        <v>95.61</v>
      </c>
      <c r="F398">
        <v>95.564999999999998</v>
      </c>
      <c r="G398">
        <v>95.53</v>
      </c>
      <c r="H398">
        <v>95.525000000000006</v>
      </c>
      <c r="I398">
        <v>95.51</v>
      </c>
      <c r="J398">
        <v>95.48</v>
      </c>
      <c r="L398" s="1">
        <v>37098</v>
      </c>
      <c r="N398">
        <v>56</v>
      </c>
      <c r="O398">
        <v>147</v>
      </c>
      <c r="P398">
        <v>231</v>
      </c>
      <c r="Q398">
        <v>329</v>
      </c>
      <c r="R398">
        <v>420</v>
      </c>
      <c r="S398">
        <v>511</v>
      </c>
      <c r="T398">
        <v>602</v>
      </c>
      <c r="U398">
        <v>693</v>
      </c>
      <c r="V398">
        <v>784</v>
      </c>
      <c r="X398" s="1">
        <v>37098</v>
      </c>
      <c r="Y398">
        <f t="shared" si="103"/>
        <v>92</v>
      </c>
      <c r="Z398">
        <f t="shared" si="104"/>
        <v>184</v>
      </c>
      <c r="AA398">
        <f t="shared" si="105"/>
        <v>274</v>
      </c>
      <c r="AB398">
        <f t="shared" si="106"/>
        <v>365</v>
      </c>
      <c r="AC398">
        <f t="shared" si="107"/>
        <v>457</v>
      </c>
      <c r="AD398">
        <f t="shared" si="108"/>
        <v>549</v>
      </c>
      <c r="AE398">
        <f t="shared" si="109"/>
        <v>639</v>
      </c>
      <c r="AF398">
        <f t="shared" si="110"/>
        <v>730</v>
      </c>
      <c r="AG398">
        <f t="shared" si="111"/>
        <v>822</v>
      </c>
      <c r="AI398" s="1">
        <v>37098</v>
      </c>
      <c r="AJ398">
        <f t="shared" si="112"/>
        <v>95.935164835164827</v>
      </c>
      <c r="AK398">
        <f t="shared" si="113"/>
        <v>95.730952380952374</v>
      </c>
      <c r="AL398">
        <f t="shared" si="114"/>
        <v>95.646479591836737</v>
      </c>
      <c r="AM398">
        <f t="shared" si="115"/>
        <v>95.592197802197816</v>
      </c>
      <c r="AN398">
        <f t="shared" si="116"/>
        <v>95.55076923076922</v>
      </c>
      <c r="AO398">
        <f t="shared" si="117"/>
        <v>95.527912087912085</v>
      </c>
      <c r="AP398">
        <f t="shared" si="118"/>
        <v>95.518901098901111</v>
      </c>
      <c r="AQ398">
        <f t="shared" si="119"/>
        <v>95.497802197802201</v>
      </c>
    </row>
    <row r="399" spans="1:43">
      <c r="A399" s="1">
        <v>37099</v>
      </c>
      <c r="B399">
        <v>96.04</v>
      </c>
      <c r="C399">
        <v>95.784999999999997</v>
      </c>
      <c r="D399">
        <v>95.694999999999993</v>
      </c>
      <c r="E399">
        <v>95.64</v>
      </c>
      <c r="F399">
        <v>95.6</v>
      </c>
      <c r="G399">
        <v>95.57</v>
      </c>
      <c r="H399">
        <v>95.57</v>
      </c>
      <c r="I399">
        <v>95.56</v>
      </c>
      <c r="J399">
        <v>95.54</v>
      </c>
      <c r="L399" s="1">
        <v>37099</v>
      </c>
      <c r="N399">
        <v>55</v>
      </c>
      <c r="O399">
        <v>146</v>
      </c>
      <c r="P399">
        <v>230</v>
      </c>
      <c r="Q399">
        <v>328</v>
      </c>
      <c r="R399">
        <v>419</v>
      </c>
      <c r="S399">
        <v>510</v>
      </c>
      <c r="T399">
        <v>601</v>
      </c>
      <c r="U399">
        <v>692</v>
      </c>
      <c r="V399">
        <v>783</v>
      </c>
      <c r="X399" s="1">
        <v>37099</v>
      </c>
      <c r="Y399">
        <f t="shared" si="103"/>
        <v>92</v>
      </c>
      <c r="Z399">
        <f t="shared" si="104"/>
        <v>184</v>
      </c>
      <c r="AA399">
        <f t="shared" si="105"/>
        <v>274</v>
      </c>
      <c r="AB399">
        <f t="shared" si="106"/>
        <v>365</v>
      </c>
      <c r="AC399">
        <f t="shared" si="107"/>
        <v>457</v>
      </c>
      <c r="AD399">
        <f t="shared" si="108"/>
        <v>549</v>
      </c>
      <c r="AE399">
        <f t="shared" si="109"/>
        <v>639</v>
      </c>
      <c r="AF399">
        <f t="shared" si="110"/>
        <v>730</v>
      </c>
      <c r="AG399">
        <f t="shared" si="111"/>
        <v>822</v>
      </c>
      <c r="AI399" s="1">
        <v>37099</v>
      </c>
      <c r="AJ399">
        <f t="shared" si="112"/>
        <v>95.936318681318681</v>
      </c>
      <c r="AK399">
        <f t="shared" si="113"/>
        <v>95.744285714285709</v>
      </c>
      <c r="AL399">
        <f t="shared" si="114"/>
        <v>95.670306122448977</v>
      </c>
      <c r="AM399">
        <f t="shared" si="115"/>
        <v>95.623736263736276</v>
      </c>
      <c r="AN399">
        <f t="shared" si="116"/>
        <v>95.587472527472528</v>
      </c>
      <c r="AO399">
        <f t="shared" si="117"/>
        <v>95.57</v>
      </c>
      <c r="AP399">
        <f t="shared" si="118"/>
        <v>95.565824175824176</v>
      </c>
      <c r="AQ399">
        <f t="shared" si="119"/>
        <v>95.551648351648367</v>
      </c>
    </row>
    <row r="400" spans="1:43">
      <c r="A400" s="1">
        <v>37100</v>
      </c>
      <c r="B400">
        <v>96.025000000000006</v>
      </c>
      <c r="C400">
        <v>95.734999999999999</v>
      </c>
      <c r="D400">
        <v>95.63</v>
      </c>
      <c r="E400">
        <v>95.57</v>
      </c>
      <c r="F400">
        <v>95.534999999999997</v>
      </c>
      <c r="G400">
        <v>95.5</v>
      </c>
      <c r="H400">
        <v>95.5</v>
      </c>
      <c r="I400">
        <v>95.474999999999994</v>
      </c>
      <c r="J400">
        <v>95.465000000000003</v>
      </c>
      <c r="L400" s="1">
        <v>37100</v>
      </c>
      <c r="N400">
        <v>54</v>
      </c>
      <c r="O400">
        <v>145</v>
      </c>
      <c r="P400">
        <v>229</v>
      </c>
      <c r="Q400">
        <v>327</v>
      </c>
      <c r="R400">
        <v>418</v>
      </c>
      <c r="S400">
        <v>509</v>
      </c>
      <c r="T400">
        <v>600</v>
      </c>
      <c r="U400">
        <v>691</v>
      </c>
      <c r="V400">
        <v>782</v>
      </c>
      <c r="X400" s="1">
        <v>37100</v>
      </c>
      <c r="Y400">
        <f t="shared" si="103"/>
        <v>92</v>
      </c>
      <c r="Z400">
        <f t="shared" si="104"/>
        <v>184</v>
      </c>
      <c r="AA400">
        <f t="shared" si="105"/>
        <v>274</v>
      </c>
      <c r="AB400">
        <f t="shared" si="106"/>
        <v>365</v>
      </c>
      <c r="AC400">
        <f t="shared" si="107"/>
        <v>457</v>
      </c>
      <c r="AD400">
        <f t="shared" si="108"/>
        <v>549</v>
      </c>
      <c r="AE400">
        <f t="shared" si="109"/>
        <v>639</v>
      </c>
      <c r="AF400">
        <f t="shared" si="110"/>
        <v>730</v>
      </c>
      <c r="AG400">
        <f t="shared" si="111"/>
        <v>822</v>
      </c>
      <c r="AI400" s="1">
        <v>37100</v>
      </c>
      <c r="AJ400">
        <f t="shared" si="112"/>
        <v>95.903901098901088</v>
      </c>
      <c r="AK400">
        <f t="shared" si="113"/>
        <v>95.686250000000015</v>
      </c>
      <c r="AL400">
        <f t="shared" si="114"/>
        <v>95.602448979591827</v>
      </c>
      <c r="AM400">
        <f t="shared" si="115"/>
        <v>95.555384615384611</v>
      </c>
      <c r="AN400">
        <f t="shared" si="116"/>
        <v>95.52</v>
      </c>
      <c r="AO400">
        <f t="shared" si="117"/>
        <v>95.5</v>
      </c>
      <c r="AP400">
        <f t="shared" si="118"/>
        <v>95.4892857142857</v>
      </c>
      <c r="AQ400">
        <f t="shared" si="119"/>
        <v>95.47071428571428</v>
      </c>
    </row>
    <row r="401" spans="1:43">
      <c r="A401" s="1">
        <v>37103</v>
      </c>
      <c r="B401">
        <v>96.02</v>
      </c>
      <c r="C401">
        <v>95.73</v>
      </c>
      <c r="D401">
        <v>95.614999999999995</v>
      </c>
      <c r="E401">
        <v>95.55</v>
      </c>
      <c r="F401">
        <v>95.504999999999995</v>
      </c>
      <c r="G401">
        <v>95.47</v>
      </c>
      <c r="H401">
        <v>95.465000000000003</v>
      </c>
      <c r="I401">
        <v>95.444999999999993</v>
      </c>
      <c r="J401">
        <v>95.424999999999997</v>
      </c>
      <c r="L401" s="1">
        <v>37103</v>
      </c>
      <c r="N401">
        <v>51</v>
      </c>
      <c r="O401">
        <v>142</v>
      </c>
      <c r="P401">
        <v>226</v>
      </c>
      <c r="Q401">
        <v>324</v>
      </c>
      <c r="R401">
        <v>415</v>
      </c>
      <c r="S401">
        <v>506</v>
      </c>
      <c r="T401">
        <v>597</v>
      </c>
      <c r="U401">
        <v>688</v>
      </c>
      <c r="V401">
        <v>779</v>
      </c>
      <c r="X401" s="1">
        <v>37103</v>
      </c>
      <c r="Y401">
        <f t="shared" si="103"/>
        <v>92</v>
      </c>
      <c r="Z401">
        <f t="shared" si="104"/>
        <v>184</v>
      </c>
      <c r="AA401">
        <f t="shared" si="105"/>
        <v>273</v>
      </c>
      <c r="AB401">
        <f t="shared" si="106"/>
        <v>365</v>
      </c>
      <c r="AC401">
        <f t="shared" si="107"/>
        <v>457</v>
      </c>
      <c r="AD401">
        <f t="shared" si="108"/>
        <v>549</v>
      </c>
      <c r="AE401">
        <f t="shared" si="109"/>
        <v>638</v>
      </c>
      <c r="AF401">
        <f t="shared" si="110"/>
        <v>730</v>
      </c>
      <c r="AG401">
        <f t="shared" si="111"/>
        <v>822</v>
      </c>
      <c r="AI401" s="1">
        <v>37103</v>
      </c>
      <c r="AJ401">
        <f t="shared" si="112"/>
        <v>95.889340659340661</v>
      </c>
      <c r="AK401">
        <f t="shared" si="113"/>
        <v>95.672499999999999</v>
      </c>
      <c r="AL401">
        <f t="shared" si="114"/>
        <v>95.583826530612228</v>
      </c>
      <c r="AM401">
        <f t="shared" si="115"/>
        <v>95.52972527472528</v>
      </c>
      <c r="AN401">
        <f t="shared" si="116"/>
        <v>95.48884615384614</v>
      </c>
      <c r="AO401">
        <f t="shared" si="117"/>
        <v>95.467637362637362</v>
      </c>
      <c r="AP401">
        <f t="shared" si="118"/>
        <v>95.455989010989015</v>
      </c>
      <c r="AQ401">
        <f t="shared" si="119"/>
        <v>95.435769230769239</v>
      </c>
    </row>
    <row r="402" spans="1:43">
      <c r="A402" s="1">
        <v>37104</v>
      </c>
      <c r="B402">
        <v>96.02</v>
      </c>
      <c r="C402">
        <v>95.724999999999994</v>
      </c>
      <c r="D402">
        <v>95.61</v>
      </c>
      <c r="E402">
        <v>95.54</v>
      </c>
      <c r="F402">
        <v>95.49</v>
      </c>
      <c r="G402">
        <v>95.45</v>
      </c>
      <c r="H402">
        <v>95.444999999999993</v>
      </c>
      <c r="I402">
        <v>95.42</v>
      </c>
      <c r="J402">
        <v>95.405000000000001</v>
      </c>
      <c r="L402" s="1">
        <v>37104</v>
      </c>
      <c r="N402">
        <v>50</v>
      </c>
      <c r="O402">
        <v>141</v>
      </c>
      <c r="P402">
        <v>225</v>
      </c>
      <c r="Q402">
        <v>323</v>
      </c>
      <c r="R402">
        <v>414</v>
      </c>
      <c r="S402">
        <v>505</v>
      </c>
      <c r="T402">
        <v>596</v>
      </c>
      <c r="U402">
        <v>687</v>
      </c>
      <c r="V402">
        <v>778</v>
      </c>
      <c r="X402" s="1">
        <v>37104</v>
      </c>
      <c r="Y402">
        <f t="shared" si="103"/>
        <v>92</v>
      </c>
      <c r="Z402">
        <f t="shared" si="104"/>
        <v>184</v>
      </c>
      <c r="AA402">
        <f t="shared" si="105"/>
        <v>273</v>
      </c>
      <c r="AB402">
        <f t="shared" si="106"/>
        <v>365</v>
      </c>
      <c r="AC402">
        <f t="shared" si="107"/>
        <v>457</v>
      </c>
      <c r="AD402">
        <f t="shared" si="108"/>
        <v>549</v>
      </c>
      <c r="AE402">
        <f t="shared" si="109"/>
        <v>638</v>
      </c>
      <c r="AF402">
        <f t="shared" si="110"/>
        <v>730</v>
      </c>
      <c r="AG402">
        <f t="shared" si="111"/>
        <v>822</v>
      </c>
      <c r="AI402" s="1">
        <v>37104</v>
      </c>
      <c r="AJ402">
        <f t="shared" si="112"/>
        <v>95.883846153846164</v>
      </c>
      <c r="AK402">
        <f t="shared" si="113"/>
        <v>95.666130952380939</v>
      </c>
      <c r="AL402">
        <f t="shared" si="114"/>
        <v>95.575714285714284</v>
      </c>
      <c r="AM402">
        <f t="shared" si="115"/>
        <v>95.516923076923078</v>
      </c>
      <c r="AN402">
        <f t="shared" si="116"/>
        <v>95.471098901098898</v>
      </c>
      <c r="AO402">
        <f t="shared" si="117"/>
        <v>95.44758241758241</v>
      </c>
      <c r="AP402">
        <f t="shared" si="118"/>
        <v>95.433461538461543</v>
      </c>
      <c r="AQ402">
        <f t="shared" si="119"/>
        <v>95.412912087912076</v>
      </c>
    </row>
    <row r="403" spans="1:43">
      <c r="A403" s="1">
        <v>37105</v>
      </c>
      <c r="B403">
        <v>96.02</v>
      </c>
      <c r="C403">
        <v>95.74</v>
      </c>
      <c r="D403">
        <v>95.64</v>
      </c>
      <c r="E403">
        <v>95.58</v>
      </c>
      <c r="F403">
        <v>95.534999999999997</v>
      </c>
      <c r="G403">
        <v>95.495000000000005</v>
      </c>
      <c r="H403">
        <v>95.484999999999999</v>
      </c>
      <c r="I403">
        <v>95.47</v>
      </c>
      <c r="J403">
        <v>95.45</v>
      </c>
      <c r="L403" s="1">
        <v>37105</v>
      </c>
      <c r="N403">
        <v>49</v>
      </c>
      <c r="O403">
        <v>140</v>
      </c>
      <c r="P403">
        <v>224</v>
      </c>
      <c r="Q403">
        <v>322</v>
      </c>
      <c r="R403">
        <v>413</v>
      </c>
      <c r="S403">
        <v>504</v>
      </c>
      <c r="T403">
        <v>595</v>
      </c>
      <c r="U403">
        <v>686</v>
      </c>
      <c r="V403">
        <v>777</v>
      </c>
      <c r="X403" s="1">
        <v>37105</v>
      </c>
      <c r="Y403">
        <f t="shared" si="103"/>
        <v>92</v>
      </c>
      <c r="Z403">
        <f t="shared" si="104"/>
        <v>184</v>
      </c>
      <c r="AA403">
        <f t="shared" si="105"/>
        <v>273</v>
      </c>
      <c r="AB403">
        <f t="shared" si="106"/>
        <v>365</v>
      </c>
      <c r="AC403">
        <f t="shared" si="107"/>
        <v>457</v>
      </c>
      <c r="AD403">
        <f t="shared" si="108"/>
        <v>549</v>
      </c>
      <c r="AE403">
        <f t="shared" si="109"/>
        <v>638</v>
      </c>
      <c r="AF403">
        <f t="shared" si="110"/>
        <v>730</v>
      </c>
      <c r="AG403">
        <f t="shared" si="111"/>
        <v>822</v>
      </c>
      <c r="AI403" s="1">
        <v>37105</v>
      </c>
      <c r="AJ403">
        <f t="shared" si="112"/>
        <v>95.887692307692305</v>
      </c>
      <c r="AK403">
        <f t="shared" si="113"/>
        <v>95.687619047619052</v>
      </c>
      <c r="AL403">
        <f t="shared" si="114"/>
        <v>95.61</v>
      </c>
      <c r="AM403">
        <f t="shared" si="115"/>
        <v>95.558736263736279</v>
      </c>
      <c r="AN403">
        <f t="shared" si="116"/>
        <v>95.51565934065934</v>
      </c>
      <c r="AO403">
        <f t="shared" si="117"/>
        <v>95.490054945054951</v>
      </c>
      <c r="AP403">
        <f t="shared" si="118"/>
        <v>95.477912087912074</v>
      </c>
      <c r="AQ403">
        <f t="shared" si="119"/>
        <v>95.460329670329685</v>
      </c>
    </row>
    <row r="404" spans="1:43">
      <c r="A404" s="1">
        <v>37106</v>
      </c>
      <c r="B404">
        <v>96.02</v>
      </c>
      <c r="C404">
        <v>95.73</v>
      </c>
      <c r="D404">
        <v>95.625</v>
      </c>
      <c r="E404">
        <v>95.56</v>
      </c>
      <c r="F404">
        <v>95.51</v>
      </c>
      <c r="G404">
        <v>95.47</v>
      </c>
      <c r="H404">
        <v>95.46</v>
      </c>
      <c r="I404">
        <v>95.444999999999993</v>
      </c>
      <c r="J404">
        <v>95.424999999999997</v>
      </c>
      <c r="L404" s="1">
        <v>37106</v>
      </c>
      <c r="N404">
        <v>48</v>
      </c>
      <c r="O404">
        <v>139</v>
      </c>
      <c r="P404">
        <v>223</v>
      </c>
      <c r="Q404">
        <v>321</v>
      </c>
      <c r="R404">
        <v>412</v>
      </c>
      <c r="S404">
        <v>503</v>
      </c>
      <c r="T404">
        <v>594</v>
      </c>
      <c r="U404">
        <v>685</v>
      </c>
      <c r="V404">
        <v>776</v>
      </c>
      <c r="X404" s="1">
        <v>37106</v>
      </c>
      <c r="Y404">
        <f t="shared" si="103"/>
        <v>92</v>
      </c>
      <c r="Z404">
        <f t="shared" si="104"/>
        <v>184</v>
      </c>
      <c r="AA404">
        <f t="shared" si="105"/>
        <v>273</v>
      </c>
      <c r="AB404">
        <f t="shared" si="106"/>
        <v>365</v>
      </c>
      <c r="AC404">
        <f t="shared" si="107"/>
        <v>457</v>
      </c>
      <c r="AD404">
        <f t="shared" si="108"/>
        <v>549</v>
      </c>
      <c r="AE404">
        <f t="shared" si="109"/>
        <v>638</v>
      </c>
      <c r="AF404">
        <f t="shared" si="110"/>
        <v>730</v>
      </c>
      <c r="AG404">
        <f t="shared" si="111"/>
        <v>822</v>
      </c>
      <c r="AI404" s="1">
        <v>37106</v>
      </c>
      <c r="AJ404">
        <f t="shared" si="112"/>
        <v>95.879780219780216</v>
      </c>
      <c r="AK404">
        <f t="shared" si="113"/>
        <v>95.673750000000013</v>
      </c>
      <c r="AL404">
        <f t="shared" si="114"/>
        <v>95.591836734693871</v>
      </c>
      <c r="AM404">
        <f t="shared" si="115"/>
        <v>95.53582417582416</v>
      </c>
      <c r="AN404">
        <f t="shared" si="116"/>
        <v>95.490219780219789</v>
      </c>
      <c r="AO404">
        <f t="shared" si="117"/>
        <v>95.464945054945048</v>
      </c>
      <c r="AP404">
        <f t="shared" si="118"/>
        <v>95.45274725274723</v>
      </c>
      <c r="AQ404">
        <f t="shared" si="119"/>
        <v>95.435109890109899</v>
      </c>
    </row>
    <row r="405" spans="1:43">
      <c r="A405" s="1">
        <v>37107</v>
      </c>
      <c r="B405">
        <v>96.01</v>
      </c>
      <c r="C405">
        <v>95.68</v>
      </c>
      <c r="D405">
        <v>95.55</v>
      </c>
      <c r="E405">
        <v>95.47</v>
      </c>
      <c r="F405">
        <v>95.41</v>
      </c>
      <c r="G405">
        <v>95.364999999999995</v>
      </c>
      <c r="H405">
        <v>95.36</v>
      </c>
      <c r="I405">
        <v>95.334999999999994</v>
      </c>
      <c r="J405">
        <v>95.314999999999998</v>
      </c>
      <c r="L405" s="1">
        <v>37107</v>
      </c>
      <c r="N405">
        <v>47</v>
      </c>
      <c r="O405">
        <v>138</v>
      </c>
      <c r="P405">
        <v>222</v>
      </c>
      <c r="Q405">
        <v>320</v>
      </c>
      <c r="R405">
        <v>411</v>
      </c>
      <c r="S405">
        <v>502</v>
      </c>
      <c r="T405">
        <v>593</v>
      </c>
      <c r="U405">
        <v>684</v>
      </c>
      <c r="V405">
        <v>775</v>
      </c>
      <c r="X405" s="1">
        <v>37107</v>
      </c>
      <c r="Y405">
        <f t="shared" si="103"/>
        <v>92</v>
      </c>
      <c r="Z405">
        <f t="shared" si="104"/>
        <v>184</v>
      </c>
      <c r="AA405">
        <f t="shared" si="105"/>
        <v>273</v>
      </c>
      <c r="AB405">
        <f t="shared" si="106"/>
        <v>365</v>
      </c>
      <c r="AC405">
        <f t="shared" si="107"/>
        <v>457</v>
      </c>
      <c r="AD405">
        <f t="shared" si="108"/>
        <v>549</v>
      </c>
      <c r="AE405">
        <f t="shared" si="109"/>
        <v>638</v>
      </c>
      <c r="AF405">
        <f t="shared" si="110"/>
        <v>730</v>
      </c>
      <c r="AG405">
        <f t="shared" si="111"/>
        <v>822</v>
      </c>
      <c r="AI405" s="1">
        <v>37107</v>
      </c>
      <c r="AJ405">
        <f t="shared" si="112"/>
        <v>95.846813186813179</v>
      </c>
      <c r="AK405">
        <f t="shared" si="113"/>
        <v>95.608809523809541</v>
      </c>
      <c r="AL405">
        <f t="shared" si="114"/>
        <v>95.508367346938769</v>
      </c>
      <c r="AM405">
        <f t="shared" si="115"/>
        <v>95.440329670329675</v>
      </c>
      <c r="AN405">
        <f t="shared" si="116"/>
        <v>95.387252747252731</v>
      </c>
      <c r="AO405">
        <f t="shared" si="117"/>
        <v>95.362417582417578</v>
      </c>
      <c r="AP405">
        <f t="shared" si="118"/>
        <v>95.347637362637357</v>
      </c>
      <c r="AQ405">
        <f t="shared" si="119"/>
        <v>95.324890109890106</v>
      </c>
    </row>
    <row r="406" spans="1:43">
      <c r="A406" s="1">
        <v>37110</v>
      </c>
      <c r="B406">
        <v>96</v>
      </c>
      <c r="C406">
        <v>95.65</v>
      </c>
      <c r="D406">
        <v>95.51</v>
      </c>
      <c r="E406">
        <v>95.424999999999997</v>
      </c>
      <c r="F406">
        <v>95.364999999999995</v>
      </c>
      <c r="G406">
        <v>95.32</v>
      </c>
      <c r="H406">
        <v>95.29</v>
      </c>
      <c r="I406">
        <v>95.27</v>
      </c>
      <c r="J406">
        <v>95.26</v>
      </c>
      <c r="L406" s="1">
        <v>37110</v>
      </c>
      <c r="N406">
        <v>44</v>
      </c>
      <c r="O406">
        <v>135</v>
      </c>
      <c r="P406">
        <v>219</v>
      </c>
      <c r="Q406">
        <v>317</v>
      </c>
      <c r="R406">
        <v>408</v>
      </c>
      <c r="S406">
        <v>499</v>
      </c>
      <c r="T406">
        <v>590</v>
      </c>
      <c r="U406">
        <v>681</v>
      </c>
      <c r="V406">
        <v>772</v>
      </c>
      <c r="X406" s="1">
        <v>37110</v>
      </c>
      <c r="Y406">
        <f t="shared" si="103"/>
        <v>92</v>
      </c>
      <c r="Z406">
        <f t="shared" si="104"/>
        <v>184</v>
      </c>
      <c r="AA406">
        <f t="shared" si="105"/>
        <v>273</v>
      </c>
      <c r="AB406">
        <f t="shared" si="106"/>
        <v>365</v>
      </c>
      <c r="AC406">
        <f t="shared" si="107"/>
        <v>457</v>
      </c>
      <c r="AD406">
        <f t="shared" si="108"/>
        <v>549</v>
      </c>
      <c r="AE406">
        <f t="shared" si="109"/>
        <v>638</v>
      </c>
      <c r="AF406">
        <f t="shared" si="110"/>
        <v>730</v>
      </c>
      <c r="AG406">
        <f t="shared" si="111"/>
        <v>822</v>
      </c>
      <c r="AI406" s="1">
        <v>37110</v>
      </c>
      <c r="AJ406">
        <f t="shared" si="112"/>
        <v>95.815384615384616</v>
      </c>
      <c r="AK406">
        <f t="shared" si="113"/>
        <v>95.568333333333342</v>
      </c>
      <c r="AL406">
        <f t="shared" si="114"/>
        <v>95.463163265306136</v>
      </c>
      <c r="AM406">
        <f t="shared" si="115"/>
        <v>95.39335164835164</v>
      </c>
      <c r="AN406">
        <f t="shared" si="116"/>
        <v>95.340769230769226</v>
      </c>
      <c r="AO406">
        <f t="shared" si="117"/>
        <v>95.303516483516489</v>
      </c>
      <c r="AP406">
        <f t="shared" si="118"/>
        <v>95.279450549450544</v>
      </c>
      <c r="AQ406">
        <f t="shared" si="119"/>
        <v>95.264615384615382</v>
      </c>
    </row>
    <row r="407" spans="1:43">
      <c r="A407" s="1">
        <v>37111</v>
      </c>
      <c r="B407">
        <v>96</v>
      </c>
      <c r="C407">
        <v>95.674999999999997</v>
      </c>
      <c r="D407">
        <v>95.54</v>
      </c>
      <c r="E407">
        <v>95.46</v>
      </c>
      <c r="F407">
        <v>95.4</v>
      </c>
      <c r="G407">
        <v>95.355000000000004</v>
      </c>
      <c r="H407">
        <v>95.35</v>
      </c>
      <c r="I407">
        <v>95.334999999999994</v>
      </c>
      <c r="J407">
        <v>95.305000000000007</v>
      </c>
      <c r="L407" s="1">
        <v>37111</v>
      </c>
      <c r="N407">
        <v>43</v>
      </c>
      <c r="O407">
        <v>134</v>
      </c>
      <c r="P407">
        <v>218</v>
      </c>
      <c r="Q407">
        <v>316</v>
      </c>
      <c r="R407">
        <v>407</v>
      </c>
      <c r="S407">
        <v>498</v>
      </c>
      <c r="T407">
        <v>589</v>
      </c>
      <c r="U407">
        <v>680</v>
      </c>
      <c r="V407">
        <v>771</v>
      </c>
      <c r="X407" s="1">
        <v>37111</v>
      </c>
      <c r="Y407">
        <f t="shared" si="103"/>
        <v>92</v>
      </c>
      <c r="Z407">
        <f t="shared" si="104"/>
        <v>184</v>
      </c>
      <c r="AA407">
        <f t="shared" si="105"/>
        <v>273</v>
      </c>
      <c r="AB407">
        <f t="shared" si="106"/>
        <v>365</v>
      </c>
      <c r="AC407">
        <f t="shared" si="107"/>
        <v>457</v>
      </c>
      <c r="AD407">
        <f t="shared" si="108"/>
        <v>549</v>
      </c>
      <c r="AE407">
        <f t="shared" si="109"/>
        <v>638</v>
      </c>
      <c r="AF407">
        <f t="shared" si="110"/>
        <v>730</v>
      </c>
      <c r="AG407">
        <f t="shared" si="111"/>
        <v>822</v>
      </c>
      <c r="AI407" s="1">
        <v>37111</v>
      </c>
      <c r="AJ407">
        <f t="shared" si="112"/>
        <v>95.825000000000003</v>
      </c>
      <c r="AK407">
        <f t="shared" si="113"/>
        <v>95.594642857142858</v>
      </c>
      <c r="AL407">
        <f t="shared" si="114"/>
        <v>95.49510204081632</v>
      </c>
      <c r="AM407">
        <f t="shared" si="115"/>
        <v>95.427692307692311</v>
      </c>
      <c r="AN407">
        <f t="shared" si="116"/>
        <v>95.375274725274721</v>
      </c>
      <c r="AO407">
        <f t="shared" si="117"/>
        <v>95.352197802197793</v>
      </c>
      <c r="AP407">
        <f t="shared" si="118"/>
        <v>95.341923076923081</v>
      </c>
      <c r="AQ407">
        <f t="shared" si="119"/>
        <v>95.318516483516476</v>
      </c>
    </row>
    <row r="408" spans="1:43">
      <c r="A408" s="1">
        <v>37112</v>
      </c>
      <c r="B408">
        <v>96</v>
      </c>
      <c r="C408">
        <v>95.67</v>
      </c>
      <c r="D408">
        <v>95.534999999999997</v>
      </c>
      <c r="E408">
        <v>95.46</v>
      </c>
      <c r="F408">
        <v>95.405000000000001</v>
      </c>
      <c r="G408">
        <v>95.364999999999995</v>
      </c>
      <c r="H408">
        <v>95.364999999999995</v>
      </c>
      <c r="I408">
        <v>95.334999999999994</v>
      </c>
      <c r="J408">
        <v>95.32</v>
      </c>
      <c r="L408" s="1">
        <v>37112</v>
      </c>
      <c r="N408">
        <v>42</v>
      </c>
      <c r="O408">
        <v>133</v>
      </c>
      <c r="P408">
        <v>217</v>
      </c>
      <c r="Q408">
        <v>315</v>
      </c>
      <c r="R408">
        <v>406</v>
      </c>
      <c r="S408">
        <v>497</v>
      </c>
      <c r="T408">
        <v>588</v>
      </c>
      <c r="U408">
        <v>679</v>
      </c>
      <c r="V408">
        <v>770</v>
      </c>
      <c r="X408" s="1">
        <v>37112</v>
      </c>
      <c r="Y408">
        <f t="shared" si="103"/>
        <v>92</v>
      </c>
      <c r="Z408">
        <f t="shared" si="104"/>
        <v>184</v>
      </c>
      <c r="AA408">
        <f t="shared" si="105"/>
        <v>273</v>
      </c>
      <c r="AB408">
        <f t="shared" si="106"/>
        <v>365</v>
      </c>
      <c r="AC408">
        <f t="shared" si="107"/>
        <v>457</v>
      </c>
      <c r="AD408">
        <f t="shared" si="108"/>
        <v>549</v>
      </c>
      <c r="AE408">
        <f t="shared" si="109"/>
        <v>638</v>
      </c>
      <c r="AF408">
        <f t="shared" si="110"/>
        <v>730</v>
      </c>
      <c r="AG408">
        <f t="shared" si="111"/>
        <v>822</v>
      </c>
      <c r="AI408" s="1">
        <v>37112</v>
      </c>
      <c r="AJ408">
        <f t="shared" si="112"/>
        <v>95.818681318681328</v>
      </c>
      <c r="AK408">
        <f t="shared" si="113"/>
        <v>95.588035714285709</v>
      </c>
      <c r="AL408">
        <f t="shared" si="114"/>
        <v>95.492142857142852</v>
      </c>
      <c r="AM408">
        <f t="shared" si="115"/>
        <v>95.429780219780227</v>
      </c>
      <c r="AN408">
        <f t="shared" si="116"/>
        <v>95.382582417582412</v>
      </c>
      <c r="AO408">
        <f t="shared" si="117"/>
        <v>95.364999999999995</v>
      </c>
      <c r="AP408">
        <f t="shared" si="118"/>
        <v>95.348516483516477</v>
      </c>
      <c r="AQ408">
        <f t="shared" si="119"/>
        <v>95.326593406593389</v>
      </c>
    </row>
    <row r="409" spans="1:43">
      <c r="A409" s="1">
        <v>37113</v>
      </c>
      <c r="B409">
        <v>96</v>
      </c>
      <c r="C409">
        <v>95.694999999999993</v>
      </c>
      <c r="D409">
        <v>95.575000000000003</v>
      </c>
      <c r="E409">
        <v>95.515000000000001</v>
      </c>
      <c r="F409">
        <v>95.47</v>
      </c>
      <c r="G409">
        <v>95.435000000000002</v>
      </c>
      <c r="H409">
        <v>95.44</v>
      </c>
      <c r="I409">
        <v>95.424999999999997</v>
      </c>
      <c r="J409">
        <v>95.415000000000006</v>
      </c>
      <c r="L409" s="1">
        <v>37113</v>
      </c>
      <c r="N409">
        <v>41</v>
      </c>
      <c r="O409">
        <v>132</v>
      </c>
      <c r="P409">
        <v>216</v>
      </c>
      <c r="Q409">
        <v>314</v>
      </c>
      <c r="R409">
        <v>405</v>
      </c>
      <c r="S409">
        <v>496</v>
      </c>
      <c r="T409">
        <v>587</v>
      </c>
      <c r="U409">
        <v>678</v>
      </c>
      <c r="V409">
        <v>769</v>
      </c>
      <c r="X409" s="1">
        <v>37113</v>
      </c>
      <c r="Y409">
        <f t="shared" si="103"/>
        <v>92</v>
      </c>
      <c r="Z409">
        <f t="shared" si="104"/>
        <v>184</v>
      </c>
      <c r="AA409">
        <f t="shared" si="105"/>
        <v>273</v>
      </c>
      <c r="AB409">
        <f t="shared" si="106"/>
        <v>365</v>
      </c>
      <c r="AC409">
        <f t="shared" si="107"/>
        <v>457</v>
      </c>
      <c r="AD409">
        <f t="shared" si="108"/>
        <v>549</v>
      </c>
      <c r="AE409">
        <f t="shared" si="109"/>
        <v>638</v>
      </c>
      <c r="AF409">
        <f t="shared" si="110"/>
        <v>730</v>
      </c>
      <c r="AG409">
        <f t="shared" si="111"/>
        <v>822</v>
      </c>
      <c r="AI409" s="1">
        <v>37113</v>
      </c>
      <c r="AJ409">
        <f t="shared" si="112"/>
        <v>95.829065934065923</v>
      </c>
      <c r="AK409">
        <f t="shared" si="113"/>
        <v>95.620714285714286</v>
      </c>
      <c r="AL409">
        <f t="shared" si="114"/>
        <v>95.540102040816322</v>
      </c>
      <c r="AM409">
        <f t="shared" si="115"/>
        <v>95.489780219780229</v>
      </c>
      <c r="AN409">
        <f t="shared" si="116"/>
        <v>95.449999999999989</v>
      </c>
      <c r="AO409">
        <f t="shared" si="117"/>
        <v>95.437912087912096</v>
      </c>
      <c r="AP409">
        <f t="shared" si="118"/>
        <v>95.431593406593407</v>
      </c>
      <c r="AQ409">
        <f t="shared" si="119"/>
        <v>95.419285714285721</v>
      </c>
    </row>
    <row r="410" spans="1:43">
      <c r="A410" s="1">
        <v>37114</v>
      </c>
      <c r="B410">
        <v>96</v>
      </c>
      <c r="C410">
        <v>95.715000000000003</v>
      </c>
      <c r="D410">
        <v>95.61</v>
      </c>
      <c r="E410">
        <v>95.564999999999998</v>
      </c>
      <c r="F410">
        <v>95.53</v>
      </c>
      <c r="G410">
        <v>95.504999999999995</v>
      </c>
      <c r="H410">
        <v>95.504999999999995</v>
      </c>
      <c r="I410">
        <v>95.5</v>
      </c>
      <c r="J410">
        <v>95.49</v>
      </c>
      <c r="L410" s="1">
        <v>37114</v>
      </c>
      <c r="N410">
        <v>40</v>
      </c>
      <c r="O410">
        <v>131</v>
      </c>
      <c r="P410">
        <v>215</v>
      </c>
      <c r="Q410">
        <v>313</v>
      </c>
      <c r="R410">
        <v>404</v>
      </c>
      <c r="S410">
        <v>495</v>
      </c>
      <c r="T410">
        <v>586</v>
      </c>
      <c r="U410">
        <v>677</v>
      </c>
      <c r="V410">
        <v>768</v>
      </c>
      <c r="X410" s="1">
        <v>37114</v>
      </c>
      <c r="Y410">
        <f t="shared" si="103"/>
        <v>92</v>
      </c>
      <c r="Z410">
        <f t="shared" si="104"/>
        <v>184</v>
      </c>
      <c r="AA410">
        <f t="shared" si="105"/>
        <v>273</v>
      </c>
      <c r="AB410">
        <f t="shared" si="106"/>
        <v>365</v>
      </c>
      <c r="AC410">
        <f t="shared" si="107"/>
        <v>457</v>
      </c>
      <c r="AD410">
        <f t="shared" si="108"/>
        <v>549</v>
      </c>
      <c r="AE410">
        <f t="shared" si="109"/>
        <v>638</v>
      </c>
      <c r="AF410">
        <f t="shared" si="110"/>
        <v>730</v>
      </c>
      <c r="AG410">
        <f t="shared" si="111"/>
        <v>822</v>
      </c>
      <c r="AI410" s="1">
        <v>37114</v>
      </c>
      <c r="AJ410">
        <f t="shared" si="112"/>
        <v>95.837142857142851</v>
      </c>
      <c r="AK410">
        <f t="shared" si="113"/>
        <v>95.648749999999993</v>
      </c>
      <c r="AL410">
        <f t="shared" si="114"/>
        <v>95.583367346938786</v>
      </c>
      <c r="AM410">
        <f t="shared" si="115"/>
        <v>95.545000000000002</v>
      </c>
      <c r="AN410">
        <f t="shared" si="116"/>
        <v>95.515439560439546</v>
      </c>
      <c r="AO410">
        <f t="shared" si="117"/>
        <v>95.504999999999995</v>
      </c>
      <c r="AP410">
        <f t="shared" si="118"/>
        <v>95.502142857142857</v>
      </c>
      <c r="AQ410">
        <f t="shared" si="119"/>
        <v>95.494175824175827</v>
      </c>
    </row>
    <row r="411" spans="1:43">
      <c r="A411" s="1">
        <v>37117</v>
      </c>
      <c r="B411">
        <v>96.004999999999995</v>
      </c>
      <c r="C411">
        <v>95.69</v>
      </c>
      <c r="D411">
        <v>95.575000000000003</v>
      </c>
      <c r="E411">
        <v>95.53</v>
      </c>
      <c r="F411">
        <v>95.495000000000005</v>
      </c>
      <c r="G411">
        <v>95.47</v>
      </c>
      <c r="H411">
        <v>95.454999999999998</v>
      </c>
      <c r="I411">
        <v>95.45</v>
      </c>
      <c r="J411">
        <v>95.44</v>
      </c>
      <c r="L411" s="1">
        <v>37117</v>
      </c>
      <c r="N411">
        <v>37</v>
      </c>
      <c r="O411">
        <v>128</v>
      </c>
      <c r="P411">
        <v>212</v>
      </c>
      <c r="Q411">
        <v>310</v>
      </c>
      <c r="R411">
        <v>401</v>
      </c>
      <c r="S411">
        <v>492</v>
      </c>
      <c r="T411">
        <v>583</v>
      </c>
      <c r="U411">
        <v>674</v>
      </c>
      <c r="V411">
        <v>765</v>
      </c>
      <c r="X411" s="1">
        <v>37117</v>
      </c>
      <c r="Y411">
        <f t="shared" si="103"/>
        <v>92</v>
      </c>
      <c r="Z411">
        <f t="shared" si="104"/>
        <v>184</v>
      </c>
      <c r="AA411">
        <f t="shared" si="105"/>
        <v>273</v>
      </c>
      <c r="AB411">
        <f t="shared" si="106"/>
        <v>365</v>
      </c>
      <c r="AC411">
        <f t="shared" si="107"/>
        <v>457</v>
      </c>
      <c r="AD411">
        <f t="shared" si="108"/>
        <v>549</v>
      </c>
      <c r="AE411">
        <f t="shared" si="109"/>
        <v>638</v>
      </c>
      <c r="AF411">
        <f t="shared" si="110"/>
        <v>730</v>
      </c>
      <c r="AG411">
        <f t="shared" si="111"/>
        <v>822</v>
      </c>
      <c r="AI411" s="1">
        <v>37117</v>
      </c>
      <c r="AJ411">
        <f t="shared" si="112"/>
        <v>95.814615384615379</v>
      </c>
      <c r="AK411">
        <f t="shared" si="113"/>
        <v>95.61333333333333</v>
      </c>
      <c r="AL411">
        <f t="shared" si="114"/>
        <v>95.546989795918364</v>
      </c>
      <c r="AM411">
        <f t="shared" si="115"/>
        <v>95.50884615384615</v>
      </c>
      <c r="AN411">
        <f t="shared" si="116"/>
        <v>95.479615384615386</v>
      </c>
      <c r="AO411">
        <f t="shared" si="117"/>
        <v>95.460604395604406</v>
      </c>
      <c r="AP411">
        <f t="shared" si="118"/>
        <v>95.451978021978022</v>
      </c>
      <c r="AQ411">
        <f t="shared" si="119"/>
        <v>95.443846153846152</v>
      </c>
    </row>
    <row r="412" spans="1:43">
      <c r="A412" s="1">
        <v>37118</v>
      </c>
      <c r="B412">
        <v>96.004999999999995</v>
      </c>
      <c r="C412">
        <v>95.71</v>
      </c>
      <c r="D412">
        <v>95.614999999999995</v>
      </c>
      <c r="E412">
        <v>95.584999999999994</v>
      </c>
      <c r="F412">
        <v>95.56</v>
      </c>
      <c r="G412">
        <v>95.53</v>
      </c>
      <c r="H412">
        <v>95.545000000000002</v>
      </c>
      <c r="I412">
        <v>95.53</v>
      </c>
      <c r="J412">
        <v>95.525000000000006</v>
      </c>
      <c r="L412" s="1">
        <v>37118</v>
      </c>
      <c r="N412">
        <v>36</v>
      </c>
      <c r="O412">
        <v>127</v>
      </c>
      <c r="P412">
        <v>211</v>
      </c>
      <c r="Q412">
        <v>309</v>
      </c>
      <c r="R412">
        <v>400</v>
      </c>
      <c r="S412">
        <v>491</v>
      </c>
      <c r="T412">
        <v>582</v>
      </c>
      <c r="U412">
        <v>673</v>
      </c>
      <c r="V412">
        <v>764</v>
      </c>
      <c r="X412" s="1">
        <v>37118</v>
      </c>
      <c r="Y412">
        <f t="shared" si="103"/>
        <v>92</v>
      </c>
      <c r="Z412">
        <f t="shared" si="104"/>
        <v>184</v>
      </c>
      <c r="AA412">
        <f t="shared" si="105"/>
        <v>273</v>
      </c>
      <c r="AB412">
        <f t="shared" si="106"/>
        <v>365</v>
      </c>
      <c r="AC412">
        <f t="shared" si="107"/>
        <v>457</v>
      </c>
      <c r="AD412">
        <f t="shared" si="108"/>
        <v>549</v>
      </c>
      <c r="AE412">
        <f t="shared" si="109"/>
        <v>638</v>
      </c>
      <c r="AF412">
        <f t="shared" si="110"/>
        <v>730</v>
      </c>
      <c r="AG412">
        <f t="shared" si="111"/>
        <v>822</v>
      </c>
      <c r="AI412" s="1">
        <v>37118</v>
      </c>
      <c r="AJ412">
        <f t="shared" si="112"/>
        <v>95.82346153846153</v>
      </c>
      <c r="AK412">
        <f t="shared" si="113"/>
        <v>95.6455357142857</v>
      </c>
      <c r="AL412">
        <f t="shared" si="114"/>
        <v>95.596020408163255</v>
      </c>
      <c r="AM412">
        <f t="shared" si="115"/>
        <v>95.569615384615375</v>
      </c>
      <c r="AN412">
        <f t="shared" si="116"/>
        <v>95.541208791208788</v>
      </c>
      <c r="AO412">
        <f t="shared" si="117"/>
        <v>95.539560439560432</v>
      </c>
      <c r="AP412">
        <f t="shared" si="118"/>
        <v>95.535769230769219</v>
      </c>
      <c r="AQ412">
        <f t="shared" si="119"/>
        <v>95.526868131868127</v>
      </c>
    </row>
    <row r="413" spans="1:43">
      <c r="A413" s="1">
        <v>37119</v>
      </c>
      <c r="B413">
        <v>96.007000000000005</v>
      </c>
      <c r="C413">
        <v>95.7</v>
      </c>
      <c r="D413">
        <v>95.59</v>
      </c>
      <c r="E413">
        <v>95.55</v>
      </c>
      <c r="F413">
        <v>95.52</v>
      </c>
      <c r="G413">
        <v>95.49</v>
      </c>
      <c r="H413">
        <v>95.484999999999999</v>
      </c>
      <c r="I413">
        <v>95.474999999999994</v>
      </c>
      <c r="J413">
        <v>95.46</v>
      </c>
      <c r="L413" s="1">
        <v>37119</v>
      </c>
      <c r="N413">
        <v>35</v>
      </c>
      <c r="O413">
        <v>126</v>
      </c>
      <c r="P413">
        <v>210</v>
      </c>
      <c r="Q413">
        <v>308</v>
      </c>
      <c r="R413">
        <v>399</v>
      </c>
      <c r="S413">
        <v>490</v>
      </c>
      <c r="T413">
        <v>581</v>
      </c>
      <c r="U413">
        <v>672</v>
      </c>
      <c r="V413">
        <v>763</v>
      </c>
      <c r="X413" s="1">
        <v>37119</v>
      </c>
      <c r="Y413">
        <f t="shared" si="103"/>
        <v>92</v>
      </c>
      <c r="Z413">
        <f t="shared" si="104"/>
        <v>184</v>
      </c>
      <c r="AA413">
        <f t="shared" si="105"/>
        <v>273</v>
      </c>
      <c r="AB413">
        <f t="shared" si="106"/>
        <v>365</v>
      </c>
      <c r="AC413">
        <f t="shared" si="107"/>
        <v>457</v>
      </c>
      <c r="AD413">
        <f t="shared" si="108"/>
        <v>549</v>
      </c>
      <c r="AE413">
        <f t="shared" si="109"/>
        <v>638</v>
      </c>
      <c r="AF413">
        <f t="shared" si="110"/>
        <v>730</v>
      </c>
      <c r="AG413">
        <f t="shared" si="111"/>
        <v>822</v>
      </c>
      <c r="AI413" s="1">
        <v>37119</v>
      </c>
      <c r="AJ413">
        <f t="shared" si="112"/>
        <v>95.814703296703286</v>
      </c>
      <c r="AK413">
        <f t="shared" si="113"/>
        <v>95.62404761904763</v>
      </c>
      <c r="AL413">
        <f t="shared" si="114"/>
        <v>95.564285714285703</v>
      </c>
      <c r="AM413">
        <f t="shared" si="115"/>
        <v>95.531208791208783</v>
      </c>
      <c r="AN413">
        <f t="shared" si="116"/>
        <v>95.500879120879119</v>
      </c>
      <c r="AO413">
        <f t="shared" si="117"/>
        <v>95.486758241758238</v>
      </c>
      <c r="AP413">
        <f t="shared" si="118"/>
        <v>95.478736263736252</v>
      </c>
      <c r="AQ413">
        <f t="shared" si="119"/>
        <v>95.465439560439549</v>
      </c>
    </row>
    <row r="414" spans="1:43">
      <c r="A414" s="1">
        <v>37120</v>
      </c>
      <c r="B414">
        <v>96.012</v>
      </c>
      <c r="C414">
        <v>95.73</v>
      </c>
      <c r="D414">
        <v>95.64</v>
      </c>
      <c r="E414">
        <v>95.61</v>
      </c>
      <c r="F414">
        <v>95.59</v>
      </c>
      <c r="G414">
        <v>95.56</v>
      </c>
      <c r="H414">
        <v>95.56</v>
      </c>
      <c r="I414">
        <v>95.545000000000002</v>
      </c>
      <c r="J414">
        <v>95.534999999999997</v>
      </c>
      <c r="L414" s="1">
        <v>37120</v>
      </c>
      <c r="N414">
        <v>34</v>
      </c>
      <c r="O414">
        <v>125</v>
      </c>
      <c r="P414">
        <v>209</v>
      </c>
      <c r="Q414">
        <v>307</v>
      </c>
      <c r="R414">
        <v>398</v>
      </c>
      <c r="S414">
        <v>489</v>
      </c>
      <c r="T414">
        <v>580</v>
      </c>
      <c r="U414">
        <v>671</v>
      </c>
      <c r="V414">
        <v>762</v>
      </c>
      <c r="X414" s="1">
        <v>37120</v>
      </c>
      <c r="Y414">
        <f t="shared" si="103"/>
        <v>92</v>
      </c>
      <c r="Z414">
        <f t="shared" si="104"/>
        <v>184</v>
      </c>
      <c r="AA414">
        <f t="shared" si="105"/>
        <v>273</v>
      </c>
      <c r="AB414">
        <f t="shared" si="106"/>
        <v>365</v>
      </c>
      <c r="AC414">
        <f t="shared" si="107"/>
        <v>457</v>
      </c>
      <c r="AD414">
        <f t="shared" si="108"/>
        <v>549</v>
      </c>
      <c r="AE414">
        <f t="shared" si="109"/>
        <v>638</v>
      </c>
      <c r="AF414">
        <f t="shared" si="110"/>
        <v>730</v>
      </c>
      <c r="AG414">
        <f t="shared" si="111"/>
        <v>822</v>
      </c>
      <c r="AI414" s="1">
        <v>37120</v>
      </c>
      <c r="AJ414">
        <f t="shared" si="112"/>
        <v>95.832263736263755</v>
      </c>
      <c r="AK414">
        <f t="shared" si="113"/>
        <v>95.666785714285709</v>
      </c>
      <c r="AL414">
        <f t="shared" si="114"/>
        <v>95.62040816326531</v>
      </c>
      <c r="AM414">
        <f t="shared" si="115"/>
        <v>95.597252747252739</v>
      </c>
      <c r="AN414">
        <f t="shared" si="116"/>
        <v>95.57054945054945</v>
      </c>
      <c r="AO414">
        <f t="shared" si="117"/>
        <v>95.56</v>
      </c>
      <c r="AP414">
        <f t="shared" si="118"/>
        <v>95.550439560439571</v>
      </c>
      <c r="AQ414">
        <f t="shared" si="119"/>
        <v>95.538516483516474</v>
      </c>
    </row>
    <row r="415" spans="1:43">
      <c r="A415" s="1">
        <v>37121</v>
      </c>
      <c r="B415">
        <v>96.012</v>
      </c>
      <c r="C415">
        <v>95.715000000000003</v>
      </c>
      <c r="D415">
        <v>95.62</v>
      </c>
      <c r="E415">
        <v>95.594999999999999</v>
      </c>
      <c r="F415">
        <v>95.575000000000003</v>
      </c>
      <c r="G415">
        <v>95.55</v>
      </c>
      <c r="H415">
        <v>95.545000000000002</v>
      </c>
      <c r="I415">
        <v>95.54</v>
      </c>
      <c r="J415">
        <v>95.53</v>
      </c>
      <c r="L415" s="1">
        <v>37121</v>
      </c>
      <c r="N415">
        <v>33</v>
      </c>
      <c r="O415">
        <v>124</v>
      </c>
      <c r="P415">
        <v>208</v>
      </c>
      <c r="Q415">
        <v>306</v>
      </c>
      <c r="R415">
        <v>397</v>
      </c>
      <c r="S415">
        <v>488</v>
      </c>
      <c r="T415">
        <v>579</v>
      </c>
      <c r="U415">
        <v>670</v>
      </c>
      <c r="V415">
        <v>761</v>
      </c>
      <c r="X415" s="1">
        <v>37121</v>
      </c>
      <c r="Y415">
        <f t="shared" si="103"/>
        <v>92</v>
      </c>
      <c r="Z415">
        <f t="shared" si="104"/>
        <v>184</v>
      </c>
      <c r="AA415">
        <f t="shared" si="105"/>
        <v>273</v>
      </c>
      <c r="AB415">
        <f t="shared" si="106"/>
        <v>365</v>
      </c>
      <c r="AC415">
        <f t="shared" si="107"/>
        <v>457</v>
      </c>
      <c r="AD415">
        <f t="shared" si="108"/>
        <v>549</v>
      </c>
      <c r="AE415">
        <f t="shared" si="109"/>
        <v>638</v>
      </c>
      <c r="AF415">
        <f t="shared" si="110"/>
        <v>730</v>
      </c>
      <c r="AG415">
        <f t="shared" si="111"/>
        <v>822</v>
      </c>
      <c r="AI415" s="1">
        <v>37121</v>
      </c>
      <c r="AJ415">
        <f t="shared" si="112"/>
        <v>95.819439560439562</v>
      </c>
      <c r="AK415">
        <f t="shared" si="113"/>
        <v>95.647142857142853</v>
      </c>
      <c r="AL415">
        <f t="shared" si="114"/>
        <v>95.603418367346947</v>
      </c>
      <c r="AM415">
        <f t="shared" si="115"/>
        <v>95.582032967032973</v>
      </c>
      <c r="AN415">
        <f t="shared" si="116"/>
        <v>95.55851648351647</v>
      </c>
      <c r="AO415">
        <f t="shared" si="117"/>
        <v>95.546648351648344</v>
      </c>
      <c r="AP415">
        <f t="shared" si="118"/>
        <v>95.541758241758245</v>
      </c>
      <c r="AQ415">
        <f t="shared" si="119"/>
        <v>95.533406593406596</v>
      </c>
    </row>
    <row r="416" spans="1:43">
      <c r="A416" s="1">
        <v>37124</v>
      </c>
      <c r="B416">
        <v>96.012</v>
      </c>
      <c r="C416">
        <v>95.715000000000003</v>
      </c>
      <c r="D416">
        <v>95.625</v>
      </c>
      <c r="E416">
        <v>95.6</v>
      </c>
      <c r="F416">
        <v>95.584999999999994</v>
      </c>
      <c r="G416">
        <v>95.56</v>
      </c>
      <c r="H416">
        <v>95.555000000000007</v>
      </c>
      <c r="I416">
        <v>95.545000000000002</v>
      </c>
      <c r="J416">
        <v>95.534999999999997</v>
      </c>
      <c r="L416" s="1">
        <v>37124</v>
      </c>
      <c r="N416">
        <v>30</v>
      </c>
      <c r="O416">
        <v>121</v>
      </c>
      <c r="P416">
        <v>205</v>
      </c>
      <c r="Q416">
        <v>303</v>
      </c>
      <c r="R416">
        <v>394</v>
      </c>
      <c r="S416">
        <v>485</v>
      </c>
      <c r="T416">
        <v>576</v>
      </c>
      <c r="U416">
        <v>667</v>
      </c>
      <c r="V416">
        <v>758</v>
      </c>
      <c r="X416" s="1">
        <v>37124</v>
      </c>
      <c r="Y416">
        <f t="shared" si="103"/>
        <v>92</v>
      </c>
      <c r="Z416">
        <f t="shared" si="104"/>
        <v>184</v>
      </c>
      <c r="AA416">
        <f t="shared" si="105"/>
        <v>273</v>
      </c>
      <c r="AB416">
        <f t="shared" si="106"/>
        <v>365</v>
      </c>
      <c r="AC416">
        <f t="shared" si="107"/>
        <v>457</v>
      </c>
      <c r="AD416">
        <f t="shared" si="108"/>
        <v>549</v>
      </c>
      <c r="AE416">
        <f t="shared" si="109"/>
        <v>638</v>
      </c>
      <c r="AF416">
        <f t="shared" si="110"/>
        <v>730</v>
      </c>
      <c r="AG416">
        <f t="shared" si="111"/>
        <v>822</v>
      </c>
      <c r="AI416" s="1">
        <v>37124</v>
      </c>
      <c r="AJ416">
        <f t="shared" si="112"/>
        <v>95.809648351648363</v>
      </c>
      <c r="AK416">
        <f t="shared" si="113"/>
        <v>95.647500000000008</v>
      </c>
      <c r="AL416">
        <f t="shared" si="114"/>
        <v>95.607653061224497</v>
      </c>
      <c r="AM416">
        <f t="shared" si="115"/>
        <v>95.589780219780224</v>
      </c>
      <c r="AN416">
        <f t="shared" si="116"/>
        <v>95.567692307692298</v>
      </c>
      <c r="AO416">
        <f t="shared" si="117"/>
        <v>95.556483516483524</v>
      </c>
      <c r="AP416">
        <f t="shared" si="118"/>
        <v>95.548186813186817</v>
      </c>
      <c r="AQ416">
        <f t="shared" si="119"/>
        <v>95.538076923076915</v>
      </c>
    </row>
    <row r="417" spans="1:43">
      <c r="A417" s="1">
        <v>37125</v>
      </c>
      <c r="B417">
        <v>96.012</v>
      </c>
      <c r="C417">
        <v>95.73</v>
      </c>
      <c r="D417">
        <v>95.655000000000001</v>
      </c>
      <c r="E417">
        <v>95.635000000000005</v>
      </c>
      <c r="F417">
        <v>95.62</v>
      </c>
      <c r="G417">
        <v>95.6</v>
      </c>
      <c r="H417">
        <v>95.6</v>
      </c>
      <c r="I417">
        <v>95.59</v>
      </c>
      <c r="J417">
        <v>95.58</v>
      </c>
      <c r="L417" s="1">
        <v>37125</v>
      </c>
      <c r="N417">
        <v>29</v>
      </c>
      <c r="O417">
        <v>120</v>
      </c>
      <c r="P417">
        <v>204</v>
      </c>
      <c r="Q417">
        <v>302</v>
      </c>
      <c r="R417">
        <v>393</v>
      </c>
      <c r="S417">
        <v>484</v>
      </c>
      <c r="T417">
        <v>575</v>
      </c>
      <c r="U417">
        <v>666</v>
      </c>
      <c r="V417">
        <v>757</v>
      </c>
      <c r="X417" s="1">
        <v>37125</v>
      </c>
      <c r="Y417">
        <f t="shared" si="103"/>
        <v>92</v>
      </c>
      <c r="Z417">
        <f t="shared" si="104"/>
        <v>184</v>
      </c>
      <c r="AA417">
        <f t="shared" si="105"/>
        <v>273</v>
      </c>
      <c r="AB417">
        <f t="shared" si="106"/>
        <v>365</v>
      </c>
      <c r="AC417">
        <f t="shared" si="107"/>
        <v>457</v>
      </c>
      <c r="AD417">
        <f t="shared" si="108"/>
        <v>549</v>
      </c>
      <c r="AE417">
        <f t="shared" si="109"/>
        <v>638</v>
      </c>
      <c r="AF417">
        <f t="shared" si="110"/>
        <v>730</v>
      </c>
      <c r="AG417">
        <f t="shared" si="111"/>
        <v>822</v>
      </c>
      <c r="AI417" s="1">
        <v>37125</v>
      </c>
      <c r="AJ417">
        <f t="shared" si="112"/>
        <v>95.816769230769253</v>
      </c>
      <c r="AK417">
        <f t="shared" si="113"/>
        <v>95.672857142857126</v>
      </c>
      <c r="AL417">
        <f t="shared" si="114"/>
        <v>95.640918367346956</v>
      </c>
      <c r="AM417">
        <f t="shared" si="115"/>
        <v>95.624615384615382</v>
      </c>
      <c r="AN417">
        <f t="shared" si="116"/>
        <v>95.605934065934065</v>
      </c>
      <c r="AO417">
        <f t="shared" si="117"/>
        <v>95.6</v>
      </c>
      <c r="AP417">
        <f t="shared" si="118"/>
        <v>95.593076923076922</v>
      </c>
      <c r="AQ417">
        <f t="shared" si="119"/>
        <v>95.582967032967034</v>
      </c>
    </row>
    <row r="418" spans="1:43">
      <c r="A418" s="1">
        <v>37126</v>
      </c>
      <c r="B418">
        <v>96.016999999999996</v>
      </c>
      <c r="C418">
        <v>95.73</v>
      </c>
      <c r="D418">
        <v>95.655000000000001</v>
      </c>
      <c r="E418">
        <v>95.63</v>
      </c>
      <c r="F418">
        <v>95.614999999999995</v>
      </c>
      <c r="G418">
        <v>95.59</v>
      </c>
      <c r="H418">
        <v>95.61</v>
      </c>
      <c r="I418">
        <v>95.605000000000004</v>
      </c>
      <c r="J418">
        <v>95.59</v>
      </c>
      <c r="L418" s="1">
        <v>37126</v>
      </c>
      <c r="N418">
        <v>28</v>
      </c>
      <c r="O418">
        <v>119</v>
      </c>
      <c r="P418">
        <v>203</v>
      </c>
      <c r="Q418">
        <v>301</v>
      </c>
      <c r="R418">
        <v>392</v>
      </c>
      <c r="S418">
        <v>483</v>
      </c>
      <c r="T418">
        <v>574</v>
      </c>
      <c r="U418">
        <v>665</v>
      </c>
      <c r="V418">
        <v>756</v>
      </c>
      <c r="X418" s="1">
        <v>37126</v>
      </c>
      <c r="Y418">
        <f t="shared" si="103"/>
        <v>92</v>
      </c>
      <c r="Z418">
        <f t="shared" si="104"/>
        <v>184</v>
      </c>
      <c r="AA418">
        <f t="shared" si="105"/>
        <v>273</v>
      </c>
      <c r="AB418">
        <f t="shared" si="106"/>
        <v>365</v>
      </c>
      <c r="AC418">
        <f t="shared" si="107"/>
        <v>457</v>
      </c>
      <c r="AD418">
        <f t="shared" si="108"/>
        <v>549</v>
      </c>
      <c r="AE418">
        <f t="shared" si="109"/>
        <v>638</v>
      </c>
      <c r="AF418">
        <f t="shared" si="110"/>
        <v>730</v>
      </c>
      <c r="AG418">
        <f t="shared" si="111"/>
        <v>822</v>
      </c>
      <c r="AI418" s="1">
        <v>37126</v>
      </c>
      <c r="AJ418">
        <f t="shared" si="112"/>
        <v>95.815153846153848</v>
      </c>
      <c r="AK418">
        <f t="shared" si="113"/>
        <v>95.671964285714282</v>
      </c>
      <c r="AL418">
        <f t="shared" si="114"/>
        <v>95.637142857142862</v>
      </c>
      <c r="AM418">
        <f t="shared" si="115"/>
        <v>95.619450549450548</v>
      </c>
      <c r="AN418">
        <f t="shared" si="116"/>
        <v>95.597142857142842</v>
      </c>
      <c r="AO418">
        <f t="shared" si="117"/>
        <v>95.604505494505489</v>
      </c>
      <c r="AP418">
        <f t="shared" si="118"/>
        <v>95.606483516483522</v>
      </c>
      <c r="AQ418">
        <f t="shared" si="119"/>
        <v>95.594285714285704</v>
      </c>
    </row>
    <row r="419" spans="1:43">
      <c r="A419" s="1">
        <v>37127</v>
      </c>
      <c r="B419">
        <v>96.016999999999996</v>
      </c>
      <c r="C419">
        <v>95.724999999999994</v>
      </c>
      <c r="D419">
        <v>95.655000000000001</v>
      </c>
      <c r="E419">
        <v>95.63</v>
      </c>
      <c r="F419">
        <v>95.61</v>
      </c>
      <c r="G419">
        <v>95.59</v>
      </c>
      <c r="H419">
        <v>95.594999999999999</v>
      </c>
      <c r="I419">
        <v>95.584999999999994</v>
      </c>
      <c r="J419">
        <v>95.58</v>
      </c>
      <c r="L419" s="1">
        <v>37127</v>
      </c>
      <c r="N419">
        <v>27</v>
      </c>
      <c r="O419">
        <v>118</v>
      </c>
      <c r="P419">
        <v>202</v>
      </c>
      <c r="Q419">
        <v>300</v>
      </c>
      <c r="R419">
        <v>391</v>
      </c>
      <c r="S419">
        <v>482</v>
      </c>
      <c r="T419">
        <v>573</v>
      </c>
      <c r="U419">
        <v>664</v>
      </c>
      <c r="V419">
        <v>755</v>
      </c>
      <c r="X419" s="1">
        <v>37127</v>
      </c>
      <c r="Y419">
        <f t="shared" si="103"/>
        <v>92</v>
      </c>
      <c r="Z419">
        <f t="shared" si="104"/>
        <v>184</v>
      </c>
      <c r="AA419">
        <f t="shared" si="105"/>
        <v>273</v>
      </c>
      <c r="AB419">
        <f t="shared" si="106"/>
        <v>365</v>
      </c>
      <c r="AC419">
        <f t="shared" si="107"/>
        <v>457</v>
      </c>
      <c r="AD419">
        <f t="shared" si="108"/>
        <v>549</v>
      </c>
      <c r="AE419">
        <f t="shared" si="109"/>
        <v>638</v>
      </c>
      <c r="AF419">
        <f t="shared" si="110"/>
        <v>730</v>
      </c>
      <c r="AG419">
        <f t="shared" si="111"/>
        <v>822</v>
      </c>
      <c r="AI419" s="1">
        <v>37127</v>
      </c>
      <c r="AJ419">
        <f t="shared" si="112"/>
        <v>95.808428571428564</v>
      </c>
      <c r="AK419">
        <f t="shared" si="113"/>
        <v>95.67</v>
      </c>
      <c r="AL419">
        <f t="shared" si="114"/>
        <v>95.636887755102038</v>
      </c>
      <c r="AM419">
        <f t="shared" si="115"/>
        <v>95.61571428571429</v>
      </c>
      <c r="AN419">
        <f t="shared" si="116"/>
        <v>95.5954945054945</v>
      </c>
      <c r="AO419">
        <f t="shared" si="117"/>
        <v>95.59368131868132</v>
      </c>
      <c r="AP419">
        <f t="shared" si="118"/>
        <v>95.587857142857132</v>
      </c>
      <c r="AQ419">
        <f t="shared" si="119"/>
        <v>95.581373626373619</v>
      </c>
    </row>
    <row r="420" spans="1:43">
      <c r="A420" s="1">
        <v>37128</v>
      </c>
      <c r="B420">
        <v>96.015000000000001</v>
      </c>
      <c r="C420">
        <v>95.685000000000002</v>
      </c>
      <c r="D420">
        <v>95.59</v>
      </c>
      <c r="E420">
        <v>95.55</v>
      </c>
      <c r="F420">
        <v>95.52</v>
      </c>
      <c r="G420">
        <v>95.504999999999995</v>
      </c>
      <c r="H420">
        <v>95.51</v>
      </c>
      <c r="I420">
        <v>95.515000000000001</v>
      </c>
      <c r="J420">
        <v>95.51</v>
      </c>
      <c r="L420" s="1">
        <v>37128</v>
      </c>
      <c r="N420">
        <v>26</v>
      </c>
      <c r="O420">
        <v>117</v>
      </c>
      <c r="P420">
        <v>201</v>
      </c>
      <c r="Q420">
        <v>299</v>
      </c>
      <c r="R420">
        <v>390</v>
      </c>
      <c r="S420">
        <v>481</v>
      </c>
      <c r="T420">
        <v>572</v>
      </c>
      <c r="U420">
        <v>663</v>
      </c>
      <c r="V420">
        <v>754</v>
      </c>
      <c r="X420" s="1">
        <v>37128</v>
      </c>
      <c r="Y420">
        <f t="shared" si="103"/>
        <v>92</v>
      </c>
      <c r="Z420">
        <f t="shared" si="104"/>
        <v>184</v>
      </c>
      <c r="AA420">
        <f t="shared" si="105"/>
        <v>273</v>
      </c>
      <c r="AB420">
        <f t="shared" si="106"/>
        <v>365</v>
      </c>
      <c r="AC420">
        <f t="shared" si="107"/>
        <v>457</v>
      </c>
      <c r="AD420">
        <f t="shared" si="108"/>
        <v>549</v>
      </c>
      <c r="AE420">
        <f t="shared" si="109"/>
        <v>638</v>
      </c>
      <c r="AF420">
        <f t="shared" si="110"/>
        <v>730</v>
      </c>
      <c r="AG420">
        <f t="shared" si="111"/>
        <v>822</v>
      </c>
      <c r="AI420" s="1">
        <v>37128</v>
      </c>
      <c r="AJ420">
        <f t="shared" si="112"/>
        <v>95.775659340659331</v>
      </c>
      <c r="AK420">
        <f t="shared" si="113"/>
        <v>95.609226190476193</v>
      </c>
      <c r="AL420">
        <f t="shared" si="114"/>
        <v>95.560612244897953</v>
      </c>
      <c r="AM420">
        <f t="shared" si="115"/>
        <v>95.528241758241748</v>
      </c>
      <c r="AN420">
        <f t="shared" si="116"/>
        <v>95.508956043956019</v>
      </c>
      <c r="AO420">
        <f t="shared" si="117"/>
        <v>95.508736263736267</v>
      </c>
      <c r="AP420">
        <f t="shared" si="118"/>
        <v>95.513626373626366</v>
      </c>
      <c r="AQ420">
        <f t="shared" si="119"/>
        <v>95.511318681318684</v>
      </c>
    </row>
    <row r="421" spans="1:43">
      <c r="A421" s="1">
        <v>37131</v>
      </c>
      <c r="B421">
        <v>96.015000000000001</v>
      </c>
      <c r="C421">
        <v>95.685000000000002</v>
      </c>
      <c r="D421">
        <v>95.59</v>
      </c>
      <c r="E421">
        <v>95.55</v>
      </c>
      <c r="F421">
        <v>95.525000000000006</v>
      </c>
      <c r="G421">
        <v>95.51</v>
      </c>
      <c r="H421">
        <v>95.525000000000006</v>
      </c>
      <c r="I421">
        <v>95.525000000000006</v>
      </c>
      <c r="J421">
        <v>95.525000000000006</v>
      </c>
      <c r="L421" s="1">
        <v>37131</v>
      </c>
      <c r="N421">
        <v>23</v>
      </c>
      <c r="O421">
        <v>114</v>
      </c>
      <c r="P421">
        <v>198</v>
      </c>
      <c r="Q421">
        <v>296</v>
      </c>
      <c r="R421">
        <v>387</v>
      </c>
      <c r="S421">
        <v>478</v>
      </c>
      <c r="T421">
        <v>569</v>
      </c>
      <c r="U421">
        <v>660</v>
      </c>
      <c r="V421">
        <v>751</v>
      </c>
      <c r="X421" s="1">
        <v>37131</v>
      </c>
      <c r="Y421">
        <f t="shared" si="103"/>
        <v>92</v>
      </c>
      <c r="Z421">
        <f t="shared" si="104"/>
        <v>184</v>
      </c>
      <c r="AA421">
        <f t="shared" si="105"/>
        <v>273</v>
      </c>
      <c r="AB421">
        <f t="shared" si="106"/>
        <v>365</v>
      </c>
      <c r="AC421">
        <f t="shared" si="107"/>
        <v>457</v>
      </c>
      <c r="AD421">
        <f t="shared" si="108"/>
        <v>549</v>
      </c>
      <c r="AE421">
        <f t="shared" si="109"/>
        <v>638</v>
      </c>
      <c r="AF421">
        <f t="shared" si="110"/>
        <v>730</v>
      </c>
      <c r="AG421">
        <f t="shared" si="111"/>
        <v>822</v>
      </c>
      <c r="AI421" s="1">
        <v>37131</v>
      </c>
      <c r="AJ421">
        <f t="shared" si="112"/>
        <v>95.764780219780206</v>
      </c>
      <c r="AK421">
        <f t="shared" si="113"/>
        <v>95.605833333333337</v>
      </c>
      <c r="AL421">
        <f t="shared" si="114"/>
        <v>95.559387755102037</v>
      </c>
      <c r="AM421">
        <f t="shared" si="115"/>
        <v>95.531043956043959</v>
      </c>
      <c r="AN421">
        <f t="shared" si="116"/>
        <v>95.513461538461542</v>
      </c>
      <c r="AO421">
        <f t="shared" si="117"/>
        <v>95.521703296703308</v>
      </c>
      <c r="AP421">
        <f t="shared" si="118"/>
        <v>95.525000000000006</v>
      </c>
      <c r="AQ421">
        <f t="shared" si="119"/>
        <v>95.525000000000006</v>
      </c>
    </row>
    <row r="422" spans="1:43">
      <c r="A422" s="1">
        <v>37132</v>
      </c>
      <c r="B422">
        <v>96.05</v>
      </c>
      <c r="C422">
        <v>95.79</v>
      </c>
      <c r="D422">
        <v>95.73</v>
      </c>
      <c r="E422">
        <v>95.704999999999998</v>
      </c>
      <c r="F422">
        <v>95.69</v>
      </c>
      <c r="G422">
        <v>95.67</v>
      </c>
      <c r="H422">
        <v>95.67</v>
      </c>
      <c r="I422">
        <v>95.67</v>
      </c>
      <c r="J422">
        <v>95.66</v>
      </c>
      <c r="L422" s="1">
        <v>37132</v>
      </c>
      <c r="N422">
        <v>22</v>
      </c>
      <c r="O422">
        <v>113</v>
      </c>
      <c r="P422">
        <v>197</v>
      </c>
      <c r="Q422">
        <v>295</v>
      </c>
      <c r="R422">
        <v>386</v>
      </c>
      <c r="S422">
        <v>477</v>
      </c>
      <c r="T422">
        <v>568</v>
      </c>
      <c r="U422">
        <v>659</v>
      </c>
      <c r="V422">
        <v>750</v>
      </c>
      <c r="X422" s="1">
        <v>37132</v>
      </c>
      <c r="Y422">
        <f t="shared" si="103"/>
        <v>92</v>
      </c>
      <c r="Z422">
        <f t="shared" si="104"/>
        <v>184</v>
      </c>
      <c r="AA422">
        <f t="shared" si="105"/>
        <v>273</v>
      </c>
      <c r="AB422">
        <f t="shared" si="106"/>
        <v>365</v>
      </c>
      <c r="AC422">
        <f t="shared" si="107"/>
        <v>457</v>
      </c>
      <c r="AD422">
        <f t="shared" si="108"/>
        <v>549</v>
      </c>
      <c r="AE422">
        <f t="shared" si="109"/>
        <v>638</v>
      </c>
      <c r="AF422">
        <f t="shared" si="110"/>
        <v>730</v>
      </c>
      <c r="AG422">
        <f t="shared" si="111"/>
        <v>822</v>
      </c>
      <c r="AI422" s="1">
        <v>37132</v>
      </c>
      <c r="AJ422">
        <f t="shared" si="112"/>
        <v>95.850000000000009</v>
      </c>
      <c r="AK422">
        <f t="shared" si="113"/>
        <v>95.739285714285728</v>
      </c>
      <c r="AL422">
        <f t="shared" si="114"/>
        <v>95.710612244897959</v>
      </c>
      <c r="AM422">
        <f t="shared" si="115"/>
        <v>95.69346153846152</v>
      </c>
      <c r="AN422">
        <f t="shared" si="116"/>
        <v>95.674395604395613</v>
      </c>
      <c r="AO422">
        <f t="shared" si="117"/>
        <v>95.67</v>
      </c>
      <c r="AP422">
        <f t="shared" si="118"/>
        <v>95.67</v>
      </c>
      <c r="AQ422">
        <f t="shared" si="119"/>
        <v>95.662197802197795</v>
      </c>
    </row>
    <row r="423" spans="1:43">
      <c r="A423" s="1">
        <v>37133</v>
      </c>
      <c r="B423">
        <v>96.075000000000003</v>
      </c>
      <c r="C423">
        <v>95.92</v>
      </c>
      <c r="D423">
        <v>95.885000000000005</v>
      </c>
      <c r="E423">
        <v>95.86</v>
      </c>
      <c r="F423">
        <v>95.834999999999994</v>
      </c>
      <c r="G423">
        <v>95.8</v>
      </c>
      <c r="H423">
        <v>95.81</v>
      </c>
      <c r="I423">
        <v>95.795000000000002</v>
      </c>
      <c r="J423">
        <v>95.784999999999997</v>
      </c>
      <c r="L423" s="1">
        <v>37133</v>
      </c>
      <c r="N423">
        <v>21</v>
      </c>
      <c r="O423">
        <v>112</v>
      </c>
      <c r="P423">
        <v>196</v>
      </c>
      <c r="Q423">
        <v>294</v>
      </c>
      <c r="R423">
        <v>385</v>
      </c>
      <c r="S423">
        <v>476</v>
      </c>
      <c r="T423">
        <v>567</v>
      </c>
      <c r="U423">
        <v>658</v>
      </c>
      <c r="V423">
        <v>749</v>
      </c>
      <c r="X423" s="1">
        <v>37133</v>
      </c>
      <c r="Y423">
        <f t="shared" si="103"/>
        <v>92</v>
      </c>
      <c r="Z423">
        <f t="shared" si="104"/>
        <v>184</v>
      </c>
      <c r="AA423">
        <f t="shared" si="105"/>
        <v>273</v>
      </c>
      <c r="AB423">
        <f t="shared" si="106"/>
        <v>365</v>
      </c>
      <c r="AC423">
        <f t="shared" si="107"/>
        <v>457</v>
      </c>
      <c r="AD423">
        <f t="shared" si="108"/>
        <v>549</v>
      </c>
      <c r="AE423">
        <f t="shared" si="109"/>
        <v>638</v>
      </c>
      <c r="AF423">
        <f t="shared" si="110"/>
        <v>730</v>
      </c>
      <c r="AG423">
        <f t="shared" si="111"/>
        <v>822</v>
      </c>
      <c r="AI423" s="1">
        <v>37133</v>
      </c>
      <c r="AJ423">
        <f t="shared" si="112"/>
        <v>95.954065934065937</v>
      </c>
      <c r="AK423">
        <f t="shared" si="113"/>
        <v>95.890000000000015</v>
      </c>
      <c r="AL423">
        <f t="shared" si="114"/>
        <v>95.86535714285715</v>
      </c>
      <c r="AM423">
        <f t="shared" si="115"/>
        <v>95.840494505494505</v>
      </c>
      <c r="AN423">
        <f t="shared" si="116"/>
        <v>95.807307692307688</v>
      </c>
      <c r="AO423">
        <f t="shared" si="117"/>
        <v>95.808021978021998</v>
      </c>
      <c r="AP423">
        <f t="shared" si="118"/>
        <v>95.798296703296714</v>
      </c>
      <c r="AQ423">
        <f t="shared" si="119"/>
        <v>95.787087912087898</v>
      </c>
    </row>
    <row r="424" spans="1:43">
      <c r="A424" s="1">
        <v>37134</v>
      </c>
      <c r="B424">
        <v>96.204999999999998</v>
      </c>
      <c r="C424">
        <v>96.09</v>
      </c>
      <c r="D424">
        <v>96.03</v>
      </c>
      <c r="E424">
        <v>95.98</v>
      </c>
      <c r="F424">
        <v>95.93</v>
      </c>
      <c r="G424">
        <v>95.88</v>
      </c>
      <c r="H424">
        <v>95.864999999999995</v>
      </c>
      <c r="I424">
        <v>95.834999999999994</v>
      </c>
      <c r="J424">
        <v>95.81</v>
      </c>
      <c r="L424" s="1">
        <v>37134</v>
      </c>
      <c r="N424">
        <v>20</v>
      </c>
      <c r="O424">
        <v>111</v>
      </c>
      <c r="P424">
        <v>195</v>
      </c>
      <c r="Q424">
        <v>293</v>
      </c>
      <c r="R424">
        <v>384</v>
      </c>
      <c r="S424">
        <v>475</v>
      </c>
      <c r="T424">
        <v>566</v>
      </c>
      <c r="U424">
        <v>657</v>
      </c>
      <c r="V424">
        <v>748</v>
      </c>
      <c r="X424" s="1">
        <v>37134</v>
      </c>
      <c r="Y424">
        <f t="shared" si="103"/>
        <v>91</v>
      </c>
      <c r="Z424">
        <f t="shared" si="104"/>
        <v>181</v>
      </c>
      <c r="AA424">
        <f t="shared" si="105"/>
        <v>273</v>
      </c>
      <c r="AB424">
        <f t="shared" si="106"/>
        <v>365</v>
      </c>
      <c r="AC424">
        <f t="shared" si="107"/>
        <v>456</v>
      </c>
      <c r="AD424">
        <f t="shared" si="108"/>
        <v>546</v>
      </c>
      <c r="AE424">
        <f t="shared" si="109"/>
        <v>638</v>
      </c>
      <c r="AF424">
        <f t="shared" si="110"/>
        <v>730</v>
      </c>
      <c r="AG424">
        <f t="shared" si="111"/>
        <v>821</v>
      </c>
      <c r="AI424" s="1">
        <v>37134</v>
      </c>
      <c r="AJ424">
        <f t="shared" si="112"/>
        <v>96.11527472527473</v>
      </c>
      <c r="AK424">
        <f t="shared" si="113"/>
        <v>96.04</v>
      </c>
      <c r="AL424">
        <f t="shared" si="114"/>
        <v>95.990204081632655</v>
      </c>
      <c r="AM424">
        <f t="shared" si="115"/>
        <v>95.940439560439572</v>
      </c>
      <c r="AN424">
        <f t="shared" si="116"/>
        <v>95.890439560439546</v>
      </c>
      <c r="AO424">
        <f t="shared" si="117"/>
        <v>95.868296703296707</v>
      </c>
      <c r="AP424">
        <f t="shared" si="118"/>
        <v>95.841263736263727</v>
      </c>
      <c r="AQ424">
        <f t="shared" si="119"/>
        <v>95.814945054945042</v>
      </c>
    </row>
    <row r="425" spans="1:43">
      <c r="A425" s="1">
        <v>37135</v>
      </c>
      <c r="B425">
        <v>96.177000000000007</v>
      </c>
      <c r="C425">
        <v>96.045000000000002</v>
      </c>
      <c r="D425">
        <v>95.98</v>
      </c>
      <c r="E425">
        <v>95.94</v>
      </c>
      <c r="F425">
        <v>95.905000000000001</v>
      </c>
      <c r="G425">
        <v>95.86</v>
      </c>
      <c r="H425">
        <v>95.825000000000003</v>
      </c>
      <c r="I425">
        <v>95.81</v>
      </c>
      <c r="J425">
        <v>95.765000000000001</v>
      </c>
      <c r="L425" s="1">
        <v>37135</v>
      </c>
      <c r="N425">
        <v>19</v>
      </c>
      <c r="O425">
        <v>110</v>
      </c>
      <c r="P425">
        <v>194</v>
      </c>
      <c r="Q425">
        <v>292</v>
      </c>
      <c r="R425">
        <v>383</v>
      </c>
      <c r="S425">
        <v>474</v>
      </c>
      <c r="T425">
        <v>565</v>
      </c>
      <c r="U425">
        <v>656</v>
      </c>
      <c r="V425">
        <v>747</v>
      </c>
      <c r="X425" s="1">
        <v>37135</v>
      </c>
      <c r="Y425">
        <f t="shared" si="103"/>
        <v>91</v>
      </c>
      <c r="Z425">
        <f t="shared" si="104"/>
        <v>181</v>
      </c>
      <c r="AA425">
        <f t="shared" si="105"/>
        <v>273</v>
      </c>
      <c r="AB425">
        <f t="shared" si="106"/>
        <v>365</v>
      </c>
      <c r="AC425">
        <f t="shared" si="107"/>
        <v>456</v>
      </c>
      <c r="AD425">
        <f t="shared" si="108"/>
        <v>546</v>
      </c>
      <c r="AE425">
        <f t="shared" si="109"/>
        <v>638</v>
      </c>
      <c r="AF425">
        <f t="shared" si="110"/>
        <v>730</v>
      </c>
      <c r="AG425">
        <f t="shared" si="111"/>
        <v>821</v>
      </c>
      <c r="AI425" s="1">
        <v>37135</v>
      </c>
      <c r="AJ425">
        <f t="shared" si="112"/>
        <v>96.072560439560448</v>
      </c>
      <c r="AK425">
        <f t="shared" si="113"/>
        <v>95.990059523809535</v>
      </c>
      <c r="AL425">
        <f t="shared" si="114"/>
        <v>95.947755102040816</v>
      </c>
      <c r="AM425">
        <f t="shared" si="115"/>
        <v>95.911923076923074</v>
      </c>
      <c r="AN425">
        <f t="shared" si="116"/>
        <v>95.868901098901091</v>
      </c>
      <c r="AO425">
        <f t="shared" si="117"/>
        <v>95.832307692307694</v>
      </c>
      <c r="AP425">
        <f t="shared" si="118"/>
        <v>95.812967032967023</v>
      </c>
      <c r="AQ425">
        <f t="shared" si="119"/>
        <v>95.773406593406577</v>
      </c>
    </row>
    <row r="426" spans="1:43">
      <c r="A426" s="1">
        <v>37138</v>
      </c>
      <c r="B426">
        <v>95.84</v>
      </c>
      <c r="C426">
        <v>95.805000000000007</v>
      </c>
      <c r="D426">
        <v>95.784999999999997</v>
      </c>
      <c r="E426">
        <v>95.73</v>
      </c>
      <c r="F426">
        <v>95.74</v>
      </c>
      <c r="G426">
        <v>95.715000000000003</v>
      </c>
      <c r="H426">
        <v>95.66</v>
      </c>
      <c r="L426" s="1">
        <v>37138</v>
      </c>
      <c r="N426">
        <v>16</v>
      </c>
      <c r="O426">
        <v>107</v>
      </c>
      <c r="P426">
        <v>191</v>
      </c>
      <c r="Q426">
        <v>289</v>
      </c>
      <c r="R426">
        <v>380</v>
      </c>
      <c r="S426">
        <v>471</v>
      </c>
      <c r="T426">
        <v>562</v>
      </c>
      <c r="U426">
        <v>653</v>
      </c>
      <c r="V426">
        <v>744</v>
      </c>
      <c r="X426" s="1">
        <v>37138</v>
      </c>
      <c r="Y426">
        <f t="shared" si="103"/>
        <v>91</v>
      </c>
      <c r="Z426">
        <f t="shared" si="104"/>
        <v>181</v>
      </c>
      <c r="AA426">
        <f t="shared" si="105"/>
        <v>273</v>
      </c>
      <c r="AB426">
        <f t="shared" si="106"/>
        <v>365</v>
      </c>
      <c r="AC426">
        <f t="shared" si="107"/>
        <v>456</v>
      </c>
      <c r="AD426">
        <f t="shared" si="108"/>
        <v>546</v>
      </c>
      <c r="AE426">
        <f t="shared" si="109"/>
        <v>638</v>
      </c>
      <c r="AF426">
        <f t="shared" si="110"/>
        <v>730</v>
      </c>
      <c r="AG426">
        <f t="shared" si="111"/>
        <v>821</v>
      </c>
      <c r="AI426" s="1">
        <v>37138</v>
      </c>
      <c r="AJ426">
        <f t="shared" si="112"/>
        <v>95.811153846153857</v>
      </c>
      <c r="AK426">
        <f t="shared" si="113"/>
        <v>95.787380952380943</v>
      </c>
      <c r="AL426">
        <f t="shared" si="114"/>
        <v>95.738979591836724</v>
      </c>
      <c r="AM426">
        <f t="shared" si="115"/>
        <v>95.738351648351653</v>
      </c>
      <c r="AN426">
        <f t="shared" si="116"/>
        <v>95.719120879120879</v>
      </c>
      <c r="AO426">
        <f t="shared" si="117"/>
        <v>95.669670329670325</v>
      </c>
      <c r="AP426" t="e">
        <f t="shared" si="118"/>
        <v>#DIV/0!</v>
      </c>
      <c r="AQ426" t="e">
        <f t="shared" si="119"/>
        <v>#DIV/0!</v>
      </c>
    </row>
    <row r="427" spans="1:43">
      <c r="A427" s="1">
        <v>37139</v>
      </c>
      <c r="B427">
        <v>96.162000000000006</v>
      </c>
      <c r="C427">
        <v>95.984999999999999</v>
      </c>
      <c r="D427">
        <v>95.91</v>
      </c>
      <c r="E427">
        <v>95.864999999999995</v>
      </c>
      <c r="F427">
        <v>95.83</v>
      </c>
      <c r="G427">
        <v>95.784999999999997</v>
      </c>
      <c r="H427">
        <v>95.765000000000001</v>
      </c>
      <c r="I427">
        <v>95.74</v>
      </c>
      <c r="J427">
        <v>95.73</v>
      </c>
      <c r="L427" s="1">
        <v>37139</v>
      </c>
      <c r="N427">
        <v>15</v>
      </c>
      <c r="O427">
        <v>106</v>
      </c>
      <c r="P427">
        <v>190</v>
      </c>
      <c r="Q427">
        <v>288</v>
      </c>
      <c r="R427">
        <v>379</v>
      </c>
      <c r="S427">
        <v>470</v>
      </c>
      <c r="T427">
        <v>561</v>
      </c>
      <c r="U427">
        <v>652</v>
      </c>
      <c r="V427">
        <v>743</v>
      </c>
      <c r="X427" s="1">
        <v>37139</v>
      </c>
      <c r="Y427">
        <f t="shared" si="103"/>
        <v>91</v>
      </c>
      <c r="Z427">
        <f t="shared" si="104"/>
        <v>181</v>
      </c>
      <c r="AA427">
        <f t="shared" si="105"/>
        <v>273</v>
      </c>
      <c r="AB427">
        <f t="shared" si="106"/>
        <v>365</v>
      </c>
      <c r="AC427">
        <f t="shared" si="107"/>
        <v>456</v>
      </c>
      <c r="AD427">
        <f t="shared" si="108"/>
        <v>546</v>
      </c>
      <c r="AE427">
        <f t="shared" si="109"/>
        <v>638</v>
      </c>
      <c r="AF427">
        <f t="shared" si="110"/>
        <v>730</v>
      </c>
      <c r="AG427">
        <f t="shared" si="111"/>
        <v>821</v>
      </c>
      <c r="AI427" s="1">
        <v>37139</v>
      </c>
      <c r="AJ427">
        <f t="shared" si="112"/>
        <v>96.014175824175823</v>
      </c>
      <c r="AK427">
        <f t="shared" si="113"/>
        <v>95.918035714285708</v>
      </c>
      <c r="AL427">
        <f t="shared" si="114"/>
        <v>95.871887755102023</v>
      </c>
      <c r="AM427">
        <f t="shared" si="115"/>
        <v>95.835384615384612</v>
      </c>
      <c r="AN427">
        <f t="shared" si="116"/>
        <v>95.791923076923084</v>
      </c>
      <c r="AO427">
        <f t="shared" si="117"/>
        <v>95.768296703296713</v>
      </c>
      <c r="AP427">
        <f t="shared" si="118"/>
        <v>95.74384615384615</v>
      </c>
      <c r="AQ427">
        <f t="shared" si="119"/>
        <v>95.73142857142858</v>
      </c>
    </row>
    <row r="428" spans="1:43">
      <c r="A428" s="1">
        <v>37140</v>
      </c>
      <c r="B428">
        <v>96.117000000000004</v>
      </c>
      <c r="C428">
        <v>95.924999999999997</v>
      </c>
      <c r="D428">
        <v>95.84</v>
      </c>
      <c r="E428">
        <v>95.795000000000002</v>
      </c>
      <c r="F428">
        <v>95.765000000000001</v>
      </c>
      <c r="G428">
        <v>95.724999999999994</v>
      </c>
      <c r="H428">
        <v>95.71</v>
      </c>
      <c r="I428">
        <v>95.685000000000002</v>
      </c>
      <c r="J428">
        <v>95.67</v>
      </c>
      <c r="L428" s="1">
        <v>37140</v>
      </c>
      <c r="N428">
        <v>14</v>
      </c>
      <c r="O428">
        <v>105</v>
      </c>
      <c r="P428">
        <v>189</v>
      </c>
      <c r="Q428">
        <v>287</v>
      </c>
      <c r="R428">
        <v>378</v>
      </c>
      <c r="S428">
        <v>469</v>
      </c>
      <c r="T428">
        <v>560</v>
      </c>
      <c r="U428">
        <v>651</v>
      </c>
      <c r="V428">
        <v>742</v>
      </c>
      <c r="X428" s="1">
        <v>37140</v>
      </c>
      <c r="Y428">
        <f t="shared" si="103"/>
        <v>91</v>
      </c>
      <c r="Z428">
        <f t="shared" si="104"/>
        <v>181</v>
      </c>
      <c r="AA428">
        <f t="shared" si="105"/>
        <v>273</v>
      </c>
      <c r="AB428">
        <f t="shared" si="106"/>
        <v>365</v>
      </c>
      <c r="AC428">
        <f t="shared" si="107"/>
        <v>456</v>
      </c>
      <c r="AD428">
        <f t="shared" si="108"/>
        <v>546</v>
      </c>
      <c r="AE428">
        <f t="shared" si="109"/>
        <v>638</v>
      </c>
      <c r="AF428">
        <f t="shared" si="110"/>
        <v>730</v>
      </c>
      <c r="AG428">
        <f t="shared" si="111"/>
        <v>821</v>
      </c>
      <c r="AI428" s="1">
        <v>37140</v>
      </c>
      <c r="AJ428">
        <f t="shared" si="112"/>
        <v>95.954538461538462</v>
      </c>
      <c r="AK428">
        <f t="shared" si="113"/>
        <v>95.84809523809524</v>
      </c>
      <c r="AL428">
        <f t="shared" si="114"/>
        <v>95.801428571428573</v>
      </c>
      <c r="AM428">
        <f t="shared" si="115"/>
        <v>95.769285714285715</v>
      </c>
      <c r="AN428">
        <f t="shared" si="116"/>
        <v>95.730714285714285</v>
      </c>
      <c r="AO428">
        <f t="shared" si="117"/>
        <v>95.712307692307689</v>
      </c>
      <c r="AP428">
        <f t="shared" si="118"/>
        <v>95.688571428571422</v>
      </c>
      <c r="AQ428">
        <f t="shared" si="119"/>
        <v>95.67197802197802</v>
      </c>
    </row>
    <row r="429" spans="1:43">
      <c r="A429" s="1">
        <v>37141</v>
      </c>
      <c r="B429">
        <v>96.122</v>
      </c>
      <c r="C429">
        <v>95.91</v>
      </c>
      <c r="D429">
        <v>95.83</v>
      </c>
      <c r="E429">
        <v>95.784999999999997</v>
      </c>
      <c r="F429">
        <v>95.754999999999995</v>
      </c>
      <c r="G429">
        <v>95.72</v>
      </c>
      <c r="H429">
        <v>95.704999999999998</v>
      </c>
      <c r="I429">
        <v>95.69</v>
      </c>
      <c r="J429">
        <v>95.68</v>
      </c>
      <c r="L429" s="1">
        <v>37141</v>
      </c>
      <c r="N429">
        <v>13</v>
      </c>
      <c r="O429">
        <v>104</v>
      </c>
      <c r="P429">
        <v>188</v>
      </c>
      <c r="Q429">
        <v>286</v>
      </c>
      <c r="R429">
        <v>377</v>
      </c>
      <c r="S429">
        <v>468</v>
      </c>
      <c r="T429">
        <v>559</v>
      </c>
      <c r="U429">
        <v>650</v>
      </c>
      <c r="V429">
        <v>741</v>
      </c>
      <c r="X429" s="1">
        <v>37141</v>
      </c>
      <c r="Y429">
        <f t="shared" si="103"/>
        <v>91</v>
      </c>
      <c r="Z429">
        <f t="shared" si="104"/>
        <v>181</v>
      </c>
      <c r="AA429">
        <f t="shared" si="105"/>
        <v>273</v>
      </c>
      <c r="AB429">
        <f t="shared" si="106"/>
        <v>365</v>
      </c>
      <c r="AC429">
        <f t="shared" si="107"/>
        <v>456</v>
      </c>
      <c r="AD429">
        <f t="shared" si="108"/>
        <v>546</v>
      </c>
      <c r="AE429">
        <f t="shared" si="109"/>
        <v>638</v>
      </c>
      <c r="AF429">
        <f t="shared" si="110"/>
        <v>730</v>
      </c>
      <c r="AG429">
        <f t="shared" si="111"/>
        <v>821</v>
      </c>
      <c r="AI429" s="1">
        <v>37141</v>
      </c>
      <c r="AJ429">
        <f t="shared" si="112"/>
        <v>95.940285714285707</v>
      </c>
      <c r="AK429">
        <f t="shared" si="113"/>
        <v>95.836666666666673</v>
      </c>
      <c r="AL429">
        <f t="shared" si="114"/>
        <v>95.790969387755098</v>
      </c>
      <c r="AM429">
        <f t="shared" si="115"/>
        <v>95.758956043956033</v>
      </c>
      <c r="AN429">
        <f t="shared" si="116"/>
        <v>95.724615384615376</v>
      </c>
      <c r="AO429">
        <f t="shared" si="117"/>
        <v>95.707142857142856</v>
      </c>
      <c r="AP429">
        <f t="shared" si="118"/>
        <v>95.691978021978002</v>
      </c>
      <c r="AQ429">
        <f t="shared" si="119"/>
        <v>95.681208791208803</v>
      </c>
    </row>
    <row r="430" spans="1:43">
      <c r="A430" s="1">
        <v>37142</v>
      </c>
      <c r="B430">
        <v>96.122</v>
      </c>
      <c r="C430">
        <v>95.915000000000006</v>
      </c>
      <c r="D430">
        <v>95.83</v>
      </c>
      <c r="E430">
        <v>95.784999999999997</v>
      </c>
      <c r="F430">
        <v>95.754999999999995</v>
      </c>
      <c r="G430">
        <v>95.72</v>
      </c>
      <c r="H430">
        <v>95.72</v>
      </c>
      <c r="I430">
        <v>95.7</v>
      </c>
      <c r="J430">
        <v>95.694999999999993</v>
      </c>
      <c r="L430" s="1">
        <v>37142</v>
      </c>
      <c r="N430">
        <v>12</v>
      </c>
      <c r="O430">
        <v>103</v>
      </c>
      <c r="P430">
        <v>187</v>
      </c>
      <c r="Q430">
        <v>285</v>
      </c>
      <c r="R430">
        <v>376</v>
      </c>
      <c r="S430">
        <v>467</v>
      </c>
      <c r="T430">
        <v>558</v>
      </c>
      <c r="U430">
        <v>649</v>
      </c>
      <c r="V430">
        <v>740</v>
      </c>
      <c r="X430" s="1">
        <v>37142</v>
      </c>
      <c r="Y430">
        <f t="shared" si="103"/>
        <v>91</v>
      </c>
      <c r="Z430">
        <f t="shared" si="104"/>
        <v>181</v>
      </c>
      <c r="AA430">
        <f t="shared" si="105"/>
        <v>273</v>
      </c>
      <c r="AB430">
        <f t="shared" si="106"/>
        <v>365</v>
      </c>
      <c r="AC430">
        <f t="shared" si="107"/>
        <v>456</v>
      </c>
      <c r="AD430">
        <f t="shared" si="108"/>
        <v>546</v>
      </c>
      <c r="AE430">
        <f t="shared" si="109"/>
        <v>638</v>
      </c>
      <c r="AF430">
        <f t="shared" si="110"/>
        <v>730</v>
      </c>
      <c r="AG430">
        <f t="shared" si="111"/>
        <v>821</v>
      </c>
      <c r="AI430" s="1">
        <v>37142</v>
      </c>
      <c r="AJ430">
        <f t="shared" si="112"/>
        <v>95.942296703296705</v>
      </c>
      <c r="AK430">
        <f t="shared" si="113"/>
        <v>95.836071428571429</v>
      </c>
      <c r="AL430">
        <f t="shared" si="114"/>
        <v>95.790510204081642</v>
      </c>
      <c r="AM430">
        <f t="shared" si="115"/>
        <v>95.758626373626356</v>
      </c>
      <c r="AN430">
        <f t="shared" si="116"/>
        <v>95.724230769230758</v>
      </c>
      <c r="AO430">
        <f t="shared" si="117"/>
        <v>95.72</v>
      </c>
      <c r="AP430">
        <f t="shared" si="118"/>
        <v>95.702417582417596</v>
      </c>
      <c r="AQ430">
        <f t="shared" si="119"/>
        <v>95.695549450549436</v>
      </c>
    </row>
    <row r="431" spans="1:43">
      <c r="A431" s="1">
        <v>37145</v>
      </c>
      <c r="B431">
        <v>96.11</v>
      </c>
      <c r="C431">
        <v>95.89</v>
      </c>
      <c r="D431">
        <v>95.79</v>
      </c>
      <c r="E431">
        <v>95.74</v>
      </c>
      <c r="F431">
        <v>95.71</v>
      </c>
      <c r="G431">
        <v>95.68</v>
      </c>
      <c r="H431">
        <v>95.674999999999997</v>
      </c>
      <c r="I431">
        <v>95.66</v>
      </c>
      <c r="J431">
        <v>95.644999999999996</v>
      </c>
      <c r="L431" s="1">
        <v>37145</v>
      </c>
      <c r="N431">
        <v>9</v>
      </c>
      <c r="O431">
        <v>100</v>
      </c>
      <c r="P431">
        <v>184</v>
      </c>
      <c r="Q431">
        <v>282</v>
      </c>
      <c r="R431">
        <v>373</v>
      </c>
      <c r="S431">
        <v>464</v>
      </c>
      <c r="T431">
        <v>555</v>
      </c>
      <c r="U431">
        <v>646</v>
      </c>
      <c r="V431">
        <v>737</v>
      </c>
      <c r="X431" s="1">
        <v>37145</v>
      </c>
      <c r="Y431">
        <f t="shared" si="103"/>
        <v>91</v>
      </c>
      <c r="Z431">
        <f t="shared" si="104"/>
        <v>181</v>
      </c>
      <c r="AA431">
        <f t="shared" si="105"/>
        <v>273</v>
      </c>
      <c r="AB431">
        <f t="shared" si="106"/>
        <v>365</v>
      </c>
      <c r="AC431">
        <f t="shared" si="107"/>
        <v>456</v>
      </c>
      <c r="AD431">
        <f t="shared" si="108"/>
        <v>546</v>
      </c>
      <c r="AE431">
        <f t="shared" si="109"/>
        <v>638</v>
      </c>
      <c r="AF431">
        <f t="shared" si="110"/>
        <v>730</v>
      </c>
      <c r="AG431">
        <f t="shared" si="111"/>
        <v>821</v>
      </c>
      <c r="AI431" s="1">
        <v>37145</v>
      </c>
      <c r="AJ431">
        <f t="shared" si="112"/>
        <v>95.911758241758235</v>
      </c>
      <c r="AK431">
        <f t="shared" si="113"/>
        <v>95.793571428571425</v>
      </c>
      <c r="AL431">
        <f t="shared" si="114"/>
        <v>95.744591836734685</v>
      </c>
      <c r="AM431">
        <f t="shared" si="115"/>
        <v>95.712637362637352</v>
      </c>
      <c r="AN431">
        <f t="shared" si="116"/>
        <v>95.682637362637351</v>
      </c>
      <c r="AO431">
        <f t="shared" si="117"/>
        <v>95.675494505494513</v>
      </c>
      <c r="AP431">
        <f t="shared" si="118"/>
        <v>95.661318681318662</v>
      </c>
      <c r="AQ431">
        <f t="shared" si="119"/>
        <v>95.646153846153837</v>
      </c>
    </row>
    <row r="432" spans="1:43">
      <c r="A432" s="1">
        <v>37146</v>
      </c>
      <c r="B432">
        <v>96.106999999999999</v>
      </c>
      <c r="C432">
        <v>95.905000000000001</v>
      </c>
      <c r="D432">
        <v>95.825000000000003</v>
      </c>
      <c r="E432">
        <v>95.784999999999997</v>
      </c>
      <c r="F432">
        <v>95.76</v>
      </c>
      <c r="G432">
        <v>95.734999999999999</v>
      </c>
      <c r="H432">
        <v>95.74</v>
      </c>
      <c r="I432">
        <v>95.734999999999999</v>
      </c>
      <c r="J432">
        <v>95.73</v>
      </c>
      <c r="L432" s="1">
        <v>37146</v>
      </c>
      <c r="N432">
        <v>8</v>
      </c>
      <c r="O432">
        <v>99</v>
      </c>
      <c r="P432">
        <v>183</v>
      </c>
      <c r="Q432">
        <v>281</v>
      </c>
      <c r="R432">
        <v>372</v>
      </c>
      <c r="S432">
        <v>463</v>
      </c>
      <c r="T432">
        <v>554</v>
      </c>
      <c r="U432">
        <v>645</v>
      </c>
      <c r="V432">
        <v>736</v>
      </c>
      <c r="X432" s="1">
        <v>37146</v>
      </c>
      <c r="Y432">
        <f t="shared" si="103"/>
        <v>91</v>
      </c>
      <c r="Z432">
        <f t="shared" si="104"/>
        <v>181</v>
      </c>
      <c r="AA432">
        <f t="shared" si="105"/>
        <v>273</v>
      </c>
      <c r="AB432">
        <f t="shared" si="106"/>
        <v>365</v>
      </c>
      <c r="AC432">
        <f t="shared" si="107"/>
        <v>456</v>
      </c>
      <c r="AD432">
        <f t="shared" si="108"/>
        <v>546</v>
      </c>
      <c r="AE432">
        <f t="shared" si="109"/>
        <v>638</v>
      </c>
      <c r="AF432">
        <f t="shared" si="110"/>
        <v>730</v>
      </c>
      <c r="AG432">
        <f t="shared" si="111"/>
        <v>821</v>
      </c>
      <c r="AI432" s="1">
        <v>37146</v>
      </c>
      <c r="AJ432">
        <f t="shared" si="112"/>
        <v>95.922758241758245</v>
      </c>
      <c r="AK432">
        <f t="shared" si="113"/>
        <v>95.826904761904771</v>
      </c>
      <c r="AL432">
        <f t="shared" si="114"/>
        <v>95.788265306122454</v>
      </c>
      <c r="AM432">
        <f t="shared" si="115"/>
        <v>95.761923076923097</v>
      </c>
      <c r="AN432">
        <f t="shared" si="116"/>
        <v>95.736923076923077</v>
      </c>
      <c r="AO432">
        <f t="shared" si="117"/>
        <v>95.739560439560435</v>
      </c>
      <c r="AP432">
        <f t="shared" si="118"/>
        <v>95.735384615384618</v>
      </c>
      <c r="AQ432">
        <f t="shared" si="119"/>
        <v>95.730329670329667</v>
      </c>
    </row>
    <row r="433" spans="1:43">
      <c r="A433" s="1">
        <v>37147</v>
      </c>
      <c r="B433">
        <v>96.106999999999999</v>
      </c>
      <c r="C433">
        <v>95.91</v>
      </c>
      <c r="D433">
        <v>95.82</v>
      </c>
      <c r="E433">
        <v>95.77</v>
      </c>
      <c r="F433">
        <v>95.74</v>
      </c>
      <c r="G433">
        <v>95.715000000000003</v>
      </c>
      <c r="H433">
        <v>95.715000000000003</v>
      </c>
      <c r="I433">
        <v>95.7</v>
      </c>
      <c r="J433">
        <v>95.685000000000002</v>
      </c>
      <c r="L433" s="1">
        <v>37147</v>
      </c>
      <c r="N433">
        <v>7</v>
      </c>
      <c r="O433">
        <v>98</v>
      </c>
      <c r="P433">
        <v>182</v>
      </c>
      <c r="Q433">
        <v>280</v>
      </c>
      <c r="R433">
        <v>371</v>
      </c>
      <c r="S433">
        <v>462</v>
      </c>
      <c r="T433">
        <v>553</v>
      </c>
      <c r="U433">
        <v>644</v>
      </c>
      <c r="V433">
        <v>735</v>
      </c>
      <c r="X433" s="1">
        <v>37147</v>
      </c>
      <c r="Y433">
        <f t="shared" si="103"/>
        <v>91</v>
      </c>
      <c r="Z433">
        <f t="shared" si="104"/>
        <v>181</v>
      </c>
      <c r="AA433">
        <f t="shared" si="105"/>
        <v>273</v>
      </c>
      <c r="AB433">
        <f t="shared" si="106"/>
        <v>365</v>
      </c>
      <c r="AC433">
        <f t="shared" si="107"/>
        <v>456</v>
      </c>
      <c r="AD433">
        <f t="shared" si="108"/>
        <v>546</v>
      </c>
      <c r="AE433">
        <f t="shared" si="109"/>
        <v>638</v>
      </c>
      <c r="AF433">
        <f t="shared" si="110"/>
        <v>730</v>
      </c>
      <c r="AG433">
        <f t="shared" si="111"/>
        <v>821</v>
      </c>
      <c r="AI433" s="1">
        <v>37147</v>
      </c>
      <c r="AJ433">
        <f t="shared" si="112"/>
        <v>95.925153846153847</v>
      </c>
      <c r="AK433">
        <f t="shared" si="113"/>
        <v>95.821071428571429</v>
      </c>
      <c r="AL433">
        <f t="shared" si="114"/>
        <v>95.773571428571415</v>
      </c>
      <c r="AM433">
        <f t="shared" si="115"/>
        <v>95.741978021978014</v>
      </c>
      <c r="AN433">
        <f t="shared" si="116"/>
        <v>95.716648351648345</v>
      </c>
      <c r="AO433">
        <f t="shared" si="117"/>
        <v>95.715000000000003</v>
      </c>
      <c r="AP433">
        <f t="shared" si="118"/>
        <v>95.700989010989019</v>
      </c>
      <c r="AQ433">
        <f t="shared" si="119"/>
        <v>95.685824175824166</v>
      </c>
    </row>
    <row r="434" spans="1:43">
      <c r="A434" s="1">
        <v>37148</v>
      </c>
      <c r="B434">
        <v>96.105000000000004</v>
      </c>
      <c r="C434">
        <v>95.91</v>
      </c>
      <c r="D434">
        <v>95.81</v>
      </c>
      <c r="E434">
        <v>95.75</v>
      </c>
      <c r="F434">
        <v>95.715000000000003</v>
      </c>
      <c r="G434">
        <v>95.68</v>
      </c>
      <c r="H434">
        <v>95.674999999999997</v>
      </c>
      <c r="I434">
        <v>95.66</v>
      </c>
      <c r="J434">
        <v>95.644999999999996</v>
      </c>
      <c r="L434" s="1">
        <v>37148</v>
      </c>
      <c r="N434">
        <v>6</v>
      </c>
      <c r="O434">
        <v>97</v>
      </c>
      <c r="P434">
        <v>181</v>
      </c>
      <c r="Q434">
        <v>279</v>
      </c>
      <c r="R434">
        <v>370</v>
      </c>
      <c r="S434">
        <v>461</v>
      </c>
      <c r="T434">
        <v>552</v>
      </c>
      <c r="U434">
        <v>643</v>
      </c>
      <c r="V434">
        <v>734</v>
      </c>
      <c r="X434" s="1">
        <v>37148</v>
      </c>
      <c r="Y434">
        <f t="shared" si="103"/>
        <v>91</v>
      </c>
      <c r="Z434">
        <f t="shared" si="104"/>
        <v>181</v>
      </c>
      <c r="AA434">
        <f t="shared" si="105"/>
        <v>273</v>
      </c>
      <c r="AB434">
        <f t="shared" si="106"/>
        <v>365</v>
      </c>
      <c r="AC434">
        <f t="shared" si="107"/>
        <v>456</v>
      </c>
      <c r="AD434">
        <f t="shared" si="108"/>
        <v>546</v>
      </c>
      <c r="AE434">
        <f t="shared" si="109"/>
        <v>638</v>
      </c>
      <c r="AF434">
        <f t="shared" si="110"/>
        <v>730</v>
      </c>
      <c r="AG434">
        <f t="shared" si="111"/>
        <v>821</v>
      </c>
      <c r="AI434" s="1">
        <v>37148</v>
      </c>
      <c r="AJ434">
        <f t="shared" si="112"/>
        <v>95.922857142857126</v>
      </c>
      <c r="AK434">
        <f t="shared" si="113"/>
        <v>95.81</v>
      </c>
      <c r="AL434">
        <f t="shared" si="114"/>
        <v>95.753673469387749</v>
      </c>
      <c r="AM434">
        <f t="shared" si="115"/>
        <v>95.716923076923081</v>
      </c>
      <c r="AN434">
        <f t="shared" si="116"/>
        <v>95.681923076923084</v>
      </c>
      <c r="AO434">
        <f t="shared" si="117"/>
        <v>95.675329670329674</v>
      </c>
      <c r="AP434">
        <f t="shared" si="118"/>
        <v>95.66082417582416</v>
      </c>
      <c r="AQ434">
        <f t="shared" si="119"/>
        <v>95.645659340659336</v>
      </c>
    </row>
    <row r="435" spans="1:43">
      <c r="A435" s="2">
        <v>37149</v>
      </c>
      <c r="B435" s="3">
        <v>96.09</v>
      </c>
      <c r="C435" s="3">
        <v>95.83</v>
      </c>
      <c r="D435" s="3">
        <v>95.734999999999999</v>
      </c>
      <c r="E435" s="3">
        <v>95.685000000000002</v>
      </c>
      <c r="F435" s="3">
        <v>95.65</v>
      </c>
      <c r="G435" s="3">
        <v>95.614999999999995</v>
      </c>
      <c r="H435" s="3">
        <v>95.594999999999999</v>
      </c>
      <c r="I435" s="3">
        <v>95.58</v>
      </c>
      <c r="J435">
        <v>95.575000000000003</v>
      </c>
      <c r="L435" s="2">
        <v>37149</v>
      </c>
      <c r="M435" s="3"/>
      <c r="N435">
        <v>5</v>
      </c>
      <c r="O435">
        <v>96</v>
      </c>
      <c r="P435">
        <v>180</v>
      </c>
      <c r="Q435">
        <v>278</v>
      </c>
      <c r="R435">
        <v>369</v>
      </c>
      <c r="S435">
        <v>460</v>
      </c>
      <c r="T435">
        <v>551</v>
      </c>
      <c r="U435">
        <v>642</v>
      </c>
      <c r="V435">
        <v>733</v>
      </c>
      <c r="X435" s="2">
        <v>37149</v>
      </c>
      <c r="Y435">
        <f t="shared" si="103"/>
        <v>91</v>
      </c>
      <c r="Z435">
        <f t="shared" si="104"/>
        <v>181</v>
      </c>
      <c r="AA435">
        <f t="shared" si="105"/>
        <v>273</v>
      </c>
      <c r="AB435">
        <f t="shared" si="106"/>
        <v>365</v>
      </c>
      <c r="AC435">
        <f t="shared" si="107"/>
        <v>456</v>
      </c>
      <c r="AD435">
        <f t="shared" si="108"/>
        <v>546</v>
      </c>
      <c r="AE435">
        <f t="shared" si="109"/>
        <v>638</v>
      </c>
      <c r="AF435">
        <f t="shared" si="110"/>
        <v>730</v>
      </c>
      <c r="AG435">
        <f t="shared" si="111"/>
        <v>821</v>
      </c>
      <c r="AI435" s="2">
        <v>37149</v>
      </c>
      <c r="AJ435">
        <f t="shared" si="112"/>
        <v>95.844285714285718</v>
      </c>
      <c r="AK435">
        <f t="shared" si="113"/>
        <v>95.733869047619038</v>
      </c>
      <c r="AL435">
        <f t="shared" si="114"/>
        <v>95.687551020408179</v>
      </c>
      <c r="AM435">
        <f t="shared" si="115"/>
        <v>95.651538461538465</v>
      </c>
      <c r="AN435">
        <f t="shared" si="116"/>
        <v>95.616538461538454</v>
      </c>
      <c r="AO435">
        <f t="shared" si="117"/>
        <v>95.596098901098898</v>
      </c>
      <c r="AP435">
        <f t="shared" si="118"/>
        <v>95.580659340659338</v>
      </c>
      <c r="AQ435">
        <f t="shared" si="119"/>
        <v>95.575164835164827</v>
      </c>
    </row>
    <row r="436" spans="1:43">
      <c r="A436" s="2">
        <v>37152</v>
      </c>
      <c r="B436" s="3">
        <v>95.87</v>
      </c>
      <c r="C436" s="3">
        <v>95.77</v>
      </c>
      <c r="D436" s="3">
        <v>95.72</v>
      </c>
      <c r="E436" s="3">
        <v>95.69</v>
      </c>
      <c r="F436" s="3">
        <v>95.66</v>
      </c>
      <c r="G436" s="3">
        <v>95.65</v>
      </c>
      <c r="H436" s="3">
        <v>95.63</v>
      </c>
      <c r="I436" s="3">
        <v>95.61</v>
      </c>
      <c r="J436">
        <v>95.575000000000003</v>
      </c>
      <c r="L436" s="2">
        <v>37152</v>
      </c>
      <c r="M436" s="3"/>
      <c r="N436">
        <v>2</v>
      </c>
      <c r="O436">
        <v>93</v>
      </c>
      <c r="P436">
        <v>177</v>
      </c>
      <c r="Q436">
        <v>275</v>
      </c>
      <c r="R436">
        <v>366</v>
      </c>
      <c r="S436">
        <v>457</v>
      </c>
      <c r="T436">
        <v>548</v>
      </c>
      <c r="U436">
        <v>639</v>
      </c>
      <c r="V436">
        <v>730</v>
      </c>
      <c r="X436" s="2">
        <v>37152</v>
      </c>
      <c r="Y436">
        <f t="shared" si="103"/>
        <v>91</v>
      </c>
      <c r="Z436">
        <f t="shared" si="104"/>
        <v>181</v>
      </c>
      <c r="AA436">
        <f t="shared" si="105"/>
        <v>273</v>
      </c>
      <c r="AB436">
        <f t="shared" si="106"/>
        <v>365</v>
      </c>
      <c r="AC436">
        <f t="shared" si="107"/>
        <v>456</v>
      </c>
      <c r="AD436">
        <f t="shared" si="108"/>
        <v>546</v>
      </c>
      <c r="AE436">
        <f t="shared" si="109"/>
        <v>638</v>
      </c>
      <c r="AF436">
        <f t="shared" si="110"/>
        <v>730</v>
      </c>
      <c r="AG436">
        <f t="shared" si="111"/>
        <v>821</v>
      </c>
      <c r="AI436" s="2">
        <v>37152</v>
      </c>
      <c r="AJ436">
        <f t="shared" si="112"/>
        <v>95.772197802197795</v>
      </c>
      <c r="AK436">
        <f t="shared" si="113"/>
        <v>95.717619047619053</v>
      </c>
      <c r="AL436">
        <f t="shared" si="114"/>
        <v>95.690612244897963</v>
      </c>
      <c r="AM436">
        <f t="shared" si="115"/>
        <v>95.660329670329659</v>
      </c>
      <c r="AN436">
        <f t="shared" si="116"/>
        <v>95.650109890109889</v>
      </c>
      <c r="AO436">
        <f t="shared" si="117"/>
        <v>95.630439560439555</v>
      </c>
      <c r="AP436">
        <f t="shared" si="118"/>
        <v>95.610219780219794</v>
      </c>
      <c r="AQ436">
        <f t="shared" si="119"/>
        <v>95.575000000000003</v>
      </c>
    </row>
    <row r="437" spans="1:43">
      <c r="A437" s="1">
        <v>37153</v>
      </c>
      <c r="B437">
        <v>95.775000000000006</v>
      </c>
      <c r="C437">
        <v>95.685000000000002</v>
      </c>
      <c r="D437">
        <v>95.644999999999996</v>
      </c>
      <c r="E437">
        <v>95.625</v>
      </c>
      <c r="F437">
        <v>95.6</v>
      </c>
      <c r="G437">
        <v>95.594999999999999</v>
      </c>
      <c r="H437">
        <v>95.58</v>
      </c>
      <c r="I437">
        <v>95.56</v>
      </c>
      <c r="J437">
        <v>95.534999999999997</v>
      </c>
      <c r="L437" s="1">
        <v>37153</v>
      </c>
      <c r="N437">
        <v>1</v>
      </c>
      <c r="O437">
        <v>92</v>
      </c>
      <c r="P437">
        <v>176</v>
      </c>
      <c r="Q437">
        <v>274</v>
      </c>
      <c r="R437">
        <v>365</v>
      </c>
      <c r="S437">
        <v>456</v>
      </c>
      <c r="T437">
        <v>547</v>
      </c>
      <c r="U437">
        <v>638</v>
      </c>
      <c r="V437">
        <v>729</v>
      </c>
      <c r="X437" s="1">
        <v>37153</v>
      </c>
      <c r="Y437">
        <f t="shared" si="103"/>
        <v>91</v>
      </c>
      <c r="Z437">
        <f t="shared" si="104"/>
        <v>181</v>
      </c>
      <c r="AA437">
        <f t="shared" si="105"/>
        <v>273</v>
      </c>
      <c r="AB437">
        <f t="shared" si="106"/>
        <v>365</v>
      </c>
      <c r="AC437">
        <f t="shared" si="107"/>
        <v>456</v>
      </c>
      <c r="AD437">
        <f t="shared" si="108"/>
        <v>546</v>
      </c>
      <c r="AE437">
        <f t="shared" si="109"/>
        <v>638</v>
      </c>
      <c r="AF437">
        <f t="shared" si="110"/>
        <v>730</v>
      </c>
      <c r="AG437">
        <f t="shared" si="111"/>
        <v>821</v>
      </c>
      <c r="AI437" s="1">
        <v>37153</v>
      </c>
      <c r="AJ437">
        <f t="shared" si="112"/>
        <v>95.685989010989019</v>
      </c>
      <c r="AK437">
        <f t="shared" si="113"/>
        <v>95.642619047619036</v>
      </c>
      <c r="AL437">
        <f t="shared" si="114"/>
        <v>95.625204081632646</v>
      </c>
      <c r="AM437">
        <f t="shared" si="115"/>
        <v>95.6</v>
      </c>
      <c r="AN437">
        <f t="shared" si="116"/>
        <v>95.594999999999999</v>
      </c>
      <c r="AO437">
        <f t="shared" si="117"/>
        <v>95.580164835164837</v>
      </c>
      <c r="AP437">
        <f t="shared" si="118"/>
        <v>95.56</v>
      </c>
      <c r="AQ437">
        <f t="shared" si="119"/>
        <v>95.534725274725261</v>
      </c>
    </row>
    <row r="438" spans="1:43">
      <c r="A438" s="1">
        <v>37154</v>
      </c>
      <c r="B438">
        <v>95.795000000000002</v>
      </c>
      <c r="C438">
        <v>95.715000000000003</v>
      </c>
      <c r="D438">
        <v>95.68</v>
      </c>
      <c r="E438">
        <v>95.665000000000006</v>
      </c>
      <c r="F438">
        <v>95.644999999999996</v>
      </c>
      <c r="G438">
        <v>95.655000000000001</v>
      </c>
      <c r="H438">
        <v>95.644999999999996</v>
      </c>
      <c r="I438">
        <v>95.655000000000001</v>
      </c>
      <c r="J438">
        <v>95.605000000000004</v>
      </c>
      <c r="L438" s="1">
        <v>37154</v>
      </c>
      <c r="N438">
        <v>91</v>
      </c>
      <c r="O438">
        <v>175</v>
      </c>
      <c r="P438">
        <v>273</v>
      </c>
      <c r="Q438">
        <v>364</v>
      </c>
      <c r="R438">
        <v>455</v>
      </c>
      <c r="S438">
        <v>546</v>
      </c>
      <c r="T438">
        <v>637</v>
      </c>
      <c r="U438">
        <v>728</v>
      </c>
      <c r="V438">
        <v>819</v>
      </c>
      <c r="X438" s="1">
        <v>37154</v>
      </c>
      <c r="Y438">
        <f t="shared" si="103"/>
        <v>91</v>
      </c>
      <c r="Z438">
        <f t="shared" si="104"/>
        <v>181</v>
      </c>
      <c r="AA438">
        <f t="shared" si="105"/>
        <v>273</v>
      </c>
      <c r="AB438">
        <f t="shared" si="106"/>
        <v>365</v>
      </c>
      <c r="AC438">
        <f t="shared" si="107"/>
        <v>456</v>
      </c>
      <c r="AD438">
        <f t="shared" si="108"/>
        <v>546</v>
      </c>
      <c r="AE438">
        <f t="shared" si="109"/>
        <v>638</v>
      </c>
      <c r="AF438">
        <f t="shared" si="110"/>
        <v>730</v>
      </c>
      <c r="AG438">
        <f t="shared" si="111"/>
        <v>821</v>
      </c>
      <c r="AI438" s="1">
        <v>37154</v>
      </c>
      <c r="AJ438">
        <f t="shared" si="112"/>
        <v>95.795000000000002</v>
      </c>
      <c r="AK438">
        <f t="shared" si="113"/>
        <v>95.712857142857146</v>
      </c>
      <c r="AL438">
        <f t="shared" si="114"/>
        <v>95.68</v>
      </c>
      <c r="AM438">
        <f t="shared" si="115"/>
        <v>95.664780219780226</v>
      </c>
      <c r="AN438">
        <f t="shared" si="116"/>
        <v>95.645109890109893</v>
      </c>
      <c r="AO438">
        <f t="shared" si="117"/>
        <v>95.655000000000001</v>
      </c>
      <c r="AP438">
        <f t="shared" si="118"/>
        <v>95.645109890109893</v>
      </c>
      <c r="AQ438">
        <f t="shared" si="119"/>
        <v>95.653901098901102</v>
      </c>
    </row>
    <row r="439" spans="1:43">
      <c r="A439" s="1">
        <v>37155</v>
      </c>
      <c r="B439">
        <v>95.81</v>
      </c>
      <c r="C439">
        <v>95.73</v>
      </c>
      <c r="D439">
        <v>95.694999999999993</v>
      </c>
      <c r="E439">
        <v>95.68</v>
      </c>
      <c r="F439">
        <v>95.66</v>
      </c>
      <c r="G439">
        <v>95.67</v>
      </c>
      <c r="H439">
        <v>95.665000000000006</v>
      </c>
      <c r="I439">
        <v>95.655000000000001</v>
      </c>
      <c r="J439">
        <v>95.63</v>
      </c>
      <c r="L439" s="1">
        <v>37155</v>
      </c>
      <c r="N439">
        <v>90</v>
      </c>
      <c r="O439">
        <v>174</v>
      </c>
      <c r="P439">
        <v>272</v>
      </c>
      <c r="Q439">
        <v>363</v>
      </c>
      <c r="R439">
        <v>454</v>
      </c>
      <c r="S439">
        <v>545</v>
      </c>
      <c r="T439">
        <v>636</v>
      </c>
      <c r="U439">
        <v>727</v>
      </c>
      <c r="V439">
        <v>818</v>
      </c>
      <c r="X439" s="1">
        <v>37155</v>
      </c>
      <c r="Y439">
        <f t="shared" si="103"/>
        <v>91</v>
      </c>
      <c r="Z439">
        <f t="shared" si="104"/>
        <v>181</v>
      </c>
      <c r="AA439">
        <f t="shared" si="105"/>
        <v>273</v>
      </c>
      <c r="AB439">
        <f t="shared" si="106"/>
        <v>365</v>
      </c>
      <c r="AC439">
        <f t="shared" si="107"/>
        <v>456</v>
      </c>
      <c r="AD439">
        <f t="shared" si="108"/>
        <v>546</v>
      </c>
      <c r="AE439">
        <f t="shared" si="109"/>
        <v>638</v>
      </c>
      <c r="AF439">
        <f t="shared" si="110"/>
        <v>730</v>
      </c>
      <c r="AG439">
        <f t="shared" si="111"/>
        <v>821</v>
      </c>
      <c r="AI439" s="1">
        <v>37155</v>
      </c>
      <c r="AJ439">
        <f t="shared" si="112"/>
        <v>95.809047619047632</v>
      </c>
      <c r="AK439">
        <f t="shared" si="113"/>
        <v>95.72750000000002</v>
      </c>
      <c r="AL439">
        <f t="shared" si="114"/>
        <v>95.694835164835155</v>
      </c>
      <c r="AM439">
        <f t="shared" si="115"/>
        <v>95.679560439560447</v>
      </c>
      <c r="AN439">
        <f t="shared" si="116"/>
        <v>95.660219780219776</v>
      </c>
      <c r="AO439">
        <f t="shared" si="117"/>
        <v>95.66994505494506</v>
      </c>
      <c r="AP439">
        <f t="shared" si="118"/>
        <v>95.664780219780212</v>
      </c>
      <c r="AQ439">
        <f t="shared" si="119"/>
        <v>95.654175824175823</v>
      </c>
    </row>
    <row r="440" spans="1:43">
      <c r="A440" s="1">
        <v>37156</v>
      </c>
      <c r="B440">
        <v>95.754999999999995</v>
      </c>
      <c r="C440">
        <v>95.644999999999996</v>
      </c>
      <c r="D440">
        <v>95.605000000000004</v>
      </c>
      <c r="E440">
        <v>95.59</v>
      </c>
      <c r="F440">
        <v>95.575000000000003</v>
      </c>
      <c r="G440">
        <v>95.584999999999994</v>
      </c>
      <c r="H440">
        <v>95.575000000000003</v>
      </c>
      <c r="I440">
        <v>95.56</v>
      </c>
      <c r="J440">
        <v>95.534999999999997</v>
      </c>
      <c r="L440" s="1">
        <v>37156</v>
      </c>
      <c r="N440">
        <v>89</v>
      </c>
      <c r="O440">
        <v>173</v>
      </c>
      <c r="P440">
        <v>271</v>
      </c>
      <c r="Q440">
        <v>362</v>
      </c>
      <c r="R440">
        <v>453</v>
      </c>
      <c r="S440">
        <v>544</v>
      </c>
      <c r="T440">
        <v>635</v>
      </c>
      <c r="U440">
        <v>726</v>
      </c>
      <c r="V440">
        <v>817</v>
      </c>
      <c r="X440" s="1">
        <v>37156</v>
      </c>
      <c r="Y440">
        <f t="shared" si="103"/>
        <v>91</v>
      </c>
      <c r="Z440">
        <f t="shared" si="104"/>
        <v>181</v>
      </c>
      <c r="AA440">
        <f t="shared" si="105"/>
        <v>273</v>
      </c>
      <c r="AB440">
        <f t="shared" si="106"/>
        <v>365</v>
      </c>
      <c r="AC440">
        <f t="shared" si="107"/>
        <v>456</v>
      </c>
      <c r="AD440">
        <f t="shared" si="108"/>
        <v>546</v>
      </c>
      <c r="AE440">
        <f t="shared" si="109"/>
        <v>638</v>
      </c>
      <c r="AF440">
        <f t="shared" si="110"/>
        <v>730</v>
      </c>
      <c r="AG440">
        <f t="shared" si="111"/>
        <v>821</v>
      </c>
      <c r="AI440" s="1">
        <v>37156</v>
      </c>
      <c r="AJ440">
        <f t="shared" si="112"/>
        <v>95.752380952380932</v>
      </c>
      <c r="AK440">
        <f t="shared" si="113"/>
        <v>95.641734693877552</v>
      </c>
      <c r="AL440">
        <f t="shared" si="114"/>
        <v>95.604670329670327</v>
      </c>
      <c r="AM440">
        <f t="shared" si="115"/>
        <v>95.589505494505502</v>
      </c>
      <c r="AN440">
        <f t="shared" si="116"/>
        <v>95.57532967032968</v>
      </c>
      <c r="AO440">
        <f t="shared" si="117"/>
        <v>95.584780219780214</v>
      </c>
      <c r="AP440">
        <f t="shared" si="118"/>
        <v>95.574505494505487</v>
      </c>
      <c r="AQ440">
        <f t="shared" si="119"/>
        <v>95.558901098901089</v>
      </c>
    </row>
    <row r="441" spans="1:43">
      <c r="A441" s="1">
        <v>37159</v>
      </c>
      <c r="B441">
        <v>95.72</v>
      </c>
      <c r="C441">
        <v>95.605000000000004</v>
      </c>
      <c r="D441">
        <v>95.564999999999998</v>
      </c>
      <c r="E441">
        <v>95.545000000000002</v>
      </c>
      <c r="F441">
        <v>95.525000000000006</v>
      </c>
      <c r="G441">
        <v>95.534999999999997</v>
      </c>
      <c r="H441">
        <v>95.53</v>
      </c>
      <c r="I441">
        <v>95.52</v>
      </c>
      <c r="J441">
        <v>95.49</v>
      </c>
      <c r="L441" s="1">
        <v>37159</v>
      </c>
      <c r="N441">
        <v>86</v>
      </c>
      <c r="O441">
        <v>170</v>
      </c>
      <c r="P441">
        <v>268</v>
      </c>
      <c r="Q441">
        <v>359</v>
      </c>
      <c r="R441">
        <v>450</v>
      </c>
      <c r="S441">
        <v>541</v>
      </c>
      <c r="T441">
        <v>632</v>
      </c>
      <c r="U441">
        <v>723</v>
      </c>
      <c r="V441">
        <v>814</v>
      </c>
      <c r="X441" s="1">
        <v>37159</v>
      </c>
      <c r="Y441">
        <f t="shared" si="103"/>
        <v>91</v>
      </c>
      <c r="Z441">
        <f t="shared" si="104"/>
        <v>181</v>
      </c>
      <c r="AA441">
        <f t="shared" si="105"/>
        <v>273</v>
      </c>
      <c r="AB441">
        <f t="shared" si="106"/>
        <v>365</v>
      </c>
      <c r="AC441">
        <f t="shared" si="107"/>
        <v>456</v>
      </c>
      <c r="AD441">
        <f t="shared" si="108"/>
        <v>546</v>
      </c>
      <c r="AE441">
        <f t="shared" si="109"/>
        <v>638</v>
      </c>
      <c r="AF441">
        <f t="shared" si="110"/>
        <v>730</v>
      </c>
      <c r="AG441">
        <f t="shared" si="111"/>
        <v>821</v>
      </c>
      <c r="AI441" s="1">
        <v>37159</v>
      </c>
      <c r="AJ441">
        <f t="shared" si="112"/>
        <v>95.713154761904747</v>
      </c>
      <c r="AK441">
        <f t="shared" si="113"/>
        <v>95.600510204081644</v>
      </c>
      <c r="AL441">
        <f t="shared" si="114"/>
        <v>95.563901098901098</v>
      </c>
      <c r="AM441">
        <f t="shared" si="115"/>
        <v>95.543681318681308</v>
      </c>
      <c r="AN441">
        <f t="shared" si="116"/>
        <v>95.525659340659359</v>
      </c>
      <c r="AO441">
        <f t="shared" si="117"/>
        <v>95.534725274725275</v>
      </c>
      <c r="AP441">
        <f t="shared" si="118"/>
        <v>95.529340659340662</v>
      </c>
      <c r="AQ441">
        <f t="shared" si="119"/>
        <v>95.5176923076923</v>
      </c>
    </row>
    <row r="442" spans="1:43">
      <c r="A442" s="1">
        <v>37160</v>
      </c>
      <c r="B442">
        <v>95.69</v>
      </c>
      <c r="C442">
        <v>95.564999999999998</v>
      </c>
      <c r="D442">
        <v>95.525000000000006</v>
      </c>
      <c r="E442">
        <v>95.51</v>
      </c>
      <c r="F442">
        <v>95.495000000000005</v>
      </c>
      <c r="G442">
        <v>95.525000000000006</v>
      </c>
      <c r="H442">
        <v>95.515000000000001</v>
      </c>
      <c r="I442">
        <v>95.504999999999995</v>
      </c>
      <c r="J442">
        <v>95.48</v>
      </c>
      <c r="L442" s="1">
        <v>37160</v>
      </c>
      <c r="N442">
        <v>85</v>
      </c>
      <c r="O442">
        <v>169</v>
      </c>
      <c r="P442">
        <v>267</v>
      </c>
      <c r="Q442">
        <v>358</v>
      </c>
      <c r="R442">
        <v>449</v>
      </c>
      <c r="S442">
        <v>540</v>
      </c>
      <c r="T442">
        <v>631</v>
      </c>
      <c r="U442">
        <v>722</v>
      </c>
      <c r="V442">
        <v>813</v>
      </c>
      <c r="X442" s="1">
        <v>37160</v>
      </c>
      <c r="Y442">
        <f t="shared" si="103"/>
        <v>91</v>
      </c>
      <c r="Z442">
        <f t="shared" si="104"/>
        <v>181</v>
      </c>
      <c r="AA442">
        <f t="shared" si="105"/>
        <v>273</v>
      </c>
      <c r="AB442">
        <f t="shared" si="106"/>
        <v>365</v>
      </c>
      <c r="AC442">
        <f t="shared" si="107"/>
        <v>456</v>
      </c>
      <c r="AD442">
        <f t="shared" si="108"/>
        <v>546</v>
      </c>
      <c r="AE442">
        <f t="shared" si="109"/>
        <v>638</v>
      </c>
      <c r="AF442">
        <f t="shared" si="110"/>
        <v>730</v>
      </c>
      <c r="AG442">
        <f t="shared" si="111"/>
        <v>821</v>
      </c>
      <c r="AI442" s="1">
        <v>37160</v>
      </c>
      <c r="AJ442">
        <f t="shared" si="112"/>
        <v>95.681071428571428</v>
      </c>
      <c r="AK442">
        <f t="shared" si="113"/>
        <v>95.560102040816332</v>
      </c>
      <c r="AL442">
        <f t="shared" si="114"/>
        <v>95.524010989011003</v>
      </c>
      <c r="AM442">
        <f t="shared" si="115"/>
        <v>95.50884615384615</v>
      </c>
      <c r="AN442">
        <f t="shared" si="116"/>
        <v>95.4973076923077</v>
      </c>
      <c r="AO442">
        <f t="shared" si="117"/>
        <v>95.524340659340666</v>
      </c>
      <c r="AP442">
        <f t="shared" si="118"/>
        <v>95.51423076923075</v>
      </c>
      <c r="AQ442">
        <f t="shared" si="119"/>
        <v>95.502802197802197</v>
      </c>
    </row>
    <row r="443" spans="1:43">
      <c r="A443" s="1">
        <v>37161</v>
      </c>
      <c r="B443">
        <v>95.674999999999997</v>
      </c>
      <c r="C443">
        <v>95.55</v>
      </c>
      <c r="D443">
        <v>95.51</v>
      </c>
      <c r="E443">
        <v>95.504999999999995</v>
      </c>
      <c r="F443">
        <v>95.504999999999995</v>
      </c>
      <c r="G443">
        <v>95.53</v>
      </c>
      <c r="H443">
        <v>95.534999999999997</v>
      </c>
      <c r="I443">
        <v>95.52</v>
      </c>
      <c r="J443">
        <v>95.495000000000005</v>
      </c>
      <c r="L443" s="1">
        <v>37161</v>
      </c>
      <c r="N443">
        <v>84</v>
      </c>
      <c r="O443">
        <v>168</v>
      </c>
      <c r="P443">
        <v>266</v>
      </c>
      <c r="Q443">
        <v>357</v>
      </c>
      <c r="R443">
        <v>448</v>
      </c>
      <c r="S443">
        <v>539</v>
      </c>
      <c r="T443">
        <v>630</v>
      </c>
      <c r="U443">
        <v>721</v>
      </c>
      <c r="V443">
        <v>812</v>
      </c>
      <c r="X443" s="1">
        <v>37161</v>
      </c>
      <c r="Y443">
        <f t="shared" si="103"/>
        <v>91</v>
      </c>
      <c r="Z443">
        <f t="shared" si="104"/>
        <v>181</v>
      </c>
      <c r="AA443">
        <f t="shared" si="105"/>
        <v>273</v>
      </c>
      <c r="AB443">
        <f t="shared" si="106"/>
        <v>365</v>
      </c>
      <c r="AC443">
        <f t="shared" si="107"/>
        <v>456</v>
      </c>
      <c r="AD443">
        <f t="shared" si="108"/>
        <v>546</v>
      </c>
      <c r="AE443">
        <f t="shared" si="109"/>
        <v>638</v>
      </c>
      <c r="AF443">
        <f t="shared" si="110"/>
        <v>730</v>
      </c>
      <c r="AG443">
        <f t="shared" si="111"/>
        <v>821</v>
      </c>
      <c r="AI443" s="1">
        <v>37161</v>
      </c>
      <c r="AJ443">
        <f t="shared" si="112"/>
        <v>95.664583333333326</v>
      </c>
      <c r="AK443">
        <f t="shared" si="113"/>
        <v>95.544693877551026</v>
      </c>
      <c r="AL443">
        <f t="shared" si="114"/>
        <v>95.509615384615387</v>
      </c>
      <c r="AM443">
        <f t="shared" si="115"/>
        <v>95.504999999999995</v>
      </c>
      <c r="AN443">
        <f t="shared" si="116"/>
        <v>95.507197802197794</v>
      </c>
      <c r="AO443">
        <f t="shared" si="117"/>
        <v>95.530384615384619</v>
      </c>
      <c r="AP443">
        <f t="shared" si="118"/>
        <v>95.533681318681317</v>
      </c>
      <c r="AQ443">
        <f t="shared" si="119"/>
        <v>95.517527472527462</v>
      </c>
    </row>
    <row r="444" spans="1:43">
      <c r="A444" s="1">
        <v>37162</v>
      </c>
      <c r="B444">
        <v>95.67</v>
      </c>
      <c r="C444">
        <v>95.53</v>
      </c>
      <c r="D444">
        <v>95.474999999999994</v>
      </c>
      <c r="E444">
        <v>95.465000000000003</v>
      </c>
      <c r="F444">
        <v>95.465000000000003</v>
      </c>
      <c r="G444">
        <v>95.49</v>
      </c>
      <c r="H444">
        <v>95.495000000000005</v>
      </c>
      <c r="I444">
        <v>95.484999999999999</v>
      </c>
      <c r="J444">
        <v>95.46</v>
      </c>
      <c r="L444" s="1">
        <v>37162</v>
      </c>
      <c r="N444">
        <v>83</v>
      </c>
      <c r="O444">
        <v>167</v>
      </c>
      <c r="P444">
        <v>265</v>
      </c>
      <c r="Q444">
        <v>356</v>
      </c>
      <c r="R444">
        <v>447</v>
      </c>
      <c r="S444">
        <v>538</v>
      </c>
      <c r="T444">
        <v>629</v>
      </c>
      <c r="U444">
        <v>720</v>
      </c>
      <c r="V444">
        <v>811</v>
      </c>
      <c r="X444" s="1">
        <v>37162</v>
      </c>
      <c r="Y444">
        <f t="shared" si="103"/>
        <v>91</v>
      </c>
      <c r="Z444">
        <f t="shared" si="104"/>
        <v>181</v>
      </c>
      <c r="AA444">
        <f t="shared" si="105"/>
        <v>273</v>
      </c>
      <c r="AB444">
        <f t="shared" si="106"/>
        <v>365</v>
      </c>
      <c r="AC444">
        <f t="shared" si="107"/>
        <v>456</v>
      </c>
      <c r="AD444">
        <f t="shared" si="108"/>
        <v>546</v>
      </c>
      <c r="AE444">
        <f t="shared" si="109"/>
        <v>638</v>
      </c>
      <c r="AF444">
        <f t="shared" si="110"/>
        <v>730</v>
      </c>
      <c r="AG444">
        <f t="shared" si="111"/>
        <v>821</v>
      </c>
      <c r="AI444" s="1">
        <v>37162</v>
      </c>
      <c r="AJ444">
        <f t="shared" si="112"/>
        <v>95.656666666666652</v>
      </c>
      <c r="AK444">
        <f t="shared" si="113"/>
        <v>95.522142857142853</v>
      </c>
      <c r="AL444">
        <f t="shared" si="114"/>
        <v>95.474120879120875</v>
      </c>
      <c r="AM444">
        <f t="shared" si="115"/>
        <v>95.465000000000003</v>
      </c>
      <c r="AN444">
        <f t="shared" si="116"/>
        <v>95.467472527472523</v>
      </c>
      <c r="AO444">
        <f t="shared" si="117"/>
        <v>95.490439560439569</v>
      </c>
      <c r="AP444">
        <f t="shared" si="118"/>
        <v>95.494010989010988</v>
      </c>
      <c r="AQ444">
        <f t="shared" si="119"/>
        <v>95.482252747252744</v>
      </c>
    </row>
    <row r="445" spans="1:43">
      <c r="A445" s="1">
        <v>37163</v>
      </c>
      <c r="B445">
        <v>95.614999999999995</v>
      </c>
      <c r="C445">
        <v>95.45</v>
      </c>
      <c r="D445">
        <v>95.394999999999996</v>
      </c>
      <c r="E445">
        <v>95.385000000000005</v>
      </c>
      <c r="F445">
        <v>95.39</v>
      </c>
      <c r="G445">
        <v>95.424999999999997</v>
      </c>
      <c r="H445">
        <v>95.435000000000002</v>
      </c>
      <c r="I445">
        <v>95.43</v>
      </c>
      <c r="J445">
        <v>95.405000000000001</v>
      </c>
      <c r="L445" s="1">
        <v>37163</v>
      </c>
      <c r="N445">
        <v>82</v>
      </c>
      <c r="O445">
        <v>166</v>
      </c>
      <c r="P445">
        <v>264</v>
      </c>
      <c r="Q445">
        <v>355</v>
      </c>
      <c r="R445">
        <v>446</v>
      </c>
      <c r="S445">
        <v>537</v>
      </c>
      <c r="T445">
        <v>628</v>
      </c>
      <c r="U445">
        <v>719</v>
      </c>
      <c r="V445">
        <v>810</v>
      </c>
      <c r="X445" s="1">
        <v>37163</v>
      </c>
      <c r="Y445">
        <f t="shared" si="103"/>
        <v>91</v>
      </c>
      <c r="Z445">
        <f t="shared" si="104"/>
        <v>181</v>
      </c>
      <c r="AA445">
        <f t="shared" si="105"/>
        <v>273</v>
      </c>
      <c r="AB445">
        <f t="shared" si="106"/>
        <v>365</v>
      </c>
      <c r="AC445">
        <f t="shared" si="107"/>
        <v>456</v>
      </c>
      <c r="AD445">
        <f t="shared" si="108"/>
        <v>546</v>
      </c>
      <c r="AE445">
        <f t="shared" si="109"/>
        <v>638</v>
      </c>
      <c r="AF445">
        <f t="shared" si="110"/>
        <v>730</v>
      </c>
      <c r="AG445">
        <f t="shared" si="111"/>
        <v>821</v>
      </c>
      <c r="AI445" s="1">
        <v>37163</v>
      </c>
      <c r="AJ445">
        <f t="shared" si="112"/>
        <v>95.597321428571419</v>
      </c>
      <c r="AK445">
        <f t="shared" si="113"/>
        <v>95.441581632653055</v>
      </c>
      <c r="AL445">
        <f t="shared" si="114"/>
        <v>95.39401098901098</v>
      </c>
      <c r="AM445">
        <f t="shared" si="115"/>
        <v>95.385549450549448</v>
      </c>
      <c r="AN445">
        <f t="shared" si="116"/>
        <v>95.393846153846155</v>
      </c>
      <c r="AO445">
        <f t="shared" si="117"/>
        <v>95.425989010989014</v>
      </c>
      <c r="AP445">
        <f t="shared" si="118"/>
        <v>95.43445054945056</v>
      </c>
      <c r="AQ445">
        <f t="shared" si="119"/>
        <v>95.426978021978016</v>
      </c>
    </row>
    <row r="446" spans="1:43">
      <c r="A446" s="1">
        <v>37166</v>
      </c>
      <c r="B446">
        <v>95.6</v>
      </c>
      <c r="C446">
        <v>95.424999999999997</v>
      </c>
      <c r="D446">
        <v>95.36</v>
      </c>
      <c r="E446">
        <v>95.34</v>
      </c>
      <c r="F446">
        <v>95.34</v>
      </c>
      <c r="G446">
        <v>95.375</v>
      </c>
      <c r="H446">
        <v>95.38</v>
      </c>
      <c r="I446">
        <v>95.37</v>
      </c>
      <c r="J446">
        <v>95.34</v>
      </c>
      <c r="L446" s="1">
        <v>37166</v>
      </c>
      <c r="N446">
        <v>79</v>
      </c>
      <c r="O446">
        <v>163</v>
      </c>
      <c r="P446">
        <v>261</v>
      </c>
      <c r="Q446">
        <v>352</v>
      </c>
      <c r="R446">
        <v>443</v>
      </c>
      <c r="S446">
        <v>534</v>
      </c>
      <c r="T446">
        <v>625</v>
      </c>
      <c r="U446">
        <v>716</v>
      </c>
      <c r="V446">
        <v>807</v>
      </c>
      <c r="X446" s="1">
        <v>37166</v>
      </c>
      <c r="Y446">
        <f t="shared" si="103"/>
        <v>92</v>
      </c>
      <c r="Z446">
        <f t="shared" si="104"/>
        <v>182</v>
      </c>
      <c r="AA446">
        <f t="shared" si="105"/>
        <v>273</v>
      </c>
      <c r="AB446">
        <f t="shared" si="106"/>
        <v>365</v>
      </c>
      <c r="AC446">
        <f t="shared" si="107"/>
        <v>457</v>
      </c>
      <c r="AD446">
        <f t="shared" si="108"/>
        <v>547</v>
      </c>
      <c r="AE446">
        <f t="shared" si="109"/>
        <v>638</v>
      </c>
      <c r="AF446">
        <f t="shared" si="110"/>
        <v>730</v>
      </c>
      <c r="AG446">
        <f t="shared" si="111"/>
        <v>822</v>
      </c>
      <c r="AI446" s="1">
        <v>37166</v>
      </c>
      <c r="AJ446">
        <f t="shared" si="112"/>
        <v>95.572916666666657</v>
      </c>
      <c r="AK446">
        <f t="shared" si="113"/>
        <v>95.412397959183664</v>
      </c>
      <c r="AL446">
        <f t="shared" si="114"/>
        <v>95.357362637362627</v>
      </c>
      <c r="AM446">
        <f t="shared" si="115"/>
        <v>95.34</v>
      </c>
      <c r="AN446">
        <f t="shared" si="116"/>
        <v>95.345384615384617</v>
      </c>
      <c r="AO446">
        <f t="shared" si="117"/>
        <v>95.375714285714281</v>
      </c>
      <c r="AP446">
        <f t="shared" si="118"/>
        <v>95.378571428571419</v>
      </c>
      <c r="AQ446">
        <f t="shared" si="119"/>
        <v>95.365384615384627</v>
      </c>
    </row>
    <row r="447" spans="1:43">
      <c r="A447" s="1">
        <v>37167</v>
      </c>
      <c r="B447">
        <v>95.594999999999999</v>
      </c>
      <c r="C447">
        <v>95.435000000000002</v>
      </c>
      <c r="D447">
        <v>95.36</v>
      </c>
      <c r="E447">
        <v>95.34</v>
      </c>
      <c r="F447">
        <v>95.344999999999999</v>
      </c>
      <c r="G447">
        <v>95.375</v>
      </c>
      <c r="H447">
        <v>95.38</v>
      </c>
      <c r="I447">
        <v>95.37</v>
      </c>
      <c r="J447">
        <v>95.35</v>
      </c>
      <c r="L447" s="1">
        <v>37167</v>
      </c>
      <c r="N447">
        <v>78</v>
      </c>
      <c r="O447">
        <v>162</v>
      </c>
      <c r="P447">
        <v>260</v>
      </c>
      <c r="Q447">
        <v>351</v>
      </c>
      <c r="R447">
        <v>442</v>
      </c>
      <c r="S447">
        <v>533</v>
      </c>
      <c r="T447">
        <v>624</v>
      </c>
      <c r="U447">
        <v>715</v>
      </c>
      <c r="V447">
        <v>806</v>
      </c>
      <c r="X447" s="1">
        <v>37167</v>
      </c>
      <c r="Y447">
        <f t="shared" si="103"/>
        <v>92</v>
      </c>
      <c r="Z447">
        <f t="shared" si="104"/>
        <v>182</v>
      </c>
      <c r="AA447">
        <f t="shared" si="105"/>
        <v>273</v>
      </c>
      <c r="AB447">
        <f t="shared" si="106"/>
        <v>365</v>
      </c>
      <c r="AC447">
        <f t="shared" si="107"/>
        <v>457</v>
      </c>
      <c r="AD447">
        <f t="shared" si="108"/>
        <v>547</v>
      </c>
      <c r="AE447">
        <f t="shared" si="109"/>
        <v>638</v>
      </c>
      <c r="AF447">
        <f t="shared" si="110"/>
        <v>730</v>
      </c>
      <c r="AG447">
        <f t="shared" si="111"/>
        <v>822</v>
      </c>
      <c r="AI447" s="1">
        <v>37167</v>
      </c>
      <c r="AJ447">
        <f t="shared" si="112"/>
        <v>95.568333333333342</v>
      </c>
      <c r="AK447">
        <f t="shared" si="113"/>
        <v>95.419693877551026</v>
      </c>
      <c r="AL447">
        <f t="shared" si="114"/>
        <v>95.357142857142847</v>
      </c>
      <c r="AM447">
        <f t="shared" si="115"/>
        <v>95.340769230769226</v>
      </c>
      <c r="AN447">
        <f t="shared" si="116"/>
        <v>95.349945054945053</v>
      </c>
      <c r="AO447">
        <f t="shared" si="117"/>
        <v>95.375769230769222</v>
      </c>
      <c r="AP447">
        <f t="shared" si="118"/>
        <v>95.378461538461522</v>
      </c>
      <c r="AQ447">
        <f t="shared" si="119"/>
        <v>95.366703296703307</v>
      </c>
    </row>
    <row r="448" spans="1:43">
      <c r="A448" s="1">
        <v>37168</v>
      </c>
      <c r="B448">
        <v>95.6</v>
      </c>
      <c r="C448">
        <v>95.45</v>
      </c>
      <c r="D448">
        <v>95.38</v>
      </c>
      <c r="E448">
        <v>95.36</v>
      </c>
      <c r="F448">
        <v>95.36</v>
      </c>
      <c r="G448">
        <v>95.41</v>
      </c>
      <c r="H448">
        <v>95.415000000000006</v>
      </c>
      <c r="I448">
        <v>95.405000000000001</v>
      </c>
      <c r="J448">
        <v>95.39</v>
      </c>
      <c r="L448" s="1">
        <v>37168</v>
      </c>
      <c r="N448">
        <v>77</v>
      </c>
      <c r="O448">
        <v>161</v>
      </c>
      <c r="P448">
        <v>259</v>
      </c>
      <c r="Q448">
        <v>350</v>
      </c>
      <c r="R448">
        <v>441</v>
      </c>
      <c r="S448">
        <v>532</v>
      </c>
      <c r="T448">
        <v>623</v>
      </c>
      <c r="U448">
        <v>714</v>
      </c>
      <c r="V448">
        <v>805</v>
      </c>
      <c r="X448" s="1">
        <v>37168</v>
      </c>
      <c r="Y448">
        <f t="shared" si="103"/>
        <v>92</v>
      </c>
      <c r="Z448">
        <f t="shared" si="104"/>
        <v>182</v>
      </c>
      <c r="AA448">
        <f t="shared" si="105"/>
        <v>273</v>
      </c>
      <c r="AB448">
        <f t="shared" si="106"/>
        <v>365</v>
      </c>
      <c r="AC448">
        <f t="shared" si="107"/>
        <v>457</v>
      </c>
      <c r="AD448">
        <f t="shared" si="108"/>
        <v>547</v>
      </c>
      <c r="AE448">
        <f t="shared" si="109"/>
        <v>638</v>
      </c>
      <c r="AF448">
        <f t="shared" si="110"/>
        <v>730</v>
      </c>
      <c r="AG448">
        <f t="shared" si="111"/>
        <v>822</v>
      </c>
      <c r="AI448" s="1">
        <v>37168</v>
      </c>
      <c r="AJ448">
        <f t="shared" si="112"/>
        <v>95.573214285714286</v>
      </c>
      <c r="AK448">
        <f t="shared" si="113"/>
        <v>95.435000000000002</v>
      </c>
      <c r="AL448">
        <f t="shared" si="114"/>
        <v>95.376923076923077</v>
      </c>
      <c r="AM448">
        <f t="shared" si="115"/>
        <v>95.36</v>
      </c>
      <c r="AN448">
        <f t="shared" si="116"/>
        <v>95.368791208791194</v>
      </c>
      <c r="AO448">
        <f t="shared" si="117"/>
        <v>95.41082417582416</v>
      </c>
      <c r="AP448">
        <f t="shared" si="118"/>
        <v>95.413351648351636</v>
      </c>
      <c r="AQ448">
        <f t="shared" si="119"/>
        <v>95.402362637362643</v>
      </c>
    </row>
    <row r="449" spans="1:43">
      <c r="A449" s="1">
        <v>37169</v>
      </c>
      <c r="B449">
        <v>95.605000000000004</v>
      </c>
      <c r="C449">
        <v>95.47</v>
      </c>
      <c r="D449">
        <v>95.405000000000001</v>
      </c>
      <c r="E449">
        <v>95.385000000000005</v>
      </c>
      <c r="F449">
        <v>95.39</v>
      </c>
      <c r="G449">
        <v>95.41</v>
      </c>
      <c r="H449">
        <v>95.41</v>
      </c>
      <c r="I449">
        <v>95.394999999999996</v>
      </c>
      <c r="J449">
        <v>95.37</v>
      </c>
      <c r="L449" s="1">
        <v>37169</v>
      </c>
      <c r="N449">
        <v>76</v>
      </c>
      <c r="O449">
        <v>160</v>
      </c>
      <c r="P449">
        <v>258</v>
      </c>
      <c r="Q449">
        <v>349</v>
      </c>
      <c r="R449">
        <v>440</v>
      </c>
      <c r="S449">
        <v>531</v>
      </c>
      <c r="T449">
        <v>622</v>
      </c>
      <c r="U449">
        <v>713</v>
      </c>
      <c r="V449">
        <v>804</v>
      </c>
      <c r="X449" s="1">
        <v>37169</v>
      </c>
      <c r="Y449">
        <f t="shared" si="103"/>
        <v>92</v>
      </c>
      <c r="Z449">
        <f t="shared" si="104"/>
        <v>182</v>
      </c>
      <c r="AA449">
        <f t="shared" si="105"/>
        <v>273</v>
      </c>
      <c r="AB449">
        <f t="shared" si="106"/>
        <v>365</v>
      </c>
      <c r="AC449">
        <f t="shared" si="107"/>
        <v>457</v>
      </c>
      <c r="AD449">
        <f t="shared" si="108"/>
        <v>547</v>
      </c>
      <c r="AE449">
        <f t="shared" si="109"/>
        <v>638</v>
      </c>
      <c r="AF449">
        <f t="shared" si="110"/>
        <v>730</v>
      </c>
      <c r="AG449">
        <f t="shared" si="111"/>
        <v>822</v>
      </c>
      <c r="AI449" s="1">
        <v>37169</v>
      </c>
      <c r="AJ449">
        <f t="shared" si="112"/>
        <v>95.579285714285717</v>
      </c>
      <c r="AK449">
        <f t="shared" si="113"/>
        <v>95.455408163265304</v>
      </c>
      <c r="AL449">
        <f t="shared" si="114"/>
        <v>95.401703296703303</v>
      </c>
      <c r="AM449">
        <f t="shared" si="115"/>
        <v>95.385879120879125</v>
      </c>
      <c r="AN449">
        <f t="shared" si="116"/>
        <v>95.393736263736272</v>
      </c>
      <c r="AO449">
        <f t="shared" si="117"/>
        <v>95.41</v>
      </c>
      <c r="AP449">
        <f t="shared" si="118"/>
        <v>95.407362637362638</v>
      </c>
      <c r="AQ449">
        <f t="shared" si="119"/>
        <v>95.390329670329649</v>
      </c>
    </row>
    <row r="450" spans="1:43">
      <c r="A450" s="1">
        <v>37170</v>
      </c>
      <c r="B450">
        <v>95.61</v>
      </c>
      <c r="C450">
        <v>95.46</v>
      </c>
      <c r="D450">
        <v>95.394999999999996</v>
      </c>
      <c r="E450">
        <v>95.38</v>
      </c>
      <c r="F450">
        <v>95.385000000000005</v>
      </c>
      <c r="G450">
        <v>95.405000000000001</v>
      </c>
      <c r="H450">
        <v>95.405000000000001</v>
      </c>
      <c r="I450">
        <v>95.39</v>
      </c>
      <c r="J450">
        <v>95.364999999999995</v>
      </c>
      <c r="L450" s="1">
        <v>37170</v>
      </c>
      <c r="N450">
        <v>75</v>
      </c>
      <c r="O450">
        <v>159</v>
      </c>
      <c r="P450">
        <v>257</v>
      </c>
      <c r="Q450">
        <v>348</v>
      </c>
      <c r="R450">
        <v>439</v>
      </c>
      <c r="S450">
        <v>530</v>
      </c>
      <c r="T450">
        <v>621</v>
      </c>
      <c r="U450">
        <v>712</v>
      </c>
      <c r="V450">
        <v>803</v>
      </c>
      <c r="X450" s="1">
        <v>37170</v>
      </c>
      <c r="Y450">
        <f t="shared" si="103"/>
        <v>92</v>
      </c>
      <c r="Z450">
        <f t="shared" si="104"/>
        <v>182</v>
      </c>
      <c r="AA450">
        <f t="shared" si="105"/>
        <v>273</v>
      </c>
      <c r="AB450">
        <f t="shared" si="106"/>
        <v>365</v>
      </c>
      <c r="AC450">
        <f t="shared" si="107"/>
        <v>457</v>
      </c>
      <c r="AD450">
        <f t="shared" si="108"/>
        <v>547</v>
      </c>
      <c r="AE450">
        <f t="shared" si="109"/>
        <v>638</v>
      </c>
      <c r="AF450">
        <f t="shared" si="110"/>
        <v>730</v>
      </c>
      <c r="AG450">
        <f t="shared" si="111"/>
        <v>822</v>
      </c>
      <c r="AI450" s="1">
        <v>37170</v>
      </c>
      <c r="AJ450">
        <f t="shared" si="112"/>
        <v>95.579642857142844</v>
      </c>
      <c r="AK450">
        <f t="shared" si="113"/>
        <v>95.444744897959168</v>
      </c>
      <c r="AL450">
        <f t="shared" si="114"/>
        <v>95.392362637362623</v>
      </c>
      <c r="AM450">
        <f t="shared" si="115"/>
        <v>95.380934065934056</v>
      </c>
      <c r="AN450">
        <f t="shared" si="116"/>
        <v>95.388956043956057</v>
      </c>
      <c r="AO450">
        <f t="shared" si="117"/>
        <v>95.405000000000001</v>
      </c>
      <c r="AP450">
        <f t="shared" si="118"/>
        <v>95.402197802197804</v>
      </c>
      <c r="AQ450">
        <f t="shared" si="119"/>
        <v>95.385054945054932</v>
      </c>
    </row>
    <row r="451" spans="1:43">
      <c r="A451" s="1">
        <v>37173</v>
      </c>
      <c r="B451">
        <v>95.405000000000001</v>
      </c>
      <c r="C451">
        <v>95.405000000000001</v>
      </c>
      <c r="D451">
        <v>95.39</v>
      </c>
      <c r="E451">
        <v>95.364999999999995</v>
      </c>
      <c r="F451">
        <v>95.355000000000004</v>
      </c>
      <c r="G451">
        <v>95.334999999999994</v>
      </c>
      <c r="H451">
        <v>95.314999999999998</v>
      </c>
      <c r="I451">
        <v>95.275000000000006</v>
      </c>
      <c r="J451">
        <v>95.265000000000001</v>
      </c>
      <c r="L451" s="1">
        <v>37173</v>
      </c>
      <c r="N451">
        <v>72</v>
      </c>
      <c r="O451">
        <v>156</v>
      </c>
      <c r="P451">
        <v>254</v>
      </c>
      <c r="Q451">
        <v>345</v>
      </c>
      <c r="R451">
        <v>436</v>
      </c>
      <c r="S451">
        <v>527</v>
      </c>
      <c r="T451">
        <v>618</v>
      </c>
      <c r="U451">
        <v>709</v>
      </c>
      <c r="V451">
        <v>800</v>
      </c>
      <c r="X451" s="1">
        <v>37173</v>
      </c>
      <c r="Y451">
        <f t="shared" ref="Y451:Y514" si="120">DATE(YEAR(X451),MONTH(X451) + 3, DAY(X451))-X451</f>
        <v>92</v>
      </c>
      <c r="Z451">
        <f t="shared" ref="Z451:Z514" si="121">DATE(YEAR(X451),MONTH(X451) + 6, DAY(X451))-X451</f>
        <v>182</v>
      </c>
      <c r="AA451">
        <f t="shared" ref="AA451:AA514" si="122">DATE(YEAR(X451),MONTH(X451) + 9, DAY(X451))-X451</f>
        <v>273</v>
      </c>
      <c r="AB451">
        <f t="shared" ref="AB451:AB514" si="123">DATE(YEAR(X451),MONTH(X451) + 12, DAY(X451))-X451</f>
        <v>365</v>
      </c>
      <c r="AC451">
        <f t="shared" ref="AC451:AC514" si="124">DATE(YEAR(X451),MONTH(X451) + 15, DAY(X451))-X451</f>
        <v>457</v>
      </c>
      <c r="AD451">
        <f t="shared" ref="AD451:AD514" si="125">DATE(YEAR(X451),MONTH(X451) + 18, DAY(X451))-X451</f>
        <v>547</v>
      </c>
      <c r="AE451">
        <f t="shared" ref="AE451:AE514" si="126">DATE(YEAR(X451),MONTH(X451) + 21, DAY(X451))-X451</f>
        <v>638</v>
      </c>
      <c r="AF451">
        <f t="shared" ref="AF451:AF514" si="127">DATE(YEAR(X451),MONTH(X451) + 24, DAY(X451))-X451</f>
        <v>730</v>
      </c>
      <c r="AG451">
        <f t="shared" ref="AG451:AG514" si="128">DATE(YEAR(X451),MONTH(X451) + 27, DAY(X451))-X451</f>
        <v>822</v>
      </c>
      <c r="AI451" s="1">
        <v>37173</v>
      </c>
      <c r="AJ451">
        <f t="shared" ref="AJ451:AJ514" si="129">SLOPE(B451:C451,N451:O451) * Y451 + INTERCEPT(B451:C451,N451:O451)</f>
        <v>95.405000000000001</v>
      </c>
      <c r="AK451">
        <f t="shared" ref="AK451:AK514" si="130">SLOPE(C451:D451,O451:P451) * Z451 + INTERCEPT(C451:D451,O451:P451)</f>
        <v>95.401020408163276</v>
      </c>
      <c r="AL451">
        <f t="shared" ref="AL451:AL514" si="131">SLOPE(D451:E451,P451:Q451) * AA451 + INTERCEPT(D451:E451,P451:Q451)</f>
        <v>95.384780219780225</v>
      </c>
      <c r="AM451">
        <f t="shared" ref="AM451:AM514" si="132">SLOPE(E451:F451,Q451:R451) * AB451 + INTERCEPT(E451:F451,Q451:R451)</f>
        <v>95.362802197802182</v>
      </c>
      <c r="AN451">
        <f t="shared" ref="AN451:AN514" si="133">SLOPE(F451:G451,R451:S451) * AC451 + INTERCEPT(F451:G451,R451:S451)</f>
        <v>95.350384615384613</v>
      </c>
      <c r="AO451">
        <f t="shared" ref="AO451:AO514" si="134">SLOPE(G451:H451,S451:T451) * AD451 + INTERCEPT(G451:H451,S451:T451)</f>
        <v>95.330604395604382</v>
      </c>
      <c r="AP451">
        <f t="shared" ref="AP451:AP514" si="135">SLOPE(H451:I451,T451:U451) * AE451 + INTERCEPT(H451:I451,T451:U451)</f>
        <v>95.306208791208789</v>
      </c>
      <c r="AQ451">
        <f t="shared" ref="AQ451:AQ514" si="136">SLOPE(I451:J451,U451:V451) * AF451 + INTERCEPT(I451:J451,U451:V451)</f>
        <v>95.272692307692324</v>
      </c>
    </row>
    <row r="452" spans="1:43">
      <c r="A452" s="1">
        <v>37174</v>
      </c>
      <c r="B452">
        <v>95.605000000000004</v>
      </c>
      <c r="C452">
        <v>95.435000000000002</v>
      </c>
      <c r="D452">
        <v>95.36</v>
      </c>
      <c r="E452">
        <v>95.344999999999999</v>
      </c>
      <c r="F452">
        <v>95.35</v>
      </c>
      <c r="G452">
        <v>95.375</v>
      </c>
      <c r="H452">
        <v>95.375</v>
      </c>
      <c r="I452">
        <v>95.36</v>
      </c>
      <c r="J452">
        <v>95.334999999999994</v>
      </c>
      <c r="L452" s="1">
        <v>37174</v>
      </c>
      <c r="N452">
        <v>71</v>
      </c>
      <c r="O452">
        <v>155</v>
      </c>
      <c r="P452">
        <v>253</v>
      </c>
      <c r="Q452">
        <v>344</v>
      </c>
      <c r="R452">
        <v>435</v>
      </c>
      <c r="S452">
        <v>526</v>
      </c>
      <c r="T452">
        <v>617</v>
      </c>
      <c r="U452">
        <v>708</v>
      </c>
      <c r="V452">
        <v>799</v>
      </c>
      <c r="X452" s="1">
        <v>37174</v>
      </c>
      <c r="Y452">
        <f t="shared" si="120"/>
        <v>92</v>
      </c>
      <c r="Z452">
        <f t="shared" si="121"/>
        <v>182</v>
      </c>
      <c r="AA452">
        <f t="shared" si="122"/>
        <v>273</v>
      </c>
      <c r="AB452">
        <f t="shared" si="123"/>
        <v>365</v>
      </c>
      <c r="AC452">
        <f t="shared" si="124"/>
        <v>457</v>
      </c>
      <c r="AD452">
        <f t="shared" si="125"/>
        <v>547</v>
      </c>
      <c r="AE452">
        <f t="shared" si="126"/>
        <v>638</v>
      </c>
      <c r="AF452">
        <f t="shared" si="127"/>
        <v>730</v>
      </c>
      <c r="AG452">
        <f t="shared" si="128"/>
        <v>822</v>
      </c>
      <c r="AI452" s="1">
        <v>37174</v>
      </c>
      <c r="AJ452">
        <f t="shared" si="129"/>
        <v>95.562500000000014</v>
      </c>
      <c r="AK452">
        <f t="shared" si="130"/>
        <v>95.41433673469389</v>
      </c>
      <c r="AL452">
        <f t="shared" si="131"/>
        <v>95.356703296703287</v>
      </c>
      <c r="AM452">
        <f t="shared" si="132"/>
        <v>95.34615384615384</v>
      </c>
      <c r="AN452">
        <f t="shared" si="133"/>
        <v>95.356043956043962</v>
      </c>
      <c r="AO452">
        <f t="shared" si="134"/>
        <v>95.375</v>
      </c>
      <c r="AP452">
        <f t="shared" si="135"/>
        <v>95.371538461538464</v>
      </c>
      <c r="AQ452">
        <f t="shared" si="136"/>
        <v>95.353956043956032</v>
      </c>
    </row>
    <row r="453" spans="1:43">
      <c r="A453" s="1">
        <v>37175</v>
      </c>
      <c r="B453">
        <v>95.59</v>
      </c>
      <c r="C453">
        <v>95.405000000000001</v>
      </c>
      <c r="D453">
        <v>95.33</v>
      </c>
      <c r="E453">
        <v>95.314999999999998</v>
      </c>
      <c r="F453">
        <v>95.32</v>
      </c>
      <c r="G453">
        <v>95.34</v>
      </c>
      <c r="H453">
        <v>95.334999999999994</v>
      </c>
      <c r="I453">
        <v>95.32</v>
      </c>
      <c r="J453">
        <v>95.284999999999997</v>
      </c>
      <c r="L453" s="1">
        <v>37175</v>
      </c>
      <c r="N453">
        <v>70</v>
      </c>
      <c r="O453">
        <v>154</v>
      </c>
      <c r="P453">
        <v>252</v>
      </c>
      <c r="Q453">
        <v>343</v>
      </c>
      <c r="R453">
        <v>434</v>
      </c>
      <c r="S453">
        <v>525</v>
      </c>
      <c r="T453">
        <v>616</v>
      </c>
      <c r="U453">
        <v>707</v>
      </c>
      <c r="V453">
        <v>798</v>
      </c>
      <c r="X453" s="1">
        <v>37175</v>
      </c>
      <c r="Y453">
        <f t="shared" si="120"/>
        <v>92</v>
      </c>
      <c r="Z453">
        <f t="shared" si="121"/>
        <v>182</v>
      </c>
      <c r="AA453">
        <f t="shared" si="122"/>
        <v>273</v>
      </c>
      <c r="AB453">
        <f t="shared" si="123"/>
        <v>365</v>
      </c>
      <c r="AC453">
        <f t="shared" si="124"/>
        <v>457</v>
      </c>
      <c r="AD453">
        <f t="shared" si="125"/>
        <v>547</v>
      </c>
      <c r="AE453">
        <f t="shared" si="126"/>
        <v>638</v>
      </c>
      <c r="AF453">
        <f t="shared" si="127"/>
        <v>730</v>
      </c>
      <c r="AG453">
        <f t="shared" si="128"/>
        <v>822</v>
      </c>
      <c r="AI453" s="1">
        <v>37175</v>
      </c>
      <c r="AJ453">
        <f t="shared" si="129"/>
        <v>95.54154761904762</v>
      </c>
      <c r="AK453">
        <f t="shared" si="130"/>
        <v>95.383571428571443</v>
      </c>
      <c r="AL453">
        <f t="shared" si="131"/>
        <v>95.326538461538448</v>
      </c>
      <c r="AM453">
        <f t="shared" si="132"/>
        <v>95.31620879120878</v>
      </c>
      <c r="AN453">
        <f t="shared" si="133"/>
        <v>95.325054945054944</v>
      </c>
      <c r="AO453">
        <f t="shared" si="134"/>
        <v>95.338791208791221</v>
      </c>
      <c r="AP453">
        <f t="shared" si="135"/>
        <v>95.331373626373605</v>
      </c>
      <c r="AQ453">
        <f t="shared" si="136"/>
        <v>95.311153846153829</v>
      </c>
    </row>
    <row r="454" spans="1:43">
      <c r="A454" s="1">
        <v>37176</v>
      </c>
      <c r="B454">
        <v>95.58</v>
      </c>
      <c r="C454">
        <v>95.415000000000006</v>
      </c>
      <c r="D454">
        <v>95.334999999999994</v>
      </c>
      <c r="E454">
        <v>95.314999999999998</v>
      </c>
      <c r="F454">
        <v>95.314999999999998</v>
      </c>
      <c r="G454">
        <v>95.334999999999994</v>
      </c>
      <c r="H454">
        <v>95.33</v>
      </c>
      <c r="I454">
        <v>95.3</v>
      </c>
      <c r="J454">
        <v>95.265000000000001</v>
      </c>
      <c r="L454" s="1">
        <v>37176</v>
      </c>
      <c r="N454">
        <v>69</v>
      </c>
      <c r="O454">
        <v>153</v>
      </c>
      <c r="P454">
        <v>251</v>
      </c>
      <c r="Q454">
        <v>342</v>
      </c>
      <c r="R454">
        <v>433</v>
      </c>
      <c r="S454">
        <v>524</v>
      </c>
      <c r="T454">
        <v>615</v>
      </c>
      <c r="U454">
        <v>706</v>
      </c>
      <c r="V454">
        <v>797</v>
      </c>
      <c r="X454" s="1">
        <v>37176</v>
      </c>
      <c r="Y454">
        <f t="shared" si="120"/>
        <v>92</v>
      </c>
      <c r="Z454">
        <f t="shared" si="121"/>
        <v>182</v>
      </c>
      <c r="AA454">
        <f t="shared" si="122"/>
        <v>273</v>
      </c>
      <c r="AB454">
        <f t="shared" si="123"/>
        <v>365</v>
      </c>
      <c r="AC454">
        <f t="shared" si="124"/>
        <v>457</v>
      </c>
      <c r="AD454">
        <f t="shared" si="125"/>
        <v>547</v>
      </c>
      <c r="AE454">
        <f t="shared" si="126"/>
        <v>638</v>
      </c>
      <c r="AF454">
        <f t="shared" si="127"/>
        <v>730</v>
      </c>
      <c r="AG454">
        <f t="shared" si="128"/>
        <v>822</v>
      </c>
      <c r="AI454" s="1">
        <v>37176</v>
      </c>
      <c r="AJ454">
        <f t="shared" si="129"/>
        <v>95.534821428571433</v>
      </c>
      <c r="AK454">
        <f t="shared" si="130"/>
        <v>95.391326530612247</v>
      </c>
      <c r="AL454">
        <f t="shared" si="131"/>
        <v>95.330164835164823</v>
      </c>
      <c r="AM454">
        <f t="shared" si="132"/>
        <v>95.314999999999998</v>
      </c>
      <c r="AN454">
        <f t="shared" si="133"/>
        <v>95.320274725274714</v>
      </c>
      <c r="AO454">
        <f t="shared" si="134"/>
        <v>95.333736263736256</v>
      </c>
      <c r="AP454">
        <f t="shared" si="135"/>
        <v>95.322417582417572</v>
      </c>
      <c r="AQ454">
        <f t="shared" si="136"/>
        <v>95.290769230769229</v>
      </c>
    </row>
    <row r="455" spans="1:43">
      <c r="A455" s="1">
        <v>37177</v>
      </c>
      <c r="B455">
        <v>95.575000000000003</v>
      </c>
      <c r="C455">
        <v>95.394999999999996</v>
      </c>
      <c r="D455">
        <v>95.31</v>
      </c>
      <c r="E455">
        <v>95.284999999999997</v>
      </c>
      <c r="F455">
        <v>95.28</v>
      </c>
      <c r="G455">
        <v>95.3</v>
      </c>
      <c r="H455">
        <v>95.3</v>
      </c>
      <c r="I455">
        <v>95.27</v>
      </c>
      <c r="J455">
        <v>95.234999999999999</v>
      </c>
      <c r="L455" s="1">
        <v>37177</v>
      </c>
      <c r="N455">
        <v>68</v>
      </c>
      <c r="O455">
        <v>152</v>
      </c>
      <c r="P455">
        <v>250</v>
      </c>
      <c r="Q455">
        <v>341</v>
      </c>
      <c r="R455">
        <v>432</v>
      </c>
      <c r="S455">
        <v>523</v>
      </c>
      <c r="T455">
        <v>614</v>
      </c>
      <c r="U455">
        <v>705</v>
      </c>
      <c r="V455">
        <v>796</v>
      </c>
      <c r="X455" s="1">
        <v>37177</v>
      </c>
      <c r="Y455">
        <f t="shared" si="120"/>
        <v>92</v>
      </c>
      <c r="Z455">
        <f t="shared" si="121"/>
        <v>182</v>
      </c>
      <c r="AA455">
        <f t="shared" si="122"/>
        <v>273</v>
      </c>
      <c r="AB455">
        <f t="shared" si="123"/>
        <v>365</v>
      </c>
      <c r="AC455">
        <f t="shared" si="124"/>
        <v>457</v>
      </c>
      <c r="AD455">
        <f t="shared" si="125"/>
        <v>547</v>
      </c>
      <c r="AE455">
        <f t="shared" si="126"/>
        <v>638</v>
      </c>
      <c r="AF455">
        <f t="shared" si="127"/>
        <v>730</v>
      </c>
      <c r="AG455">
        <f t="shared" si="128"/>
        <v>822</v>
      </c>
      <c r="AI455" s="1">
        <v>37177</v>
      </c>
      <c r="AJ455">
        <f t="shared" si="129"/>
        <v>95.523571428571429</v>
      </c>
      <c r="AK455">
        <f t="shared" si="130"/>
        <v>95.368979591836734</v>
      </c>
      <c r="AL455">
        <f t="shared" si="131"/>
        <v>95.303681318681313</v>
      </c>
      <c r="AM455">
        <f t="shared" si="132"/>
        <v>95.283681318681317</v>
      </c>
      <c r="AN455">
        <f t="shared" si="133"/>
        <v>95.285494505494498</v>
      </c>
      <c r="AO455">
        <f t="shared" si="134"/>
        <v>95.3</v>
      </c>
      <c r="AP455">
        <f t="shared" si="135"/>
        <v>95.292087912087908</v>
      </c>
      <c r="AQ455">
        <f t="shared" si="136"/>
        <v>95.260384615384609</v>
      </c>
    </row>
    <row r="456" spans="1:43">
      <c r="A456" s="1">
        <v>37180</v>
      </c>
      <c r="B456">
        <v>95.575000000000003</v>
      </c>
      <c r="C456">
        <v>95.394999999999996</v>
      </c>
      <c r="D456">
        <v>95.314999999999998</v>
      </c>
      <c r="E456">
        <v>95.284999999999997</v>
      </c>
      <c r="F456">
        <v>95.28</v>
      </c>
      <c r="G456">
        <v>95.284999999999997</v>
      </c>
      <c r="H456">
        <v>95.28</v>
      </c>
      <c r="I456">
        <v>95.25</v>
      </c>
      <c r="J456">
        <v>95.23</v>
      </c>
      <c r="L456" s="1">
        <v>37180</v>
      </c>
      <c r="N456">
        <v>65</v>
      </c>
      <c r="O456">
        <v>149</v>
      </c>
      <c r="P456">
        <v>247</v>
      </c>
      <c r="Q456">
        <v>338</v>
      </c>
      <c r="R456">
        <v>429</v>
      </c>
      <c r="S456">
        <v>520</v>
      </c>
      <c r="T456">
        <v>611</v>
      </c>
      <c r="U456">
        <v>702</v>
      </c>
      <c r="V456">
        <v>793</v>
      </c>
      <c r="X456" s="1">
        <v>37180</v>
      </c>
      <c r="Y456">
        <f t="shared" si="120"/>
        <v>92</v>
      </c>
      <c r="Z456">
        <f t="shared" si="121"/>
        <v>182</v>
      </c>
      <c r="AA456">
        <f t="shared" si="122"/>
        <v>273</v>
      </c>
      <c r="AB456">
        <f t="shared" si="123"/>
        <v>365</v>
      </c>
      <c r="AC456">
        <f t="shared" si="124"/>
        <v>457</v>
      </c>
      <c r="AD456">
        <f t="shared" si="125"/>
        <v>547</v>
      </c>
      <c r="AE456">
        <f t="shared" si="126"/>
        <v>638</v>
      </c>
      <c r="AF456">
        <f t="shared" si="127"/>
        <v>730</v>
      </c>
      <c r="AG456">
        <f t="shared" si="128"/>
        <v>822</v>
      </c>
      <c r="AI456" s="1">
        <v>37180</v>
      </c>
      <c r="AJ456">
        <f t="shared" si="129"/>
        <v>95.517142857142858</v>
      </c>
      <c r="AK456">
        <f t="shared" si="130"/>
        <v>95.368061224489779</v>
      </c>
      <c r="AL456">
        <f t="shared" si="131"/>
        <v>95.306428571428569</v>
      </c>
      <c r="AM456">
        <f t="shared" si="132"/>
        <v>95.283516483516479</v>
      </c>
      <c r="AN456">
        <f t="shared" si="133"/>
        <v>95.281538461538474</v>
      </c>
      <c r="AO456">
        <f t="shared" si="134"/>
        <v>95.283516483516479</v>
      </c>
      <c r="AP456">
        <f t="shared" si="135"/>
        <v>95.271098901098895</v>
      </c>
      <c r="AQ456">
        <f t="shared" si="136"/>
        <v>95.243846153846164</v>
      </c>
    </row>
    <row r="457" spans="1:43">
      <c r="A457" s="1">
        <v>37181</v>
      </c>
      <c r="B457">
        <v>95.575000000000003</v>
      </c>
      <c r="C457">
        <v>95.4</v>
      </c>
      <c r="D457">
        <v>95.32</v>
      </c>
      <c r="E457">
        <v>95.3</v>
      </c>
      <c r="F457">
        <v>95.3</v>
      </c>
      <c r="G457">
        <v>95.314999999999998</v>
      </c>
      <c r="H457">
        <v>95.305000000000007</v>
      </c>
      <c r="I457">
        <v>95.284999999999997</v>
      </c>
      <c r="J457">
        <v>95.254999999999995</v>
      </c>
      <c r="L457" s="1">
        <v>37181</v>
      </c>
      <c r="N457">
        <v>64</v>
      </c>
      <c r="O457">
        <v>148</v>
      </c>
      <c r="P457">
        <v>246</v>
      </c>
      <c r="Q457">
        <v>337</v>
      </c>
      <c r="R457">
        <v>428</v>
      </c>
      <c r="S457">
        <v>519</v>
      </c>
      <c r="T457">
        <v>610</v>
      </c>
      <c r="U457">
        <v>701</v>
      </c>
      <c r="V457">
        <v>792</v>
      </c>
      <c r="X457" s="1">
        <v>37181</v>
      </c>
      <c r="Y457">
        <f t="shared" si="120"/>
        <v>92</v>
      </c>
      <c r="Z457">
        <f t="shared" si="121"/>
        <v>182</v>
      </c>
      <c r="AA457">
        <f t="shared" si="122"/>
        <v>273</v>
      </c>
      <c r="AB457">
        <f t="shared" si="123"/>
        <v>365</v>
      </c>
      <c r="AC457">
        <f t="shared" si="124"/>
        <v>457</v>
      </c>
      <c r="AD457">
        <f t="shared" si="125"/>
        <v>547</v>
      </c>
      <c r="AE457">
        <f t="shared" si="126"/>
        <v>638</v>
      </c>
      <c r="AF457">
        <f t="shared" si="127"/>
        <v>730</v>
      </c>
      <c r="AG457">
        <f t="shared" si="128"/>
        <v>822</v>
      </c>
      <c r="AI457" s="1">
        <v>37181</v>
      </c>
      <c r="AJ457">
        <f t="shared" si="129"/>
        <v>95.51666666666668</v>
      </c>
      <c r="AK457">
        <f t="shared" si="130"/>
        <v>95.372244897959177</v>
      </c>
      <c r="AL457">
        <f t="shared" si="131"/>
        <v>95.314065934065937</v>
      </c>
      <c r="AM457">
        <f t="shared" si="132"/>
        <v>95.3</v>
      </c>
      <c r="AN457">
        <f t="shared" si="133"/>
        <v>95.304780219780227</v>
      </c>
      <c r="AO457">
        <f t="shared" si="134"/>
        <v>95.311923076923065</v>
      </c>
      <c r="AP457">
        <f t="shared" si="135"/>
        <v>95.298846153846156</v>
      </c>
      <c r="AQ457">
        <f t="shared" si="136"/>
        <v>95.275439560439551</v>
      </c>
    </row>
    <row r="458" spans="1:43">
      <c r="A458" s="1">
        <v>37182</v>
      </c>
      <c r="B458">
        <v>95.575000000000003</v>
      </c>
      <c r="C458">
        <v>95.405000000000001</v>
      </c>
      <c r="D458">
        <v>95.334999999999994</v>
      </c>
      <c r="E458">
        <v>95.32</v>
      </c>
      <c r="F458">
        <v>95.325000000000003</v>
      </c>
      <c r="G458">
        <v>95.344999999999999</v>
      </c>
      <c r="H458">
        <v>95.334999999999994</v>
      </c>
      <c r="I458">
        <v>95.314999999999998</v>
      </c>
      <c r="J458">
        <v>95.29</v>
      </c>
      <c r="L458" s="1">
        <v>37182</v>
      </c>
      <c r="N458">
        <v>63</v>
      </c>
      <c r="O458">
        <v>147</v>
      </c>
      <c r="P458">
        <v>245</v>
      </c>
      <c r="Q458">
        <v>336</v>
      </c>
      <c r="R458">
        <v>427</v>
      </c>
      <c r="S458">
        <v>518</v>
      </c>
      <c r="T458">
        <v>609</v>
      </c>
      <c r="U458">
        <v>700</v>
      </c>
      <c r="V458">
        <v>791</v>
      </c>
      <c r="X458" s="1">
        <v>37182</v>
      </c>
      <c r="Y458">
        <f t="shared" si="120"/>
        <v>92</v>
      </c>
      <c r="Z458">
        <f t="shared" si="121"/>
        <v>182</v>
      </c>
      <c r="AA458">
        <f t="shared" si="122"/>
        <v>273</v>
      </c>
      <c r="AB458">
        <f t="shared" si="123"/>
        <v>365</v>
      </c>
      <c r="AC458">
        <f t="shared" si="124"/>
        <v>457</v>
      </c>
      <c r="AD458">
        <f t="shared" si="125"/>
        <v>547</v>
      </c>
      <c r="AE458">
        <f t="shared" si="126"/>
        <v>638</v>
      </c>
      <c r="AF458">
        <f t="shared" si="127"/>
        <v>730</v>
      </c>
      <c r="AG458">
        <f t="shared" si="128"/>
        <v>822</v>
      </c>
      <c r="AI458" s="1">
        <v>37182</v>
      </c>
      <c r="AJ458">
        <f t="shared" si="129"/>
        <v>95.516309523809539</v>
      </c>
      <c r="AK458">
        <f t="shared" si="130"/>
        <v>95.38000000000001</v>
      </c>
      <c r="AL458">
        <f t="shared" si="131"/>
        <v>95.330384615384602</v>
      </c>
      <c r="AM458">
        <f t="shared" si="132"/>
        <v>95.321593406593394</v>
      </c>
      <c r="AN458">
        <f t="shared" si="133"/>
        <v>95.331593406593413</v>
      </c>
      <c r="AO458">
        <f t="shared" si="134"/>
        <v>95.341813186813184</v>
      </c>
      <c r="AP458">
        <f t="shared" si="135"/>
        <v>95.328626373626363</v>
      </c>
      <c r="AQ458">
        <f t="shared" si="136"/>
        <v>95.306758241758246</v>
      </c>
    </row>
    <row r="459" spans="1:43">
      <c r="A459" s="1">
        <v>37183</v>
      </c>
      <c r="B459">
        <v>95.575000000000003</v>
      </c>
      <c r="C459">
        <v>95.39</v>
      </c>
      <c r="D459">
        <v>95.314999999999998</v>
      </c>
      <c r="E459">
        <v>95.3</v>
      </c>
      <c r="F459">
        <v>95.305000000000007</v>
      </c>
      <c r="G459">
        <v>95.355000000000004</v>
      </c>
      <c r="H459">
        <v>95.35</v>
      </c>
      <c r="I459">
        <v>95.33</v>
      </c>
      <c r="J459">
        <v>95.3</v>
      </c>
      <c r="L459" s="1">
        <v>37183</v>
      </c>
      <c r="N459">
        <v>62</v>
      </c>
      <c r="O459">
        <v>146</v>
      </c>
      <c r="P459">
        <v>244</v>
      </c>
      <c r="Q459">
        <v>335</v>
      </c>
      <c r="R459">
        <v>426</v>
      </c>
      <c r="S459">
        <v>517</v>
      </c>
      <c r="T459">
        <v>608</v>
      </c>
      <c r="U459">
        <v>699</v>
      </c>
      <c r="V459">
        <v>790</v>
      </c>
      <c r="X459" s="1">
        <v>37183</v>
      </c>
      <c r="Y459">
        <f t="shared" si="120"/>
        <v>92</v>
      </c>
      <c r="Z459">
        <f t="shared" si="121"/>
        <v>182</v>
      </c>
      <c r="AA459">
        <f t="shared" si="122"/>
        <v>273</v>
      </c>
      <c r="AB459">
        <f t="shared" si="123"/>
        <v>365</v>
      </c>
      <c r="AC459">
        <f t="shared" si="124"/>
        <v>457</v>
      </c>
      <c r="AD459">
        <f t="shared" si="125"/>
        <v>547</v>
      </c>
      <c r="AE459">
        <f t="shared" si="126"/>
        <v>638</v>
      </c>
      <c r="AF459">
        <f t="shared" si="127"/>
        <v>730</v>
      </c>
      <c r="AG459">
        <f t="shared" si="128"/>
        <v>822</v>
      </c>
      <c r="AI459" s="1">
        <v>37183</v>
      </c>
      <c r="AJ459">
        <f t="shared" si="129"/>
        <v>95.508928571428569</v>
      </c>
      <c r="AK459">
        <f t="shared" si="130"/>
        <v>95.362448979591832</v>
      </c>
      <c r="AL459">
        <f t="shared" si="131"/>
        <v>95.310219780219782</v>
      </c>
      <c r="AM459">
        <f t="shared" si="132"/>
        <v>95.301648351648353</v>
      </c>
      <c r="AN459">
        <f t="shared" si="133"/>
        <v>95.322032967032982</v>
      </c>
      <c r="AO459">
        <f t="shared" si="134"/>
        <v>95.353351648351648</v>
      </c>
      <c r="AP459">
        <f t="shared" si="135"/>
        <v>95.343406593406598</v>
      </c>
      <c r="AQ459">
        <f t="shared" si="136"/>
        <v>95.319780219780213</v>
      </c>
    </row>
    <row r="460" spans="1:43">
      <c r="A460" s="1">
        <v>37184</v>
      </c>
      <c r="B460">
        <v>95.59</v>
      </c>
      <c r="C460">
        <v>95.424999999999997</v>
      </c>
      <c r="D460">
        <v>95.37</v>
      </c>
      <c r="E460">
        <v>95.36</v>
      </c>
      <c r="F460">
        <v>95.364999999999995</v>
      </c>
      <c r="G460">
        <v>95.39</v>
      </c>
      <c r="H460">
        <v>95.385000000000005</v>
      </c>
      <c r="I460">
        <v>95.37</v>
      </c>
      <c r="J460">
        <v>95.344999999999999</v>
      </c>
      <c r="L460" s="1">
        <v>37184</v>
      </c>
      <c r="N460">
        <v>61</v>
      </c>
      <c r="O460">
        <v>145</v>
      </c>
      <c r="P460">
        <v>243</v>
      </c>
      <c r="Q460">
        <v>334</v>
      </c>
      <c r="R460">
        <v>425</v>
      </c>
      <c r="S460">
        <v>516</v>
      </c>
      <c r="T460">
        <v>607</v>
      </c>
      <c r="U460">
        <v>698</v>
      </c>
      <c r="V460">
        <v>789</v>
      </c>
      <c r="X460" s="1">
        <v>37184</v>
      </c>
      <c r="Y460">
        <f t="shared" si="120"/>
        <v>92</v>
      </c>
      <c r="Z460">
        <f t="shared" si="121"/>
        <v>182</v>
      </c>
      <c r="AA460">
        <f t="shared" si="122"/>
        <v>273</v>
      </c>
      <c r="AB460">
        <f t="shared" si="123"/>
        <v>365</v>
      </c>
      <c r="AC460">
        <f t="shared" si="124"/>
        <v>457</v>
      </c>
      <c r="AD460">
        <f t="shared" si="125"/>
        <v>547</v>
      </c>
      <c r="AE460">
        <f t="shared" si="126"/>
        <v>638</v>
      </c>
      <c r="AF460">
        <f t="shared" si="127"/>
        <v>730</v>
      </c>
      <c r="AG460">
        <f t="shared" si="128"/>
        <v>822</v>
      </c>
      <c r="AI460" s="1">
        <v>37184</v>
      </c>
      <c r="AJ460">
        <f t="shared" si="129"/>
        <v>95.529107142857143</v>
      </c>
      <c r="AK460">
        <f t="shared" si="130"/>
        <v>95.404234693877569</v>
      </c>
      <c r="AL460">
        <f t="shared" si="131"/>
        <v>95.366703296703307</v>
      </c>
      <c r="AM460">
        <f t="shared" si="132"/>
        <v>95.361703296703297</v>
      </c>
      <c r="AN460">
        <f t="shared" si="133"/>
        <v>95.373791208791218</v>
      </c>
      <c r="AO460">
        <f t="shared" si="134"/>
        <v>95.388296703296703</v>
      </c>
      <c r="AP460">
        <f t="shared" si="135"/>
        <v>95.379890109890098</v>
      </c>
      <c r="AQ460">
        <f t="shared" si="136"/>
        <v>95.361208791208782</v>
      </c>
    </row>
    <row r="461" spans="1:43">
      <c r="A461" s="1">
        <v>37187</v>
      </c>
      <c r="B461">
        <v>95.57</v>
      </c>
      <c r="C461">
        <v>95.39</v>
      </c>
      <c r="D461">
        <v>95.33</v>
      </c>
      <c r="E461">
        <v>95.314999999999998</v>
      </c>
      <c r="F461">
        <v>95.32</v>
      </c>
      <c r="G461">
        <v>95.344999999999999</v>
      </c>
      <c r="H461">
        <v>95.34</v>
      </c>
      <c r="I461">
        <v>95.32</v>
      </c>
      <c r="J461">
        <v>95.284999999999997</v>
      </c>
      <c r="L461" s="1">
        <v>37187</v>
      </c>
      <c r="N461">
        <v>58</v>
      </c>
      <c r="O461">
        <v>142</v>
      </c>
      <c r="P461">
        <v>240</v>
      </c>
      <c r="Q461">
        <v>331</v>
      </c>
      <c r="R461">
        <v>422</v>
      </c>
      <c r="S461">
        <v>513</v>
      </c>
      <c r="T461">
        <v>604</v>
      </c>
      <c r="U461">
        <v>695</v>
      </c>
      <c r="V461">
        <v>786</v>
      </c>
      <c r="X461" s="1">
        <v>37187</v>
      </c>
      <c r="Y461">
        <f t="shared" si="120"/>
        <v>92</v>
      </c>
      <c r="Z461">
        <f t="shared" si="121"/>
        <v>182</v>
      </c>
      <c r="AA461">
        <f t="shared" si="122"/>
        <v>273</v>
      </c>
      <c r="AB461">
        <f t="shared" si="123"/>
        <v>365</v>
      </c>
      <c r="AC461">
        <f t="shared" si="124"/>
        <v>457</v>
      </c>
      <c r="AD461">
        <f t="shared" si="125"/>
        <v>547</v>
      </c>
      <c r="AE461">
        <f t="shared" si="126"/>
        <v>638</v>
      </c>
      <c r="AF461">
        <f t="shared" si="127"/>
        <v>730</v>
      </c>
      <c r="AG461">
        <f t="shared" si="128"/>
        <v>822</v>
      </c>
      <c r="AI461" s="1">
        <v>37187</v>
      </c>
      <c r="AJ461">
        <f t="shared" si="129"/>
        <v>95.497142857142848</v>
      </c>
      <c r="AK461">
        <f t="shared" si="130"/>
        <v>95.36551020408163</v>
      </c>
      <c r="AL461">
        <f t="shared" si="131"/>
        <v>95.324560439560429</v>
      </c>
      <c r="AM461">
        <f t="shared" si="132"/>
        <v>95.316868131868119</v>
      </c>
      <c r="AN461">
        <f t="shared" si="133"/>
        <v>95.32961538461538</v>
      </c>
      <c r="AO461">
        <f t="shared" si="134"/>
        <v>95.343131868131877</v>
      </c>
      <c r="AP461">
        <f t="shared" si="135"/>
        <v>95.332527472527474</v>
      </c>
      <c r="AQ461">
        <f t="shared" si="136"/>
        <v>95.306538461538452</v>
      </c>
    </row>
    <row r="462" spans="1:43">
      <c r="A462" s="1">
        <v>37188</v>
      </c>
      <c r="B462">
        <v>95.555000000000007</v>
      </c>
      <c r="C462">
        <v>95.344999999999999</v>
      </c>
      <c r="D462">
        <v>95.27</v>
      </c>
      <c r="E462">
        <v>95.25</v>
      </c>
      <c r="F462">
        <v>95.254999999999995</v>
      </c>
      <c r="G462">
        <v>95.28</v>
      </c>
      <c r="H462">
        <v>95.275000000000006</v>
      </c>
      <c r="I462">
        <v>95.25</v>
      </c>
      <c r="J462">
        <v>95.215000000000003</v>
      </c>
      <c r="L462" s="1">
        <v>37188</v>
      </c>
      <c r="N462">
        <v>57</v>
      </c>
      <c r="O462">
        <v>141</v>
      </c>
      <c r="P462">
        <v>239</v>
      </c>
      <c r="Q462">
        <v>330</v>
      </c>
      <c r="R462">
        <v>421</v>
      </c>
      <c r="S462">
        <v>512</v>
      </c>
      <c r="T462">
        <v>603</v>
      </c>
      <c r="U462">
        <v>694</v>
      </c>
      <c r="V462">
        <v>785</v>
      </c>
      <c r="X462" s="1">
        <v>37188</v>
      </c>
      <c r="Y462">
        <f t="shared" si="120"/>
        <v>92</v>
      </c>
      <c r="Z462">
        <f t="shared" si="121"/>
        <v>182</v>
      </c>
      <c r="AA462">
        <f t="shared" si="122"/>
        <v>273</v>
      </c>
      <c r="AB462">
        <f t="shared" si="123"/>
        <v>365</v>
      </c>
      <c r="AC462">
        <f t="shared" si="124"/>
        <v>457</v>
      </c>
      <c r="AD462">
        <f t="shared" si="125"/>
        <v>547</v>
      </c>
      <c r="AE462">
        <f t="shared" si="126"/>
        <v>638</v>
      </c>
      <c r="AF462">
        <f t="shared" si="127"/>
        <v>730</v>
      </c>
      <c r="AG462">
        <f t="shared" si="128"/>
        <v>822</v>
      </c>
      <c r="AI462" s="1">
        <v>37188</v>
      </c>
      <c r="AJ462">
        <f t="shared" si="129"/>
        <v>95.467500000000001</v>
      </c>
      <c r="AK462">
        <f t="shared" si="130"/>
        <v>95.313622448979601</v>
      </c>
      <c r="AL462">
        <f t="shared" si="131"/>
        <v>95.262527472527466</v>
      </c>
      <c r="AM462">
        <f t="shared" si="132"/>
        <v>95.251923076923077</v>
      </c>
      <c r="AN462">
        <f t="shared" si="133"/>
        <v>95.264890109890118</v>
      </c>
      <c r="AO462">
        <f t="shared" si="134"/>
        <v>95.278076923076924</v>
      </c>
      <c r="AP462">
        <f t="shared" si="135"/>
        <v>95.265384615384619</v>
      </c>
      <c r="AQ462">
        <f t="shared" si="136"/>
        <v>95.23615384615384</v>
      </c>
    </row>
    <row r="463" spans="1:43">
      <c r="A463" s="1">
        <v>37189</v>
      </c>
      <c r="B463">
        <v>95.534999999999997</v>
      </c>
      <c r="C463">
        <v>95.284999999999997</v>
      </c>
      <c r="D463">
        <v>95.2</v>
      </c>
      <c r="E463">
        <v>95.174999999999997</v>
      </c>
      <c r="F463">
        <v>95.174999999999997</v>
      </c>
      <c r="G463">
        <v>95.194999999999993</v>
      </c>
      <c r="H463">
        <v>95.185000000000002</v>
      </c>
      <c r="I463">
        <v>95.16</v>
      </c>
      <c r="J463">
        <v>95.125</v>
      </c>
      <c r="L463" s="1">
        <v>37189</v>
      </c>
      <c r="N463">
        <v>56</v>
      </c>
      <c r="O463">
        <v>140</v>
      </c>
      <c r="P463">
        <v>238</v>
      </c>
      <c r="Q463">
        <v>329</v>
      </c>
      <c r="R463">
        <v>420</v>
      </c>
      <c r="S463">
        <v>511</v>
      </c>
      <c r="T463">
        <v>602</v>
      </c>
      <c r="U463">
        <v>693</v>
      </c>
      <c r="V463">
        <v>784</v>
      </c>
      <c r="X463" s="1">
        <v>37189</v>
      </c>
      <c r="Y463">
        <f t="shared" si="120"/>
        <v>92</v>
      </c>
      <c r="Z463">
        <f t="shared" si="121"/>
        <v>182</v>
      </c>
      <c r="AA463">
        <f t="shared" si="122"/>
        <v>273</v>
      </c>
      <c r="AB463">
        <f t="shared" si="123"/>
        <v>365</v>
      </c>
      <c r="AC463">
        <f t="shared" si="124"/>
        <v>457</v>
      </c>
      <c r="AD463">
        <f t="shared" si="125"/>
        <v>547</v>
      </c>
      <c r="AE463">
        <f t="shared" si="126"/>
        <v>638</v>
      </c>
      <c r="AF463">
        <f t="shared" si="127"/>
        <v>730</v>
      </c>
      <c r="AG463">
        <f t="shared" si="128"/>
        <v>822</v>
      </c>
      <c r="AI463" s="1">
        <v>37189</v>
      </c>
      <c r="AJ463">
        <f t="shared" si="129"/>
        <v>95.42785714285715</v>
      </c>
      <c r="AK463">
        <f t="shared" si="130"/>
        <v>95.248571428571438</v>
      </c>
      <c r="AL463">
        <f t="shared" si="131"/>
        <v>95.190384615384616</v>
      </c>
      <c r="AM463">
        <f t="shared" si="132"/>
        <v>95.174999999999997</v>
      </c>
      <c r="AN463">
        <f t="shared" si="133"/>
        <v>95.183131868131866</v>
      </c>
      <c r="AO463">
        <f t="shared" si="134"/>
        <v>95.191043956043941</v>
      </c>
      <c r="AP463">
        <f t="shared" si="135"/>
        <v>95.175109890109894</v>
      </c>
      <c r="AQ463">
        <f t="shared" si="136"/>
        <v>95.145769230769218</v>
      </c>
    </row>
    <row r="464" spans="1:43">
      <c r="A464" s="1">
        <v>37190</v>
      </c>
      <c r="B464">
        <v>95.534999999999997</v>
      </c>
      <c r="C464">
        <v>95.29</v>
      </c>
      <c r="D464">
        <v>95.21</v>
      </c>
      <c r="E464">
        <v>95.19</v>
      </c>
      <c r="F464">
        <v>95.194999999999993</v>
      </c>
      <c r="G464">
        <v>95.23</v>
      </c>
      <c r="H464">
        <v>95.22</v>
      </c>
      <c r="I464">
        <v>95.194999999999993</v>
      </c>
      <c r="J464">
        <v>95.165000000000006</v>
      </c>
      <c r="L464" s="1">
        <v>37190</v>
      </c>
      <c r="N464">
        <v>55</v>
      </c>
      <c r="O464">
        <v>139</v>
      </c>
      <c r="P464">
        <v>237</v>
      </c>
      <c r="Q464">
        <v>328</v>
      </c>
      <c r="R464">
        <v>419</v>
      </c>
      <c r="S464">
        <v>510</v>
      </c>
      <c r="T464">
        <v>601</v>
      </c>
      <c r="U464">
        <v>692</v>
      </c>
      <c r="V464">
        <v>783</v>
      </c>
      <c r="X464" s="1">
        <v>37190</v>
      </c>
      <c r="Y464">
        <f t="shared" si="120"/>
        <v>92</v>
      </c>
      <c r="Z464">
        <f t="shared" si="121"/>
        <v>182</v>
      </c>
      <c r="AA464">
        <f t="shared" si="122"/>
        <v>273</v>
      </c>
      <c r="AB464">
        <f t="shared" si="123"/>
        <v>365</v>
      </c>
      <c r="AC464">
        <f t="shared" si="124"/>
        <v>457</v>
      </c>
      <c r="AD464">
        <f t="shared" si="125"/>
        <v>547</v>
      </c>
      <c r="AE464">
        <f t="shared" si="126"/>
        <v>638</v>
      </c>
      <c r="AF464">
        <f t="shared" si="127"/>
        <v>730</v>
      </c>
      <c r="AG464">
        <f t="shared" si="128"/>
        <v>822</v>
      </c>
      <c r="AI464" s="1">
        <v>37190</v>
      </c>
      <c r="AJ464">
        <f t="shared" si="129"/>
        <v>95.427083333333329</v>
      </c>
      <c r="AK464">
        <f t="shared" si="130"/>
        <v>95.254897959183666</v>
      </c>
      <c r="AL464">
        <f t="shared" si="131"/>
        <v>95.202087912087904</v>
      </c>
      <c r="AM464">
        <f t="shared" si="132"/>
        <v>95.192032967032958</v>
      </c>
      <c r="AN464">
        <f t="shared" si="133"/>
        <v>95.20961538461539</v>
      </c>
      <c r="AO464">
        <f t="shared" si="134"/>
        <v>95.225934065934055</v>
      </c>
      <c r="AP464">
        <f t="shared" si="135"/>
        <v>95.20983516483517</v>
      </c>
      <c r="AQ464">
        <f t="shared" si="136"/>
        <v>95.182472527472541</v>
      </c>
    </row>
    <row r="465" spans="1:43">
      <c r="A465" s="1">
        <v>37191</v>
      </c>
      <c r="B465">
        <v>95.52</v>
      </c>
      <c r="C465">
        <v>95.27</v>
      </c>
      <c r="D465">
        <v>95.185000000000002</v>
      </c>
      <c r="E465">
        <v>95.17</v>
      </c>
      <c r="F465">
        <v>95.174999999999997</v>
      </c>
      <c r="G465">
        <v>95.19</v>
      </c>
      <c r="H465">
        <v>95.19</v>
      </c>
      <c r="I465">
        <v>95.165000000000006</v>
      </c>
      <c r="J465">
        <v>95.135000000000005</v>
      </c>
      <c r="L465" s="1">
        <v>37191</v>
      </c>
      <c r="N465">
        <v>54</v>
      </c>
      <c r="O465">
        <v>138</v>
      </c>
      <c r="P465">
        <v>236</v>
      </c>
      <c r="Q465">
        <v>327</v>
      </c>
      <c r="R465">
        <v>418</v>
      </c>
      <c r="S465">
        <v>509</v>
      </c>
      <c r="T465">
        <v>600</v>
      </c>
      <c r="U465">
        <v>691</v>
      </c>
      <c r="V465">
        <v>782</v>
      </c>
      <c r="X465" s="1">
        <v>37191</v>
      </c>
      <c r="Y465">
        <f t="shared" si="120"/>
        <v>92</v>
      </c>
      <c r="Z465">
        <f t="shared" si="121"/>
        <v>182</v>
      </c>
      <c r="AA465">
        <f t="shared" si="122"/>
        <v>273</v>
      </c>
      <c r="AB465">
        <f t="shared" si="123"/>
        <v>365</v>
      </c>
      <c r="AC465">
        <f t="shared" si="124"/>
        <v>457</v>
      </c>
      <c r="AD465">
        <f t="shared" si="125"/>
        <v>547</v>
      </c>
      <c r="AE465">
        <f t="shared" si="126"/>
        <v>638</v>
      </c>
      <c r="AF465">
        <f t="shared" si="127"/>
        <v>730</v>
      </c>
      <c r="AG465">
        <f t="shared" si="128"/>
        <v>822</v>
      </c>
      <c r="AI465" s="1">
        <v>37191</v>
      </c>
      <c r="AJ465">
        <f t="shared" si="129"/>
        <v>95.406904761904769</v>
      </c>
      <c r="AK465">
        <f t="shared" si="130"/>
        <v>95.231836734693871</v>
      </c>
      <c r="AL465">
        <f t="shared" si="131"/>
        <v>95.178901098901108</v>
      </c>
      <c r="AM465">
        <f t="shared" si="132"/>
        <v>95.172087912087903</v>
      </c>
      <c r="AN465">
        <f t="shared" si="133"/>
        <v>95.181428571428583</v>
      </c>
      <c r="AO465">
        <f t="shared" si="134"/>
        <v>95.19</v>
      </c>
      <c r="AP465">
        <f t="shared" si="135"/>
        <v>95.179560439560447</v>
      </c>
      <c r="AQ465">
        <f t="shared" si="136"/>
        <v>95.152142857142863</v>
      </c>
    </row>
    <row r="466" spans="1:43">
      <c r="A466" s="1">
        <v>37194</v>
      </c>
      <c r="B466">
        <v>95.52</v>
      </c>
      <c r="C466">
        <v>95.265000000000001</v>
      </c>
      <c r="D466">
        <v>95.174999999999997</v>
      </c>
      <c r="E466">
        <v>95.155000000000001</v>
      </c>
      <c r="F466">
        <v>95.16</v>
      </c>
      <c r="G466">
        <v>95.185000000000002</v>
      </c>
      <c r="H466">
        <v>95.174999999999997</v>
      </c>
      <c r="I466">
        <v>95.155000000000001</v>
      </c>
      <c r="J466">
        <v>95.125</v>
      </c>
      <c r="L466" s="1">
        <v>37194</v>
      </c>
      <c r="N466">
        <v>51</v>
      </c>
      <c r="O466">
        <v>135</v>
      </c>
      <c r="P466">
        <v>233</v>
      </c>
      <c r="Q466">
        <v>324</v>
      </c>
      <c r="R466">
        <v>415</v>
      </c>
      <c r="S466">
        <v>506</v>
      </c>
      <c r="T466">
        <v>597</v>
      </c>
      <c r="U466">
        <v>688</v>
      </c>
      <c r="V466">
        <v>779</v>
      </c>
      <c r="X466" s="1">
        <v>37194</v>
      </c>
      <c r="Y466">
        <f t="shared" si="120"/>
        <v>92</v>
      </c>
      <c r="Z466">
        <f t="shared" si="121"/>
        <v>182</v>
      </c>
      <c r="AA466">
        <f t="shared" si="122"/>
        <v>273</v>
      </c>
      <c r="AB466">
        <f t="shared" si="123"/>
        <v>365</v>
      </c>
      <c r="AC466">
        <f t="shared" si="124"/>
        <v>457</v>
      </c>
      <c r="AD466">
        <f t="shared" si="125"/>
        <v>547</v>
      </c>
      <c r="AE466">
        <f t="shared" si="126"/>
        <v>638</v>
      </c>
      <c r="AF466">
        <f t="shared" si="127"/>
        <v>730</v>
      </c>
      <c r="AG466">
        <f t="shared" si="128"/>
        <v>822</v>
      </c>
      <c r="AI466" s="1">
        <v>37194</v>
      </c>
      <c r="AJ466">
        <f t="shared" si="129"/>
        <v>95.395535714285714</v>
      </c>
      <c r="AK466">
        <f t="shared" si="130"/>
        <v>95.221836734693881</v>
      </c>
      <c r="AL466">
        <f t="shared" si="131"/>
        <v>95.166208791208788</v>
      </c>
      <c r="AM466">
        <f t="shared" si="132"/>
        <v>95.157252747252741</v>
      </c>
      <c r="AN466">
        <f t="shared" si="133"/>
        <v>95.171538461538461</v>
      </c>
      <c r="AO466">
        <f t="shared" si="134"/>
        <v>95.180494505494508</v>
      </c>
      <c r="AP466">
        <f t="shared" si="135"/>
        <v>95.165989010989009</v>
      </c>
      <c r="AQ466">
        <f t="shared" si="136"/>
        <v>95.141153846153841</v>
      </c>
    </row>
    <row r="467" spans="1:43">
      <c r="A467" s="1">
        <v>37195</v>
      </c>
      <c r="B467">
        <v>95.515000000000001</v>
      </c>
      <c r="C467">
        <v>95.23</v>
      </c>
      <c r="D467">
        <v>95.13</v>
      </c>
      <c r="E467">
        <v>95.114999999999995</v>
      </c>
      <c r="F467">
        <v>95.125</v>
      </c>
      <c r="G467">
        <v>95.15</v>
      </c>
      <c r="H467">
        <v>95.144999999999996</v>
      </c>
      <c r="I467">
        <v>95.125</v>
      </c>
      <c r="J467">
        <v>95.094999999999999</v>
      </c>
      <c r="L467" s="1">
        <v>37195</v>
      </c>
      <c r="N467">
        <v>50</v>
      </c>
      <c r="O467">
        <v>134</v>
      </c>
      <c r="P467">
        <v>232</v>
      </c>
      <c r="Q467">
        <v>323</v>
      </c>
      <c r="R467">
        <v>414</v>
      </c>
      <c r="S467">
        <v>505</v>
      </c>
      <c r="T467">
        <v>596</v>
      </c>
      <c r="U467">
        <v>687</v>
      </c>
      <c r="V467">
        <v>778</v>
      </c>
      <c r="X467" s="1">
        <v>37195</v>
      </c>
      <c r="Y467">
        <f t="shared" si="120"/>
        <v>92</v>
      </c>
      <c r="Z467">
        <f t="shared" si="121"/>
        <v>181</v>
      </c>
      <c r="AA467">
        <f t="shared" si="122"/>
        <v>273</v>
      </c>
      <c r="AB467">
        <f t="shared" si="123"/>
        <v>365</v>
      </c>
      <c r="AC467">
        <f t="shared" si="124"/>
        <v>457</v>
      </c>
      <c r="AD467">
        <f t="shared" si="125"/>
        <v>546</v>
      </c>
      <c r="AE467">
        <f t="shared" si="126"/>
        <v>638</v>
      </c>
      <c r="AF467">
        <f t="shared" si="127"/>
        <v>730</v>
      </c>
      <c r="AG467">
        <f t="shared" si="128"/>
        <v>822</v>
      </c>
      <c r="AI467" s="1">
        <v>37195</v>
      </c>
      <c r="AJ467">
        <f t="shared" si="129"/>
        <v>95.372500000000002</v>
      </c>
      <c r="AK467">
        <f t="shared" si="130"/>
        <v>95.182040816326534</v>
      </c>
      <c r="AL467">
        <f t="shared" si="131"/>
        <v>95.123241758241761</v>
      </c>
      <c r="AM467">
        <f t="shared" si="132"/>
        <v>95.1196153846154</v>
      </c>
      <c r="AN467">
        <f t="shared" si="133"/>
        <v>95.1368131868132</v>
      </c>
      <c r="AO467">
        <f t="shared" si="134"/>
        <v>95.147747252747266</v>
      </c>
      <c r="AP467">
        <f t="shared" si="135"/>
        <v>95.135769230769228</v>
      </c>
      <c r="AQ467">
        <f t="shared" si="136"/>
        <v>95.110824175824177</v>
      </c>
    </row>
    <row r="468" spans="1:43">
      <c r="A468" s="1">
        <v>37196</v>
      </c>
      <c r="B468">
        <v>95.51</v>
      </c>
      <c r="C468">
        <v>95.21</v>
      </c>
      <c r="D468">
        <v>95.11</v>
      </c>
      <c r="E468">
        <v>95.1</v>
      </c>
      <c r="F468">
        <v>95.11</v>
      </c>
      <c r="G468">
        <v>95.135000000000005</v>
      </c>
      <c r="H468">
        <v>95.125</v>
      </c>
      <c r="I468">
        <v>95.105000000000004</v>
      </c>
      <c r="J468">
        <v>95.07</v>
      </c>
      <c r="L468" s="1">
        <v>37196</v>
      </c>
      <c r="N468">
        <v>49</v>
      </c>
      <c r="O468">
        <v>133</v>
      </c>
      <c r="P468">
        <v>231</v>
      </c>
      <c r="Q468">
        <v>322</v>
      </c>
      <c r="R468">
        <v>413</v>
      </c>
      <c r="S468">
        <v>504</v>
      </c>
      <c r="T468">
        <v>595</v>
      </c>
      <c r="U468">
        <v>686</v>
      </c>
      <c r="V468">
        <v>777</v>
      </c>
      <c r="X468" s="1">
        <v>37196</v>
      </c>
      <c r="Y468">
        <f t="shared" si="120"/>
        <v>92</v>
      </c>
      <c r="Z468">
        <f t="shared" si="121"/>
        <v>181</v>
      </c>
      <c r="AA468">
        <f t="shared" si="122"/>
        <v>273</v>
      </c>
      <c r="AB468">
        <f t="shared" si="123"/>
        <v>365</v>
      </c>
      <c r="AC468">
        <f t="shared" si="124"/>
        <v>457</v>
      </c>
      <c r="AD468">
        <f t="shared" si="125"/>
        <v>546</v>
      </c>
      <c r="AE468">
        <f t="shared" si="126"/>
        <v>638</v>
      </c>
      <c r="AF468">
        <f t="shared" si="127"/>
        <v>730</v>
      </c>
      <c r="AG468">
        <f t="shared" si="128"/>
        <v>822</v>
      </c>
      <c r="AI468" s="1">
        <v>37196</v>
      </c>
      <c r="AJ468">
        <f t="shared" si="129"/>
        <v>95.35642857142858</v>
      </c>
      <c r="AK468">
        <f t="shared" si="130"/>
        <v>95.161020408163253</v>
      </c>
      <c r="AL468">
        <f t="shared" si="131"/>
        <v>95.105384615384608</v>
      </c>
      <c r="AM468">
        <f t="shared" si="132"/>
        <v>95.104725274725268</v>
      </c>
      <c r="AN468">
        <f t="shared" si="133"/>
        <v>95.12208791208792</v>
      </c>
      <c r="AO468">
        <f t="shared" si="134"/>
        <v>95.130384615384614</v>
      </c>
      <c r="AP468">
        <f t="shared" si="135"/>
        <v>95.115549450549466</v>
      </c>
      <c r="AQ468">
        <f t="shared" si="136"/>
        <v>95.088076923076926</v>
      </c>
    </row>
    <row r="469" spans="1:43">
      <c r="A469" s="1">
        <v>37197</v>
      </c>
      <c r="B469">
        <v>95.504999999999995</v>
      </c>
      <c r="C469">
        <v>95.174999999999997</v>
      </c>
      <c r="D469">
        <v>95.06</v>
      </c>
      <c r="E469">
        <v>95.045000000000002</v>
      </c>
      <c r="F469">
        <v>95.055000000000007</v>
      </c>
      <c r="G469">
        <v>95.07</v>
      </c>
      <c r="H469">
        <v>95.06</v>
      </c>
      <c r="I469">
        <v>95.034999999999997</v>
      </c>
      <c r="J469">
        <v>95</v>
      </c>
      <c r="L469" s="1">
        <v>37197</v>
      </c>
      <c r="N469">
        <v>48</v>
      </c>
      <c r="O469">
        <v>132</v>
      </c>
      <c r="P469">
        <v>230</v>
      </c>
      <c r="Q469">
        <v>321</v>
      </c>
      <c r="R469">
        <v>412</v>
      </c>
      <c r="S469">
        <v>503</v>
      </c>
      <c r="T469">
        <v>594</v>
      </c>
      <c r="U469">
        <v>685</v>
      </c>
      <c r="V469">
        <v>776</v>
      </c>
      <c r="X469" s="1">
        <v>37197</v>
      </c>
      <c r="Y469">
        <f t="shared" si="120"/>
        <v>92</v>
      </c>
      <c r="Z469">
        <f t="shared" si="121"/>
        <v>181</v>
      </c>
      <c r="AA469">
        <f t="shared" si="122"/>
        <v>273</v>
      </c>
      <c r="AB469">
        <f t="shared" si="123"/>
        <v>365</v>
      </c>
      <c r="AC469">
        <f t="shared" si="124"/>
        <v>457</v>
      </c>
      <c r="AD469">
        <f t="shared" si="125"/>
        <v>546</v>
      </c>
      <c r="AE469">
        <f t="shared" si="126"/>
        <v>638</v>
      </c>
      <c r="AF469">
        <f t="shared" si="127"/>
        <v>730</v>
      </c>
      <c r="AG469">
        <f t="shared" si="128"/>
        <v>822</v>
      </c>
      <c r="AI469" s="1">
        <v>37197</v>
      </c>
      <c r="AJ469">
        <f t="shared" si="129"/>
        <v>95.332142857142856</v>
      </c>
      <c r="AK469">
        <f t="shared" si="130"/>
        <v>95.117500000000007</v>
      </c>
      <c r="AL469">
        <f t="shared" si="131"/>
        <v>95.052912087912091</v>
      </c>
      <c r="AM469">
        <f t="shared" si="132"/>
        <v>95.049835164835187</v>
      </c>
      <c r="AN469">
        <f t="shared" si="133"/>
        <v>95.062417582417595</v>
      </c>
      <c r="AO469">
        <f t="shared" si="134"/>
        <v>95.065274725274719</v>
      </c>
      <c r="AP469">
        <f t="shared" si="135"/>
        <v>95.047912087912096</v>
      </c>
      <c r="AQ469">
        <f t="shared" si="136"/>
        <v>95.0176923076923</v>
      </c>
    </row>
    <row r="470" spans="1:43">
      <c r="A470" s="1">
        <v>37198</v>
      </c>
      <c r="B470">
        <v>95.5</v>
      </c>
      <c r="C470">
        <v>95.174999999999997</v>
      </c>
      <c r="D470">
        <v>95.06</v>
      </c>
      <c r="E470">
        <v>95.045000000000002</v>
      </c>
      <c r="F470">
        <v>95.06</v>
      </c>
      <c r="G470">
        <v>95.075000000000003</v>
      </c>
      <c r="H470">
        <v>95.05</v>
      </c>
      <c r="I470">
        <v>95.03</v>
      </c>
      <c r="J470">
        <v>95</v>
      </c>
      <c r="L470" s="1">
        <v>37198</v>
      </c>
      <c r="N470">
        <v>47</v>
      </c>
      <c r="O470">
        <v>131</v>
      </c>
      <c r="P470">
        <v>229</v>
      </c>
      <c r="Q470">
        <v>320</v>
      </c>
      <c r="R470">
        <v>411</v>
      </c>
      <c r="S470">
        <v>502</v>
      </c>
      <c r="T470">
        <v>593</v>
      </c>
      <c r="U470">
        <v>684</v>
      </c>
      <c r="V470">
        <v>775</v>
      </c>
      <c r="X470" s="1">
        <v>37198</v>
      </c>
      <c r="Y470">
        <f t="shared" si="120"/>
        <v>92</v>
      </c>
      <c r="Z470">
        <f t="shared" si="121"/>
        <v>181</v>
      </c>
      <c r="AA470">
        <f t="shared" si="122"/>
        <v>273</v>
      </c>
      <c r="AB470">
        <f t="shared" si="123"/>
        <v>365</v>
      </c>
      <c r="AC470">
        <f t="shared" si="124"/>
        <v>457</v>
      </c>
      <c r="AD470">
        <f t="shared" si="125"/>
        <v>546</v>
      </c>
      <c r="AE470">
        <f t="shared" si="126"/>
        <v>638</v>
      </c>
      <c r="AF470">
        <f t="shared" si="127"/>
        <v>730</v>
      </c>
      <c r="AG470">
        <f t="shared" si="128"/>
        <v>822</v>
      </c>
      <c r="AI470" s="1">
        <v>37198</v>
      </c>
      <c r="AJ470">
        <f t="shared" si="129"/>
        <v>95.325892857142861</v>
      </c>
      <c r="AK470">
        <f t="shared" si="130"/>
        <v>95.116326530612255</v>
      </c>
      <c r="AL470">
        <f t="shared" si="131"/>
        <v>95.052747252747267</v>
      </c>
      <c r="AM470">
        <f t="shared" si="132"/>
        <v>95.05241758241759</v>
      </c>
      <c r="AN470">
        <f t="shared" si="133"/>
        <v>95.067582417582415</v>
      </c>
      <c r="AO470">
        <f t="shared" si="134"/>
        <v>95.062912087912082</v>
      </c>
      <c r="AP470">
        <f t="shared" si="135"/>
        <v>95.040109890109889</v>
      </c>
      <c r="AQ470">
        <f t="shared" si="136"/>
        <v>95.014835164835162</v>
      </c>
    </row>
    <row r="471" spans="1:43">
      <c r="A471" s="1">
        <v>37201</v>
      </c>
      <c r="B471">
        <v>95.5</v>
      </c>
      <c r="C471">
        <v>95.18</v>
      </c>
      <c r="D471">
        <v>95.064999999999998</v>
      </c>
      <c r="E471">
        <v>95.05</v>
      </c>
      <c r="F471">
        <v>95.064999999999998</v>
      </c>
      <c r="G471">
        <v>95.1</v>
      </c>
      <c r="H471">
        <v>95.084999999999994</v>
      </c>
      <c r="I471">
        <v>95.064999999999998</v>
      </c>
      <c r="J471">
        <v>95.02</v>
      </c>
      <c r="L471" s="1">
        <v>37201</v>
      </c>
      <c r="N471">
        <v>44</v>
      </c>
      <c r="O471">
        <v>128</v>
      </c>
      <c r="P471">
        <v>226</v>
      </c>
      <c r="Q471">
        <v>317</v>
      </c>
      <c r="R471">
        <v>408</v>
      </c>
      <c r="S471">
        <v>499</v>
      </c>
      <c r="T471">
        <v>590</v>
      </c>
      <c r="U471">
        <v>681</v>
      </c>
      <c r="V471">
        <v>772</v>
      </c>
      <c r="X471" s="1">
        <v>37201</v>
      </c>
      <c r="Y471">
        <f t="shared" si="120"/>
        <v>92</v>
      </c>
      <c r="Z471">
        <f t="shared" si="121"/>
        <v>181</v>
      </c>
      <c r="AA471">
        <f t="shared" si="122"/>
        <v>273</v>
      </c>
      <c r="AB471">
        <f t="shared" si="123"/>
        <v>365</v>
      </c>
      <c r="AC471">
        <f t="shared" si="124"/>
        <v>457</v>
      </c>
      <c r="AD471">
        <f t="shared" si="125"/>
        <v>546</v>
      </c>
      <c r="AE471">
        <f t="shared" si="126"/>
        <v>638</v>
      </c>
      <c r="AF471">
        <f t="shared" si="127"/>
        <v>730</v>
      </c>
      <c r="AG471">
        <f t="shared" si="128"/>
        <v>822</v>
      </c>
      <c r="AI471" s="1">
        <v>37201</v>
      </c>
      <c r="AJ471">
        <f t="shared" si="129"/>
        <v>95.317142857142855</v>
      </c>
      <c r="AK471">
        <f t="shared" si="130"/>
        <v>95.117806122448982</v>
      </c>
      <c r="AL471">
        <f t="shared" si="131"/>
        <v>95.057252747252747</v>
      </c>
      <c r="AM471">
        <f t="shared" si="132"/>
        <v>95.057912087912101</v>
      </c>
      <c r="AN471">
        <f t="shared" si="133"/>
        <v>95.083846153846153</v>
      </c>
      <c r="AO471">
        <f t="shared" si="134"/>
        <v>95.092252747252743</v>
      </c>
      <c r="AP471">
        <f t="shared" si="135"/>
        <v>95.074450549450532</v>
      </c>
      <c r="AQ471">
        <f t="shared" si="136"/>
        <v>95.040769230769214</v>
      </c>
    </row>
    <row r="472" spans="1:43">
      <c r="A472" s="1">
        <v>37202</v>
      </c>
      <c r="B472">
        <v>95.504999999999995</v>
      </c>
      <c r="C472">
        <v>95.2</v>
      </c>
      <c r="D472">
        <v>95.105000000000004</v>
      </c>
      <c r="E472">
        <v>95.1</v>
      </c>
      <c r="F472">
        <v>95.12</v>
      </c>
      <c r="G472">
        <v>95.165000000000006</v>
      </c>
      <c r="H472">
        <v>95.16</v>
      </c>
      <c r="I472">
        <v>95.144999999999996</v>
      </c>
      <c r="J472">
        <v>95.114999999999995</v>
      </c>
      <c r="L472" s="1">
        <v>37202</v>
      </c>
      <c r="N472">
        <v>43</v>
      </c>
      <c r="O472">
        <v>127</v>
      </c>
      <c r="P472">
        <v>225</v>
      </c>
      <c r="Q472">
        <v>316</v>
      </c>
      <c r="R472">
        <v>407</v>
      </c>
      <c r="S472">
        <v>498</v>
      </c>
      <c r="T472">
        <v>589</v>
      </c>
      <c r="U472">
        <v>680</v>
      </c>
      <c r="V472">
        <v>771</v>
      </c>
      <c r="X472" s="1">
        <v>37202</v>
      </c>
      <c r="Y472">
        <f t="shared" si="120"/>
        <v>92</v>
      </c>
      <c r="Z472">
        <f t="shared" si="121"/>
        <v>181</v>
      </c>
      <c r="AA472">
        <f t="shared" si="122"/>
        <v>273</v>
      </c>
      <c r="AB472">
        <f t="shared" si="123"/>
        <v>365</v>
      </c>
      <c r="AC472">
        <f t="shared" si="124"/>
        <v>457</v>
      </c>
      <c r="AD472">
        <f t="shared" si="125"/>
        <v>546</v>
      </c>
      <c r="AE472">
        <f t="shared" si="126"/>
        <v>638</v>
      </c>
      <c r="AF472">
        <f t="shared" si="127"/>
        <v>730</v>
      </c>
      <c r="AG472">
        <f t="shared" si="128"/>
        <v>822</v>
      </c>
      <c r="AI472" s="1">
        <v>37202</v>
      </c>
      <c r="AJ472">
        <f t="shared" si="129"/>
        <v>95.327083333333334</v>
      </c>
      <c r="AK472">
        <f t="shared" si="130"/>
        <v>95.147653061224489</v>
      </c>
      <c r="AL472">
        <f t="shared" si="131"/>
        <v>95.102362637362631</v>
      </c>
      <c r="AM472">
        <f t="shared" si="132"/>
        <v>95.110769230769236</v>
      </c>
      <c r="AN472">
        <f t="shared" si="133"/>
        <v>95.144725274725289</v>
      </c>
      <c r="AO472">
        <f t="shared" si="134"/>
        <v>95.162362637362634</v>
      </c>
      <c r="AP472">
        <f t="shared" si="135"/>
        <v>95.151923076923083</v>
      </c>
      <c r="AQ472">
        <f t="shared" si="136"/>
        <v>95.128516483516478</v>
      </c>
    </row>
    <row r="473" spans="1:43">
      <c r="A473" s="1">
        <v>37203</v>
      </c>
      <c r="B473">
        <v>95.495000000000005</v>
      </c>
      <c r="C473">
        <v>95.16</v>
      </c>
      <c r="D473">
        <v>95.045000000000002</v>
      </c>
      <c r="E473">
        <v>95.034999999999997</v>
      </c>
      <c r="F473">
        <v>95.06</v>
      </c>
      <c r="G473">
        <v>95.084999999999994</v>
      </c>
      <c r="H473">
        <v>95.08</v>
      </c>
      <c r="I473">
        <v>95.05</v>
      </c>
      <c r="J473">
        <v>95.025000000000006</v>
      </c>
      <c r="L473" s="1">
        <v>37203</v>
      </c>
      <c r="N473">
        <v>42</v>
      </c>
      <c r="O473">
        <v>126</v>
      </c>
      <c r="P473">
        <v>224</v>
      </c>
      <c r="Q473">
        <v>315</v>
      </c>
      <c r="R473">
        <v>406</v>
      </c>
      <c r="S473">
        <v>497</v>
      </c>
      <c r="T473">
        <v>588</v>
      </c>
      <c r="U473">
        <v>679</v>
      </c>
      <c r="V473">
        <v>770</v>
      </c>
      <c r="X473" s="1">
        <v>37203</v>
      </c>
      <c r="Y473">
        <f t="shared" si="120"/>
        <v>92</v>
      </c>
      <c r="Z473">
        <f t="shared" si="121"/>
        <v>181</v>
      </c>
      <c r="AA473">
        <f t="shared" si="122"/>
        <v>273</v>
      </c>
      <c r="AB473">
        <f t="shared" si="123"/>
        <v>365</v>
      </c>
      <c r="AC473">
        <f t="shared" si="124"/>
        <v>457</v>
      </c>
      <c r="AD473">
        <f t="shared" si="125"/>
        <v>546</v>
      </c>
      <c r="AE473">
        <f t="shared" si="126"/>
        <v>638</v>
      </c>
      <c r="AF473">
        <f t="shared" si="127"/>
        <v>730</v>
      </c>
      <c r="AG473">
        <f t="shared" si="128"/>
        <v>822</v>
      </c>
      <c r="AI473" s="1">
        <v>37203</v>
      </c>
      <c r="AJ473">
        <f t="shared" si="129"/>
        <v>95.295595238095231</v>
      </c>
      <c r="AK473">
        <f t="shared" si="130"/>
        <v>95.095459183673469</v>
      </c>
      <c r="AL473">
        <f t="shared" si="131"/>
        <v>95.039615384615374</v>
      </c>
      <c r="AM473">
        <f t="shared" si="132"/>
        <v>95.048736263736259</v>
      </c>
      <c r="AN473">
        <f t="shared" si="133"/>
        <v>95.074010989010986</v>
      </c>
      <c r="AO473">
        <f t="shared" si="134"/>
        <v>95.082307692307694</v>
      </c>
      <c r="AP473">
        <f t="shared" si="135"/>
        <v>95.06351648351648</v>
      </c>
      <c r="AQ473">
        <f t="shared" si="136"/>
        <v>95.035989010988999</v>
      </c>
    </row>
    <row r="474" spans="1:43">
      <c r="A474" s="1">
        <v>37204</v>
      </c>
      <c r="B474">
        <v>95.5</v>
      </c>
      <c r="C474">
        <v>95.194999999999993</v>
      </c>
      <c r="D474">
        <v>95.09</v>
      </c>
      <c r="E474">
        <v>95.09</v>
      </c>
      <c r="F474">
        <v>95.114999999999995</v>
      </c>
      <c r="G474">
        <v>95.15</v>
      </c>
      <c r="H474">
        <v>95.155000000000001</v>
      </c>
      <c r="I474">
        <v>95.135000000000005</v>
      </c>
      <c r="J474">
        <v>95.114999999999995</v>
      </c>
      <c r="L474" s="1">
        <v>37204</v>
      </c>
      <c r="N474">
        <v>41</v>
      </c>
      <c r="O474">
        <v>125</v>
      </c>
      <c r="P474">
        <v>223</v>
      </c>
      <c r="Q474">
        <v>314</v>
      </c>
      <c r="R474">
        <v>405</v>
      </c>
      <c r="S474">
        <v>496</v>
      </c>
      <c r="T474">
        <v>587</v>
      </c>
      <c r="U474">
        <v>678</v>
      </c>
      <c r="V474">
        <v>769</v>
      </c>
      <c r="X474" s="1">
        <v>37204</v>
      </c>
      <c r="Y474">
        <f t="shared" si="120"/>
        <v>92</v>
      </c>
      <c r="Z474">
        <f t="shared" si="121"/>
        <v>181</v>
      </c>
      <c r="AA474">
        <f t="shared" si="122"/>
        <v>273</v>
      </c>
      <c r="AB474">
        <f t="shared" si="123"/>
        <v>365</v>
      </c>
      <c r="AC474">
        <f t="shared" si="124"/>
        <v>457</v>
      </c>
      <c r="AD474">
        <f t="shared" si="125"/>
        <v>546</v>
      </c>
      <c r="AE474">
        <f t="shared" si="126"/>
        <v>638</v>
      </c>
      <c r="AF474">
        <f t="shared" si="127"/>
        <v>730</v>
      </c>
      <c r="AG474">
        <f t="shared" si="128"/>
        <v>822</v>
      </c>
      <c r="AI474" s="1">
        <v>37204</v>
      </c>
      <c r="AJ474">
        <f t="shared" si="129"/>
        <v>95.31482142857142</v>
      </c>
      <c r="AK474">
        <f t="shared" si="130"/>
        <v>95.134999999999991</v>
      </c>
      <c r="AL474">
        <f t="shared" si="131"/>
        <v>95.09</v>
      </c>
      <c r="AM474">
        <f t="shared" si="132"/>
        <v>95.104010989010973</v>
      </c>
      <c r="AN474">
        <f t="shared" si="133"/>
        <v>95.135000000000005</v>
      </c>
      <c r="AO474">
        <f t="shared" si="134"/>
        <v>95.152747252747261</v>
      </c>
      <c r="AP474">
        <f t="shared" si="135"/>
        <v>95.143791208791214</v>
      </c>
      <c r="AQ474">
        <f t="shared" si="136"/>
        <v>95.123571428571424</v>
      </c>
    </row>
    <row r="475" spans="1:43">
      <c r="A475" s="1">
        <v>37205</v>
      </c>
      <c r="B475">
        <v>95.144999999999996</v>
      </c>
      <c r="C475">
        <v>95.125</v>
      </c>
      <c r="D475">
        <v>95.135000000000005</v>
      </c>
      <c r="E475">
        <v>95.11</v>
      </c>
      <c r="F475">
        <v>95.1</v>
      </c>
      <c r="G475">
        <v>95.075000000000003</v>
      </c>
      <c r="H475">
        <v>95.055000000000007</v>
      </c>
      <c r="I475">
        <v>95.02</v>
      </c>
      <c r="J475">
        <v>95.004999999999995</v>
      </c>
      <c r="L475" s="1">
        <v>37205</v>
      </c>
      <c r="N475">
        <v>40</v>
      </c>
      <c r="O475">
        <v>124</v>
      </c>
      <c r="P475">
        <v>222</v>
      </c>
      <c r="Q475">
        <v>313</v>
      </c>
      <c r="R475">
        <v>404</v>
      </c>
      <c r="S475">
        <v>495</v>
      </c>
      <c r="T475">
        <v>586</v>
      </c>
      <c r="U475">
        <v>677</v>
      </c>
      <c r="V475">
        <v>768</v>
      </c>
      <c r="X475" s="1">
        <v>37205</v>
      </c>
      <c r="Y475">
        <f t="shared" si="120"/>
        <v>92</v>
      </c>
      <c r="Z475">
        <f t="shared" si="121"/>
        <v>181</v>
      </c>
      <c r="AA475">
        <f t="shared" si="122"/>
        <v>273</v>
      </c>
      <c r="AB475">
        <f t="shared" si="123"/>
        <v>365</v>
      </c>
      <c r="AC475">
        <f t="shared" si="124"/>
        <v>457</v>
      </c>
      <c r="AD475">
        <f t="shared" si="125"/>
        <v>546</v>
      </c>
      <c r="AE475">
        <f t="shared" si="126"/>
        <v>638</v>
      </c>
      <c r="AF475">
        <f t="shared" si="127"/>
        <v>730</v>
      </c>
      <c r="AG475">
        <f t="shared" si="128"/>
        <v>822</v>
      </c>
      <c r="AI475" s="1">
        <v>37205</v>
      </c>
      <c r="AJ475">
        <f t="shared" si="129"/>
        <v>95.132619047619031</v>
      </c>
      <c r="AK475">
        <f t="shared" si="130"/>
        <v>95.130816326530621</v>
      </c>
      <c r="AL475">
        <f t="shared" si="131"/>
        <v>95.120989010989007</v>
      </c>
      <c r="AM475">
        <f t="shared" si="132"/>
        <v>95.104285714285695</v>
      </c>
      <c r="AN475">
        <f t="shared" si="133"/>
        <v>95.085439560439553</v>
      </c>
      <c r="AO475">
        <f t="shared" si="134"/>
        <v>95.063791208791201</v>
      </c>
      <c r="AP475">
        <f t="shared" si="135"/>
        <v>95.034999999999997</v>
      </c>
      <c r="AQ475">
        <f t="shared" si="136"/>
        <v>95.011263736263714</v>
      </c>
    </row>
    <row r="476" spans="1:43">
      <c r="A476" s="1">
        <v>37208</v>
      </c>
      <c r="B476">
        <v>95.49</v>
      </c>
      <c r="C476">
        <v>95.16</v>
      </c>
      <c r="D476">
        <v>95.04</v>
      </c>
      <c r="E476">
        <v>95.03</v>
      </c>
      <c r="F476">
        <v>95.055000000000007</v>
      </c>
      <c r="G476">
        <v>95.084999999999994</v>
      </c>
      <c r="H476">
        <v>95.08</v>
      </c>
      <c r="I476">
        <v>95.07</v>
      </c>
      <c r="J476">
        <v>95.05</v>
      </c>
      <c r="L476" s="1">
        <v>37208</v>
      </c>
      <c r="N476">
        <v>37</v>
      </c>
      <c r="O476">
        <v>121</v>
      </c>
      <c r="P476">
        <v>219</v>
      </c>
      <c r="Q476">
        <v>310</v>
      </c>
      <c r="R476">
        <v>401</v>
      </c>
      <c r="S476">
        <v>492</v>
      </c>
      <c r="T476">
        <v>583</v>
      </c>
      <c r="U476">
        <v>674</v>
      </c>
      <c r="V476">
        <v>765</v>
      </c>
      <c r="X476" s="1">
        <v>37208</v>
      </c>
      <c r="Y476">
        <f t="shared" si="120"/>
        <v>92</v>
      </c>
      <c r="Z476">
        <f t="shared" si="121"/>
        <v>181</v>
      </c>
      <c r="AA476">
        <f t="shared" si="122"/>
        <v>273</v>
      </c>
      <c r="AB476">
        <f t="shared" si="123"/>
        <v>365</v>
      </c>
      <c r="AC476">
        <f t="shared" si="124"/>
        <v>457</v>
      </c>
      <c r="AD476">
        <f t="shared" si="125"/>
        <v>546</v>
      </c>
      <c r="AE476">
        <f t="shared" si="126"/>
        <v>638</v>
      </c>
      <c r="AF476">
        <f t="shared" si="127"/>
        <v>730</v>
      </c>
      <c r="AG476">
        <f t="shared" si="128"/>
        <v>822</v>
      </c>
      <c r="AI476" s="1">
        <v>37208</v>
      </c>
      <c r="AJ476">
        <f t="shared" si="129"/>
        <v>95.273928571428556</v>
      </c>
      <c r="AK476">
        <f t="shared" si="130"/>
        <v>95.0865306122449</v>
      </c>
      <c r="AL476">
        <f t="shared" si="131"/>
        <v>95.034065934065936</v>
      </c>
      <c r="AM476">
        <f t="shared" si="132"/>
        <v>95.045109890109885</v>
      </c>
      <c r="AN476">
        <f t="shared" si="133"/>
        <v>95.07346153846153</v>
      </c>
      <c r="AO476">
        <f t="shared" si="134"/>
        <v>95.082032967032958</v>
      </c>
      <c r="AP476">
        <f t="shared" si="135"/>
        <v>95.073956043956031</v>
      </c>
      <c r="AQ476">
        <f t="shared" si="136"/>
        <v>95.057692307692307</v>
      </c>
    </row>
    <row r="477" spans="1:43">
      <c r="A477" s="1">
        <v>37209</v>
      </c>
      <c r="B477">
        <v>95.486999999999995</v>
      </c>
      <c r="C477">
        <v>95.174999999999997</v>
      </c>
      <c r="D477">
        <v>95.064999999999998</v>
      </c>
      <c r="E477">
        <v>95.06</v>
      </c>
      <c r="F477">
        <v>95.09</v>
      </c>
      <c r="G477">
        <v>95.125</v>
      </c>
      <c r="H477">
        <v>95.125</v>
      </c>
      <c r="I477">
        <v>95.12</v>
      </c>
      <c r="J477">
        <v>95.094999999999999</v>
      </c>
      <c r="L477" s="1">
        <v>37209</v>
      </c>
      <c r="N477">
        <v>36</v>
      </c>
      <c r="O477">
        <v>120</v>
      </c>
      <c r="P477">
        <v>218</v>
      </c>
      <c r="Q477">
        <v>309</v>
      </c>
      <c r="R477">
        <v>400</v>
      </c>
      <c r="S477">
        <v>491</v>
      </c>
      <c r="T477">
        <v>582</v>
      </c>
      <c r="U477">
        <v>673</v>
      </c>
      <c r="V477">
        <v>764</v>
      </c>
      <c r="X477" s="1">
        <v>37209</v>
      </c>
      <c r="Y477">
        <f t="shared" si="120"/>
        <v>92</v>
      </c>
      <c r="Z477">
        <f t="shared" si="121"/>
        <v>181</v>
      </c>
      <c r="AA477">
        <f t="shared" si="122"/>
        <v>273</v>
      </c>
      <c r="AB477">
        <f t="shared" si="123"/>
        <v>365</v>
      </c>
      <c r="AC477">
        <f t="shared" si="124"/>
        <v>457</v>
      </c>
      <c r="AD477">
        <f t="shared" si="125"/>
        <v>546</v>
      </c>
      <c r="AE477">
        <f t="shared" si="126"/>
        <v>638</v>
      </c>
      <c r="AF477">
        <f t="shared" si="127"/>
        <v>730</v>
      </c>
      <c r="AG477">
        <f t="shared" si="128"/>
        <v>822</v>
      </c>
      <c r="AI477" s="1">
        <v>37209</v>
      </c>
      <c r="AJ477">
        <f t="shared" si="129"/>
        <v>95.278999999999982</v>
      </c>
      <c r="AK477">
        <f t="shared" si="130"/>
        <v>95.10653061224491</v>
      </c>
      <c r="AL477">
        <f t="shared" si="131"/>
        <v>95.061978021978021</v>
      </c>
      <c r="AM477">
        <f t="shared" si="132"/>
        <v>95.078461538461553</v>
      </c>
      <c r="AN477">
        <f t="shared" si="133"/>
        <v>95.111923076923091</v>
      </c>
      <c r="AO477">
        <f t="shared" si="134"/>
        <v>95.125</v>
      </c>
      <c r="AP477">
        <f t="shared" si="135"/>
        <v>95.121923076923082</v>
      </c>
      <c r="AQ477">
        <f t="shared" si="136"/>
        <v>95.10434065934065</v>
      </c>
    </row>
    <row r="478" spans="1:43">
      <c r="A478" s="1">
        <v>37210</v>
      </c>
      <c r="B478">
        <v>95.492000000000004</v>
      </c>
      <c r="C478">
        <v>95.215000000000003</v>
      </c>
      <c r="D478">
        <v>95.125</v>
      </c>
      <c r="E478">
        <v>95.13</v>
      </c>
      <c r="F478">
        <v>95.165000000000006</v>
      </c>
      <c r="G478">
        <v>95.22</v>
      </c>
      <c r="H478">
        <v>95.204999999999998</v>
      </c>
      <c r="I478">
        <v>95.194999999999993</v>
      </c>
      <c r="J478">
        <v>95.17</v>
      </c>
      <c r="L478" s="1">
        <v>37210</v>
      </c>
      <c r="N478">
        <v>35</v>
      </c>
      <c r="O478">
        <v>119</v>
      </c>
      <c r="P478">
        <v>217</v>
      </c>
      <c r="Q478">
        <v>308</v>
      </c>
      <c r="R478">
        <v>399</v>
      </c>
      <c r="S478">
        <v>490</v>
      </c>
      <c r="T478">
        <v>581</v>
      </c>
      <c r="U478">
        <v>672</v>
      </c>
      <c r="V478">
        <v>763</v>
      </c>
      <c r="X478" s="1">
        <v>37210</v>
      </c>
      <c r="Y478">
        <f t="shared" si="120"/>
        <v>92</v>
      </c>
      <c r="Z478">
        <f t="shared" si="121"/>
        <v>181</v>
      </c>
      <c r="AA478">
        <f t="shared" si="122"/>
        <v>273</v>
      </c>
      <c r="AB478">
        <f t="shared" si="123"/>
        <v>365</v>
      </c>
      <c r="AC478">
        <f t="shared" si="124"/>
        <v>457</v>
      </c>
      <c r="AD478">
        <f t="shared" si="125"/>
        <v>546</v>
      </c>
      <c r="AE478">
        <f t="shared" si="126"/>
        <v>638</v>
      </c>
      <c r="AF478">
        <f t="shared" si="127"/>
        <v>730</v>
      </c>
      <c r="AG478">
        <f t="shared" si="128"/>
        <v>822</v>
      </c>
      <c r="AI478" s="1">
        <v>37210</v>
      </c>
      <c r="AJ478">
        <f t="shared" si="129"/>
        <v>95.304035714285718</v>
      </c>
      <c r="AK478">
        <f t="shared" si="130"/>
        <v>95.158061224489799</v>
      </c>
      <c r="AL478">
        <f t="shared" si="131"/>
        <v>95.128076923076918</v>
      </c>
      <c r="AM478">
        <f t="shared" si="132"/>
        <v>95.151923076923083</v>
      </c>
      <c r="AN478">
        <f t="shared" si="133"/>
        <v>95.200054945054944</v>
      </c>
      <c r="AO478">
        <f t="shared" si="134"/>
        <v>95.21076923076923</v>
      </c>
      <c r="AP478">
        <f t="shared" si="135"/>
        <v>95.198736263736251</v>
      </c>
      <c r="AQ478">
        <f t="shared" si="136"/>
        <v>95.179065934065932</v>
      </c>
    </row>
    <row r="479" spans="1:43">
      <c r="A479" s="1">
        <v>37211</v>
      </c>
      <c r="B479">
        <v>95.497</v>
      </c>
      <c r="C479">
        <v>95.245000000000005</v>
      </c>
      <c r="D479">
        <v>95.17</v>
      </c>
      <c r="E479">
        <v>95.194999999999993</v>
      </c>
      <c r="F479">
        <v>95.234999999999999</v>
      </c>
      <c r="G479">
        <v>95.275000000000006</v>
      </c>
      <c r="H479">
        <v>95.284999999999997</v>
      </c>
      <c r="I479">
        <v>95.27</v>
      </c>
      <c r="J479">
        <v>95.24</v>
      </c>
      <c r="L479" s="1">
        <v>37211</v>
      </c>
      <c r="N479">
        <v>34</v>
      </c>
      <c r="O479">
        <v>118</v>
      </c>
      <c r="P479">
        <v>216</v>
      </c>
      <c r="Q479">
        <v>307</v>
      </c>
      <c r="R479">
        <v>398</v>
      </c>
      <c r="S479">
        <v>489</v>
      </c>
      <c r="T479">
        <v>580</v>
      </c>
      <c r="U479">
        <v>671</v>
      </c>
      <c r="V479">
        <v>762</v>
      </c>
      <c r="X479" s="1">
        <v>37211</v>
      </c>
      <c r="Y479">
        <f t="shared" si="120"/>
        <v>92</v>
      </c>
      <c r="Z479">
        <f t="shared" si="121"/>
        <v>181</v>
      </c>
      <c r="AA479">
        <f t="shared" si="122"/>
        <v>273</v>
      </c>
      <c r="AB479">
        <f t="shared" si="123"/>
        <v>365</v>
      </c>
      <c r="AC479">
        <f t="shared" si="124"/>
        <v>457</v>
      </c>
      <c r="AD479">
        <f t="shared" si="125"/>
        <v>546</v>
      </c>
      <c r="AE479">
        <f t="shared" si="126"/>
        <v>638</v>
      </c>
      <c r="AF479">
        <f t="shared" si="127"/>
        <v>730</v>
      </c>
      <c r="AG479">
        <f t="shared" si="128"/>
        <v>822</v>
      </c>
      <c r="AI479" s="1">
        <v>37211</v>
      </c>
      <c r="AJ479">
        <f t="shared" si="129"/>
        <v>95.323000000000008</v>
      </c>
      <c r="AK479">
        <f t="shared" si="130"/>
        <v>95.196785714285724</v>
      </c>
      <c r="AL479">
        <f t="shared" si="131"/>
        <v>95.185659340659342</v>
      </c>
      <c r="AM479">
        <f t="shared" si="132"/>
        <v>95.220494505494514</v>
      </c>
      <c r="AN479">
        <f t="shared" si="133"/>
        <v>95.260934065934066</v>
      </c>
      <c r="AO479">
        <f t="shared" si="134"/>
        <v>95.281263736263739</v>
      </c>
      <c r="AP479">
        <f t="shared" si="135"/>
        <v>95.275439560439565</v>
      </c>
      <c r="AQ479">
        <f t="shared" si="136"/>
        <v>95.250549450549443</v>
      </c>
    </row>
    <row r="480" spans="1:43">
      <c r="A480" s="1">
        <v>37212</v>
      </c>
      <c r="B480">
        <v>95.49</v>
      </c>
      <c r="C480">
        <v>95.2</v>
      </c>
      <c r="D480">
        <v>95.12</v>
      </c>
      <c r="E480">
        <v>95.15</v>
      </c>
      <c r="F480">
        <v>95.194999999999993</v>
      </c>
      <c r="G480">
        <v>95.25</v>
      </c>
      <c r="H480">
        <v>95.25</v>
      </c>
      <c r="I480">
        <v>95.23</v>
      </c>
      <c r="J480">
        <v>95.2</v>
      </c>
      <c r="L480" s="1">
        <v>37212</v>
      </c>
      <c r="N480">
        <v>33</v>
      </c>
      <c r="O480">
        <v>117</v>
      </c>
      <c r="P480">
        <v>215</v>
      </c>
      <c r="Q480">
        <v>306</v>
      </c>
      <c r="R480">
        <v>397</v>
      </c>
      <c r="S480">
        <v>488</v>
      </c>
      <c r="T480">
        <v>579</v>
      </c>
      <c r="U480">
        <v>670</v>
      </c>
      <c r="V480">
        <v>761</v>
      </c>
      <c r="X480" s="1">
        <v>37212</v>
      </c>
      <c r="Y480">
        <f t="shared" si="120"/>
        <v>92</v>
      </c>
      <c r="Z480">
        <f t="shared" si="121"/>
        <v>181</v>
      </c>
      <c r="AA480">
        <f t="shared" si="122"/>
        <v>273</v>
      </c>
      <c r="AB480">
        <f t="shared" si="123"/>
        <v>365</v>
      </c>
      <c r="AC480">
        <f t="shared" si="124"/>
        <v>457</v>
      </c>
      <c r="AD480">
        <f t="shared" si="125"/>
        <v>546</v>
      </c>
      <c r="AE480">
        <f t="shared" si="126"/>
        <v>638</v>
      </c>
      <c r="AF480">
        <f t="shared" si="127"/>
        <v>730</v>
      </c>
      <c r="AG480">
        <f t="shared" si="128"/>
        <v>822</v>
      </c>
      <c r="AI480" s="1">
        <v>37212</v>
      </c>
      <c r="AJ480">
        <f t="shared" si="129"/>
        <v>95.286309523809535</v>
      </c>
      <c r="AK480">
        <f t="shared" si="130"/>
        <v>95.147755102040804</v>
      </c>
      <c r="AL480">
        <f t="shared" si="131"/>
        <v>95.139120879120881</v>
      </c>
      <c r="AM480">
        <f t="shared" si="132"/>
        <v>95.179175824175815</v>
      </c>
      <c r="AN480">
        <f t="shared" si="133"/>
        <v>95.231263736263742</v>
      </c>
      <c r="AO480">
        <f t="shared" si="134"/>
        <v>95.25</v>
      </c>
      <c r="AP480">
        <f t="shared" si="135"/>
        <v>95.237032967032974</v>
      </c>
      <c r="AQ480">
        <f t="shared" si="136"/>
        <v>95.210219780219788</v>
      </c>
    </row>
    <row r="481" spans="1:43">
      <c r="A481" s="1">
        <v>37215</v>
      </c>
      <c r="B481">
        <v>95.495000000000005</v>
      </c>
      <c r="C481">
        <v>95.234999999999999</v>
      </c>
      <c r="D481">
        <v>95.165000000000006</v>
      </c>
      <c r="E481">
        <v>95.194999999999993</v>
      </c>
      <c r="F481">
        <v>95.24</v>
      </c>
      <c r="G481">
        <v>95.284999999999997</v>
      </c>
      <c r="H481">
        <v>95.29</v>
      </c>
      <c r="I481">
        <v>95.275000000000006</v>
      </c>
      <c r="J481">
        <v>95.24</v>
      </c>
      <c r="L481" s="1">
        <v>37215</v>
      </c>
      <c r="N481">
        <v>30</v>
      </c>
      <c r="O481">
        <v>114</v>
      </c>
      <c r="P481">
        <v>212</v>
      </c>
      <c r="Q481">
        <v>303</v>
      </c>
      <c r="R481">
        <v>394</v>
      </c>
      <c r="S481">
        <v>485</v>
      </c>
      <c r="T481">
        <v>576</v>
      </c>
      <c r="U481">
        <v>667</v>
      </c>
      <c r="V481">
        <v>758</v>
      </c>
      <c r="X481" s="1">
        <v>37215</v>
      </c>
      <c r="Y481">
        <f t="shared" si="120"/>
        <v>92</v>
      </c>
      <c r="Z481">
        <f t="shared" si="121"/>
        <v>181</v>
      </c>
      <c r="AA481">
        <f t="shared" si="122"/>
        <v>273</v>
      </c>
      <c r="AB481">
        <f t="shared" si="123"/>
        <v>365</v>
      </c>
      <c r="AC481">
        <f t="shared" si="124"/>
        <v>457</v>
      </c>
      <c r="AD481">
        <f t="shared" si="125"/>
        <v>546</v>
      </c>
      <c r="AE481">
        <f t="shared" si="126"/>
        <v>638</v>
      </c>
      <c r="AF481">
        <f t="shared" si="127"/>
        <v>730</v>
      </c>
      <c r="AG481">
        <f t="shared" si="128"/>
        <v>822</v>
      </c>
      <c r="AI481" s="1">
        <v>37215</v>
      </c>
      <c r="AJ481">
        <f t="shared" si="129"/>
        <v>95.303095238095253</v>
      </c>
      <c r="AK481">
        <f t="shared" si="130"/>
        <v>95.187142857142859</v>
      </c>
      <c r="AL481">
        <f t="shared" si="131"/>
        <v>95.185109890109899</v>
      </c>
      <c r="AM481">
        <f t="shared" si="132"/>
        <v>95.225659340659334</v>
      </c>
      <c r="AN481">
        <f t="shared" si="133"/>
        <v>95.271153846153837</v>
      </c>
      <c r="AO481">
        <f t="shared" si="134"/>
        <v>95.28835164835165</v>
      </c>
      <c r="AP481">
        <f t="shared" si="135"/>
        <v>95.279780219780221</v>
      </c>
      <c r="AQ481">
        <f t="shared" si="136"/>
        <v>95.250769230769222</v>
      </c>
    </row>
    <row r="482" spans="1:43">
      <c r="A482" s="1">
        <v>37216</v>
      </c>
      <c r="B482">
        <v>95.515000000000001</v>
      </c>
      <c r="C482">
        <v>95.31</v>
      </c>
      <c r="D482">
        <v>95.265000000000001</v>
      </c>
      <c r="E482">
        <v>95.295000000000002</v>
      </c>
      <c r="F482">
        <v>95.334999999999994</v>
      </c>
      <c r="G482">
        <v>95.364999999999995</v>
      </c>
      <c r="H482">
        <v>95.355000000000004</v>
      </c>
      <c r="I482">
        <v>95.33</v>
      </c>
      <c r="J482">
        <v>95.295000000000002</v>
      </c>
      <c r="L482" s="1">
        <v>37216</v>
      </c>
      <c r="N482">
        <v>29</v>
      </c>
      <c r="O482">
        <v>113</v>
      </c>
      <c r="P482">
        <v>211</v>
      </c>
      <c r="Q482">
        <v>302</v>
      </c>
      <c r="R482">
        <v>393</v>
      </c>
      <c r="S482">
        <v>484</v>
      </c>
      <c r="T482">
        <v>575</v>
      </c>
      <c r="U482">
        <v>666</v>
      </c>
      <c r="V482">
        <v>757</v>
      </c>
      <c r="X482" s="1">
        <v>37216</v>
      </c>
      <c r="Y482">
        <f t="shared" si="120"/>
        <v>92</v>
      </c>
      <c r="Z482">
        <f t="shared" si="121"/>
        <v>181</v>
      </c>
      <c r="AA482">
        <f t="shared" si="122"/>
        <v>273</v>
      </c>
      <c r="AB482">
        <f t="shared" si="123"/>
        <v>365</v>
      </c>
      <c r="AC482">
        <f t="shared" si="124"/>
        <v>457</v>
      </c>
      <c r="AD482">
        <f t="shared" si="125"/>
        <v>546</v>
      </c>
      <c r="AE482">
        <f t="shared" si="126"/>
        <v>638</v>
      </c>
      <c r="AF482">
        <f t="shared" si="127"/>
        <v>730</v>
      </c>
      <c r="AG482">
        <f t="shared" si="128"/>
        <v>822</v>
      </c>
      <c r="AI482" s="1">
        <v>37216</v>
      </c>
      <c r="AJ482">
        <f t="shared" si="129"/>
        <v>95.361249999999998</v>
      </c>
      <c r="AK482">
        <f t="shared" si="130"/>
        <v>95.278775510204071</v>
      </c>
      <c r="AL482">
        <f t="shared" si="131"/>
        <v>95.285439560439556</v>
      </c>
      <c r="AM482">
        <f t="shared" si="132"/>
        <v>95.322692307692307</v>
      </c>
      <c r="AN482">
        <f t="shared" si="133"/>
        <v>95.356098901098889</v>
      </c>
      <c r="AO482">
        <f t="shared" si="134"/>
        <v>95.358186813186819</v>
      </c>
      <c r="AP482">
        <f t="shared" si="135"/>
        <v>95.337692307692308</v>
      </c>
      <c r="AQ482">
        <f t="shared" si="136"/>
        <v>95.305384615384611</v>
      </c>
    </row>
    <row r="483" spans="1:43">
      <c r="A483" s="1">
        <v>37217</v>
      </c>
      <c r="B483">
        <v>95.504999999999995</v>
      </c>
      <c r="C483">
        <v>95.27</v>
      </c>
      <c r="D483">
        <v>95.21</v>
      </c>
      <c r="E483">
        <v>95.234999999999999</v>
      </c>
      <c r="F483">
        <v>95.275000000000006</v>
      </c>
      <c r="G483">
        <v>95.32</v>
      </c>
      <c r="H483">
        <v>95.314999999999998</v>
      </c>
      <c r="I483">
        <v>95.29</v>
      </c>
      <c r="J483">
        <v>95.254999999999995</v>
      </c>
      <c r="L483" s="1">
        <v>37217</v>
      </c>
      <c r="N483">
        <v>28</v>
      </c>
      <c r="O483">
        <v>112</v>
      </c>
      <c r="P483">
        <v>210</v>
      </c>
      <c r="Q483">
        <v>301</v>
      </c>
      <c r="R483">
        <v>392</v>
      </c>
      <c r="S483">
        <v>483</v>
      </c>
      <c r="T483">
        <v>574</v>
      </c>
      <c r="U483">
        <v>665</v>
      </c>
      <c r="V483">
        <v>756</v>
      </c>
      <c r="X483" s="1">
        <v>37217</v>
      </c>
      <c r="Y483">
        <f t="shared" si="120"/>
        <v>92</v>
      </c>
      <c r="Z483">
        <f t="shared" si="121"/>
        <v>181</v>
      </c>
      <c r="AA483">
        <f t="shared" si="122"/>
        <v>273</v>
      </c>
      <c r="AB483">
        <f t="shared" si="123"/>
        <v>365</v>
      </c>
      <c r="AC483">
        <f t="shared" si="124"/>
        <v>457</v>
      </c>
      <c r="AD483">
        <f t="shared" si="125"/>
        <v>546</v>
      </c>
      <c r="AE483">
        <f t="shared" si="126"/>
        <v>638</v>
      </c>
      <c r="AF483">
        <f t="shared" si="127"/>
        <v>730</v>
      </c>
      <c r="AG483">
        <f t="shared" si="128"/>
        <v>822</v>
      </c>
      <c r="AI483" s="1">
        <v>37217</v>
      </c>
      <c r="AJ483">
        <f t="shared" si="129"/>
        <v>95.325952380952359</v>
      </c>
      <c r="AK483">
        <f t="shared" si="130"/>
        <v>95.227755102040817</v>
      </c>
      <c r="AL483">
        <f t="shared" si="131"/>
        <v>95.22730769230769</v>
      </c>
      <c r="AM483">
        <f t="shared" si="132"/>
        <v>95.263131868131865</v>
      </c>
      <c r="AN483">
        <f t="shared" si="133"/>
        <v>95.307142857142864</v>
      </c>
      <c r="AO483">
        <f t="shared" si="134"/>
        <v>95.316538461538457</v>
      </c>
      <c r="AP483">
        <f t="shared" si="135"/>
        <v>95.297417582417594</v>
      </c>
      <c r="AQ483">
        <f t="shared" si="136"/>
        <v>95.265000000000001</v>
      </c>
    </row>
    <row r="484" spans="1:43">
      <c r="A484" s="1">
        <v>37218</v>
      </c>
      <c r="B484">
        <v>95.35</v>
      </c>
      <c r="C484">
        <v>95.344999999999999</v>
      </c>
      <c r="D484">
        <v>95.314999999999998</v>
      </c>
      <c r="E484">
        <v>95.284999999999997</v>
      </c>
      <c r="F484">
        <v>95.26</v>
      </c>
      <c r="G484">
        <v>95.224999999999994</v>
      </c>
      <c r="H484">
        <v>95.204999999999998</v>
      </c>
      <c r="I484">
        <v>95.174999999999997</v>
      </c>
      <c r="L484" s="1">
        <v>37218</v>
      </c>
      <c r="N484">
        <v>27</v>
      </c>
      <c r="O484">
        <v>111</v>
      </c>
      <c r="P484">
        <v>209</v>
      </c>
      <c r="Q484">
        <v>300</v>
      </c>
      <c r="R484">
        <v>391</v>
      </c>
      <c r="S484">
        <v>482</v>
      </c>
      <c r="T484">
        <v>573</v>
      </c>
      <c r="U484">
        <v>664</v>
      </c>
      <c r="V484">
        <v>755</v>
      </c>
      <c r="X484" s="1">
        <v>37218</v>
      </c>
      <c r="Y484">
        <f t="shared" si="120"/>
        <v>92</v>
      </c>
      <c r="Z484">
        <f t="shared" si="121"/>
        <v>181</v>
      </c>
      <c r="AA484">
        <f t="shared" si="122"/>
        <v>273</v>
      </c>
      <c r="AB484">
        <f t="shared" si="123"/>
        <v>365</v>
      </c>
      <c r="AC484">
        <f t="shared" si="124"/>
        <v>457</v>
      </c>
      <c r="AD484">
        <f t="shared" si="125"/>
        <v>546</v>
      </c>
      <c r="AE484">
        <f t="shared" si="126"/>
        <v>638</v>
      </c>
      <c r="AF484">
        <f t="shared" si="127"/>
        <v>730</v>
      </c>
      <c r="AG484">
        <f t="shared" si="128"/>
        <v>822</v>
      </c>
      <c r="AI484" s="1">
        <v>37218</v>
      </c>
      <c r="AJ484">
        <f t="shared" si="129"/>
        <v>95.346130952380946</v>
      </c>
      <c r="AK484">
        <f t="shared" si="130"/>
        <v>95.323571428571427</v>
      </c>
      <c r="AL484">
        <f t="shared" si="131"/>
        <v>95.293901098901102</v>
      </c>
      <c r="AM484">
        <f t="shared" si="132"/>
        <v>95.267142857142872</v>
      </c>
      <c r="AN484">
        <f t="shared" si="133"/>
        <v>95.234615384615381</v>
      </c>
      <c r="AO484">
        <f t="shared" si="134"/>
        <v>95.210934065934069</v>
      </c>
      <c r="AP484">
        <f t="shared" si="135"/>
        <v>95.183571428571426</v>
      </c>
      <c r="AQ484" t="e">
        <f t="shared" si="136"/>
        <v>#DIV/0!</v>
      </c>
    </row>
    <row r="485" spans="1:43">
      <c r="A485" s="1">
        <v>37219</v>
      </c>
      <c r="B485">
        <v>95.512</v>
      </c>
      <c r="C485">
        <v>95.29</v>
      </c>
      <c r="D485">
        <v>95.234999999999999</v>
      </c>
      <c r="E485">
        <v>95.265000000000001</v>
      </c>
      <c r="F485">
        <v>95.305000000000007</v>
      </c>
      <c r="G485">
        <v>95.344999999999999</v>
      </c>
      <c r="H485">
        <v>95.34</v>
      </c>
      <c r="I485">
        <v>95.325000000000003</v>
      </c>
      <c r="J485">
        <v>95.29</v>
      </c>
      <c r="L485" s="1">
        <v>37219</v>
      </c>
      <c r="N485">
        <v>26</v>
      </c>
      <c r="O485">
        <v>110</v>
      </c>
      <c r="P485">
        <v>208</v>
      </c>
      <c r="Q485">
        <v>299</v>
      </c>
      <c r="R485">
        <v>390</v>
      </c>
      <c r="S485">
        <v>481</v>
      </c>
      <c r="T485">
        <v>572</v>
      </c>
      <c r="U485">
        <v>663</v>
      </c>
      <c r="V485">
        <v>754</v>
      </c>
      <c r="X485" s="1">
        <v>37219</v>
      </c>
      <c r="Y485">
        <f t="shared" si="120"/>
        <v>92</v>
      </c>
      <c r="Z485">
        <f t="shared" si="121"/>
        <v>181</v>
      </c>
      <c r="AA485">
        <f t="shared" si="122"/>
        <v>273</v>
      </c>
      <c r="AB485">
        <f t="shared" si="123"/>
        <v>365</v>
      </c>
      <c r="AC485">
        <f t="shared" si="124"/>
        <v>457</v>
      </c>
      <c r="AD485">
        <f t="shared" si="125"/>
        <v>546</v>
      </c>
      <c r="AE485">
        <f t="shared" si="126"/>
        <v>638</v>
      </c>
      <c r="AF485">
        <f t="shared" si="127"/>
        <v>730</v>
      </c>
      <c r="AG485">
        <f t="shared" si="128"/>
        <v>822</v>
      </c>
      <c r="AI485" s="1">
        <v>37219</v>
      </c>
      <c r="AJ485">
        <f t="shared" si="129"/>
        <v>95.337571428571437</v>
      </c>
      <c r="AK485">
        <f t="shared" si="130"/>
        <v>95.250153061224481</v>
      </c>
      <c r="AL485">
        <f t="shared" si="131"/>
        <v>95.256428571428572</v>
      </c>
      <c r="AM485">
        <f t="shared" si="132"/>
        <v>95.294010989010985</v>
      </c>
      <c r="AN485">
        <f t="shared" si="133"/>
        <v>95.334450549450551</v>
      </c>
      <c r="AO485">
        <f t="shared" si="134"/>
        <v>95.34142857142858</v>
      </c>
      <c r="AP485">
        <f t="shared" si="135"/>
        <v>95.329120879120879</v>
      </c>
      <c r="AQ485">
        <f t="shared" si="136"/>
        <v>95.299230769230775</v>
      </c>
    </row>
    <row r="486" spans="1:43">
      <c r="A486" s="1">
        <v>37222</v>
      </c>
      <c r="B486">
        <v>95.512</v>
      </c>
      <c r="C486">
        <v>95.29</v>
      </c>
      <c r="D486">
        <v>95.23</v>
      </c>
      <c r="E486">
        <v>95.265000000000001</v>
      </c>
      <c r="F486">
        <v>95.31</v>
      </c>
      <c r="G486">
        <v>95.36</v>
      </c>
      <c r="H486">
        <v>95.36</v>
      </c>
      <c r="I486">
        <v>95.33</v>
      </c>
      <c r="J486">
        <v>95.3</v>
      </c>
      <c r="L486" s="1">
        <v>37222</v>
      </c>
      <c r="N486">
        <v>23</v>
      </c>
      <c r="O486">
        <v>107</v>
      </c>
      <c r="P486">
        <v>205</v>
      </c>
      <c r="Q486">
        <v>296</v>
      </c>
      <c r="R486">
        <v>387</v>
      </c>
      <c r="S486">
        <v>478</v>
      </c>
      <c r="T486">
        <v>569</v>
      </c>
      <c r="U486">
        <v>660</v>
      </c>
      <c r="V486">
        <v>751</v>
      </c>
      <c r="X486" s="1">
        <v>37222</v>
      </c>
      <c r="Y486">
        <f t="shared" si="120"/>
        <v>92</v>
      </c>
      <c r="Z486">
        <f t="shared" si="121"/>
        <v>181</v>
      </c>
      <c r="AA486">
        <f t="shared" si="122"/>
        <v>273</v>
      </c>
      <c r="AB486">
        <f t="shared" si="123"/>
        <v>365</v>
      </c>
      <c r="AC486">
        <f t="shared" si="124"/>
        <v>457</v>
      </c>
      <c r="AD486">
        <f t="shared" si="125"/>
        <v>546</v>
      </c>
      <c r="AE486">
        <f t="shared" si="126"/>
        <v>638</v>
      </c>
      <c r="AF486">
        <f t="shared" si="127"/>
        <v>730</v>
      </c>
      <c r="AG486">
        <f t="shared" si="128"/>
        <v>822</v>
      </c>
      <c r="AI486" s="1">
        <v>37222</v>
      </c>
      <c r="AJ486">
        <f t="shared" si="129"/>
        <v>95.329642857142858</v>
      </c>
      <c r="AK486">
        <f t="shared" si="130"/>
        <v>95.244693877551029</v>
      </c>
      <c r="AL486">
        <f t="shared" si="131"/>
        <v>95.25615384615385</v>
      </c>
      <c r="AM486">
        <f t="shared" si="132"/>
        <v>95.299120879120863</v>
      </c>
      <c r="AN486">
        <f t="shared" si="133"/>
        <v>95.348461538461549</v>
      </c>
      <c r="AO486">
        <f t="shared" si="134"/>
        <v>95.36</v>
      </c>
      <c r="AP486">
        <f t="shared" si="135"/>
        <v>95.337252747252734</v>
      </c>
      <c r="AQ486">
        <f t="shared" si="136"/>
        <v>95.30692307692307</v>
      </c>
    </row>
    <row r="487" spans="1:43">
      <c r="A487" s="1">
        <v>37223</v>
      </c>
      <c r="B487">
        <v>95.507000000000005</v>
      </c>
      <c r="C487">
        <v>95.245000000000005</v>
      </c>
      <c r="D487">
        <v>95.15</v>
      </c>
      <c r="E487">
        <v>95.18</v>
      </c>
      <c r="F487">
        <v>95.224999999999994</v>
      </c>
      <c r="G487">
        <v>95.27</v>
      </c>
      <c r="H487">
        <v>95.265000000000001</v>
      </c>
      <c r="I487">
        <v>95.25</v>
      </c>
      <c r="J487">
        <v>95.21</v>
      </c>
      <c r="L487" s="1">
        <v>37223</v>
      </c>
      <c r="N487">
        <v>22</v>
      </c>
      <c r="O487">
        <v>106</v>
      </c>
      <c r="P487">
        <v>204</v>
      </c>
      <c r="Q487">
        <v>295</v>
      </c>
      <c r="R487">
        <v>386</v>
      </c>
      <c r="S487">
        <v>477</v>
      </c>
      <c r="T487">
        <v>568</v>
      </c>
      <c r="U487">
        <v>659</v>
      </c>
      <c r="V487">
        <v>750</v>
      </c>
      <c r="X487" s="1">
        <v>37223</v>
      </c>
      <c r="Y487">
        <f t="shared" si="120"/>
        <v>92</v>
      </c>
      <c r="Z487">
        <f t="shared" si="121"/>
        <v>181</v>
      </c>
      <c r="AA487">
        <f t="shared" si="122"/>
        <v>273</v>
      </c>
      <c r="AB487">
        <f t="shared" si="123"/>
        <v>365</v>
      </c>
      <c r="AC487">
        <f t="shared" si="124"/>
        <v>457</v>
      </c>
      <c r="AD487">
        <f t="shared" si="125"/>
        <v>546</v>
      </c>
      <c r="AE487">
        <f t="shared" si="126"/>
        <v>638</v>
      </c>
      <c r="AF487">
        <f t="shared" si="127"/>
        <v>730</v>
      </c>
      <c r="AG487">
        <f t="shared" si="128"/>
        <v>822</v>
      </c>
      <c r="AI487" s="1">
        <v>37223</v>
      </c>
      <c r="AJ487">
        <f t="shared" si="129"/>
        <v>95.288666666666671</v>
      </c>
      <c r="AK487">
        <f t="shared" si="130"/>
        <v>95.172295918367354</v>
      </c>
      <c r="AL487">
        <f t="shared" si="131"/>
        <v>95.172747252747257</v>
      </c>
      <c r="AM487">
        <f t="shared" si="132"/>
        <v>95.214615384615371</v>
      </c>
      <c r="AN487">
        <f t="shared" si="133"/>
        <v>95.260109890109902</v>
      </c>
      <c r="AO487">
        <f t="shared" si="134"/>
        <v>95.266208791208797</v>
      </c>
      <c r="AP487">
        <f t="shared" si="135"/>
        <v>95.253461538461522</v>
      </c>
      <c r="AQ487">
        <f t="shared" si="136"/>
        <v>95.218791208791203</v>
      </c>
    </row>
    <row r="488" spans="1:43">
      <c r="A488" s="1">
        <v>37224</v>
      </c>
      <c r="B488">
        <v>95.504999999999995</v>
      </c>
      <c r="C488">
        <v>95.215000000000003</v>
      </c>
      <c r="D488">
        <v>95.114999999999995</v>
      </c>
      <c r="E488">
        <v>95.14</v>
      </c>
      <c r="F488">
        <v>95.185000000000002</v>
      </c>
      <c r="G488">
        <v>95.234999999999999</v>
      </c>
      <c r="H488">
        <v>95.23</v>
      </c>
      <c r="I488">
        <v>95.215000000000003</v>
      </c>
      <c r="J488">
        <v>95.19</v>
      </c>
      <c r="L488" s="1">
        <v>37224</v>
      </c>
      <c r="N488">
        <v>21</v>
      </c>
      <c r="O488">
        <v>105</v>
      </c>
      <c r="P488">
        <v>203</v>
      </c>
      <c r="Q488">
        <v>294</v>
      </c>
      <c r="R488">
        <v>385</v>
      </c>
      <c r="S488">
        <v>476</v>
      </c>
      <c r="T488">
        <v>567</v>
      </c>
      <c r="U488">
        <v>658</v>
      </c>
      <c r="V488">
        <v>749</v>
      </c>
      <c r="X488" s="1">
        <v>37224</v>
      </c>
      <c r="Y488">
        <f t="shared" si="120"/>
        <v>92</v>
      </c>
      <c r="Z488">
        <f t="shared" si="121"/>
        <v>181</v>
      </c>
      <c r="AA488">
        <f t="shared" si="122"/>
        <v>273</v>
      </c>
      <c r="AB488">
        <f t="shared" si="123"/>
        <v>365</v>
      </c>
      <c r="AC488">
        <f t="shared" si="124"/>
        <v>457</v>
      </c>
      <c r="AD488">
        <f t="shared" si="125"/>
        <v>546</v>
      </c>
      <c r="AE488">
        <f t="shared" si="126"/>
        <v>638</v>
      </c>
      <c r="AF488">
        <f t="shared" si="127"/>
        <v>730</v>
      </c>
      <c r="AG488">
        <f t="shared" si="128"/>
        <v>822</v>
      </c>
      <c r="AI488" s="1">
        <v>37224</v>
      </c>
      <c r="AJ488">
        <f t="shared" si="129"/>
        <v>95.259880952380954</v>
      </c>
      <c r="AK488">
        <f t="shared" si="130"/>
        <v>95.137448979591824</v>
      </c>
      <c r="AL488">
        <f t="shared" si="131"/>
        <v>95.134230769230768</v>
      </c>
      <c r="AM488">
        <f t="shared" si="132"/>
        <v>95.17510989010988</v>
      </c>
      <c r="AN488">
        <f t="shared" si="133"/>
        <v>95.224560439560449</v>
      </c>
      <c r="AO488">
        <f t="shared" si="134"/>
        <v>95.231153846153845</v>
      </c>
      <c r="AP488">
        <f t="shared" si="135"/>
        <v>95.218296703296701</v>
      </c>
      <c r="AQ488">
        <f t="shared" si="136"/>
        <v>95.195219780219773</v>
      </c>
    </row>
    <row r="489" spans="1:43">
      <c r="A489" s="1">
        <v>37225</v>
      </c>
      <c r="B489">
        <v>95.497</v>
      </c>
      <c r="C489">
        <v>95.19</v>
      </c>
      <c r="D489">
        <v>95.075000000000003</v>
      </c>
      <c r="E489">
        <v>95.1</v>
      </c>
      <c r="F489">
        <v>95.144999999999996</v>
      </c>
      <c r="G489">
        <v>95.185000000000002</v>
      </c>
      <c r="H489">
        <v>95.185000000000002</v>
      </c>
      <c r="I489">
        <v>95.17</v>
      </c>
      <c r="J489">
        <v>95.144999999999996</v>
      </c>
      <c r="L489" s="1">
        <v>37225</v>
      </c>
      <c r="N489">
        <v>20</v>
      </c>
      <c r="O489">
        <v>104</v>
      </c>
      <c r="P489">
        <v>202</v>
      </c>
      <c r="Q489">
        <v>293</v>
      </c>
      <c r="R489">
        <v>384</v>
      </c>
      <c r="S489">
        <v>475</v>
      </c>
      <c r="T489">
        <v>566</v>
      </c>
      <c r="U489">
        <v>657</v>
      </c>
      <c r="V489">
        <v>748</v>
      </c>
      <c r="X489" s="1">
        <v>37225</v>
      </c>
      <c r="Y489">
        <f t="shared" si="120"/>
        <v>90</v>
      </c>
      <c r="Z489">
        <f t="shared" si="121"/>
        <v>182</v>
      </c>
      <c r="AA489">
        <f t="shared" si="122"/>
        <v>274</v>
      </c>
      <c r="AB489">
        <f t="shared" si="123"/>
        <v>365</v>
      </c>
      <c r="AC489">
        <f t="shared" si="124"/>
        <v>455</v>
      </c>
      <c r="AD489">
        <f t="shared" si="125"/>
        <v>547</v>
      </c>
      <c r="AE489">
        <f t="shared" si="126"/>
        <v>639</v>
      </c>
      <c r="AF489">
        <f t="shared" si="127"/>
        <v>730</v>
      </c>
      <c r="AG489">
        <f t="shared" si="128"/>
        <v>821</v>
      </c>
      <c r="AI489" s="1">
        <v>37225</v>
      </c>
      <c r="AJ489">
        <f t="shared" si="129"/>
        <v>95.241166666666672</v>
      </c>
      <c r="AK489">
        <f t="shared" si="130"/>
        <v>95.098469387755102</v>
      </c>
      <c r="AL489">
        <f t="shared" si="131"/>
        <v>95.094780219780219</v>
      </c>
      <c r="AM489">
        <f t="shared" si="132"/>
        <v>95.135604395604389</v>
      </c>
      <c r="AN489">
        <f t="shared" si="133"/>
        <v>95.176208791208779</v>
      </c>
      <c r="AO489">
        <f t="shared" si="134"/>
        <v>95.185000000000002</v>
      </c>
      <c r="AP489">
        <f t="shared" si="135"/>
        <v>95.172967032967037</v>
      </c>
      <c r="AQ489">
        <f t="shared" si="136"/>
        <v>95.14994505494505</v>
      </c>
    </row>
    <row r="490" spans="1:43">
      <c r="A490" s="1">
        <v>37226</v>
      </c>
      <c r="B490">
        <v>95.5</v>
      </c>
      <c r="C490">
        <v>95.204999999999998</v>
      </c>
      <c r="D490">
        <v>95.084999999999994</v>
      </c>
      <c r="E490">
        <v>95.105000000000004</v>
      </c>
      <c r="F490">
        <v>95.144999999999996</v>
      </c>
      <c r="G490">
        <v>95.174999999999997</v>
      </c>
      <c r="H490">
        <v>95.174999999999997</v>
      </c>
      <c r="I490">
        <v>95.16</v>
      </c>
      <c r="J490">
        <v>95.14</v>
      </c>
      <c r="L490" s="1">
        <v>37226</v>
      </c>
      <c r="N490">
        <v>19</v>
      </c>
      <c r="O490">
        <v>103</v>
      </c>
      <c r="P490">
        <v>201</v>
      </c>
      <c r="Q490">
        <v>292</v>
      </c>
      <c r="R490">
        <v>383</v>
      </c>
      <c r="S490">
        <v>474</v>
      </c>
      <c r="T490">
        <v>565</v>
      </c>
      <c r="U490">
        <v>656</v>
      </c>
      <c r="V490">
        <v>747</v>
      </c>
      <c r="X490" s="1">
        <v>37226</v>
      </c>
      <c r="Y490">
        <f t="shared" si="120"/>
        <v>90</v>
      </c>
      <c r="Z490">
        <f t="shared" si="121"/>
        <v>182</v>
      </c>
      <c r="AA490">
        <f t="shared" si="122"/>
        <v>274</v>
      </c>
      <c r="AB490">
        <f t="shared" si="123"/>
        <v>365</v>
      </c>
      <c r="AC490">
        <f t="shared" si="124"/>
        <v>455</v>
      </c>
      <c r="AD490">
        <f t="shared" si="125"/>
        <v>547</v>
      </c>
      <c r="AE490">
        <f t="shared" si="126"/>
        <v>639</v>
      </c>
      <c r="AF490">
        <f t="shared" si="127"/>
        <v>730</v>
      </c>
      <c r="AG490">
        <f t="shared" si="128"/>
        <v>821</v>
      </c>
      <c r="AI490" s="1">
        <v>37226</v>
      </c>
      <c r="AJ490">
        <f t="shared" si="129"/>
        <v>95.250654761904755</v>
      </c>
      <c r="AK490">
        <f t="shared" si="130"/>
        <v>95.108265306122448</v>
      </c>
      <c r="AL490">
        <f t="shared" si="131"/>
        <v>95.101043956043952</v>
      </c>
      <c r="AM490">
        <f t="shared" si="132"/>
        <v>95.137087912087907</v>
      </c>
      <c r="AN490">
        <f t="shared" si="133"/>
        <v>95.168736263736264</v>
      </c>
      <c r="AO490">
        <f t="shared" si="134"/>
        <v>95.174999999999997</v>
      </c>
      <c r="AP490">
        <f t="shared" si="135"/>
        <v>95.162802197802179</v>
      </c>
      <c r="AQ490">
        <f t="shared" si="136"/>
        <v>95.143736263736272</v>
      </c>
    </row>
    <row r="491" spans="1:43">
      <c r="A491" s="1">
        <v>37229</v>
      </c>
      <c r="B491">
        <v>95.497</v>
      </c>
      <c r="C491">
        <v>95.194999999999993</v>
      </c>
      <c r="D491">
        <v>95.064999999999998</v>
      </c>
      <c r="E491">
        <v>95.07</v>
      </c>
      <c r="F491">
        <v>95.105000000000004</v>
      </c>
      <c r="G491">
        <v>95.13</v>
      </c>
      <c r="H491">
        <v>95.13</v>
      </c>
      <c r="I491">
        <v>95.12</v>
      </c>
      <c r="J491">
        <v>95.094999999999999</v>
      </c>
      <c r="L491" s="1">
        <v>37229</v>
      </c>
      <c r="N491">
        <v>16</v>
      </c>
      <c r="O491">
        <v>100</v>
      </c>
      <c r="P491">
        <v>198</v>
      </c>
      <c r="Q491">
        <v>289</v>
      </c>
      <c r="R491">
        <v>380</v>
      </c>
      <c r="S491">
        <v>471</v>
      </c>
      <c r="T491">
        <v>562</v>
      </c>
      <c r="U491">
        <v>653</v>
      </c>
      <c r="V491">
        <v>744</v>
      </c>
      <c r="X491" s="1">
        <v>37229</v>
      </c>
      <c r="Y491">
        <f t="shared" si="120"/>
        <v>90</v>
      </c>
      <c r="Z491">
        <f t="shared" si="121"/>
        <v>182</v>
      </c>
      <c r="AA491">
        <f t="shared" si="122"/>
        <v>274</v>
      </c>
      <c r="AB491">
        <f t="shared" si="123"/>
        <v>365</v>
      </c>
      <c r="AC491">
        <f t="shared" si="124"/>
        <v>455</v>
      </c>
      <c r="AD491">
        <f t="shared" si="125"/>
        <v>547</v>
      </c>
      <c r="AE491">
        <f t="shared" si="126"/>
        <v>639</v>
      </c>
      <c r="AF491">
        <f t="shared" si="127"/>
        <v>730</v>
      </c>
      <c r="AG491">
        <f t="shared" si="128"/>
        <v>821</v>
      </c>
      <c r="AI491" s="1">
        <v>37229</v>
      </c>
      <c r="AJ491">
        <f t="shared" si="129"/>
        <v>95.230952380952374</v>
      </c>
      <c r="AK491">
        <f t="shared" si="130"/>
        <v>95.086224489795924</v>
      </c>
      <c r="AL491">
        <f t="shared" si="131"/>
        <v>95.069175824175815</v>
      </c>
      <c r="AM491">
        <f t="shared" si="132"/>
        <v>95.099230769230786</v>
      </c>
      <c r="AN491">
        <f t="shared" si="133"/>
        <v>95.125604395604398</v>
      </c>
      <c r="AO491">
        <f t="shared" si="134"/>
        <v>95.13</v>
      </c>
      <c r="AP491">
        <f t="shared" si="135"/>
        <v>95.121538461538464</v>
      </c>
      <c r="AQ491">
        <f t="shared" si="136"/>
        <v>95.098846153846154</v>
      </c>
    </row>
    <row r="492" spans="1:43">
      <c r="A492" s="1">
        <v>37230</v>
      </c>
      <c r="B492">
        <v>95.5</v>
      </c>
      <c r="C492">
        <v>95.234999999999999</v>
      </c>
      <c r="D492">
        <v>95.13</v>
      </c>
      <c r="E492">
        <v>95.14</v>
      </c>
      <c r="F492">
        <v>95.17</v>
      </c>
      <c r="G492">
        <v>95.21</v>
      </c>
      <c r="H492">
        <v>95.21</v>
      </c>
      <c r="I492">
        <v>95.194999999999993</v>
      </c>
      <c r="J492">
        <v>95.16</v>
      </c>
      <c r="L492" s="1">
        <v>37230</v>
      </c>
      <c r="N492">
        <v>15</v>
      </c>
      <c r="O492">
        <v>99</v>
      </c>
      <c r="P492">
        <v>197</v>
      </c>
      <c r="Q492">
        <v>288</v>
      </c>
      <c r="R492">
        <v>379</v>
      </c>
      <c r="S492">
        <v>470</v>
      </c>
      <c r="T492">
        <v>561</v>
      </c>
      <c r="U492">
        <v>652</v>
      </c>
      <c r="V492">
        <v>743</v>
      </c>
      <c r="X492" s="1">
        <v>37230</v>
      </c>
      <c r="Y492">
        <f t="shared" si="120"/>
        <v>90</v>
      </c>
      <c r="Z492">
        <f t="shared" si="121"/>
        <v>182</v>
      </c>
      <c r="AA492">
        <f t="shared" si="122"/>
        <v>274</v>
      </c>
      <c r="AB492">
        <f t="shared" si="123"/>
        <v>365</v>
      </c>
      <c r="AC492">
        <f t="shared" si="124"/>
        <v>455</v>
      </c>
      <c r="AD492">
        <f t="shared" si="125"/>
        <v>547</v>
      </c>
      <c r="AE492">
        <f t="shared" si="126"/>
        <v>639</v>
      </c>
      <c r="AF492">
        <f t="shared" si="127"/>
        <v>730</v>
      </c>
      <c r="AG492">
        <f t="shared" si="128"/>
        <v>821</v>
      </c>
      <c r="AI492" s="1">
        <v>37230</v>
      </c>
      <c r="AJ492">
        <f t="shared" si="129"/>
        <v>95.263392857142861</v>
      </c>
      <c r="AK492">
        <f t="shared" si="130"/>
        <v>95.146071428571432</v>
      </c>
      <c r="AL492">
        <f t="shared" si="131"/>
        <v>95.138461538461542</v>
      </c>
      <c r="AM492">
        <f t="shared" si="132"/>
        <v>95.165384615384625</v>
      </c>
      <c r="AN492">
        <f t="shared" si="133"/>
        <v>95.203406593406584</v>
      </c>
      <c r="AO492">
        <f t="shared" si="134"/>
        <v>95.21</v>
      </c>
      <c r="AP492">
        <f t="shared" si="135"/>
        <v>95.197142857142836</v>
      </c>
      <c r="AQ492">
        <f t="shared" si="136"/>
        <v>95.164999999999992</v>
      </c>
    </row>
    <row r="493" spans="1:43">
      <c r="A493" s="1">
        <v>37231</v>
      </c>
      <c r="B493">
        <v>95.5</v>
      </c>
      <c r="C493">
        <v>95.23</v>
      </c>
      <c r="D493">
        <v>95.12</v>
      </c>
      <c r="E493">
        <v>95.125</v>
      </c>
      <c r="F493">
        <v>95.155000000000001</v>
      </c>
      <c r="G493">
        <v>95.185000000000002</v>
      </c>
      <c r="H493">
        <v>95.185000000000002</v>
      </c>
      <c r="I493">
        <v>95.174999999999997</v>
      </c>
      <c r="J493">
        <v>95.144999999999996</v>
      </c>
      <c r="L493" s="1">
        <v>37231</v>
      </c>
      <c r="N493">
        <v>14</v>
      </c>
      <c r="O493">
        <v>98</v>
      </c>
      <c r="P493">
        <v>196</v>
      </c>
      <c r="Q493">
        <v>287</v>
      </c>
      <c r="R493">
        <v>378</v>
      </c>
      <c r="S493">
        <v>469</v>
      </c>
      <c r="T493">
        <v>560</v>
      </c>
      <c r="U493">
        <v>651</v>
      </c>
      <c r="V493">
        <v>742</v>
      </c>
      <c r="X493" s="1">
        <v>37231</v>
      </c>
      <c r="Y493">
        <f t="shared" si="120"/>
        <v>90</v>
      </c>
      <c r="Z493">
        <f t="shared" si="121"/>
        <v>182</v>
      </c>
      <c r="AA493">
        <f t="shared" si="122"/>
        <v>274</v>
      </c>
      <c r="AB493">
        <f t="shared" si="123"/>
        <v>365</v>
      </c>
      <c r="AC493">
        <f t="shared" si="124"/>
        <v>455</v>
      </c>
      <c r="AD493">
        <f t="shared" si="125"/>
        <v>547</v>
      </c>
      <c r="AE493">
        <f t="shared" si="126"/>
        <v>639</v>
      </c>
      <c r="AF493">
        <f t="shared" si="127"/>
        <v>730</v>
      </c>
      <c r="AG493">
        <f t="shared" si="128"/>
        <v>821</v>
      </c>
      <c r="AI493" s="1">
        <v>37231</v>
      </c>
      <c r="AJ493">
        <f t="shared" si="129"/>
        <v>95.255714285714291</v>
      </c>
      <c r="AK493">
        <f t="shared" si="130"/>
        <v>95.135714285714286</v>
      </c>
      <c r="AL493">
        <f t="shared" si="131"/>
        <v>95.124285714285705</v>
      </c>
      <c r="AM493">
        <f t="shared" si="132"/>
        <v>95.150714285714287</v>
      </c>
      <c r="AN493">
        <f t="shared" si="133"/>
        <v>95.180384615384611</v>
      </c>
      <c r="AO493">
        <f t="shared" si="134"/>
        <v>95.185000000000002</v>
      </c>
      <c r="AP493">
        <f t="shared" si="135"/>
        <v>95.176318681318691</v>
      </c>
      <c r="AQ493">
        <f t="shared" si="136"/>
        <v>95.148956043956048</v>
      </c>
    </row>
    <row r="494" spans="1:43">
      <c r="A494" s="1">
        <v>37232</v>
      </c>
      <c r="B494">
        <v>95.5</v>
      </c>
      <c r="C494">
        <v>95.265000000000001</v>
      </c>
      <c r="D494">
        <v>95.185000000000002</v>
      </c>
      <c r="E494">
        <v>95.2</v>
      </c>
      <c r="F494">
        <v>95.234999999999999</v>
      </c>
      <c r="G494">
        <v>95.265000000000001</v>
      </c>
      <c r="H494">
        <v>95.26</v>
      </c>
      <c r="I494">
        <v>95.245000000000005</v>
      </c>
      <c r="J494">
        <v>95.215000000000003</v>
      </c>
      <c r="L494" s="1">
        <v>37232</v>
      </c>
      <c r="N494">
        <v>13</v>
      </c>
      <c r="O494">
        <v>97</v>
      </c>
      <c r="P494">
        <v>195</v>
      </c>
      <c r="Q494">
        <v>286</v>
      </c>
      <c r="R494">
        <v>377</v>
      </c>
      <c r="S494">
        <v>468</v>
      </c>
      <c r="T494">
        <v>559</v>
      </c>
      <c r="U494">
        <v>650</v>
      </c>
      <c r="V494">
        <v>741</v>
      </c>
      <c r="X494" s="1">
        <v>37232</v>
      </c>
      <c r="Y494">
        <f t="shared" si="120"/>
        <v>90</v>
      </c>
      <c r="Z494">
        <f t="shared" si="121"/>
        <v>182</v>
      </c>
      <c r="AA494">
        <f t="shared" si="122"/>
        <v>274</v>
      </c>
      <c r="AB494">
        <f t="shared" si="123"/>
        <v>365</v>
      </c>
      <c r="AC494">
        <f t="shared" si="124"/>
        <v>455</v>
      </c>
      <c r="AD494">
        <f t="shared" si="125"/>
        <v>547</v>
      </c>
      <c r="AE494">
        <f t="shared" si="126"/>
        <v>639</v>
      </c>
      <c r="AF494">
        <f t="shared" si="127"/>
        <v>730</v>
      </c>
      <c r="AG494">
        <f t="shared" si="128"/>
        <v>821</v>
      </c>
      <c r="AI494" s="1">
        <v>37232</v>
      </c>
      <c r="AJ494">
        <f t="shared" si="129"/>
        <v>95.28458333333333</v>
      </c>
      <c r="AK494">
        <f t="shared" si="130"/>
        <v>95.195612244897944</v>
      </c>
      <c r="AL494">
        <f t="shared" si="131"/>
        <v>95.19802197802197</v>
      </c>
      <c r="AM494">
        <f t="shared" si="132"/>
        <v>95.230384615384622</v>
      </c>
      <c r="AN494">
        <f t="shared" si="133"/>
        <v>95.260714285714286</v>
      </c>
      <c r="AO494">
        <f t="shared" si="134"/>
        <v>95.260659340659345</v>
      </c>
      <c r="AP494">
        <f t="shared" si="135"/>
        <v>95.246813186813171</v>
      </c>
      <c r="AQ494">
        <f t="shared" si="136"/>
        <v>95.218626373626378</v>
      </c>
    </row>
    <row r="495" spans="1:43">
      <c r="A495" s="1">
        <v>37233</v>
      </c>
      <c r="B495">
        <v>95.497</v>
      </c>
      <c r="C495">
        <v>95.234999999999999</v>
      </c>
      <c r="D495">
        <v>95.11</v>
      </c>
      <c r="E495">
        <v>95.11</v>
      </c>
      <c r="F495">
        <v>95.14</v>
      </c>
      <c r="G495">
        <v>95.18</v>
      </c>
      <c r="H495">
        <v>95.18</v>
      </c>
      <c r="I495">
        <v>95.16</v>
      </c>
      <c r="J495">
        <v>95.144999999999996</v>
      </c>
      <c r="L495" s="1">
        <v>37233</v>
      </c>
      <c r="N495">
        <v>12</v>
      </c>
      <c r="O495">
        <v>96</v>
      </c>
      <c r="P495">
        <v>194</v>
      </c>
      <c r="Q495">
        <v>285</v>
      </c>
      <c r="R495">
        <v>376</v>
      </c>
      <c r="S495">
        <v>467</v>
      </c>
      <c r="T495">
        <v>558</v>
      </c>
      <c r="U495">
        <v>649</v>
      </c>
      <c r="V495">
        <v>740</v>
      </c>
      <c r="X495" s="1">
        <v>37233</v>
      </c>
      <c r="Y495">
        <f t="shared" si="120"/>
        <v>90</v>
      </c>
      <c r="Z495">
        <f t="shared" si="121"/>
        <v>182</v>
      </c>
      <c r="AA495">
        <f t="shared" si="122"/>
        <v>274</v>
      </c>
      <c r="AB495">
        <f t="shared" si="123"/>
        <v>365</v>
      </c>
      <c r="AC495">
        <f t="shared" si="124"/>
        <v>455</v>
      </c>
      <c r="AD495">
        <f t="shared" si="125"/>
        <v>547</v>
      </c>
      <c r="AE495">
        <f t="shared" si="126"/>
        <v>639</v>
      </c>
      <c r="AF495">
        <f t="shared" si="127"/>
        <v>730</v>
      </c>
      <c r="AG495">
        <f t="shared" si="128"/>
        <v>821</v>
      </c>
      <c r="AI495" s="1">
        <v>37233</v>
      </c>
      <c r="AJ495">
        <f t="shared" si="129"/>
        <v>95.253714285714295</v>
      </c>
      <c r="AK495">
        <f t="shared" si="130"/>
        <v>95.125306122448976</v>
      </c>
      <c r="AL495">
        <f t="shared" si="131"/>
        <v>95.11</v>
      </c>
      <c r="AM495">
        <f t="shared" si="132"/>
        <v>95.13637362637364</v>
      </c>
      <c r="AN495">
        <f t="shared" si="133"/>
        <v>95.174725274725276</v>
      </c>
      <c r="AO495">
        <f t="shared" si="134"/>
        <v>95.18</v>
      </c>
      <c r="AP495">
        <f t="shared" si="135"/>
        <v>95.162197802197795</v>
      </c>
      <c r="AQ495">
        <f t="shared" si="136"/>
        <v>95.146648351648352</v>
      </c>
    </row>
    <row r="496" spans="1:43">
      <c r="A496" s="1">
        <v>37236</v>
      </c>
      <c r="B496">
        <v>95.495000000000005</v>
      </c>
      <c r="C496">
        <v>95.22</v>
      </c>
      <c r="D496">
        <v>95.094999999999999</v>
      </c>
      <c r="E496">
        <v>95.094999999999999</v>
      </c>
      <c r="F496">
        <v>95.125</v>
      </c>
      <c r="G496">
        <v>95.16</v>
      </c>
      <c r="H496">
        <v>95.16</v>
      </c>
      <c r="I496">
        <v>95.15</v>
      </c>
      <c r="J496">
        <v>95.125</v>
      </c>
      <c r="L496" s="1">
        <v>37236</v>
      </c>
      <c r="N496">
        <v>9</v>
      </c>
      <c r="O496">
        <v>93</v>
      </c>
      <c r="P496">
        <v>191</v>
      </c>
      <c r="Q496">
        <v>282</v>
      </c>
      <c r="R496">
        <v>373</v>
      </c>
      <c r="S496">
        <v>464</v>
      </c>
      <c r="T496">
        <v>555</v>
      </c>
      <c r="U496">
        <v>646</v>
      </c>
      <c r="V496">
        <v>737</v>
      </c>
      <c r="X496" s="1">
        <v>37236</v>
      </c>
      <c r="Y496">
        <f t="shared" si="120"/>
        <v>90</v>
      </c>
      <c r="Z496">
        <f t="shared" si="121"/>
        <v>182</v>
      </c>
      <c r="AA496">
        <f t="shared" si="122"/>
        <v>274</v>
      </c>
      <c r="AB496">
        <f t="shared" si="123"/>
        <v>365</v>
      </c>
      <c r="AC496">
        <f t="shared" si="124"/>
        <v>455</v>
      </c>
      <c r="AD496">
        <f t="shared" si="125"/>
        <v>547</v>
      </c>
      <c r="AE496">
        <f t="shared" si="126"/>
        <v>639</v>
      </c>
      <c r="AF496">
        <f t="shared" si="127"/>
        <v>730</v>
      </c>
      <c r="AG496">
        <f t="shared" si="128"/>
        <v>821</v>
      </c>
      <c r="AI496" s="1">
        <v>37236</v>
      </c>
      <c r="AJ496">
        <f t="shared" si="129"/>
        <v>95.229821428571427</v>
      </c>
      <c r="AK496">
        <f t="shared" si="130"/>
        <v>95.106479591836731</v>
      </c>
      <c r="AL496">
        <f t="shared" si="131"/>
        <v>95.094999999999999</v>
      </c>
      <c r="AM496">
        <f t="shared" si="132"/>
        <v>95.122362637362642</v>
      </c>
      <c r="AN496">
        <f t="shared" si="133"/>
        <v>95.15653846153846</v>
      </c>
      <c r="AO496">
        <f t="shared" si="134"/>
        <v>95.16</v>
      </c>
      <c r="AP496">
        <f t="shared" si="135"/>
        <v>95.150769230769242</v>
      </c>
      <c r="AQ496">
        <f t="shared" si="136"/>
        <v>95.126923076923077</v>
      </c>
    </row>
    <row r="497" spans="1:43">
      <c r="A497" s="1">
        <v>37237</v>
      </c>
      <c r="B497">
        <v>95.492000000000004</v>
      </c>
      <c r="C497">
        <v>95.22</v>
      </c>
      <c r="D497">
        <v>95.13</v>
      </c>
      <c r="E497">
        <v>95.135000000000005</v>
      </c>
      <c r="F497">
        <v>95.16</v>
      </c>
      <c r="G497">
        <v>95.185000000000002</v>
      </c>
      <c r="H497">
        <v>95.185000000000002</v>
      </c>
      <c r="I497">
        <v>95.174999999999997</v>
      </c>
      <c r="J497">
        <v>95.15</v>
      </c>
      <c r="L497" s="1">
        <v>37237</v>
      </c>
      <c r="N497">
        <v>8</v>
      </c>
      <c r="O497">
        <v>92</v>
      </c>
      <c r="P497">
        <v>190</v>
      </c>
      <c r="Q497">
        <v>281</v>
      </c>
      <c r="R497">
        <v>372</v>
      </c>
      <c r="S497">
        <v>463</v>
      </c>
      <c r="T497">
        <v>554</v>
      </c>
      <c r="U497">
        <v>645</v>
      </c>
      <c r="V497">
        <v>736</v>
      </c>
      <c r="X497" s="1">
        <v>37237</v>
      </c>
      <c r="Y497">
        <f t="shared" si="120"/>
        <v>90</v>
      </c>
      <c r="Z497">
        <f t="shared" si="121"/>
        <v>182</v>
      </c>
      <c r="AA497">
        <f t="shared" si="122"/>
        <v>274</v>
      </c>
      <c r="AB497">
        <f t="shared" si="123"/>
        <v>365</v>
      </c>
      <c r="AC497">
        <f t="shared" si="124"/>
        <v>455</v>
      </c>
      <c r="AD497">
        <f t="shared" si="125"/>
        <v>547</v>
      </c>
      <c r="AE497">
        <f t="shared" si="126"/>
        <v>639</v>
      </c>
      <c r="AF497">
        <f t="shared" si="127"/>
        <v>730</v>
      </c>
      <c r="AG497">
        <f t="shared" si="128"/>
        <v>821</v>
      </c>
      <c r="AI497" s="1">
        <v>37237</v>
      </c>
      <c r="AJ497">
        <f t="shared" si="129"/>
        <v>95.226476190476177</v>
      </c>
      <c r="AK497">
        <f t="shared" si="130"/>
        <v>95.137346938775508</v>
      </c>
      <c r="AL497">
        <f t="shared" si="131"/>
        <v>95.134615384615373</v>
      </c>
      <c r="AM497">
        <f t="shared" si="132"/>
        <v>95.158076923076919</v>
      </c>
      <c r="AN497">
        <f t="shared" si="133"/>
        <v>95.182802197802204</v>
      </c>
      <c r="AO497">
        <f t="shared" si="134"/>
        <v>95.185000000000002</v>
      </c>
      <c r="AP497">
        <f t="shared" si="135"/>
        <v>95.175659340659351</v>
      </c>
      <c r="AQ497">
        <f t="shared" si="136"/>
        <v>95.151648351648348</v>
      </c>
    </row>
    <row r="498" spans="1:43">
      <c r="A498" s="1">
        <v>37238</v>
      </c>
      <c r="B498">
        <v>95.492000000000004</v>
      </c>
      <c r="C498">
        <v>95.25</v>
      </c>
      <c r="D498">
        <v>95.2</v>
      </c>
      <c r="E498">
        <v>95.215000000000003</v>
      </c>
      <c r="F498">
        <v>95.25</v>
      </c>
      <c r="G498">
        <v>95.27</v>
      </c>
      <c r="H498">
        <v>95.275000000000006</v>
      </c>
      <c r="I498">
        <v>95.265000000000001</v>
      </c>
      <c r="J498">
        <v>95.24</v>
      </c>
      <c r="L498" s="1">
        <v>37238</v>
      </c>
      <c r="N498">
        <v>7</v>
      </c>
      <c r="O498">
        <v>91</v>
      </c>
      <c r="P498">
        <v>189</v>
      </c>
      <c r="Q498">
        <v>280</v>
      </c>
      <c r="R498">
        <v>371</v>
      </c>
      <c r="S498">
        <v>462</v>
      </c>
      <c r="T498">
        <v>553</v>
      </c>
      <c r="U498">
        <v>644</v>
      </c>
      <c r="V498">
        <v>735</v>
      </c>
      <c r="X498" s="1">
        <v>37238</v>
      </c>
      <c r="Y498">
        <f t="shared" si="120"/>
        <v>90</v>
      </c>
      <c r="Z498">
        <f t="shared" si="121"/>
        <v>182</v>
      </c>
      <c r="AA498">
        <f t="shared" si="122"/>
        <v>274</v>
      </c>
      <c r="AB498">
        <f t="shared" si="123"/>
        <v>365</v>
      </c>
      <c r="AC498">
        <f t="shared" si="124"/>
        <v>455</v>
      </c>
      <c r="AD498">
        <f t="shared" si="125"/>
        <v>547</v>
      </c>
      <c r="AE498">
        <f t="shared" si="126"/>
        <v>639</v>
      </c>
      <c r="AF498">
        <f t="shared" si="127"/>
        <v>730</v>
      </c>
      <c r="AG498">
        <f t="shared" si="128"/>
        <v>821</v>
      </c>
      <c r="AI498" s="1">
        <v>37238</v>
      </c>
      <c r="AJ498">
        <f t="shared" si="129"/>
        <v>95.252880952380949</v>
      </c>
      <c r="AK498">
        <f t="shared" si="130"/>
        <v>95.203571428571422</v>
      </c>
      <c r="AL498">
        <f t="shared" si="131"/>
        <v>95.214010989011001</v>
      </c>
      <c r="AM498">
        <f t="shared" si="132"/>
        <v>95.247692307692304</v>
      </c>
      <c r="AN498">
        <f t="shared" si="133"/>
        <v>95.268461538461523</v>
      </c>
      <c r="AO498">
        <f t="shared" si="134"/>
        <v>95.274670329670343</v>
      </c>
      <c r="AP498">
        <f t="shared" si="135"/>
        <v>95.265549450549457</v>
      </c>
      <c r="AQ498">
        <f t="shared" si="136"/>
        <v>95.241373626373615</v>
      </c>
    </row>
    <row r="499" spans="1:43">
      <c r="A499" s="1">
        <v>37239</v>
      </c>
      <c r="B499">
        <v>95.495000000000005</v>
      </c>
      <c r="C499">
        <v>95.24</v>
      </c>
      <c r="D499">
        <v>95.18</v>
      </c>
      <c r="E499">
        <v>95.19</v>
      </c>
      <c r="F499">
        <v>95.23</v>
      </c>
      <c r="G499">
        <v>95.254999999999995</v>
      </c>
      <c r="H499">
        <v>95.254999999999995</v>
      </c>
      <c r="I499">
        <v>95.24</v>
      </c>
      <c r="J499">
        <v>95.215000000000003</v>
      </c>
      <c r="L499" s="1">
        <v>37239</v>
      </c>
      <c r="N499">
        <v>6</v>
      </c>
      <c r="O499">
        <v>90</v>
      </c>
      <c r="P499">
        <v>188</v>
      </c>
      <c r="Q499">
        <v>279</v>
      </c>
      <c r="R499">
        <v>370</v>
      </c>
      <c r="S499">
        <v>461</v>
      </c>
      <c r="T499">
        <v>552</v>
      </c>
      <c r="U499">
        <v>643</v>
      </c>
      <c r="V499">
        <v>734</v>
      </c>
      <c r="X499" s="1">
        <v>37239</v>
      </c>
      <c r="Y499">
        <f t="shared" si="120"/>
        <v>90</v>
      </c>
      <c r="Z499">
        <f t="shared" si="121"/>
        <v>182</v>
      </c>
      <c r="AA499">
        <f t="shared" si="122"/>
        <v>274</v>
      </c>
      <c r="AB499">
        <f t="shared" si="123"/>
        <v>365</v>
      </c>
      <c r="AC499">
        <f t="shared" si="124"/>
        <v>455</v>
      </c>
      <c r="AD499">
        <f t="shared" si="125"/>
        <v>547</v>
      </c>
      <c r="AE499">
        <f t="shared" si="126"/>
        <v>639</v>
      </c>
      <c r="AF499">
        <f t="shared" si="127"/>
        <v>730</v>
      </c>
      <c r="AG499">
        <f t="shared" si="128"/>
        <v>821</v>
      </c>
      <c r="AI499" s="1">
        <v>37239</v>
      </c>
      <c r="AJ499">
        <f t="shared" si="129"/>
        <v>95.240000000000009</v>
      </c>
      <c r="AK499">
        <f t="shared" si="130"/>
        <v>95.18367346938777</v>
      </c>
      <c r="AL499">
        <f t="shared" si="131"/>
        <v>95.189450549450555</v>
      </c>
      <c r="AM499">
        <f t="shared" si="132"/>
        <v>95.227802197802205</v>
      </c>
      <c r="AN499">
        <f t="shared" si="133"/>
        <v>95.253351648351654</v>
      </c>
      <c r="AO499">
        <f t="shared" si="134"/>
        <v>95.254999999999995</v>
      </c>
      <c r="AP499">
        <f t="shared" si="135"/>
        <v>95.240659340659334</v>
      </c>
      <c r="AQ499">
        <f t="shared" si="136"/>
        <v>95.216098901098889</v>
      </c>
    </row>
    <row r="500" spans="1:43">
      <c r="A500" s="2">
        <v>37240</v>
      </c>
      <c r="B500" s="3">
        <v>95.497</v>
      </c>
      <c r="C500" s="3">
        <v>95.25</v>
      </c>
      <c r="D500" s="3">
        <v>95.185000000000002</v>
      </c>
      <c r="E500" s="3">
        <v>95.19</v>
      </c>
      <c r="F500" s="3">
        <v>95.234999999999999</v>
      </c>
      <c r="G500" s="3">
        <v>95.275000000000006</v>
      </c>
      <c r="H500" s="3">
        <v>95.275000000000006</v>
      </c>
      <c r="I500" s="3">
        <v>95.27</v>
      </c>
      <c r="J500">
        <v>95.245000000000005</v>
      </c>
      <c r="L500" s="2">
        <v>37240</v>
      </c>
      <c r="M500" s="3"/>
      <c r="N500">
        <v>5</v>
      </c>
      <c r="O500">
        <v>89</v>
      </c>
      <c r="P500">
        <v>187</v>
      </c>
      <c r="Q500">
        <v>278</v>
      </c>
      <c r="R500">
        <v>369</v>
      </c>
      <c r="S500">
        <v>460</v>
      </c>
      <c r="T500">
        <v>551</v>
      </c>
      <c r="U500">
        <v>642</v>
      </c>
      <c r="V500">
        <v>733</v>
      </c>
      <c r="X500" s="2">
        <v>37240</v>
      </c>
      <c r="Y500">
        <f t="shared" si="120"/>
        <v>90</v>
      </c>
      <c r="Z500">
        <f t="shared" si="121"/>
        <v>182</v>
      </c>
      <c r="AA500">
        <f t="shared" si="122"/>
        <v>274</v>
      </c>
      <c r="AB500">
        <f t="shared" si="123"/>
        <v>365</v>
      </c>
      <c r="AC500">
        <f t="shared" si="124"/>
        <v>455</v>
      </c>
      <c r="AD500">
        <f t="shared" si="125"/>
        <v>547</v>
      </c>
      <c r="AE500">
        <f t="shared" si="126"/>
        <v>639</v>
      </c>
      <c r="AF500">
        <f t="shared" si="127"/>
        <v>730</v>
      </c>
      <c r="AG500">
        <f t="shared" si="128"/>
        <v>821</v>
      </c>
      <c r="AI500" s="2">
        <v>37240</v>
      </c>
      <c r="AJ500">
        <f t="shared" si="129"/>
        <v>95.247059523809526</v>
      </c>
      <c r="AK500">
        <f t="shared" si="130"/>
        <v>95.188316326530611</v>
      </c>
      <c r="AL500">
        <f t="shared" si="131"/>
        <v>95.189780219780218</v>
      </c>
      <c r="AM500">
        <f t="shared" si="132"/>
        <v>95.233021978021981</v>
      </c>
      <c r="AN500">
        <f t="shared" si="133"/>
        <v>95.272802197802193</v>
      </c>
      <c r="AO500">
        <f t="shared" si="134"/>
        <v>95.275000000000006</v>
      </c>
      <c r="AP500">
        <f t="shared" si="135"/>
        <v>95.270164835164834</v>
      </c>
      <c r="AQ500">
        <f t="shared" si="136"/>
        <v>95.245824175824168</v>
      </c>
    </row>
    <row r="501" spans="1:43">
      <c r="A501" s="2">
        <v>37243</v>
      </c>
      <c r="B501" s="3">
        <v>95.234999999999999</v>
      </c>
      <c r="C501" s="3">
        <v>95.174999999999997</v>
      </c>
      <c r="D501" s="3">
        <v>95.18</v>
      </c>
      <c r="E501" s="3">
        <v>95.22</v>
      </c>
      <c r="F501" s="3">
        <v>95.26</v>
      </c>
      <c r="G501" s="3">
        <v>95.265000000000001</v>
      </c>
      <c r="H501" s="3">
        <v>95.26</v>
      </c>
      <c r="I501" s="3">
        <v>95.24</v>
      </c>
      <c r="J501">
        <v>95.234999999999999</v>
      </c>
      <c r="L501" s="2">
        <v>37243</v>
      </c>
      <c r="M501" s="3"/>
      <c r="N501">
        <v>2</v>
      </c>
      <c r="O501">
        <v>86</v>
      </c>
      <c r="P501">
        <v>184</v>
      </c>
      <c r="Q501">
        <v>275</v>
      </c>
      <c r="R501">
        <v>366</v>
      </c>
      <c r="S501">
        <v>457</v>
      </c>
      <c r="T501">
        <v>548</v>
      </c>
      <c r="U501">
        <v>639</v>
      </c>
      <c r="V501">
        <v>730</v>
      </c>
      <c r="X501" s="2">
        <v>37243</v>
      </c>
      <c r="Y501">
        <f t="shared" si="120"/>
        <v>90</v>
      </c>
      <c r="Z501">
        <f t="shared" si="121"/>
        <v>182</v>
      </c>
      <c r="AA501">
        <f t="shared" si="122"/>
        <v>274</v>
      </c>
      <c r="AB501">
        <f t="shared" si="123"/>
        <v>365</v>
      </c>
      <c r="AC501">
        <f t="shared" si="124"/>
        <v>455</v>
      </c>
      <c r="AD501">
        <f t="shared" si="125"/>
        <v>547</v>
      </c>
      <c r="AE501">
        <f t="shared" si="126"/>
        <v>639</v>
      </c>
      <c r="AF501">
        <f t="shared" si="127"/>
        <v>730</v>
      </c>
      <c r="AG501">
        <f t="shared" si="128"/>
        <v>821</v>
      </c>
      <c r="AI501" s="2">
        <v>37243</v>
      </c>
      <c r="AJ501">
        <f t="shared" si="129"/>
        <v>95.172142857142859</v>
      </c>
      <c r="AK501">
        <f t="shared" si="130"/>
        <v>95.179897959183691</v>
      </c>
      <c r="AL501">
        <f t="shared" si="131"/>
        <v>95.219560439560439</v>
      </c>
      <c r="AM501">
        <f t="shared" si="132"/>
        <v>95.259560439560445</v>
      </c>
      <c r="AN501">
        <f t="shared" si="133"/>
        <v>95.264890109890104</v>
      </c>
      <c r="AO501">
        <f t="shared" si="134"/>
        <v>95.260054945054961</v>
      </c>
      <c r="AP501">
        <f t="shared" si="135"/>
        <v>95.24</v>
      </c>
      <c r="AQ501">
        <f t="shared" si="136"/>
        <v>95.234999999999999</v>
      </c>
    </row>
    <row r="502" spans="1:43">
      <c r="A502" s="1">
        <v>37244</v>
      </c>
      <c r="B502">
        <v>95.22</v>
      </c>
      <c r="C502">
        <v>95.14</v>
      </c>
      <c r="D502">
        <v>95.14</v>
      </c>
      <c r="E502">
        <v>95.174999999999997</v>
      </c>
      <c r="F502">
        <v>95.21</v>
      </c>
      <c r="G502">
        <v>95.21</v>
      </c>
      <c r="H502">
        <v>95.204999999999998</v>
      </c>
      <c r="I502">
        <v>95.19</v>
      </c>
      <c r="J502">
        <v>95.185000000000002</v>
      </c>
      <c r="L502" s="1">
        <v>37244</v>
      </c>
      <c r="N502">
        <v>1</v>
      </c>
      <c r="O502">
        <v>85</v>
      </c>
      <c r="P502">
        <v>183</v>
      </c>
      <c r="Q502">
        <v>274</v>
      </c>
      <c r="R502">
        <v>365</v>
      </c>
      <c r="S502">
        <v>456</v>
      </c>
      <c r="T502">
        <v>547</v>
      </c>
      <c r="U502">
        <v>638</v>
      </c>
      <c r="V502">
        <v>729</v>
      </c>
      <c r="X502" s="1">
        <v>37244</v>
      </c>
      <c r="Y502">
        <f t="shared" si="120"/>
        <v>90</v>
      </c>
      <c r="Z502">
        <f t="shared" si="121"/>
        <v>182</v>
      </c>
      <c r="AA502">
        <f t="shared" si="122"/>
        <v>274</v>
      </c>
      <c r="AB502">
        <f t="shared" si="123"/>
        <v>365</v>
      </c>
      <c r="AC502">
        <f t="shared" si="124"/>
        <v>455</v>
      </c>
      <c r="AD502">
        <f t="shared" si="125"/>
        <v>547</v>
      </c>
      <c r="AE502">
        <f t="shared" si="126"/>
        <v>639</v>
      </c>
      <c r="AF502">
        <f t="shared" si="127"/>
        <v>730</v>
      </c>
      <c r="AG502">
        <f t="shared" si="128"/>
        <v>821</v>
      </c>
      <c r="AI502" s="1">
        <v>37244</v>
      </c>
      <c r="AJ502">
        <f t="shared" si="129"/>
        <v>95.135238095238094</v>
      </c>
      <c r="AK502">
        <f t="shared" si="130"/>
        <v>95.14</v>
      </c>
      <c r="AL502">
        <f t="shared" si="131"/>
        <v>95.174999999999997</v>
      </c>
      <c r="AM502">
        <f t="shared" si="132"/>
        <v>95.21</v>
      </c>
      <c r="AN502">
        <f t="shared" si="133"/>
        <v>95.21</v>
      </c>
      <c r="AO502">
        <f t="shared" si="134"/>
        <v>95.204999999999998</v>
      </c>
      <c r="AP502">
        <f t="shared" si="135"/>
        <v>95.189835164835145</v>
      </c>
      <c r="AQ502">
        <f t="shared" si="136"/>
        <v>95.184945054945047</v>
      </c>
    </row>
    <row r="503" spans="1:43">
      <c r="A503" s="1">
        <v>37245</v>
      </c>
      <c r="B503">
        <v>95.2</v>
      </c>
      <c r="C503">
        <v>95.11</v>
      </c>
      <c r="D503">
        <v>95.1</v>
      </c>
      <c r="E503">
        <v>95.13</v>
      </c>
      <c r="F503">
        <v>95.165000000000006</v>
      </c>
      <c r="G503">
        <v>95.17</v>
      </c>
      <c r="H503">
        <v>95.17</v>
      </c>
      <c r="I503">
        <v>95.155000000000001</v>
      </c>
      <c r="J503">
        <v>95.15</v>
      </c>
      <c r="L503" s="1">
        <v>37245</v>
      </c>
      <c r="N503">
        <v>84</v>
      </c>
      <c r="O503">
        <v>182</v>
      </c>
      <c r="P503">
        <v>273</v>
      </c>
      <c r="Q503">
        <v>364</v>
      </c>
      <c r="R503">
        <v>455</v>
      </c>
      <c r="S503">
        <v>546</v>
      </c>
      <c r="T503">
        <v>637</v>
      </c>
      <c r="U503">
        <v>728</v>
      </c>
      <c r="V503">
        <v>819</v>
      </c>
      <c r="X503" s="1">
        <v>37245</v>
      </c>
      <c r="Y503">
        <f t="shared" si="120"/>
        <v>90</v>
      </c>
      <c r="Z503">
        <f t="shared" si="121"/>
        <v>182</v>
      </c>
      <c r="AA503">
        <f t="shared" si="122"/>
        <v>274</v>
      </c>
      <c r="AB503">
        <f t="shared" si="123"/>
        <v>365</v>
      </c>
      <c r="AC503">
        <f t="shared" si="124"/>
        <v>455</v>
      </c>
      <c r="AD503">
        <f t="shared" si="125"/>
        <v>547</v>
      </c>
      <c r="AE503">
        <f t="shared" si="126"/>
        <v>639</v>
      </c>
      <c r="AF503">
        <f t="shared" si="127"/>
        <v>730</v>
      </c>
      <c r="AG503">
        <f t="shared" si="128"/>
        <v>821</v>
      </c>
      <c r="AI503" s="1">
        <v>37245</v>
      </c>
      <c r="AJ503">
        <f t="shared" si="129"/>
        <v>95.194489795918372</v>
      </c>
      <c r="AK503">
        <f t="shared" si="130"/>
        <v>95.109999999999985</v>
      </c>
      <c r="AL503">
        <f t="shared" si="131"/>
        <v>95.100329670329671</v>
      </c>
      <c r="AM503">
        <f t="shared" si="132"/>
        <v>95.130384615384614</v>
      </c>
      <c r="AN503">
        <f t="shared" si="133"/>
        <v>95.165000000000006</v>
      </c>
      <c r="AO503">
        <f t="shared" si="134"/>
        <v>95.17</v>
      </c>
      <c r="AP503">
        <f t="shared" si="135"/>
        <v>95.169670329670311</v>
      </c>
      <c r="AQ503">
        <f t="shared" si="136"/>
        <v>95.154890109890104</v>
      </c>
    </row>
    <row r="504" spans="1:43">
      <c r="A504" s="1">
        <v>37246</v>
      </c>
      <c r="B504">
        <v>95.21</v>
      </c>
      <c r="C504">
        <v>95.144999999999996</v>
      </c>
      <c r="D504">
        <v>95.15</v>
      </c>
      <c r="E504">
        <v>95.18</v>
      </c>
      <c r="F504">
        <v>95.224999999999994</v>
      </c>
      <c r="G504">
        <v>95.234999999999999</v>
      </c>
      <c r="H504">
        <v>95.23</v>
      </c>
      <c r="I504">
        <v>95.22</v>
      </c>
      <c r="J504">
        <v>95.22</v>
      </c>
      <c r="L504" s="1">
        <v>37246</v>
      </c>
      <c r="N504">
        <v>83</v>
      </c>
      <c r="O504">
        <v>181</v>
      </c>
      <c r="P504">
        <v>272</v>
      </c>
      <c r="Q504">
        <v>363</v>
      </c>
      <c r="R504">
        <v>454</v>
      </c>
      <c r="S504">
        <v>545</v>
      </c>
      <c r="T504">
        <v>636</v>
      </c>
      <c r="U504">
        <v>727</v>
      </c>
      <c r="V504">
        <v>818</v>
      </c>
      <c r="X504" s="1">
        <v>37246</v>
      </c>
      <c r="Y504">
        <f t="shared" si="120"/>
        <v>90</v>
      </c>
      <c r="Z504">
        <f t="shared" si="121"/>
        <v>182</v>
      </c>
      <c r="AA504">
        <f t="shared" si="122"/>
        <v>274</v>
      </c>
      <c r="AB504">
        <f t="shared" si="123"/>
        <v>365</v>
      </c>
      <c r="AC504">
        <f t="shared" si="124"/>
        <v>455</v>
      </c>
      <c r="AD504">
        <f t="shared" si="125"/>
        <v>547</v>
      </c>
      <c r="AE504">
        <f t="shared" si="126"/>
        <v>639</v>
      </c>
      <c r="AF504">
        <f t="shared" si="127"/>
        <v>730</v>
      </c>
      <c r="AG504">
        <f t="shared" si="128"/>
        <v>821</v>
      </c>
      <c r="AI504" s="1">
        <v>37246</v>
      </c>
      <c r="AJ504">
        <f t="shared" si="129"/>
        <v>95.205357142857139</v>
      </c>
      <c r="AK504">
        <f t="shared" si="130"/>
        <v>95.145054945054952</v>
      </c>
      <c r="AL504">
        <f t="shared" si="131"/>
        <v>95.150659340659359</v>
      </c>
      <c r="AM504">
        <f t="shared" si="132"/>
        <v>95.180989010989009</v>
      </c>
      <c r="AN504">
        <f t="shared" si="133"/>
        <v>95.225109890109877</v>
      </c>
      <c r="AO504">
        <f t="shared" si="134"/>
        <v>95.234890109890117</v>
      </c>
      <c r="AP504">
        <f t="shared" si="135"/>
        <v>95.229670329670327</v>
      </c>
      <c r="AQ504">
        <f t="shared" si="136"/>
        <v>95.22</v>
      </c>
    </row>
    <row r="505" spans="1:43">
      <c r="A505" s="1">
        <v>37247</v>
      </c>
      <c r="B505">
        <v>95.23</v>
      </c>
      <c r="C505">
        <v>95.174999999999997</v>
      </c>
      <c r="D505">
        <v>95.19</v>
      </c>
      <c r="E505">
        <v>95.234999999999999</v>
      </c>
      <c r="F505">
        <v>95.28</v>
      </c>
      <c r="G505">
        <v>95.284999999999997</v>
      </c>
      <c r="H505">
        <v>95.284999999999997</v>
      </c>
      <c r="I505">
        <v>95.275000000000006</v>
      </c>
      <c r="J505">
        <v>95.27</v>
      </c>
      <c r="L505" s="1">
        <v>37247</v>
      </c>
      <c r="N505">
        <v>82</v>
      </c>
      <c r="O505">
        <v>180</v>
      </c>
      <c r="P505">
        <v>271</v>
      </c>
      <c r="Q505">
        <v>362</v>
      </c>
      <c r="R505">
        <v>453</v>
      </c>
      <c r="S505">
        <v>544</v>
      </c>
      <c r="T505">
        <v>635</v>
      </c>
      <c r="U505">
        <v>726</v>
      </c>
      <c r="V505">
        <v>817</v>
      </c>
      <c r="X505" s="1">
        <v>37247</v>
      </c>
      <c r="Y505">
        <f t="shared" si="120"/>
        <v>90</v>
      </c>
      <c r="Z505">
        <f t="shared" si="121"/>
        <v>182</v>
      </c>
      <c r="AA505">
        <f t="shared" si="122"/>
        <v>274</v>
      </c>
      <c r="AB505">
        <f t="shared" si="123"/>
        <v>365</v>
      </c>
      <c r="AC505">
        <f t="shared" si="124"/>
        <v>455</v>
      </c>
      <c r="AD505">
        <f t="shared" si="125"/>
        <v>547</v>
      </c>
      <c r="AE505">
        <f t="shared" si="126"/>
        <v>639</v>
      </c>
      <c r="AF505">
        <f t="shared" si="127"/>
        <v>730</v>
      </c>
      <c r="AG505">
        <f t="shared" si="128"/>
        <v>821</v>
      </c>
      <c r="AI505" s="1">
        <v>37247</v>
      </c>
      <c r="AJ505">
        <f t="shared" si="129"/>
        <v>95.225510204081644</v>
      </c>
      <c r="AK505">
        <f t="shared" si="130"/>
        <v>95.175329670329674</v>
      </c>
      <c r="AL505">
        <f t="shared" si="131"/>
        <v>95.191483516483515</v>
      </c>
      <c r="AM505">
        <f t="shared" si="132"/>
        <v>95.236483516483503</v>
      </c>
      <c r="AN505">
        <f t="shared" si="133"/>
        <v>95.280109890109898</v>
      </c>
      <c r="AO505">
        <f t="shared" si="134"/>
        <v>95.284999999999997</v>
      </c>
      <c r="AP505">
        <f t="shared" si="135"/>
        <v>95.284560439560437</v>
      </c>
      <c r="AQ505">
        <f t="shared" si="136"/>
        <v>95.274780219780226</v>
      </c>
    </row>
    <row r="506" spans="1:43">
      <c r="A506" s="1">
        <v>37251</v>
      </c>
      <c r="B506">
        <v>95.325000000000003</v>
      </c>
      <c r="C506">
        <v>95.334999999999994</v>
      </c>
      <c r="D506">
        <v>95.334999999999994</v>
      </c>
      <c r="E506">
        <v>95.32</v>
      </c>
      <c r="F506">
        <v>95.314999999999998</v>
      </c>
      <c r="G506">
        <v>95.295000000000002</v>
      </c>
      <c r="H506">
        <v>95.27</v>
      </c>
      <c r="I506">
        <v>95.23</v>
      </c>
      <c r="J506">
        <v>95.194999999999993</v>
      </c>
      <c r="L506" s="1">
        <v>37251</v>
      </c>
      <c r="N506">
        <v>78</v>
      </c>
      <c r="O506">
        <v>176</v>
      </c>
      <c r="P506">
        <v>267</v>
      </c>
      <c r="Q506">
        <v>358</v>
      </c>
      <c r="R506">
        <v>449</v>
      </c>
      <c r="S506">
        <v>540</v>
      </c>
      <c r="T506">
        <v>631</v>
      </c>
      <c r="U506">
        <v>722</v>
      </c>
      <c r="V506">
        <v>813</v>
      </c>
      <c r="X506" s="1">
        <v>37251</v>
      </c>
      <c r="Y506">
        <f t="shared" si="120"/>
        <v>90</v>
      </c>
      <c r="Z506">
        <f t="shared" si="121"/>
        <v>182</v>
      </c>
      <c r="AA506">
        <f t="shared" si="122"/>
        <v>274</v>
      </c>
      <c r="AB506">
        <f t="shared" si="123"/>
        <v>365</v>
      </c>
      <c r="AC506">
        <f t="shared" si="124"/>
        <v>455</v>
      </c>
      <c r="AD506">
        <f t="shared" si="125"/>
        <v>547</v>
      </c>
      <c r="AE506">
        <f t="shared" si="126"/>
        <v>639</v>
      </c>
      <c r="AF506">
        <f t="shared" si="127"/>
        <v>730</v>
      </c>
      <c r="AG506">
        <f t="shared" si="128"/>
        <v>821</v>
      </c>
      <c r="AI506" s="1">
        <v>37251</v>
      </c>
      <c r="AJ506">
        <f t="shared" si="129"/>
        <v>95.326224489795919</v>
      </c>
      <c r="AK506">
        <f t="shared" si="130"/>
        <v>95.334999999999994</v>
      </c>
      <c r="AL506">
        <f t="shared" si="131"/>
        <v>95.333846153846139</v>
      </c>
      <c r="AM506">
        <f t="shared" si="132"/>
        <v>95.319615384615375</v>
      </c>
      <c r="AN506">
        <f t="shared" si="133"/>
        <v>95.313681318681319</v>
      </c>
      <c r="AO506">
        <f t="shared" si="134"/>
        <v>95.293076923076924</v>
      </c>
      <c r="AP506">
        <f t="shared" si="135"/>
        <v>95.266483516483518</v>
      </c>
      <c r="AQ506">
        <f t="shared" si="136"/>
        <v>95.226923076923086</v>
      </c>
    </row>
    <row r="507" spans="1:43">
      <c r="A507" s="1">
        <v>37252</v>
      </c>
      <c r="B507">
        <v>95.25</v>
      </c>
      <c r="C507">
        <v>95.19</v>
      </c>
      <c r="D507">
        <v>95.21</v>
      </c>
      <c r="E507">
        <v>95.254999999999995</v>
      </c>
      <c r="F507">
        <v>95.295000000000002</v>
      </c>
      <c r="G507">
        <v>95.3</v>
      </c>
      <c r="H507">
        <v>95.29</v>
      </c>
      <c r="I507">
        <v>95.27</v>
      </c>
      <c r="J507">
        <v>95.27</v>
      </c>
      <c r="L507" s="1">
        <v>37252</v>
      </c>
      <c r="N507">
        <v>77</v>
      </c>
      <c r="O507">
        <v>175</v>
      </c>
      <c r="P507">
        <v>266</v>
      </c>
      <c r="Q507">
        <v>357</v>
      </c>
      <c r="R507">
        <v>448</v>
      </c>
      <c r="S507">
        <v>539</v>
      </c>
      <c r="T507">
        <v>630</v>
      </c>
      <c r="U507">
        <v>721</v>
      </c>
      <c r="V507">
        <v>812</v>
      </c>
      <c r="X507" s="1">
        <v>37252</v>
      </c>
      <c r="Y507">
        <f t="shared" si="120"/>
        <v>90</v>
      </c>
      <c r="Z507">
        <f t="shared" si="121"/>
        <v>182</v>
      </c>
      <c r="AA507">
        <f t="shared" si="122"/>
        <v>274</v>
      </c>
      <c r="AB507">
        <f t="shared" si="123"/>
        <v>365</v>
      </c>
      <c r="AC507">
        <f t="shared" si="124"/>
        <v>455</v>
      </c>
      <c r="AD507">
        <f t="shared" si="125"/>
        <v>547</v>
      </c>
      <c r="AE507">
        <f t="shared" si="126"/>
        <v>639</v>
      </c>
      <c r="AF507">
        <f t="shared" si="127"/>
        <v>730</v>
      </c>
      <c r="AG507">
        <f t="shared" si="128"/>
        <v>821</v>
      </c>
      <c r="AI507" s="1">
        <v>37252</v>
      </c>
      <c r="AJ507">
        <f t="shared" si="129"/>
        <v>95.242040816326536</v>
      </c>
      <c r="AK507">
        <f t="shared" si="130"/>
        <v>95.191538461538457</v>
      </c>
      <c r="AL507">
        <f t="shared" si="131"/>
        <v>95.213956043956031</v>
      </c>
      <c r="AM507">
        <f t="shared" si="132"/>
        <v>95.258516483516487</v>
      </c>
      <c r="AN507">
        <f t="shared" si="133"/>
        <v>95.29538461538462</v>
      </c>
      <c r="AO507">
        <f t="shared" si="134"/>
        <v>95.299120879120863</v>
      </c>
      <c r="AP507">
        <f t="shared" si="135"/>
        <v>95.288021978021987</v>
      </c>
      <c r="AQ507">
        <f t="shared" si="136"/>
        <v>95.27</v>
      </c>
    </row>
    <row r="508" spans="1:43">
      <c r="A508" s="1">
        <v>37253</v>
      </c>
      <c r="B508">
        <v>95.234999999999999</v>
      </c>
      <c r="C508">
        <v>95.165000000000006</v>
      </c>
      <c r="D508">
        <v>95.174999999999997</v>
      </c>
      <c r="E508">
        <v>95.22</v>
      </c>
      <c r="F508">
        <v>95.27</v>
      </c>
      <c r="G508">
        <v>95.284999999999997</v>
      </c>
      <c r="H508">
        <v>95.284999999999997</v>
      </c>
      <c r="I508">
        <v>95.275000000000006</v>
      </c>
      <c r="J508">
        <v>95.265000000000001</v>
      </c>
      <c r="L508" s="1">
        <v>37253</v>
      </c>
      <c r="N508">
        <v>76</v>
      </c>
      <c r="O508">
        <v>174</v>
      </c>
      <c r="P508">
        <v>265</v>
      </c>
      <c r="Q508">
        <v>356</v>
      </c>
      <c r="R508">
        <v>447</v>
      </c>
      <c r="S508">
        <v>538</v>
      </c>
      <c r="T508">
        <v>629</v>
      </c>
      <c r="U508">
        <v>720</v>
      </c>
      <c r="V508">
        <v>811</v>
      </c>
      <c r="X508" s="1">
        <v>37253</v>
      </c>
      <c r="Y508">
        <f t="shared" si="120"/>
        <v>90</v>
      </c>
      <c r="Z508">
        <f t="shared" si="121"/>
        <v>182</v>
      </c>
      <c r="AA508">
        <f t="shared" si="122"/>
        <v>274</v>
      </c>
      <c r="AB508">
        <f t="shared" si="123"/>
        <v>365</v>
      </c>
      <c r="AC508">
        <f t="shared" si="124"/>
        <v>455</v>
      </c>
      <c r="AD508">
        <f t="shared" si="125"/>
        <v>547</v>
      </c>
      <c r="AE508">
        <f t="shared" si="126"/>
        <v>639</v>
      </c>
      <c r="AF508">
        <f t="shared" si="127"/>
        <v>730</v>
      </c>
      <c r="AG508">
        <f t="shared" si="128"/>
        <v>821</v>
      </c>
      <c r="AI508" s="1">
        <v>37253</v>
      </c>
      <c r="AJ508">
        <f t="shared" si="129"/>
        <v>95.225000000000009</v>
      </c>
      <c r="AK508">
        <f t="shared" si="130"/>
        <v>95.165879120879126</v>
      </c>
      <c r="AL508">
        <f t="shared" si="131"/>
        <v>95.179450549450536</v>
      </c>
      <c r="AM508">
        <f t="shared" si="132"/>
        <v>95.224945054945067</v>
      </c>
      <c r="AN508">
        <f t="shared" si="133"/>
        <v>95.271318681318689</v>
      </c>
      <c r="AO508">
        <f t="shared" si="134"/>
        <v>95.284999999999997</v>
      </c>
      <c r="AP508">
        <f t="shared" si="135"/>
        <v>95.283901098901097</v>
      </c>
      <c r="AQ508">
        <f t="shared" si="136"/>
        <v>95.273901098901106</v>
      </c>
    </row>
    <row r="509" spans="1:43">
      <c r="A509" s="1">
        <v>37254</v>
      </c>
      <c r="B509">
        <v>95.224999999999994</v>
      </c>
      <c r="C509">
        <v>95.155000000000001</v>
      </c>
      <c r="D509">
        <v>95.16</v>
      </c>
      <c r="E509">
        <v>95.204999999999998</v>
      </c>
      <c r="F509">
        <v>95.25</v>
      </c>
      <c r="G509">
        <v>95.27</v>
      </c>
      <c r="H509">
        <v>95.27</v>
      </c>
      <c r="I509">
        <v>95.26</v>
      </c>
      <c r="J509">
        <v>95.254999999999995</v>
      </c>
      <c r="L509" s="1">
        <v>37254</v>
      </c>
      <c r="N509">
        <v>75</v>
      </c>
      <c r="O509">
        <v>173</v>
      </c>
      <c r="P509">
        <v>264</v>
      </c>
      <c r="Q509">
        <v>355</v>
      </c>
      <c r="R509">
        <v>446</v>
      </c>
      <c r="S509">
        <v>537</v>
      </c>
      <c r="T509">
        <v>628</v>
      </c>
      <c r="U509">
        <v>719</v>
      </c>
      <c r="V509">
        <v>810</v>
      </c>
      <c r="X509" s="1">
        <v>37254</v>
      </c>
      <c r="Y509">
        <f t="shared" si="120"/>
        <v>90</v>
      </c>
      <c r="Z509">
        <f t="shared" si="121"/>
        <v>182</v>
      </c>
      <c r="AA509">
        <f t="shared" si="122"/>
        <v>274</v>
      </c>
      <c r="AB509">
        <f t="shared" si="123"/>
        <v>365</v>
      </c>
      <c r="AC509">
        <f t="shared" si="124"/>
        <v>455</v>
      </c>
      <c r="AD509">
        <f t="shared" si="125"/>
        <v>547</v>
      </c>
      <c r="AE509">
        <f t="shared" si="126"/>
        <v>639</v>
      </c>
      <c r="AF509">
        <f t="shared" si="127"/>
        <v>730</v>
      </c>
      <c r="AG509">
        <f t="shared" si="128"/>
        <v>821</v>
      </c>
      <c r="AI509" s="1">
        <v>37254</v>
      </c>
      <c r="AJ509">
        <f t="shared" si="129"/>
        <v>95.214285714285708</v>
      </c>
      <c r="AK509">
        <f t="shared" si="130"/>
        <v>95.155494505494502</v>
      </c>
      <c r="AL509">
        <f t="shared" si="131"/>
        <v>95.164945054945051</v>
      </c>
      <c r="AM509">
        <f t="shared" si="132"/>
        <v>95.209945054945038</v>
      </c>
      <c r="AN509">
        <f t="shared" si="133"/>
        <v>95.251978021978019</v>
      </c>
      <c r="AO509">
        <f t="shared" si="134"/>
        <v>95.27</v>
      </c>
      <c r="AP509">
        <f t="shared" si="135"/>
        <v>95.2687912087912</v>
      </c>
      <c r="AQ509">
        <f t="shared" si="136"/>
        <v>95.259395604395593</v>
      </c>
    </row>
    <row r="510" spans="1:43">
      <c r="A510" s="1">
        <v>37258</v>
      </c>
      <c r="B510">
        <v>95.254999999999995</v>
      </c>
      <c r="C510">
        <v>95.204999999999998</v>
      </c>
      <c r="D510">
        <v>95.224999999999994</v>
      </c>
      <c r="E510">
        <v>95.28</v>
      </c>
      <c r="F510">
        <v>95.32</v>
      </c>
      <c r="G510">
        <v>95.33</v>
      </c>
      <c r="H510">
        <v>95.325000000000003</v>
      </c>
      <c r="I510">
        <v>95.305000000000007</v>
      </c>
      <c r="J510">
        <v>95.3</v>
      </c>
      <c r="L510" s="1">
        <v>37258</v>
      </c>
      <c r="N510">
        <v>71</v>
      </c>
      <c r="O510">
        <v>169</v>
      </c>
      <c r="P510">
        <v>260</v>
      </c>
      <c r="Q510">
        <v>351</v>
      </c>
      <c r="R510">
        <v>442</v>
      </c>
      <c r="S510">
        <v>533</v>
      </c>
      <c r="T510">
        <v>624</v>
      </c>
      <c r="U510">
        <v>715</v>
      </c>
      <c r="V510">
        <v>806</v>
      </c>
      <c r="X510" s="1">
        <v>37258</v>
      </c>
      <c r="Y510">
        <f t="shared" si="120"/>
        <v>90</v>
      </c>
      <c r="Z510">
        <f t="shared" si="121"/>
        <v>181</v>
      </c>
      <c r="AA510">
        <f t="shared" si="122"/>
        <v>273</v>
      </c>
      <c r="AB510">
        <f t="shared" si="123"/>
        <v>365</v>
      </c>
      <c r="AC510">
        <f t="shared" si="124"/>
        <v>455</v>
      </c>
      <c r="AD510">
        <f t="shared" si="125"/>
        <v>546</v>
      </c>
      <c r="AE510">
        <f t="shared" si="126"/>
        <v>638</v>
      </c>
      <c r="AF510">
        <f t="shared" si="127"/>
        <v>730</v>
      </c>
      <c r="AG510">
        <f t="shared" si="128"/>
        <v>821</v>
      </c>
      <c r="AI510" s="1">
        <v>37258</v>
      </c>
      <c r="AJ510">
        <f t="shared" si="129"/>
        <v>95.245306122448966</v>
      </c>
      <c r="AK510">
        <f t="shared" si="130"/>
        <v>95.207637362637371</v>
      </c>
      <c r="AL510">
        <f t="shared" si="131"/>
        <v>95.232857142857142</v>
      </c>
      <c r="AM510">
        <f t="shared" si="132"/>
        <v>95.286153846153852</v>
      </c>
      <c r="AN510">
        <f t="shared" si="133"/>
        <v>95.321428571428555</v>
      </c>
      <c r="AO510">
        <f t="shared" si="134"/>
        <v>95.329285714285717</v>
      </c>
      <c r="AP510">
        <f t="shared" si="135"/>
        <v>95.321923076923071</v>
      </c>
      <c r="AQ510">
        <f t="shared" si="136"/>
        <v>95.304175824175829</v>
      </c>
    </row>
    <row r="511" spans="1:43">
      <c r="A511" s="1">
        <v>37259</v>
      </c>
      <c r="B511">
        <v>95.28</v>
      </c>
      <c r="C511">
        <v>95.24</v>
      </c>
      <c r="D511">
        <v>95.265000000000001</v>
      </c>
      <c r="E511">
        <v>95.32</v>
      </c>
      <c r="F511">
        <v>95.37</v>
      </c>
      <c r="G511">
        <v>95.364999999999995</v>
      </c>
      <c r="H511">
        <v>95.36</v>
      </c>
      <c r="I511">
        <v>95.34</v>
      </c>
      <c r="J511">
        <v>95.334999999999994</v>
      </c>
      <c r="L511" s="1">
        <v>37259</v>
      </c>
      <c r="N511">
        <v>70</v>
      </c>
      <c r="O511">
        <v>168</v>
      </c>
      <c r="P511">
        <v>259</v>
      </c>
      <c r="Q511">
        <v>350</v>
      </c>
      <c r="R511">
        <v>441</v>
      </c>
      <c r="S511">
        <v>532</v>
      </c>
      <c r="T511">
        <v>623</v>
      </c>
      <c r="U511">
        <v>714</v>
      </c>
      <c r="V511">
        <v>805</v>
      </c>
      <c r="X511" s="1">
        <v>37259</v>
      </c>
      <c r="Y511">
        <f t="shared" si="120"/>
        <v>90</v>
      </c>
      <c r="Z511">
        <f t="shared" si="121"/>
        <v>181</v>
      </c>
      <c r="AA511">
        <f t="shared" si="122"/>
        <v>273</v>
      </c>
      <c r="AB511">
        <f t="shared" si="123"/>
        <v>365</v>
      </c>
      <c r="AC511">
        <f t="shared" si="124"/>
        <v>455</v>
      </c>
      <c r="AD511">
        <f t="shared" si="125"/>
        <v>546</v>
      </c>
      <c r="AE511">
        <f t="shared" si="126"/>
        <v>638</v>
      </c>
      <c r="AF511">
        <f t="shared" si="127"/>
        <v>730</v>
      </c>
      <c r="AG511">
        <f t="shared" si="128"/>
        <v>821</v>
      </c>
      <c r="AI511" s="1">
        <v>37259</v>
      </c>
      <c r="AJ511">
        <f t="shared" si="129"/>
        <v>95.271836734693863</v>
      </c>
      <c r="AK511">
        <f t="shared" si="130"/>
        <v>95.243571428571428</v>
      </c>
      <c r="AL511">
        <f t="shared" si="131"/>
        <v>95.273461538461532</v>
      </c>
      <c r="AM511">
        <f t="shared" si="132"/>
        <v>95.328241758241759</v>
      </c>
      <c r="AN511">
        <f t="shared" si="133"/>
        <v>95.369230769230782</v>
      </c>
      <c r="AO511">
        <f t="shared" si="134"/>
        <v>95.364230769230758</v>
      </c>
      <c r="AP511">
        <f t="shared" si="135"/>
        <v>95.356703296703287</v>
      </c>
      <c r="AQ511">
        <f t="shared" si="136"/>
        <v>95.339120879120884</v>
      </c>
    </row>
    <row r="512" spans="1:43">
      <c r="A512" s="1">
        <v>37260</v>
      </c>
      <c r="B512">
        <v>95.28</v>
      </c>
      <c r="C512">
        <v>95.24</v>
      </c>
      <c r="D512">
        <v>95.265000000000001</v>
      </c>
      <c r="E512">
        <v>95.32</v>
      </c>
      <c r="F512">
        <v>95.364999999999995</v>
      </c>
      <c r="G512">
        <v>95.37</v>
      </c>
      <c r="H512">
        <v>95.37</v>
      </c>
      <c r="I512">
        <v>95.35</v>
      </c>
      <c r="J512">
        <v>95.344999999999999</v>
      </c>
      <c r="L512" s="1">
        <v>37260</v>
      </c>
      <c r="N512">
        <v>69</v>
      </c>
      <c r="O512">
        <v>167</v>
      </c>
      <c r="P512">
        <v>258</v>
      </c>
      <c r="Q512">
        <v>349</v>
      </c>
      <c r="R512">
        <v>440</v>
      </c>
      <c r="S512">
        <v>531</v>
      </c>
      <c r="T512">
        <v>622</v>
      </c>
      <c r="U512">
        <v>713</v>
      </c>
      <c r="V512">
        <v>804</v>
      </c>
      <c r="X512" s="1">
        <v>37260</v>
      </c>
      <c r="Y512">
        <f t="shared" si="120"/>
        <v>90</v>
      </c>
      <c r="Z512">
        <f t="shared" si="121"/>
        <v>181</v>
      </c>
      <c r="AA512">
        <f t="shared" si="122"/>
        <v>273</v>
      </c>
      <c r="AB512">
        <f t="shared" si="123"/>
        <v>365</v>
      </c>
      <c r="AC512">
        <f t="shared" si="124"/>
        <v>455</v>
      </c>
      <c r="AD512">
        <f t="shared" si="125"/>
        <v>546</v>
      </c>
      <c r="AE512">
        <f t="shared" si="126"/>
        <v>638</v>
      </c>
      <c r="AF512">
        <f t="shared" si="127"/>
        <v>730</v>
      </c>
      <c r="AG512">
        <f t="shared" si="128"/>
        <v>821</v>
      </c>
      <c r="AI512" s="1">
        <v>37260</v>
      </c>
      <c r="AJ512">
        <f t="shared" si="129"/>
        <v>95.271428571428558</v>
      </c>
      <c r="AK512">
        <f t="shared" si="130"/>
        <v>95.24384615384615</v>
      </c>
      <c r="AL512">
        <f t="shared" si="131"/>
        <v>95.274065934065931</v>
      </c>
      <c r="AM512">
        <f t="shared" si="132"/>
        <v>95.327912087912082</v>
      </c>
      <c r="AN512">
        <f t="shared" si="133"/>
        <v>95.365824175824173</v>
      </c>
      <c r="AO512">
        <f t="shared" si="134"/>
        <v>95.37</v>
      </c>
      <c r="AP512">
        <f t="shared" si="135"/>
        <v>95.366483516483527</v>
      </c>
      <c r="AQ512">
        <f t="shared" si="136"/>
        <v>95.349065934065919</v>
      </c>
    </row>
    <row r="513" spans="1:43">
      <c r="A513" s="1">
        <v>37261</v>
      </c>
      <c r="B513">
        <v>95.265000000000001</v>
      </c>
      <c r="C513">
        <v>95.215000000000003</v>
      </c>
      <c r="D513">
        <v>95.234999999999999</v>
      </c>
      <c r="E513">
        <v>95.29</v>
      </c>
      <c r="F513">
        <v>95.334999999999994</v>
      </c>
      <c r="G513">
        <v>95.34</v>
      </c>
      <c r="H513">
        <v>95.34</v>
      </c>
      <c r="I513">
        <v>95.33</v>
      </c>
      <c r="J513">
        <v>95.325000000000003</v>
      </c>
      <c r="L513" s="1">
        <v>37261</v>
      </c>
      <c r="N513">
        <v>68</v>
      </c>
      <c r="O513">
        <v>166</v>
      </c>
      <c r="P513">
        <v>257</v>
      </c>
      <c r="Q513">
        <v>348</v>
      </c>
      <c r="R513">
        <v>439</v>
      </c>
      <c r="S513">
        <v>530</v>
      </c>
      <c r="T513">
        <v>621</v>
      </c>
      <c r="U513">
        <v>712</v>
      </c>
      <c r="V513">
        <v>803</v>
      </c>
      <c r="X513" s="1">
        <v>37261</v>
      </c>
      <c r="Y513">
        <f t="shared" si="120"/>
        <v>90</v>
      </c>
      <c r="Z513">
        <f t="shared" si="121"/>
        <v>181</v>
      </c>
      <c r="AA513">
        <f t="shared" si="122"/>
        <v>273</v>
      </c>
      <c r="AB513">
        <f t="shared" si="123"/>
        <v>365</v>
      </c>
      <c r="AC513">
        <f t="shared" si="124"/>
        <v>455</v>
      </c>
      <c r="AD513">
        <f t="shared" si="125"/>
        <v>546</v>
      </c>
      <c r="AE513">
        <f t="shared" si="126"/>
        <v>638</v>
      </c>
      <c r="AF513">
        <f t="shared" si="127"/>
        <v>730</v>
      </c>
      <c r="AG513">
        <f t="shared" si="128"/>
        <v>821</v>
      </c>
      <c r="AI513" s="1">
        <v>37261</v>
      </c>
      <c r="AJ513">
        <f t="shared" si="129"/>
        <v>95.253775510204079</v>
      </c>
      <c r="AK513">
        <f t="shared" si="130"/>
        <v>95.218296703296701</v>
      </c>
      <c r="AL513">
        <f t="shared" si="131"/>
        <v>95.244670329670328</v>
      </c>
      <c r="AM513">
        <f t="shared" si="132"/>
        <v>95.298406593406597</v>
      </c>
      <c r="AN513">
        <f t="shared" si="133"/>
        <v>95.335879120879127</v>
      </c>
      <c r="AO513">
        <f t="shared" si="134"/>
        <v>95.34</v>
      </c>
      <c r="AP513">
        <f t="shared" si="135"/>
        <v>95.338131868131867</v>
      </c>
      <c r="AQ513">
        <f t="shared" si="136"/>
        <v>95.329010989010982</v>
      </c>
    </row>
    <row r="514" spans="1:43">
      <c r="A514" s="1">
        <v>37264</v>
      </c>
      <c r="B514">
        <v>95.265000000000001</v>
      </c>
      <c r="C514">
        <v>95.215000000000003</v>
      </c>
      <c r="D514">
        <v>95.24</v>
      </c>
      <c r="E514">
        <v>95.3</v>
      </c>
      <c r="F514">
        <v>95.355000000000004</v>
      </c>
      <c r="G514">
        <v>95.36</v>
      </c>
      <c r="H514">
        <v>95.36</v>
      </c>
      <c r="I514">
        <v>95.344999999999999</v>
      </c>
      <c r="J514">
        <v>95.344999999999999</v>
      </c>
      <c r="L514" s="1">
        <v>37264</v>
      </c>
      <c r="N514">
        <v>65</v>
      </c>
      <c r="O514">
        <v>163</v>
      </c>
      <c r="P514">
        <v>254</v>
      </c>
      <c r="Q514">
        <v>345</v>
      </c>
      <c r="R514">
        <v>436</v>
      </c>
      <c r="S514">
        <v>527</v>
      </c>
      <c r="T514">
        <v>618</v>
      </c>
      <c r="U514">
        <v>709</v>
      </c>
      <c r="V514">
        <v>800</v>
      </c>
      <c r="X514" s="1">
        <v>37264</v>
      </c>
      <c r="Y514">
        <f t="shared" si="120"/>
        <v>90</v>
      </c>
      <c r="Z514">
        <f t="shared" si="121"/>
        <v>181</v>
      </c>
      <c r="AA514">
        <f t="shared" si="122"/>
        <v>273</v>
      </c>
      <c r="AB514">
        <f t="shared" si="123"/>
        <v>365</v>
      </c>
      <c r="AC514">
        <f t="shared" si="124"/>
        <v>455</v>
      </c>
      <c r="AD514">
        <f t="shared" si="125"/>
        <v>546</v>
      </c>
      <c r="AE514">
        <f t="shared" si="126"/>
        <v>638</v>
      </c>
      <c r="AF514">
        <f t="shared" si="127"/>
        <v>730</v>
      </c>
      <c r="AG514">
        <f t="shared" si="128"/>
        <v>821</v>
      </c>
      <c r="AI514" s="1">
        <v>37264</v>
      </c>
      <c r="AJ514">
        <f t="shared" si="129"/>
        <v>95.252244897959187</v>
      </c>
      <c r="AK514">
        <f t="shared" si="130"/>
        <v>95.219945054945057</v>
      </c>
      <c r="AL514">
        <f t="shared" si="131"/>
        <v>95.252527472527461</v>
      </c>
      <c r="AM514">
        <f t="shared" si="132"/>
        <v>95.312087912087918</v>
      </c>
      <c r="AN514">
        <f t="shared" si="133"/>
        <v>95.356043956043962</v>
      </c>
      <c r="AO514">
        <f t="shared" si="134"/>
        <v>95.36</v>
      </c>
      <c r="AP514">
        <f t="shared" si="135"/>
        <v>95.356703296703287</v>
      </c>
      <c r="AQ514">
        <f t="shared" si="136"/>
        <v>95.344999999999999</v>
      </c>
    </row>
    <row r="515" spans="1:43">
      <c r="A515" s="1">
        <v>37265</v>
      </c>
      <c r="B515">
        <v>95.24</v>
      </c>
      <c r="C515">
        <v>95.174999999999997</v>
      </c>
      <c r="D515">
        <v>95.185000000000002</v>
      </c>
      <c r="E515">
        <v>95.24</v>
      </c>
      <c r="F515">
        <v>95.29</v>
      </c>
      <c r="G515">
        <v>95.305000000000007</v>
      </c>
      <c r="H515">
        <v>95.305000000000007</v>
      </c>
      <c r="I515">
        <v>95.284999999999997</v>
      </c>
      <c r="J515">
        <v>95.284999999999997</v>
      </c>
      <c r="L515" s="1">
        <v>37265</v>
      </c>
      <c r="N515">
        <v>64</v>
      </c>
      <c r="O515">
        <v>162</v>
      </c>
      <c r="P515">
        <v>253</v>
      </c>
      <c r="Q515">
        <v>344</v>
      </c>
      <c r="R515">
        <v>435</v>
      </c>
      <c r="S515">
        <v>526</v>
      </c>
      <c r="T515">
        <v>617</v>
      </c>
      <c r="U515">
        <v>708</v>
      </c>
      <c r="V515">
        <v>799</v>
      </c>
      <c r="X515" s="1">
        <v>37265</v>
      </c>
      <c r="Y515">
        <f t="shared" ref="Y515:Y578" si="137">DATE(YEAR(X515),MONTH(X515) + 3, DAY(X515))-X515</f>
        <v>90</v>
      </c>
      <c r="Z515">
        <f t="shared" ref="Z515:Z578" si="138">DATE(YEAR(X515),MONTH(X515) + 6, DAY(X515))-X515</f>
        <v>181</v>
      </c>
      <c r="AA515">
        <f t="shared" ref="AA515:AA578" si="139">DATE(YEAR(X515),MONTH(X515) + 9, DAY(X515))-X515</f>
        <v>273</v>
      </c>
      <c r="AB515">
        <f t="shared" ref="AB515:AB578" si="140">DATE(YEAR(X515),MONTH(X515) + 12, DAY(X515))-X515</f>
        <v>365</v>
      </c>
      <c r="AC515">
        <f t="shared" ref="AC515:AC578" si="141">DATE(YEAR(X515),MONTH(X515) + 15, DAY(X515))-X515</f>
        <v>455</v>
      </c>
      <c r="AD515">
        <f t="shared" ref="AD515:AD578" si="142">DATE(YEAR(X515),MONTH(X515) + 18, DAY(X515))-X515</f>
        <v>546</v>
      </c>
      <c r="AE515">
        <f t="shared" ref="AE515:AE578" si="143">DATE(YEAR(X515),MONTH(X515) + 21, DAY(X515))-X515</f>
        <v>638</v>
      </c>
      <c r="AF515">
        <f t="shared" ref="AF515:AF578" si="144">DATE(YEAR(X515),MONTH(X515) + 24, DAY(X515))-X515</f>
        <v>730</v>
      </c>
      <c r="AG515">
        <f t="shared" ref="AG515:AG578" si="145">DATE(YEAR(X515),MONTH(X515) + 27, DAY(X515))-X515</f>
        <v>821</v>
      </c>
      <c r="AI515" s="1">
        <v>37265</v>
      </c>
      <c r="AJ515">
        <f t="shared" ref="AJ515:AJ578" si="146">SLOPE(B515:C515,N515:O515) * Y515 + INTERCEPT(B515:C515,N515:O515)</f>
        <v>95.222755102040821</v>
      </c>
      <c r="AK515">
        <f t="shared" ref="AK515:AK578" si="147">SLOPE(C515:D515,O515:P515) * Z515 + INTERCEPT(C515:D515,O515:P515)</f>
        <v>95.177087912087913</v>
      </c>
      <c r="AL515">
        <f t="shared" ref="AL515:AL578" si="148">SLOPE(D515:E515,P515:Q515) * AA515 + INTERCEPT(D515:E515,P515:Q515)</f>
        <v>95.197087912087923</v>
      </c>
      <c r="AM515">
        <f t="shared" ref="AM515:AM578" si="149">SLOPE(E515:F515,Q515:R515) * AB515 + INTERCEPT(E515:F515,Q515:R515)</f>
        <v>95.251538461538459</v>
      </c>
      <c r="AN515">
        <f t="shared" ref="AN515:AN578" si="150">SLOPE(F515:G515,R515:S515) * AC515 + INTERCEPT(F515:G515,R515:S515)</f>
        <v>95.293296703296718</v>
      </c>
      <c r="AO515">
        <f t="shared" ref="AO515:AO578" si="151">SLOPE(G515:H515,S515:T515) * AD515 + INTERCEPT(G515:H515,S515:T515)</f>
        <v>95.305000000000007</v>
      </c>
      <c r="AP515">
        <f t="shared" ref="AP515:AP578" si="152">SLOPE(H515:I515,T515:U515) * AE515 + INTERCEPT(H515:I515,T515:U515)</f>
        <v>95.300384615384615</v>
      </c>
      <c r="AQ515">
        <f t="shared" ref="AQ515:AQ578" si="153">SLOPE(I515:J515,U515:V515) * AF515 + INTERCEPT(I515:J515,U515:V515)</f>
        <v>95.284999999999997</v>
      </c>
    </row>
    <row r="516" spans="1:43">
      <c r="A516" s="1">
        <v>37266</v>
      </c>
      <c r="B516">
        <v>95.224999999999994</v>
      </c>
      <c r="C516">
        <v>95.144999999999996</v>
      </c>
      <c r="D516">
        <v>95.15</v>
      </c>
      <c r="E516">
        <v>95.194999999999993</v>
      </c>
      <c r="F516">
        <v>95.254999999999995</v>
      </c>
      <c r="G516">
        <v>95.275000000000006</v>
      </c>
      <c r="H516">
        <v>95.27</v>
      </c>
      <c r="I516">
        <v>95.254999999999995</v>
      </c>
      <c r="J516">
        <v>95.25</v>
      </c>
      <c r="L516" s="1">
        <v>37266</v>
      </c>
      <c r="N516">
        <v>63</v>
      </c>
      <c r="O516">
        <v>161</v>
      </c>
      <c r="P516">
        <v>252</v>
      </c>
      <c r="Q516">
        <v>343</v>
      </c>
      <c r="R516">
        <v>434</v>
      </c>
      <c r="S516">
        <v>525</v>
      </c>
      <c r="T516">
        <v>616</v>
      </c>
      <c r="U516">
        <v>707</v>
      </c>
      <c r="V516">
        <v>798</v>
      </c>
      <c r="X516" s="1">
        <v>37266</v>
      </c>
      <c r="Y516">
        <f t="shared" si="137"/>
        <v>90</v>
      </c>
      <c r="Z516">
        <f t="shared" si="138"/>
        <v>181</v>
      </c>
      <c r="AA516">
        <f t="shared" si="139"/>
        <v>273</v>
      </c>
      <c r="AB516">
        <f t="shared" si="140"/>
        <v>365</v>
      </c>
      <c r="AC516">
        <f t="shared" si="141"/>
        <v>455</v>
      </c>
      <c r="AD516">
        <f t="shared" si="142"/>
        <v>546</v>
      </c>
      <c r="AE516">
        <f t="shared" si="143"/>
        <v>638</v>
      </c>
      <c r="AF516">
        <f t="shared" si="144"/>
        <v>730</v>
      </c>
      <c r="AG516">
        <f t="shared" si="145"/>
        <v>821</v>
      </c>
      <c r="AI516" s="1">
        <v>37266</v>
      </c>
      <c r="AJ516">
        <f t="shared" si="146"/>
        <v>95.202959183673471</v>
      </c>
      <c r="AK516">
        <f t="shared" si="147"/>
        <v>95.14609890109891</v>
      </c>
      <c r="AL516">
        <f t="shared" si="148"/>
        <v>95.160384615384615</v>
      </c>
      <c r="AM516">
        <f t="shared" si="149"/>
        <v>95.209505494505493</v>
      </c>
      <c r="AN516">
        <f t="shared" si="150"/>
        <v>95.259615384615387</v>
      </c>
      <c r="AO516">
        <f t="shared" si="151"/>
        <v>95.273846153846165</v>
      </c>
      <c r="AP516">
        <f t="shared" si="152"/>
        <v>95.266373626373607</v>
      </c>
      <c r="AQ516">
        <f t="shared" si="153"/>
        <v>95.253736263736258</v>
      </c>
    </row>
    <row r="517" spans="1:43">
      <c r="A517" s="1">
        <v>37267</v>
      </c>
      <c r="B517">
        <v>95.24</v>
      </c>
      <c r="C517">
        <v>95.185000000000002</v>
      </c>
      <c r="D517">
        <v>95.204999999999998</v>
      </c>
      <c r="E517">
        <v>95.26</v>
      </c>
      <c r="F517">
        <v>95.32</v>
      </c>
      <c r="G517">
        <v>95.34</v>
      </c>
      <c r="H517">
        <v>95.34</v>
      </c>
      <c r="I517">
        <v>95.325000000000003</v>
      </c>
      <c r="J517">
        <v>95.32</v>
      </c>
      <c r="L517" s="1">
        <v>37267</v>
      </c>
      <c r="N517">
        <v>62</v>
      </c>
      <c r="O517">
        <v>160</v>
      </c>
      <c r="P517">
        <v>251</v>
      </c>
      <c r="Q517">
        <v>342</v>
      </c>
      <c r="R517">
        <v>433</v>
      </c>
      <c r="S517">
        <v>524</v>
      </c>
      <c r="T517">
        <v>615</v>
      </c>
      <c r="U517">
        <v>706</v>
      </c>
      <c r="V517">
        <v>797</v>
      </c>
      <c r="X517" s="1">
        <v>37267</v>
      </c>
      <c r="Y517">
        <f t="shared" si="137"/>
        <v>90</v>
      </c>
      <c r="Z517">
        <f t="shared" si="138"/>
        <v>181</v>
      </c>
      <c r="AA517">
        <f t="shared" si="139"/>
        <v>273</v>
      </c>
      <c r="AB517">
        <f t="shared" si="140"/>
        <v>365</v>
      </c>
      <c r="AC517">
        <f t="shared" si="141"/>
        <v>455</v>
      </c>
      <c r="AD517">
        <f t="shared" si="142"/>
        <v>546</v>
      </c>
      <c r="AE517">
        <f t="shared" si="143"/>
        <v>638</v>
      </c>
      <c r="AF517">
        <f t="shared" si="144"/>
        <v>730</v>
      </c>
      <c r="AG517">
        <f t="shared" si="145"/>
        <v>821</v>
      </c>
      <c r="AI517" s="1">
        <v>37267</v>
      </c>
      <c r="AJ517">
        <f t="shared" si="146"/>
        <v>95.224285714285713</v>
      </c>
      <c r="AK517">
        <f t="shared" si="147"/>
        <v>95.189615384615379</v>
      </c>
      <c r="AL517">
        <f t="shared" si="148"/>
        <v>95.218296703296701</v>
      </c>
      <c r="AM517">
        <f t="shared" si="149"/>
        <v>95.27516483516483</v>
      </c>
      <c r="AN517">
        <f t="shared" si="150"/>
        <v>95.324835164835164</v>
      </c>
      <c r="AO517">
        <f t="shared" si="151"/>
        <v>95.34</v>
      </c>
      <c r="AP517">
        <f t="shared" si="152"/>
        <v>95.336208791208804</v>
      </c>
      <c r="AQ517">
        <f t="shared" si="153"/>
        <v>95.323681318681309</v>
      </c>
    </row>
    <row r="518" spans="1:43">
      <c r="A518" s="1">
        <v>37268</v>
      </c>
      <c r="B518">
        <v>95.26</v>
      </c>
      <c r="C518">
        <v>95.22</v>
      </c>
      <c r="D518">
        <v>95.25</v>
      </c>
      <c r="E518">
        <v>95.314999999999998</v>
      </c>
      <c r="F518">
        <v>95.375</v>
      </c>
      <c r="G518">
        <v>95.405000000000001</v>
      </c>
      <c r="H518">
        <v>95.42</v>
      </c>
      <c r="I518">
        <v>95.41</v>
      </c>
      <c r="J518">
        <v>95.405000000000001</v>
      </c>
      <c r="L518" s="1">
        <v>37268</v>
      </c>
      <c r="N518">
        <v>61</v>
      </c>
      <c r="O518">
        <v>159</v>
      </c>
      <c r="P518">
        <v>250</v>
      </c>
      <c r="Q518">
        <v>341</v>
      </c>
      <c r="R518">
        <v>432</v>
      </c>
      <c r="S518">
        <v>523</v>
      </c>
      <c r="T518">
        <v>614</v>
      </c>
      <c r="U518">
        <v>705</v>
      </c>
      <c r="V518">
        <v>796</v>
      </c>
      <c r="X518" s="1">
        <v>37268</v>
      </c>
      <c r="Y518">
        <f t="shared" si="137"/>
        <v>90</v>
      </c>
      <c r="Z518">
        <f t="shared" si="138"/>
        <v>181</v>
      </c>
      <c r="AA518">
        <f t="shared" si="139"/>
        <v>273</v>
      </c>
      <c r="AB518">
        <f t="shared" si="140"/>
        <v>365</v>
      </c>
      <c r="AC518">
        <f t="shared" si="141"/>
        <v>455</v>
      </c>
      <c r="AD518">
        <f t="shared" si="142"/>
        <v>546</v>
      </c>
      <c r="AE518">
        <f t="shared" si="143"/>
        <v>638</v>
      </c>
      <c r="AF518">
        <f t="shared" si="144"/>
        <v>730</v>
      </c>
      <c r="AG518">
        <f t="shared" si="145"/>
        <v>821</v>
      </c>
      <c r="AI518" s="1">
        <v>37268</v>
      </c>
      <c r="AJ518">
        <f t="shared" si="146"/>
        <v>95.248163265306133</v>
      </c>
      <c r="AK518">
        <f t="shared" si="147"/>
        <v>95.227252747252734</v>
      </c>
      <c r="AL518">
        <f t="shared" si="148"/>
        <v>95.266428571428577</v>
      </c>
      <c r="AM518">
        <f t="shared" si="149"/>
        <v>95.330824175824176</v>
      </c>
      <c r="AN518">
        <f t="shared" si="150"/>
        <v>95.382582417582412</v>
      </c>
      <c r="AO518">
        <f t="shared" si="151"/>
        <v>95.4087912087912</v>
      </c>
      <c r="AP518">
        <f t="shared" si="152"/>
        <v>95.417362637362629</v>
      </c>
      <c r="AQ518">
        <f t="shared" si="153"/>
        <v>95.408626373626362</v>
      </c>
    </row>
    <row r="519" spans="1:43">
      <c r="A519" s="1">
        <v>37271</v>
      </c>
      <c r="B519">
        <v>95.364999999999995</v>
      </c>
      <c r="C519">
        <v>95.39</v>
      </c>
      <c r="D519">
        <v>95.405000000000001</v>
      </c>
      <c r="E519">
        <v>95.39</v>
      </c>
      <c r="F519">
        <v>95.39</v>
      </c>
      <c r="G519">
        <v>95.36</v>
      </c>
      <c r="H519">
        <v>95.344999999999999</v>
      </c>
      <c r="I519">
        <v>95.305000000000007</v>
      </c>
      <c r="L519" s="1">
        <v>37271</v>
      </c>
      <c r="N519">
        <v>58</v>
      </c>
      <c r="O519">
        <v>156</v>
      </c>
      <c r="P519">
        <v>247</v>
      </c>
      <c r="Q519">
        <v>338</v>
      </c>
      <c r="R519">
        <v>429</v>
      </c>
      <c r="S519">
        <v>520</v>
      </c>
      <c r="T519">
        <v>611</v>
      </c>
      <c r="U519">
        <v>702</v>
      </c>
      <c r="V519">
        <v>793</v>
      </c>
      <c r="X519" s="1">
        <v>37271</v>
      </c>
      <c r="Y519">
        <f t="shared" si="137"/>
        <v>90</v>
      </c>
      <c r="Z519">
        <f t="shared" si="138"/>
        <v>181</v>
      </c>
      <c r="AA519">
        <f t="shared" si="139"/>
        <v>273</v>
      </c>
      <c r="AB519">
        <f t="shared" si="140"/>
        <v>365</v>
      </c>
      <c r="AC519">
        <f t="shared" si="141"/>
        <v>455</v>
      </c>
      <c r="AD519">
        <f t="shared" si="142"/>
        <v>546</v>
      </c>
      <c r="AE519">
        <f t="shared" si="143"/>
        <v>638</v>
      </c>
      <c r="AF519">
        <f t="shared" si="144"/>
        <v>730</v>
      </c>
      <c r="AG519">
        <f t="shared" si="145"/>
        <v>821</v>
      </c>
      <c r="AI519" s="1">
        <v>37271</v>
      </c>
      <c r="AJ519">
        <f t="shared" si="146"/>
        <v>95.373163265306118</v>
      </c>
      <c r="AK519">
        <f t="shared" si="147"/>
        <v>95.394120879120891</v>
      </c>
      <c r="AL519">
        <f t="shared" si="148"/>
        <v>95.400714285714287</v>
      </c>
      <c r="AM519">
        <f t="shared" si="149"/>
        <v>95.39</v>
      </c>
      <c r="AN519">
        <f t="shared" si="150"/>
        <v>95.381428571428572</v>
      </c>
      <c r="AO519">
        <f t="shared" si="151"/>
        <v>95.355714285714271</v>
      </c>
      <c r="AP519">
        <f t="shared" si="152"/>
        <v>95.333131868131872</v>
      </c>
      <c r="AQ519" t="e">
        <f t="shared" si="153"/>
        <v>#DIV/0!</v>
      </c>
    </row>
    <row r="520" spans="1:43">
      <c r="A520" s="1">
        <v>37272</v>
      </c>
      <c r="B520">
        <v>95.26</v>
      </c>
      <c r="C520">
        <v>95.22</v>
      </c>
      <c r="D520">
        <v>95.254999999999995</v>
      </c>
      <c r="E520">
        <v>95.325000000000003</v>
      </c>
      <c r="F520">
        <v>95.39</v>
      </c>
      <c r="G520">
        <v>95.424999999999997</v>
      </c>
      <c r="H520">
        <v>95.44</v>
      </c>
      <c r="I520">
        <v>95.435000000000002</v>
      </c>
      <c r="J520">
        <v>95.44</v>
      </c>
      <c r="L520" s="1">
        <v>37272</v>
      </c>
      <c r="N520">
        <v>57</v>
      </c>
      <c r="O520">
        <v>155</v>
      </c>
      <c r="P520">
        <v>246</v>
      </c>
      <c r="Q520">
        <v>337</v>
      </c>
      <c r="R520">
        <v>428</v>
      </c>
      <c r="S520">
        <v>519</v>
      </c>
      <c r="T520">
        <v>610</v>
      </c>
      <c r="U520">
        <v>701</v>
      </c>
      <c r="V520">
        <v>792</v>
      </c>
      <c r="X520" s="1">
        <v>37272</v>
      </c>
      <c r="Y520">
        <f t="shared" si="137"/>
        <v>90</v>
      </c>
      <c r="Z520">
        <f t="shared" si="138"/>
        <v>181</v>
      </c>
      <c r="AA520">
        <f t="shared" si="139"/>
        <v>273</v>
      </c>
      <c r="AB520">
        <f t="shared" si="140"/>
        <v>365</v>
      </c>
      <c r="AC520">
        <f t="shared" si="141"/>
        <v>455</v>
      </c>
      <c r="AD520">
        <f t="shared" si="142"/>
        <v>546</v>
      </c>
      <c r="AE520">
        <f t="shared" si="143"/>
        <v>638</v>
      </c>
      <c r="AF520">
        <f t="shared" si="144"/>
        <v>730</v>
      </c>
      <c r="AG520">
        <f t="shared" si="145"/>
        <v>821</v>
      </c>
      <c r="AI520" s="1">
        <v>37272</v>
      </c>
      <c r="AJ520">
        <f t="shared" si="146"/>
        <v>95.246530612244896</v>
      </c>
      <c r="AK520">
        <f t="shared" si="147"/>
        <v>95.22999999999999</v>
      </c>
      <c r="AL520">
        <f t="shared" si="148"/>
        <v>95.275769230769228</v>
      </c>
      <c r="AM520">
        <f t="shared" si="149"/>
        <v>95.344999999999999</v>
      </c>
      <c r="AN520">
        <f t="shared" si="150"/>
        <v>95.40038461538461</v>
      </c>
      <c r="AO520">
        <f t="shared" si="151"/>
        <v>95.42945054945055</v>
      </c>
      <c r="AP520">
        <f t="shared" si="152"/>
        <v>95.438461538461539</v>
      </c>
      <c r="AQ520">
        <f t="shared" si="153"/>
        <v>95.436593406593417</v>
      </c>
    </row>
    <row r="521" spans="1:43">
      <c r="A521" s="1">
        <v>37273</v>
      </c>
      <c r="B521">
        <v>95.265000000000001</v>
      </c>
      <c r="C521">
        <v>95.22</v>
      </c>
      <c r="D521">
        <v>95.254999999999995</v>
      </c>
      <c r="E521">
        <v>95.32</v>
      </c>
      <c r="F521">
        <v>95.4</v>
      </c>
      <c r="G521">
        <v>95.435000000000002</v>
      </c>
      <c r="H521">
        <v>95.45</v>
      </c>
      <c r="I521">
        <v>95.454999999999998</v>
      </c>
      <c r="J521">
        <v>95.444999999999993</v>
      </c>
      <c r="L521" s="1">
        <v>37273</v>
      </c>
      <c r="N521">
        <v>56</v>
      </c>
      <c r="O521">
        <v>154</v>
      </c>
      <c r="P521">
        <v>245</v>
      </c>
      <c r="Q521">
        <v>336</v>
      </c>
      <c r="R521">
        <v>427</v>
      </c>
      <c r="S521">
        <v>518</v>
      </c>
      <c r="T521">
        <v>609</v>
      </c>
      <c r="U521">
        <v>700</v>
      </c>
      <c r="V521">
        <v>791</v>
      </c>
      <c r="X521" s="1">
        <v>37273</v>
      </c>
      <c r="Y521">
        <f t="shared" si="137"/>
        <v>90</v>
      </c>
      <c r="Z521">
        <f t="shared" si="138"/>
        <v>181</v>
      </c>
      <c r="AA521">
        <f t="shared" si="139"/>
        <v>273</v>
      </c>
      <c r="AB521">
        <f t="shared" si="140"/>
        <v>365</v>
      </c>
      <c r="AC521">
        <f t="shared" si="141"/>
        <v>455</v>
      </c>
      <c r="AD521">
        <f t="shared" si="142"/>
        <v>546</v>
      </c>
      <c r="AE521">
        <f t="shared" si="143"/>
        <v>638</v>
      </c>
      <c r="AF521">
        <f t="shared" si="144"/>
        <v>730</v>
      </c>
      <c r="AG521">
        <f t="shared" si="145"/>
        <v>821</v>
      </c>
      <c r="AI521" s="1">
        <v>37273</v>
      </c>
      <c r="AJ521">
        <f t="shared" si="146"/>
        <v>95.249387755102049</v>
      </c>
      <c r="AK521">
        <f t="shared" si="147"/>
        <v>95.230384615384608</v>
      </c>
      <c r="AL521">
        <f t="shared" si="148"/>
        <v>95.274999999999991</v>
      </c>
      <c r="AM521">
        <f t="shared" si="149"/>
        <v>95.3454945054945</v>
      </c>
      <c r="AN521">
        <f t="shared" si="150"/>
        <v>95.410769230769233</v>
      </c>
      <c r="AO521">
        <f t="shared" si="151"/>
        <v>95.439615384615379</v>
      </c>
      <c r="AP521">
        <f t="shared" si="152"/>
        <v>95.451593406593403</v>
      </c>
      <c r="AQ521">
        <f t="shared" si="153"/>
        <v>95.451703296703286</v>
      </c>
    </row>
    <row r="522" spans="1:43">
      <c r="A522" s="1">
        <v>37274</v>
      </c>
      <c r="B522">
        <v>95.25</v>
      </c>
      <c r="C522">
        <v>95.185000000000002</v>
      </c>
      <c r="D522">
        <v>95.204999999999998</v>
      </c>
      <c r="E522">
        <v>95.27</v>
      </c>
      <c r="F522">
        <v>95.344999999999999</v>
      </c>
      <c r="G522">
        <v>95.38</v>
      </c>
      <c r="H522">
        <v>95.4</v>
      </c>
      <c r="I522">
        <v>95.4</v>
      </c>
      <c r="J522">
        <v>95.4</v>
      </c>
      <c r="L522" s="1">
        <v>37274</v>
      </c>
      <c r="N522">
        <v>55</v>
      </c>
      <c r="O522">
        <v>153</v>
      </c>
      <c r="P522">
        <v>244</v>
      </c>
      <c r="Q522">
        <v>335</v>
      </c>
      <c r="R522">
        <v>426</v>
      </c>
      <c r="S522">
        <v>517</v>
      </c>
      <c r="T522">
        <v>608</v>
      </c>
      <c r="U522">
        <v>699</v>
      </c>
      <c r="V522">
        <v>790</v>
      </c>
      <c r="X522" s="1">
        <v>37274</v>
      </c>
      <c r="Y522">
        <f t="shared" si="137"/>
        <v>90</v>
      </c>
      <c r="Z522">
        <f t="shared" si="138"/>
        <v>181</v>
      </c>
      <c r="AA522">
        <f t="shared" si="139"/>
        <v>273</v>
      </c>
      <c r="AB522">
        <f t="shared" si="140"/>
        <v>365</v>
      </c>
      <c r="AC522">
        <f t="shared" si="141"/>
        <v>455</v>
      </c>
      <c r="AD522">
        <f t="shared" si="142"/>
        <v>546</v>
      </c>
      <c r="AE522">
        <f t="shared" si="143"/>
        <v>638</v>
      </c>
      <c r="AF522">
        <f t="shared" si="144"/>
        <v>730</v>
      </c>
      <c r="AG522">
        <f t="shared" si="145"/>
        <v>821</v>
      </c>
      <c r="AI522" s="1">
        <v>37274</v>
      </c>
      <c r="AJ522">
        <f t="shared" si="146"/>
        <v>95.226785714285725</v>
      </c>
      <c r="AK522">
        <f t="shared" si="147"/>
        <v>95.191153846153838</v>
      </c>
      <c r="AL522">
        <f t="shared" si="148"/>
        <v>95.22571428571429</v>
      </c>
      <c r="AM522">
        <f t="shared" si="149"/>
        <v>95.29472527472528</v>
      </c>
      <c r="AN522">
        <f t="shared" si="150"/>
        <v>95.356153846153845</v>
      </c>
      <c r="AO522">
        <f t="shared" si="151"/>
        <v>95.386373626373626</v>
      </c>
      <c r="AP522">
        <f t="shared" si="152"/>
        <v>95.4</v>
      </c>
      <c r="AQ522">
        <f t="shared" si="153"/>
        <v>95.4</v>
      </c>
    </row>
    <row r="523" spans="1:43">
      <c r="A523" s="1">
        <v>37275</v>
      </c>
      <c r="B523">
        <v>95.25</v>
      </c>
      <c r="C523">
        <v>95.194999999999993</v>
      </c>
      <c r="D523">
        <v>95.22</v>
      </c>
      <c r="E523">
        <v>95.284999999999997</v>
      </c>
      <c r="F523">
        <v>95.375</v>
      </c>
      <c r="G523">
        <v>95.415000000000006</v>
      </c>
      <c r="H523">
        <v>95.435000000000002</v>
      </c>
      <c r="I523">
        <v>95.435000000000002</v>
      </c>
      <c r="J523">
        <v>95.424999999999997</v>
      </c>
      <c r="L523" s="1">
        <v>37275</v>
      </c>
      <c r="N523">
        <v>54</v>
      </c>
      <c r="O523">
        <v>152</v>
      </c>
      <c r="P523">
        <v>243</v>
      </c>
      <c r="Q523">
        <v>334</v>
      </c>
      <c r="R523">
        <v>425</v>
      </c>
      <c r="S523">
        <v>516</v>
      </c>
      <c r="T523">
        <v>607</v>
      </c>
      <c r="U523">
        <v>698</v>
      </c>
      <c r="V523">
        <v>789</v>
      </c>
      <c r="X523" s="1">
        <v>37275</v>
      </c>
      <c r="Y523">
        <f t="shared" si="137"/>
        <v>90</v>
      </c>
      <c r="Z523">
        <f t="shared" si="138"/>
        <v>181</v>
      </c>
      <c r="AA523">
        <f t="shared" si="139"/>
        <v>273</v>
      </c>
      <c r="AB523">
        <f t="shared" si="140"/>
        <v>365</v>
      </c>
      <c r="AC523">
        <f t="shared" si="141"/>
        <v>455</v>
      </c>
      <c r="AD523">
        <f t="shared" si="142"/>
        <v>546</v>
      </c>
      <c r="AE523">
        <f t="shared" si="143"/>
        <v>638</v>
      </c>
      <c r="AF523">
        <f t="shared" si="144"/>
        <v>730</v>
      </c>
      <c r="AG523">
        <f t="shared" si="145"/>
        <v>821</v>
      </c>
      <c r="AI523" s="1">
        <v>37275</v>
      </c>
      <c r="AJ523">
        <f t="shared" si="146"/>
        <v>95.229795918367344</v>
      </c>
      <c r="AK523">
        <f t="shared" si="147"/>
        <v>95.202967032967038</v>
      </c>
      <c r="AL523">
        <f t="shared" si="148"/>
        <v>95.241428571428571</v>
      </c>
      <c r="AM523">
        <f t="shared" si="149"/>
        <v>95.315659340659337</v>
      </c>
      <c r="AN523">
        <f t="shared" si="150"/>
        <v>95.38818681318682</v>
      </c>
      <c r="AO523">
        <f t="shared" si="151"/>
        <v>95.421593406593416</v>
      </c>
      <c r="AP523">
        <f t="shared" si="152"/>
        <v>95.435000000000002</v>
      </c>
      <c r="AQ523">
        <f t="shared" si="153"/>
        <v>95.431483516483524</v>
      </c>
    </row>
    <row r="524" spans="1:43">
      <c r="A524" s="1">
        <v>37278</v>
      </c>
      <c r="B524">
        <v>95.25</v>
      </c>
      <c r="C524">
        <v>95.2</v>
      </c>
      <c r="D524">
        <v>95.23</v>
      </c>
      <c r="E524">
        <v>95.295000000000002</v>
      </c>
      <c r="F524">
        <v>95.364999999999995</v>
      </c>
      <c r="G524">
        <v>95.405000000000001</v>
      </c>
      <c r="H524">
        <v>95.424999999999997</v>
      </c>
      <c r="I524">
        <v>95.42</v>
      </c>
      <c r="J524">
        <v>95.415000000000006</v>
      </c>
      <c r="L524" s="1">
        <v>37278</v>
      </c>
      <c r="N524">
        <v>51</v>
      </c>
      <c r="O524">
        <v>149</v>
      </c>
      <c r="P524">
        <v>240</v>
      </c>
      <c r="Q524">
        <v>331</v>
      </c>
      <c r="R524">
        <v>422</v>
      </c>
      <c r="S524">
        <v>513</v>
      </c>
      <c r="T524">
        <v>604</v>
      </c>
      <c r="U524">
        <v>695</v>
      </c>
      <c r="V524">
        <v>786</v>
      </c>
      <c r="X524" s="1">
        <v>37278</v>
      </c>
      <c r="Y524">
        <f t="shared" si="137"/>
        <v>90</v>
      </c>
      <c r="Z524">
        <f t="shared" si="138"/>
        <v>181</v>
      </c>
      <c r="AA524">
        <f t="shared" si="139"/>
        <v>273</v>
      </c>
      <c r="AB524">
        <f t="shared" si="140"/>
        <v>365</v>
      </c>
      <c r="AC524">
        <f t="shared" si="141"/>
        <v>455</v>
      </c>
      <c r="AD524">
        <f t="shared" si="142"/>
        <v>546</v>
      </c>
      <c r="AE524">
        <f t="shared" si="143"/>
        <v>638</v>
      </c>
      <c r="AF524">
        <f t="shared" si="144"/>
        <v>730</v>
      </c>
      <c r="AG524">
        <f t="shared" si="145"/>
        <v>821</v>
      </c>
      <c r="AI524" s="1">
        <v>37278</v>
      </c>
      <c r="AJ524">
        <f t="shared" si="146"/>
        <v>95.23010204081632</v>
      </c>
      <c r="AK524">
        <f t="shared" si="147"/>
        <v>95.210549450549451</v>
      </c>
      <c r="AL524">
        <f t="shared" si="148"/>
        <v>95.253571428571433</v>
      </c>
      <c r="AM524">
        <f t="shared" si="149"/>
        <v>95.321153846153848</v>
      </c>
      <c r="AN524">
        <f t="shared" si="150"/>
        <v>95.37950549450548</v>
      </c>
      <c r="AO524">
        <f t="shared" si="151"/>
        <v>95.412252747252737</v>
      </c>
      <c r="AP524">
        <f t="shared" si="152"/>
        <v>95.423131868131875</v>
      </c>
      <c r="AQ524">
        <f t="shared" si="153"/>
        <v>95.418076923076924</v>
      </c>
    </row>
    <row r="525" spans="1:43">
      <c r="A525" s="1">
        <v>37279</v>
      </c>
      <c r="B525">
        <v>95.25</v>
      </c>
      <c r="C525">
        <v>95.19</v>
      </c>
      <c r="D525">
        <v>95.21</v>
      </c>
      <c r="E525">
        <v>95.275000000000006</v>
      </c>
      <c r="F525">
        <v>95.34</v>
      </c>
      <c r="G525">
        <v>95.375</v>
      </c>
      <c r="H525">
        <v>95.394999999999996</v>
      </c>
      <c r="I525">
        <v>95.39</v>
      </c>
      <c r="J525">
        <v>95.38</v>
      </c>
      <c r="L525" s="1">
        <v>37279</v>
      </c>
      <c r="N525">
        <v>50</v>
      </c>
      <c r="O525">
        <v>148</v>
      </c>
      <c r="P525">
        <v>239</v>
      </c>
      <c r="Q525">
        <v>330</v>
      </c>
      <c r="R525">
        <v>421</v>
      </c>
      <c r="S525">
        <v>512</v>
      </c>
      <c r="T525">
        <v>603</v>
      </c>
      <c r="U525">
        <v>694</v>
      </c>
      <c r="V525">
        <v>785</v>
      </c>
      <c r="X525" s="1">
        <v>37279</v>
      </c>
      <c r="Y525">
        <f t="shared" si="137"/>
        <v>90</v>
      </c>
      <c r="Z525">
        <f t="shared" si="138"/>
        <v>181</v>
      </c>
      <c r="AA525">
        <f t="shared" si="139"/>
        <v>273</v>
      </c>
      <c r="AB525">
        <f t="shared" si="140"/>
        <v>365</v>
      </c>
      <c r="AC525">
        <f t="shared" si="141"/>
        <v>455</v>
      </c>
      <c r="AD525">
        <f t="shared" si="142"/>
        <v>546</v>
      </c>
      <c r="AE525">
        <f t="shared" si="143"/>
        <v>638</v>
      </c>
      <c r="AF525">
        <f t="shared" si="144"/>
        <v>730</v>
      </c>
      <c r="AG525">
        <f t="shared" si="145"/>
        <v>821</v>
      </c>
      <c r="AI525" s="1">
        <v>37279</v>
      </c>
      <c r="AJ525">
        <f t="shared" si="146"/>
        <v>95.225510204081644</v>
      </c>
      <c r="AK525">
        <f t="shared" si="147"/>
        <v>95.197252747252733</v>
      </c>
      <c r="AL525">
        <f t="shared" si="148"/>
        <v>95.234285714285718</v>
      </c>
      <c r="AM525">
        <f t="shared" si="149"/>
        <v>95.3</v>
      </c>
      <c r="AN525">
        <f t="shared" si="150"/>
        <v>95.353076923076927</v>
      </c>
      <c r="AO525">
        <f t="shared" si="151"/>
        <v>95.382472527472515</v>
      </c>
      <c r="AP525">
        <f t="shared" si="152"/>
        <v>95.393076923076919</v>
      </c>
      <c r="AQ525">
        <f t="shared" si="153"/>
        <v>95.386043956043949</v>
      </c>
    </row>
    <row r="526" spans="1:43">
      <c r="A526" s="1">
        <v>37280</v>
      </c>
      <c r="B526">
        <v>95.22</v>
      </c>
      <c r="C526">
        <v>95.14</v>
      </c>
      <c r="D526">
        <v>95.14</v>
      </c>
      <c r="E526">
        <v>95.185000000000002</v>
      </c>
      <c r="F526">
        <v>95.25</v>
      </c>
      <c r="G526">
        <v>95.284999999999997</v>
      </c>
      <c r="H526">
        <v>95.3</v>
      </c>
      <c r="I526">
        <v>95.29</v>
      </c>
      <c r="J526">
        <v>95.28</v>
      </c>
      <c r="L526" s="1">
        <v>37280</v>
      </c>
      <c r="N526">
        <v>49</v>
      </c>
      <c r="O526">
        <v>147</v>
      </c>
      <c r="P526">
        <v>238</v>
      </c>
      <c r="Q526">
        <v>329</v>
      </c>
      <c r="R526">
        <v>420</v>
      </c>
      <c r="S526">
        <v>511</v>
      </c>
      <c r="T526">
        <v>602</v>
      </c>
      <c r="U526">
        <v>693</v>
      </c>
      <c r="V526">
        <v>784</v>
      </c>
      <c r="X526" s="1">
        <v>37280</v>
      </c>
      <c r="Y526">
        <f t="shared" si="137"/>
        <v>90</v>
      </c>
      <c r="Z526">
        <f t="shared" si="138"/>
        <v>181</v>
      </c>
      <c r="AA526">
        <f t="shared" si="139"/>
        <v>273</v>
      </c>
      <c r="AB526">
        <f t="shared" si="140"/>
        <v>365</v>
      </c>
      <c r="AC526">
        <f t="shared" si="141"/>
        <v>455</v>
      </c>
      <c r="AD526">
        <f t="shared" si="142"/>
        <v>546</v>
      </c>
      <c r="AE526">
        <f t="shared" si="143"/>
        <v>638</v>
      </c>
      <c r="AF526">
        <f t="shared" si="144"/>
        <v>730</v>
      </c>
      <c r="AG526">
        <f t="shared" si="145"/>
        <v>821</v>
      </c>
      <c r="AI526" s="1">
        <v>37280</v>
      </c>
      <c r="AJ526">
        <f t="shared" si="146"/>
        <v>95.186530612244908</v>
      </c>
      <c r="AK526">
        <f t="shared" si="147"/>
        <v>95.14</v>
      </c>
      <c r="AL526">
        <f t="shared" si="148"/>
        <v>95.157307692307683</v>
      </c>
      <c r="AM526">
        <f t="shared" si="149"/>
        <v>95.210714285714289</v>
      </c>
      <c r="AN526">
        <f t="shared" si="150"/>
        <v>95.263461538461542</v>
      </c>
      <c r="AO526">
        <f t="shared" si="151"/>
        <v>95.290769230769214</v>
      </c>
      <c r="AP526">
        <f t="shared" si="152"/>
        <v>95.296043956043945</v>
      </c>
      <c r="AQ526">
        <f t="shared" si="153"/>
        <v>95.285934065934057</v>
      </c>
    </row>
    <row r="527" spans="1:43">
      <c r="A527" s="1">
        <v>37281</v>
      </c>
      <c r="B527">
        <v>95.21</v>
      </c>
      <c r="C527">
        <v>95.114999999999995</v>
      </c>
      <c r="D527">
        <v>95.105000000000004</v>
      </c>
      <c r="E527">
        <v>95.144999999999996</v>
      </c>
      <c r="F527">
        <v>95.21</v>
      </c>
      <c r="G527">
        <v>95.245000000000005</v>
      </c>
      <c r="H527">
        <v>95.254999999999995</v>
      </c>
      <c r="I527">
        <v>95.245000000000005</v>
      </c>
      <c r="J527">
        <v>95.234999999999999</v>
      </c>
      <c r="L527" s="1">
        <v>37281</v>
      </c>
      <c r="N527">
        <v>48</v>
      </c>
      <c r="O527">
        <v>146</v>
      </c>
      <c r="P527">
        <v>237</v>
      </c>
      <c r="Q527">
        <v>328</v>
      </c>
      <c r="R527">
        <v>419</v>
      </c>
      <c r="S527">
        <v>510</v>
      </c>
      <c r="T527">
        <v>601</v>
      </c>
      <c r="U527">
        <v>692</v>
      </c>
      <c r="V527">
        <v>783</v>
      </c>
      <c r="X527" s="1">
        <v>37281</v>
      </c>
      <c r="Y527">
        <f t="shared" si="137"/>
        <v>90</v>
      </c>
      <c r="Z527">
        <f t="shared" si="138"/>
        <v>181</v>
      </c>
      <c r="AA527">
        <f t="shared" si="139"/>
        <v>273</v>
      </c>
      <c r="AB527">
        <f t="shared" si="140"/>
        <v>365</v>
      </c>
      <c r="AC527">
        <f t="shared" si="141"/>
        <v>455</v>
      </c>
      <c r="AD527">
        <f t="shared" si="142"/>
        <v>546</v>
      </c>
      <c r="AE527">
        <f t="shared" si="143"/>
        <v>638</v>
      </c>
      <c r="AF527">
        <f t="shared" si="144"/>
        <v>730</v>
      </c>
      <c r="AG527">
        <f t="shared" si="145"/>
        <v>821</v>
      </c>
      <c r="AI527" s="1">
        <v>37281</v>
      </c>
      <c r="AJ527">
        <f t="shared" si="146"/>
        <v>95.169285714285706</v>
      </c>
      <c r="AK527">
        <f t="shared" si="147"/>
        <v>95.111153846153854</v>
      </c>
      <c r="AL527">
        <f t="shared" si="148"/>
        <v>95.120824175824183</v>
      </c>
      <c r="AM527">
        <f t="shared" si="149"/>
        <v>95.171428571428564</v>
      </c>
      <c r="AN527">
        <f t="shared" si="150"/>
        <v>95.223846153846139</v>
      </c>
      <c r="AO527">
        <f t="shared" si="151"/>
        <v>95.248956043956042</v>
      </c>
      <c r="AP527">
        <f t="shared" si="152"/>
        <v>95.250934065934061</v>
      </c>
      <c r="AQ527">
        <f t="shared" si="153"/>
        <v>95.240824175824187</v>
      </c>
    </row>
    <row r="528" spans="1:43">
      <c r="A528" s="1">
        <v>37282</v>
      </c>
      <c r="B528">
        <v>95.2</v>
      </c>
      <c r="C528">
        <v>95.1</v>
      </c>
      <c r="D528">
        <v>95.1</v>
      </c>
      <c r="E528">
        <v>95.144999999999996</v>
      </c>
      <c r="F528">
        <v>95.19</v>
      </c>
      <c r="G528">
        <v>95.22</v>
      </c>
      <c r="H528">
        <v>95.23</v>
      </c>
      <c r="I528">
        <v>95.22</v>
      </c>
      <c r="J528">
        <v>95.21</v>
      </c>
      <c r="L528" s="1">
        <v>37282</v>
      </c>
      <c r="N528">
        <v>47</v>
      </c>
      <c r="O528">
        <v>145</v>
      </c>
      <c r="P528">
        <v>236</v>
      </c>
      <c r="Q528">
        <v>327</v>
      </c>
      <c r="R528">
        <v>418</v>
      </c>
      <c r="S528">
        <v>509</v>
      </c>
      <c r="T528">
        <v>600</v>
      </c>
      <c r="U528">
        <v>691</v>
      </c>
      <c r="V528">
        <v>782</v>
      </c>
      <c r="X528" s="1">
        <v>37282</v>
      </c>
      <c r="Y528">
        <f t="shared" si="137"/>
        <v>90</v>
      </c>
      <c r="Z528">
        <f t="shared" si="138"/>
        <v>181</v>
      </c>
      <c r="AA528">
        <f t="shared" si="139"/>
        <v>273</v>
      </c>
      <c r="AB528">
        <f t="shared" si="140"/>
        <v>365</v>
      </c>
      <c r="AC528">
        <f t="shared" si="141"/>
        <v>455</v>
      </c>
      <c r="AD528">
        <f t="shared" si="142"/>
        <v>546</v>
      </c>
      <c r="AE528">
        <f t="shared" si="143"/>
        <v>638</v>
      </c>
      <c r="AF528">
        <f t="shared" si="144"/>
        <v>730</v>
      </c>
      <c r="AG528">
        <f t="shared" si="145"/>
        <v>821</v>
      </c>
      <c r="AI528" s="1">
        <v>37282</v>
      </c>
      <c r="AJ528">
        <f t="shared" si="146"/>
        <v>95.156122448979602</v>
      </c>
      <c r="AK528">
        <f t="shared" si="147"/>
        <v>95.1</v>
      </c>
      <c r="AL528">
        <f t="shared" si="148"/>
        <v>95.118296703296707</v>
      </c>
      <c r="AM528">
        <f t="shared" si="149"/>
        <v>95.163791208791196</v>
      </c>
      <c r="AN528">
        <f t="shared" si="150"/>
        <v>95.202197802197801</v>
      </c>
      <c r="AO528">
        <f t="shared" si="151"/>
        <v>95.224065934065933</v>
      </c>
      <c r="AP528">
        <f t="shared" si="152"/>
        <v>95.225824175824158</v>
      </c>
      <c r="AQ528">
        <f t="shared" si="153"/>
        <v>95.215714285714284</v>
      </c>
    </row>
    <row r="529" spans="1:43">
      <c r="A529" s="1">
        <v>37285</v>
      </c>
      <c r="B529">
        <v>95.185000000000002</v>
      </c>
      <c r="C529">
        <v>95.075000000000003</v>
      </c>
      <c r="D529">
        <v>95.075000000000003</v>
      </c>
      <c r="E529">
        <v>95.114999999999995</v>
      </c>
      <c r="F529">
        <v>95.174999999999997</v>
      </c>
      <c r="G529">
        <v>95.2</v>
      </c>
      <c r="H529">
        <v>95.21</v>
      </c>
      <c r="I529">
        <v>95.2</v>
      </c>
      <c r="J529">
        <v>95.194999999999993</v>
      </c>
      <c r="L529" s="1">
        <v>37285</v>
      </c>
      <c r="N529">
        <v>44</v>
      </c>
      <c r="O529">
        <v>142</v>
      </c>
      <c r="P529">
        <v>233</v>
      </c>
      <c r="Q529">
        <v>324</v>
      </c>
      <c r="R529">
        <v>415</v>
      </c>
      <c r="S529">
        <v>506</v>
      </c>
      <c r="T529">
        <v>597</v>
      </c>
      <c r="U529">
        <v>688</v>
      </c>
      <c r="V529">
        <v>779</v>
      </c>
      <c r="X529" s="1">
        <v>37285</v>
      </c>
      <c r="Y529">
        <f t="shared" si="137"/>
        <v>90</v>
      </c>
      <c r="Z529">
        <f t="shared" si="138"/>
        <v>181</v>
      </c>
      <c r="AA529">
        <f t="shared" si="139"/>
        <v>273</v>
      </c>
      <c r="AB529">
        <f t="shared" si="140"/>
        <v>365</v>
      </c>
      <c r="AC529">
        <f t="shared" si="141"/>
        <v>455</v>
      </c>
      <c r="AD529">
        <f t="shared" si="142"/>
        <v>546</v>
      </c>
      <c r="AE529">
        <f t="shared" si="143"/>
        <v>638</v>
      </c>
      <c r="AF529">
        <f t="shared" si="144"/>
        <v>730</v>
      </c>
      <c r="AG529">
        <f t="shared" si="145"/>
        <v>821</v>
      </c>
      <c r="AI529" s="1">
        <v>37285</v>
      </c>
      <c r="AJ529">
        <f t="shared" si="146"/>
        <v>95.133367346938769</v>
      </c>
      <c r="AK529">
        <f t="shared" si="147"/>
        <v>95.075000000000003</v>
      </c>
      <c r="AL529">
        <f t="shared" si="148"/>
        <v>95.09258241758242</v>
      </c>
      <c r="AM529">
        <f t="shared" si="149"/>
        <v>95.142032967032961</v>
      </c>
      <c r="AN529">
        <f t="shared" si="150"/>
        <v>95.185989010989005</v>
      </c>
      <c r="AO529">
        <f t="shared" si="151"/>
        <v>95.2043956043956</v>
      </c>
      <c r="AP529">
        <f t="shared" si="152"/>
        <v>95.205494505494499</v>
      </c>
      <c r="AQ529">
        <f t="shared" si="153"/>
        <v>95.197692307692293</v>
      </c>
    </row>
    <row r="530" spans="1:43">
      <c r="A530" s="1">
        <v>37286</v>
      </c>
      <c r="B530">
        <v>95.174999999999997</v>
      </c>
      <c r="C530">
        <v>95.075000000000003</v>
      </c>
      <c r="D530">
        <v>95.075000000000003</v>
      </c>
      <c r="E530">
        <v>95.11</v>
      </c>
      <c r="F530">
        <v>95.165000000000006</v>
      </c>
      <c r="G530">
        <v>95.185000000000002</v>
      </c>
      <c r="H530">
        <v>95.194999999999993</v>
      </c>
      <c r="I530">
        <v>95.19</v>
      </c>
      <c r="J530">
        <v>95.185000000000002</v>
      </c>
      <c r="L530" s="1">
        <v>37286</v>
      </c>
      <c r="N530">
        <v>43</v>
      </c>
      <c r="O530">
        <v>141</v>
      </c>
      <c r="P530">
        <v>232</v>
      </c>
      <c r="Q530">
        <v>323</v>
      </c>
      <c r="R530">
        <v>414</v>
      </c>
      <c r="S530">
        <v>505</v>
      </c>
      <c r="T530">
        <v>596</v>
      </c>
      <c r="U530">
        <v>687</v>
      </c>
      <c r="V530">
        <v>778</v>
      </c>
      <c r="X530" s="1">
        <v>37286</v>
      </c>
      <c r="Y530">
        <f t="shared" si="137"/>
        <v>90</v>
      </c>
      <c r="Z530">
        <f t="shared" si="138"/>
        <v>181</v>
      </c>
      <c r="AA530">
        <f t="shared" si="139"/>
        <v>273</v>
      </c>
      <c r="AB530">
        <f t="shared" si="140"/>
        <v>365</v>
      </c>
      <c r="AC530">
        <f t="shared" si="141"/>
        <v>455</v>
      </c>
      <c r="AD530">
        <f t="shared" si="142"/>
        <v>546</v>
      </c>
      <c r="AE530">
        <f t="shared" si="143"/>
        <v>638</v>
      </c>
      <c r="AF530">
        <f t="shared" si="144"/>
        <v>730</v>
      </c>
      <c r="AG530">
        <f t="shared" si="145"/>
        <v>821</v>
      </c>
      <c r="AI530" s="1">
        <v>37286</v>
      </c>
      <c r="AJ530">
        <f t="shared" si="146"/>
        <v>95.127040816326527</v>
      </c>
      <c r="AK530">
        <f t="shared" si="147"/>
        <v>95.075000000000003</v>
      </c>
      <c r="AL530">
        <f t="shared" si="148"/>
        <v>95.090769230769226</v>
      </c>
      <c r="AM530">
        <f t="shared" si="149"/>
        <v>95.135384615384623</v>
      </c>
      <c r="AN530">
        <f t="shared" si="150"/>
        <v>95.174010989010995</v>
      </c>
      <c r="AO530">
        <f t="shared" si="151"/>
        <v>95.189505494505497</v>
      </c>
      <c r="AP530">
        <f t="shared" si="152"/>
        <v>95.192692307692312</v>
      </c>
      <c r="AQ530">
        <f t="shared" si="153"/>
        <v>95.187637362637361</v>
      </c>
    </row>
    <row r="531" spans="1:43">
      <c r="A531" s="1">
        <v>37287</v>
      </c>
      <c r="B531">
        <v>95.155000000000001</v>
      </c>
      <c r="C531">
        <v>95.015000000000001</v>
      </c>
      <c r="D531">
        <v>95.01</v>
      </c>
      <c r="E531">
        <v>95.05</v>
      </c>
      <c r="F531">
        <v>95.105000000000004</v>
      </c>
      <c r="G531">
        <v>95.125</v>
      </c>
      <c r="H531">
        <v>95.13</v>
      </c>
      <c r="I531">
        <v>95.125</v>
      </c>
      <c r="J531">
        <v>95.125</v>
      </c>
      <c r="L531" s="1">
        <v>37287</v>
      </c>
      <c r="N531">
        <v>42</v>
      </c>
      <c r="O531">
        <v>140</v>
      </c>
      <c r="P531">
        <v>231</v>
      </c>
      <c r="Q531">
        <v>322</v>
      </c>
      <c r="R531">
        <v>413</v>
      </c>
      <c r="S531">
        <v>504</v>
      </c>
      <c r="T531">
        <v>595</v>
      </c>
      <c r="U531">
        <v>686</v>
      </c>
      <c r="V531">
        <v>777</v>
      </c>
      <c r="X531" s="1">
        <v>37287</v>
      </c>
      <c r="Y531">
        <f t="shared" si="137"/>
        <v>89</v>
      </c>
      <c r="Z531">
        <f t="shared" si="138"/>
        <v>181</v>
      </c>
      <c r="AA531">
        <f t="shared" si="139"/>
        <v>273</v>
      </c>
      <c r="AB531">
        <f t="shared" si="140"/>
        <v>365</v>
      </c>
      <c r="AC531">
        <f t="shared" si="141"/>
        <v>454</v>
      </c>
      <c r="AD531">
        <f t="shared" si="142"/>
        <v>546</v>
      </c>
      <c r="AE531">
        <f t="shared" si="143"/>
        <v>638</v>
      </c>
      <c r="AF531">
        <f t="shared" si="144"/>
        <v>730</v>
      </c>
      <c r="AG531">
        <f t="shared" si="145"/>
        <v>820</v>
      </c>
      <c r="AI531" s="1">
        <v>37287</v>
      </c>
      <c r="AJ531">
        <f t="shared" si="146"/>
        <v>95.087857142857146</v>
      </c>
      <c r="AK531">
        <f t="shared" si="147"/>
        <v>95.012747252747246</v>
      </c>
      <c r="AL531">
        <f t="shared" si="148"/>
        <v>95.028461538461542</v>
      </c>
      <c r="AM531">
        <f t="shared" si="149"/>
        <v>95.075989010989019</v>
      </c>
      <c r="AN531">
        <f t="shared" si="150"/>
        <v>95.114010989010993</v>
      </c>
      <c r="AO531">
        <f t="shared" si="151"/>
        <v>95.127307692307696</v>
      </c>
      <c r="AP531">
        <f t="shared" si="152"/>
        <v>95.127637362637358</v>
      </c>
      <c r="AQ531">
        <f t="shared" si="153"/>
        <v>95.125</v>
      </c>
    </row>
    <row r="532" spans="1:43">
      <c r="A532" s="1">
        <v>37288</v>
      </c>
      <c r="B532">
        <v>95.155000000000001</v>
      </c>
      <c r="C532">
        <v>95.015000000000001</v>
      </c>
      <c r="D532">
        <v>95.01</v>
      </c>
      <c r="E532">
        <v>95.045000000000002</v>
      </c>
      <c r="F532">
        <v>95.094999999999999</v>
      </c>
      <c r="G532">
        <v>95.11</v>
      </c>
      <c r="H532">
        <v>95.125</v>
      </c>
      <c r="I532">
        <v>95.114999999999995</v>
      </c>
      <c r="J532">
        <v>95.12</v>
      </c>
      <c r="L532" s="1">
        <v>37288</v>
      </c>
      <c r="N532">
        <v>41</v>
      </c>
      <c r="O532">
        <v>139</v>
      </c>
      <c r="P532">
        <v>230</v>
      </c>
      <c r="Q532">
        <v>321</v>
      </c>
      <c r="R532">
        <v>412</v>
      </c>
      <c r="S532">
        <v>503</v>
      </c>
      <c r="T532">
        <v>594</v>
      </c>
      <c r="U532">
        <v>685</v>
      </c>
      <c r="V532">
        <v>776</v>
      </c>
      <c r="X532" s="1">
        <v>37288</v>
      </c>
      <c r="Y532">
        <f t="shared" si="137"/>
        <v>89</v>
      </c>
      <c r="Z532">
        <f t="shared" si="138"/>
        <v>181</v>
      </c>
      <c r="AA532">
        <f t="shared" si="139"/>
        <v>273</v>
      </c>
      <c r="AB532">
        <f t="shared" si="140"/>
        <v>365</v>
      </c>
      <c r="AC532">
        <f t="shared" si="141"/>
        <v>454</v>
      </c>
      <c r="AD532">
        <f t="shared" si="142"/>
        <v>546</v>
      </c>
      <c r="AE532">
        <f t="shared" si="143"/>
        <v>638</v>
      </c>
      <c r="AF532">
        <f t="shared" si="144"/>
        <v>730</v>
      </c>
      <c r="AG532">
        <f t="shared" si="145"/>
        <v>820</v>
      </c>
      <c r="AI532" s="1">
        <v>37288</v>
      </c>
      <c r="AJ532">
        <f t="shared" si="146"/>
        <v>95.086428571428584</v>
      </c>
      <c r="AK532">
        <f t="shared" si="147"/>
        <v>95.012692307692305</v>
      </c>
      <c r="AL532">
        <f t="shared" si="148"/>
        <v>95.026538461538465</v>
      </c>
      <c r="AM532">
        <f t="shared" si="149"/>
        <v>95.069175824175829</v>
      </c>
      <c r="AN532">
        <f t="shared" si="150"/>
        <v>95.101923076923072</v>
      </c>
      <c r="AO532">
        <f t="shared" si="151"/>
        <v>95.117087912087925</v>
      </c>
      <c r="AP532">
        <f t="shared" si="152"/>
        <v>95.120164835164829</v>
      </c>
      <c r="AQ532">
        <f t="shared" si="153"/>
        <v>95.117472527472543</v>
      </c>
    </row>
    <row r="533" spans="1:43">
      <c r="A533" s="1">
        <v>37289</v>
      </c>
      <c r="B533">
        <v>95.144999999999996</v>
      </c>
      <c r="C533">
        <v>94.995000000000005</v>
      </c>
      <c r="D533">
        <v>94.995000000000005</v>
      </c>
      <c r="E533">
        <v>95.045000000000002</v>
      </c>
      <c r="F533">
        <v>95.1</v>
      </c>
      <c r="G533">
        <v>95.14</v>
      </c>
      <c r="H533">
        <v>95.14</v>
      </c>
      <c r="I533">
        <v>95.135000000000005</v>
      </c>
      <c r="J533">
        <v>95.135000000000005</v>
      </c>
      <c r="L533" s="1">
        <v>37289</v>
      </c>
      <c r="N533">
        <v>40</v>
      </c>
      <c r="O533">
        <v>138</v>
      </c>
      <c r="P533">
        <v>229</v>
      </c>
      <c r="Q533">
        <v>320</v>
      </c>
      <c r="R533">
        <v>411</v>
      </c>
      <c r="S533">
        <v>502</v>
      </c>
      <c r="T533">
        <v>593</v>
      </c>
      <c r="U533">
        <v>684</v>
      </c>
      <c r="V533">
        <v>775</v>
      </c>
      <c r="X533" s="1">
        <v>37289</v>
      </c>
      <c r="Y533">
        <f t="shared" si="137"/>
        <v>89</v>
      </c>
      <c r="Z533">
        <f t="shared" si="138"/>
        <v>181</v>
      </c>
      <c r="AA533">
        <f t="shared" si="139"/>
        <v>273</v>
      </c>
      <c r="AB533">
        <f t="shared" si="140"/>
        <v>365</v>
      </c>
      <c r="AC533">
        <f t="shared" si="141"/>
        <v>454</v>
      </c>
      <c r="AD533">
        <f t="shared" si="142"/>
        <v>546</v>
      </c>
      <c r="AE533">
        <f t="shared" si="143"/>
        <v>638</v>
      </c>
      <c r="AF533">
        <f t="shared" si="144"/>
        <v>730</v>
      </c>
      <c r="AG533">
        <f t="shared" si="145"/>
        <v>820</v>
      </c>
      <c r="AI533" s="1">
        <v>37289</v>
      </c>
      <c r="AJ533">
        <f t="shared" si="146"/>
        <v>95.07</v>
      </c>
      <c r="AK533">
        <f t="shared" si="147"/>
        <v>94.995000000000005</v>
      </c>
      <c r="AL533">
        <f t="shared" si="148"/>
        <v>95.019175824175832</v>
      </c>
      <c r="AM533">
        <f t="shared" si="149"/>
        <v>95.072197802197792</v>
      </c>
      <c r="AN533">
        <f t="shared" si="150"/>
        <v>95.118901098901105</v>
      </c>
      <c r="AO533">
        <f t="shared" si="151"/>
        <v>95.14</v>
      </c>
      <c r="AP533">
        <f t="shared" si="152"/>
        <v>95.137527472527481</v>
      </c>
      <c r="AQ533">
        <f t="shared" si="153"/>
        <v>95.135000000000005</v>
      </c>
    </row>
    <row r="534" spans="1:43">
      <c r="A534" s="1">
        <v>37292</v>
      </c>
      <c r="B534">
        <v>95.135000000000005</v>
      </c>
      <c r="C534">
        <v>94.954999999999998</v>
      </c>
      <c r="D534">
        <v>94.954999999999998</v>
      </c>
      <c r="E534">
        <v>95.01</v>
      </c>
      <c r="F534">
        <v>95.07</v>
      </c>
      <c r="G534">
        <v>95.1</v>
      </c>
      <c r="H534">
        <v>95.12</v>
      </c>
      <c r="I534">
        <v>95.114999999999995</v>
      </c>
      <c r="J534">
        <v>95.12</v>
      </c>
      <c r="L534" s="1">
        <v>37292</v>
      </c>
      <c r="N534">
        <v>37</v>
      </c>
      <c r="O534">
        <v>135</v>
      </c>
      <c r="P534">
        <v>226</v>
      </c>
      <c r="Q534">
        <v>317</v>
      </c>
      <c r="R534">
        <v>408</v>
      </c>
      <c r="S534">
        <v>499</v>
      </c>
      <c r="T534">
        <v>590</v>
      </c>
      <c r="U534">
        <v>681</v>
      </c>
      <c r="V534">
        <v>772</v>
      </c>
      <c r="X534" s="1">
        <v>37292</v>
      </c>
      <c r="Y534">
        <f t="shared" si="137"/>
        <v>89</v>
      </c>
      <c r="Z534">
        <f t="shared" si="138"/>
        <v>181</v>
      </c>
      <c r="AA534">
        <f t="shared" si="139"/>
        <v>273</v>
      </c>
      <c r="AB534">
        <f t="shared" si="140"/>
        <v>365</v>
      </c>
      <c r="AC534">
        <f t="shared" si="141"/>
        <v>454</v>
      </c>
      <c r="AD534">
        <f t="shared" si="142"/>
        <v>546</v>
      </c>
      <c r="AE534">
        <f t="shared" si="143"/>
        <v>638</v>
      </c>
      <c r="AF534">
        <f t="shared" si="144"/>
        <v>730</v>
      </c>
      <c r="AG534">
        <f t="shared" si="145"/>
        <v>820</v>
      </c>
      <c r="AI534" s="1">
        <v>37292</v>
      </c>
      <c r="AJ534">
        <f t="shared" si="146"/>
        <v>95.039489795918357</v>
      </c>
      <c r="AK534">
        <f t="shared" si="147"/>
        <v>94.954999999999998</v>
      </c>
      <c r="AL534">
        <f t="shared" si="148"/>
        <v>94.983406593406599</v>
      </c>
      <c r="AM534">
        <f t="shared" si="149"/>
        <v>95.041648351648348</v>
      </c>
      <c r="AN534">
        <f t="shared" si="150"/>
        <v>95.085164835164818</v>
      </c>
      <c r="AO534">
        <f t="shared" si="151"/>
        <v>95.110329670329676</v>
      </c>
      <c r="AP534">
        <f t="shared" si="152"/>
        <v>95.117362637362646</v>
      </c>
      <c r="AQ534">
        <f t="shared" si="153"/>
        <v>95.117692307692323</v>
      </c>
    </row>
    <row r="535" spans="1:43">
      <c r="A535" s="1">
        <v>37293</v>
      </c>
      <c r="B535">
        <v>95.135000000000005</v>
      </c>
      <c r="C535">
        <v>94.965000000000003</v>
      </c>
      <c r="D535">
        <v>94.97</v>
      </c>
      <c r="E535">
        <v>95.025000000000006</v>
      </c>
      <c r="F535">
        <v>95.084999999999994</v>
      </c>
      <c r="G535">
        <v>95.114999999999995</v>
      </c>
      <c r="H535">
        <v>95.13</v>
      </c>
      <c r="I535">
        <v>95.13</v>
      </c>
      <c r="J535">
        <v>95.13</v>
      </c>
      <c r="L535" s="1">
        <v>37293</v>
      </c>
      <c r="N535">
        <v>36</v>
      </c>
      <c r="O535">
        <v>134</v>
      </c>
      <c r="P535">
        <v>225</v>
      </c>
      <c r="Q535">
        <v>316</v>
      </c>
      <c r="R535">
        <v>407</v>
      </c>
      <c r="S535">
        <v>498</v>
      </c>
      <c r="T535">
        <v>589</v>
      </c>
      <c r="U535">
        <v>680</v>
      </c>
      <c r="V535">
        <v>771</v>
      </c>
      <c r="X535" s="1">
        <v>37293</v>
      </c>
      <c r="Y535">
        <f t="shared" si="137"/>
        <v>89</v>
      </c>
      <c r="Z535">
        <f t="shared" si="138"/>
        <v>181</v>
      </c>
      <c r="AA535">
        <f t="shared" si="139"/>
        <v>273</v>
      </c>
      <c r="AB535">
        <f t="shared" si="140"/>
        <v>365</v>
      </c>
      <c r="AC535">
        <f t="shared" si="141"/>
        <v>454</v>
      </c>
      <c r="AD535">
        <f t="shared" si="142"/>
        <v>546</v>
      </c>
      <c r="AE535">
        <f t="shared" si="143"/>
        <v>638</v>
      </c>
      <c r="AF535">
        <f t="shared" si="144"/>
        <v>730</v>
      </c>
      <c r="AG535">
        <f t="shared" si="145"/>
        <v>820</v>
      </c>
      <c r="AI535" s="1">
        <v>37293</v>
      </c>
      <c r="AJ535">
        <f t="shared" si="146"/>
        <v>95.043061224489819</v>
      </c>
      <c r="AK535">
        <f t="shared" si="147"/>
        <v>94.96758241758242</v>
      </c>
      <c r="AL535">
        <f t="shared" si="148"/>
        <v>94.999010989010998</v>
      </c>
      <c r="AM535">
        <f t="shared" si="149"/>
        <v>95.057307692307702</v>
      </c>
      <c r="AN535">
        <f t="shared" si="150"/>
        <v>95.100494505494495</v>
      </c>
      <c r="AO535">
        <f t="shared" si="151"/>
        <v>95.122912087912084</v>
      </c>
      <c r="AP535">
        <f t="shared" si="152"/>
        <v>95.13</v>
      </c>
      <c r="AQ535">
        <f t="shared" si="153"/>
        <v>95.13</v>
      </c>
    </row>
    <row r="536" spans="1:43">
      <c r="A536" s="1">
        <v>37294</v>
      </c>
      <c r="B536">
        <v>95.125</v>
      </c>
      <c r="C536">
        <v>94.935000000000002</v>
      </c>
      <c r="D536">
        <v>94.93</v>
      </c>
      <c r="E536">
        <v>94.984999999999999</v>
      </c>
      <c r="F536">
        <v>95.05</v>
      </c>
      <c r="G536">
        <v>95.084999999999994</v>
      </c>
      <c r="H536">
        <v>95.105000000000004</v>
      </c>
      <c r="I536">
        <v>95.1</v>
      </c>
      <c r="J536">
        <v>95.094999999999999</v>
      </c>
      <c r="L536" s="1">
        <v>37294</v>
      </c>
      <c r="N536">
        <v>35</v>
      </c>
      <c r="O536">
        <v>133</v>
      </c>
      <c r="P536">
        <v>224</v>
      </c>
      <c r="Q536">
        <v>315</v>
      </c>
      <c r="R536">
        <v>406</v>
      </c>
      <c r="S536">
        <v>497</v>
      </c>
      <c r="T536">
        <v>588</v>
      </c>
      <c r="U536">
        <v>679</v>
      </c>
      <c r="V536">
        <v>770</v>
      </c>
      <c r="X536" s="1">
        <v>37294</v>
      </c>
      <c r="Y536">
        <f t="shared" si="137"/>
        <v>89</v>
      </c>
      <c r="Z536">
        <f t="shared" si="138"/>
        <v>181</v>
      </c>
      <c r="AA536">
        <f t="shared" si="139"/>
        <v>273</v>
      </c>
      <c r="AB536">
        <f t="shared" si="140"/>
        <v>365</v>
      </c>
      <c r="AC536">
        <f t="shared" si="141"/>
        <v>454</v>
      </c>
      <c r="AD536">
        <f t="shared" si="142"/>
        <v>546</v>
      </c>
      <c r="AE536">
        <f t="shared" si="143"/>
        <v>638</v>
      </c>
      <c r="AF536">
        <f t="shared" si="144"/>
        <v>730</v>
      </c>
      <c r="AG536">
        <f t="shared" si="145"/>
        <v>820</v>
      </c>
      <c r="AI536" s="1">
        <v>37294</v>
      </c>
      <c r="AJ536">
        <f t="shared" si="146"/>
        <v>95.020306122448972</v>
      </c>
      <c r="AK536">
        <f t="shared" si="147"/>
        <v>94.932362637362644</v>
      </c>
      <c r="AL536">
        <f t="shared" si="148"/>
        <v>94.95961538461539</v>
      </c>
      <c r="AM536">
        <f t="shared" si="149"/>
        <v>95.020714285714277</v>
      </c>
      <c r="AN536">
        <f t="shared" si="150"/>
        <v>95.068461538461534</v>
      </c>
      <c r="AO536">
        <f t="shared" si="151"/>
        <v>95.095769230769235</v>
      </c>
      <c r="AP536">
        <f t="shared" si="152"/>
        <v>95.102252747252749</v>
      </c>
      <c r="AQ536">
        <f t="shared" si="153"/>
        <v>95.097197802197798</v>
      </c>
    </row>
    <row r="537" spans="1:43">
      <c r="A537" s="1">
        <v>37295</v>
      </c>
      <c r="B537">
        <v>95.12</v>
      </c>
      <c r="C537">
        <v>94.93</v>
      </c>
      <c r="D537">
        <v>94.91</v>
      </c>
      <c r="E537">
        <v>94.965000000000003</v>
      </c>
      <c r="F537">
        <v>95.034999999999997</v>
      </c>
      <c r="G537">
        <v>95.075000000000003</v>
      </c>
      <c r="H537">
        <v>95.105000000000004</v>
      </c>
      <c r="I537">
        <v>95.105000000000004</v>
      </c>
      <c r="J537">
        <v>95.105000000000004</v>
      </c>
      <c r="L537" s="1">
        <v>37295</v>
      </c>
      <c r="N537">
        <v>34</v>
      </c>
      <c r="O537">
        <v>132</v>
      </c>
      <c r="P537">
        <v>223</v>
      </c>
      <c r="Q537">
        <v>314</v>
      </c>
      <c r="R537">
        <v>405</v>
      </c>
      <c r="S537">
        <v>496</v>
      </c>
      <c r="T537">
        <v>587</v>
      </c>
      <c r="U537">
        <v>678</v>
      </c>
      <c r="V537">
        <v>769</v>
      </c>
      <c r="X537" s="1">
        <v>37295</v>
      </c>
      <c r="Y537">
        <f t="shared" si="137"/>
        <v>89</v>
      </c>
      <c r="Z537">
        <f t="shared" si="138"/>
        <v>181</v>
      </c>
      <c r="AA537">
        <f t="shared" si="139"/>
        <v>273</v>
      </c>
      <c r="AB537">
        <f t="shared" si="140"/>
        <v>365</v>
      </c>
      <c r="AC537">
        <f t="shared" si="141"/>
        <v>454</v>
      </c>
      <c r="AD537">
        <f t="shared" si="142"/>
        <v>546</v>
      </c>
      <c r="AE537">
        <f t="shared" si="143"/>
        <v>638</v>
      </c>
      <c r="AF537">
        <f t="shared" si="144"/>
        <v>730</v>
      </c>
      <c r="AG537">
        <f t="shared" si="145"/>
        <v>820</v>
      </c>
      <c r="AI537" s="1">
        <v>37295</v>
      </c>
      <c r="AJ537">
        <f t="shared" si="146"/>
        <v>95.013367346938779</v>
      </c>
      <c r="AK537">
        <f t="shared" si="147"/>
        <v>94.919230769230765</v>
      </c>
      <c r="AL537">
        <f t="shared" si="148"/>
        <v>94.940219780219778</v>
      </c>
      <c r="AM537">
        <f t="shared" si="149"/>
        <v>95.004230769230773</v>
      </c>
      <c r="AN537">
        <f t="shared" si="150"/>
        <v>95.056538461538466</v>
      </c>
      <c r="AO537">
        <f t="shared" si="151"/>
        <v>95.091483516483521</v>
      </c>
      <c r="AP537">
        <f t="shared" si="152"/>
        <v>95.105000000000004</v>
      </c>
      <c r="AQ537">
        <f t="shared" si="153"/>
        <v>95.105000000000004</v>
      </c>
    </row>
    <row r="538" spans="1:43">
      <c r="A538" s="1">
        <v>37296</v>
      </c>
      <c r="B538">
        <v>95.114999999999995</v>
      </c>
      <c r="C538">
        <v>94.91</v>
      </c>
      <c r="D538">
        <v>94.89</v>
      </c>
      <c r="E538">
        <v>94.94</v>
      </c>
      <c r="F538">
        <v>95.004999999999995</v>
      </c>
      <c r="G538">
        <v>95.04</v>
      </c>
      <c r="H538">
        <v>95.06</v>
      </c>
      <c r="I538">
        <v>95.06</v>
      </c>
      <c r="J538">
        <v>95.06</v>
      </c>
      <c r="L538" s="1">
        <v>37296</v>
      </c>
      <c r="N538">
        <v>33</v>
      </c>
      <c r="O538">
        <v>131</v>
      </c>
      <c r="P538">
        <v>222</v>
      </c>
      <c r="Q538">
        <v>313</v>
      </c>
      <c r="R538">
        <v>404</v>
      </c>
      <c r="S538">
        <v>495</v>
      </c>
      <c r="T538">
        <v>586</v>
      </c>
      <c r="U538">
        <v>677</v>
      </c>
      <c r="V538">
        <v>768</v>
      </c>
      <c r="X538" s="1">
        <v>37296</v>
      </c>
      <c r="Y538">
        <f t="shared" si="137"/>
        <v>89</v>
      </c>
      <c r="Z538">
        <f t="shared" si="138"/>
        <v>181</v>
      </c>
      <c r="AA538">
        <f t="shared" si="139"/>
        <v>273</v>
      </c>
      <c r="AB538">
        <f t="shared" si="140"/>
        <v>365</v>
      </c>
      <c r="AC538">
        <f t="shared" si="141"/>
        <v>454</v>
      </c>
      <c r="AD538">
        <f t="shared" si="142"/>
        <v>546</v>
      </c>
      <c r="AE538">
        <f t="shared" si="143"/>
        <v>638</v>
      </c>
      <c r="AF538">
        <f t="shared" si="144"/>
        <v>730</v>
      </c>
      <c r="AG538">
        <f t="shared" si="145"/>
        <v>820</v>
      </c>
      <c r="AI538" s="1">
        <v>37296</v>
      </c>
      <c r="AJ538">
        <f t="shared" si="146"/>
        <v>94.997857142857129</v>
      </c>
      <c r="AK538">
        <f t="shared" si="147"/>
        <v>94.899010989010989</v>
      </c>
      <c r="AL538">
        <f t="shared" si="148"/>
        <v>94.918021978021969</v>
      </c>
      <c r="AM538">
        <f t="shared" si="149"/>
        <v>94.977142857142852</v>
      </c>
      <c r="AN538">
        <f t="shared" si="150"/>
        <v>95.024230769230769</v>
      </c>
      <c r="AO538">
        <f t="shared" si="151"/>
        <v>95.051208791208808</v>
      </c>
      <c r="AP538">
        <f t="shared" si="152"/>
        <v>95.06</v>
      </c>
      <c r="AQ538">
        <f t="shared" si="153"/>
        <v>95.06</v>
      </c>
    </row>
    <row r="539" spans="1:43">
      <c r="A539" s="1">
        <v>37299</v>
      </c>
      <c r="B539">
        <v>95.114999999999995</v>
      </c>
      <c r="C539">
        <v>94.924999999999997</v>
      </c>
      <c r="D539">
        <v>94.9</v>
      </c>
      <c r="E539">
        <v>94.944999999999993</v>
      </c>
      <c r="F539">
        <v>95.01</v>
      </c>
      <c r="G539">
        <v>95.05</v>
      </c>
      <c r="H539">
        <v>95.064999999999998</v>
      </c>
      <c r="I539">
        <v>95.064999999999998</v>
      </c>
      <c r="J539">
        <v>95.064999999999998</v>
      </c>
      <c r="L539" s="1">
        <v>37299</v>
      </c>
      <c r="N539">
        <v>30</v>
      </c>
      <c r="O539">
        <v>128</v>
      </c>
      <c r="P539">
        <v>219</v>
      </c>
      <c r="Q539">
        <v>310</v>
      </c>
      <c r="R539">
        <v>401</v>
      </c>
      <c r="S539">
        <v>492</v>
      </c>
      <c r="T539">
        <v>583</v>
      </c>
      <c r="U539">
        <v>674</v>
      </c>
      <c r="V539">
        <v>765</v>
      </c>
      <c r="X539" s="1">
        <v>37299</v>
      </c>
      <c r="Y539">
        <f t="shared" si="137"/>
        <v>89</v>
      </c>
      <c r="Z539">
        <f t="shared" si="138"/>
        <v>181</v>
      </c>
      <c r="AA539">
        <f t="shared" si="139"/>
        <v>273</v>
      </c>
      <c r="AB539">
        <f t="shared" si="140"/>
        <v>365</v>
      </c>
      <c r="AC539">
        <f t="shared" si="141"/>
        <v>454</v>
      </c>
      <c r="AD539">
        <f t="shared" si="142"/>
        <v>546</v>
      </c>
      <c r="AE539">
        <f t="shared" si="143"/>
        <v>638</v>
      </c>
      <c r="AF539">
        <f t="shared" si="144"/>
        <v>730</v>
      </c>
      <c r="AG539">
        <f t="shared" si="145"/>
        <v>820</v>
      </c>
      <c r="AI539" s="1">
        <v>37299</v>
      </c>
      <c r="AJ539">
        <f t="shared" si="146"/>
        <v>95.000612244897951</v>
      </c>
      <c r="AK539">
        <f t="shared" si="147"/>
        <v>94.910439560439556</v>
      </c>
      <c r="AL539">
        <f t="shared" si="148"/>
        <v>94.926703296703295</v>
      </c>
      <c r="AM539">
        <f t="shared" si="149"/>
        <v>94.984285714285704</v>
      </c>
      <c r="AN539">
        <f t="shared" si="150"/>
        <v>95.033296703296699</v>
      </c>
      <c r="AO539">
        <f t="shared" si="151"/>
        <v>95.058901098901103</v>
      </c>
      <c r="AP539">
        <f t="shared" si="152"/>
        <v>95.064999999999998</v>
      </c>
      <c r="AQ539">
        <f t="shared" si="153"/>
        <v>95.064999999999998</v>
      </c>
    </row>
    <row r="540" spans="1:43">
      <c r="A540" s="1">
        <v>37300</v>
      </c>
      <c r="B540">
        <v>95.11</v>
      </c>
      <c r="C540">
        <v>94.915000000000006</v>
      </c>
      <c r="D540">
        <v>94.885000000000005</v>
      </c>
      <c r="E540">
        <v>94.93</v>
      </c>
      <c r="F540">
        <v>94.995000000000005</v>
      </c>
      <c r="G540">
        <v>95.03</v>
      </c>
      <c r="H540">
        <v>95.05</v>
      </c>
      <c r="I540">
        <v>95.045000000000002</v>
      </c>
      <c r="J540">
        <v>95.04</v>
      </c>
      <c r="L540" s="1">
        <v>37300</v>
      </c>
      <c r="N540">
        <v>29</v>
      </c>
      <c r="O540">
        <v>127</v>
      </c>
      <c r="P540">
        <v>218</v>
      </c>
      <c r="Q540">
        <v>309</v>
      </c>
      <c r="R540">
        <v>400</v>
      </c>
      <c r="S540">
        <v>491</v>
      </c>
      <c r="T540">
        <v>582</v>
      </c>
      <c r="U540">
        <v>673</v>
      </c>
      <c r="V540">
        <v>764</v>
      </c>
      <c r="X540" s="1">
        <v>37300</v>
      </c>
      <c r="Y540">
        <f t="shared" si="137"/>
        <v>89</v>
      </c>
      <c r="Z540">
        <f t="shared" si="138"/>
        <v>181</v>
      </c>
      <c r="AA540">
        <f t="shared" si="139"/>
        <v>273</v>
      </c>
      <c r="AB540">
        <f t="shared" si="140"/>
        <v>365</v>
      </c>
      <c r="AC540">
        <f t="shared" si="141"/>
        <v>454</v>
      </c>
      <c r="AD540">
        <f t="shared" si="142"/>
        <v>546</v>
      </c>
      <c r="AE540">
        <f t="shared" si="143"/>
        <v>638</v>
      </c>
      <c r="AF540">
        <f t="shared" si="144"/>
        <v>730</v>
      </c>
      <c r="AG540">
        <f t="shared" si="145"/>
        <v>820</v>
      </c>
      <c r="AI540" s="1">
        <v>37300</v>
      </c>
      <c r="AJ540">
        <f t="shared" si="146"/>
        <v>94.99061224489796</v>
      </c>
      <c r="AK540">
        <f t="shared" si="147"/>
        <v>94.897197802197809</v>
      </c>
      <c r="AL540">
        <f t="shared" si="148"/>
        <v>94.912197802197795</v>
      </c>
      <c r="AM540">
        <f t="shared" si="149"/>
        <v>94.97</v>
      </c>
      <c r="AN540">
        <f t="shared" si="150"/>
        <v>95.015769230769237</v>
      </c>
      <c r="AO540">
        <f t="shared" si="151"/>
        <v>95.042087912087908</v>
      </c>
      <c r="AP540">
        <f t="shared" si="152"/>
        <v>95.046923076923079</v>
      </c>
      <c r="AQ540">
        <f t="shared" si="153"/>
        <v>95.041868131868128</v>
      </c>
    </row>
    <row r="541" spans="1:43">
      <c r="A541" s="1">
        <v>37301</v>
      </c>
      <c r="B541">
        <v>95.106999999999999</v>
      </c>
      <c r="C541">
        <v>94.91</v>
      </c>
      <c r="D541">
        <v>94.88</v>
      </c>
      <c r="E541">
        <v>94.924999999999997</v>
      </c>
      <c r="F541">
        <v>94.99</v>
      </c>
      <c r="G541">
        <v>95.02</v>
      </c>
      <c r="H541">
        <v>95.045000000000002</v>
      </c>
      <c r="I541">
        <v>95.034999999999997</v>
      </c>
      <c r="J541">
        <v>95.03</v>
      </c>
      <c r="L541" s="1">
        <v>37301</v>
      </c>
      <c r="N541">
        <v>28</v>
      </c>
      <c r="O541">
        <v>126</v>
      </c>
      <c r="P541">
        <v>217</v>
      </c>
      <c r="Q541">
        <v>308</v>
      </c>
      <c r="R541">
        <v>399</v>
      </c>
      <c r="S541">
        <v>490</v>
      </c>
      <c r="T541">
        <v>581</v>
      </c>
      <c r="U541">
        <v>672</v>
      </c>
      <c r="V541">
        <v>763</v>
      </c>
      <c r="X541" s="1">
        <v>37301</v>
      </c>
      <c r="Y541">
        <f t="shared" si="137"/>
        <v>89</v>
      </c>
      <c r="Z541">
        <f t="shared" si="138"/>
        <v>181</v>
      </c>
      <c r="AA541">
        <f t="shared" si="139"/>
        <v>273</v>
      </c>
      <c r="AB541">
        <f t="shared" si="140"/>
        <v>365</v>
      </c>
      <c r="AC541">
        <f t="shared" si="141"/>
        <v>454</v>
      </c>
      <c r="AD541">
        <f t="shared" si="142"/>
        <v>546</v>
      </c>
      <c r="AE541">
        <f t="shared" si="143"/>
        <v>638</v>
      </c>
      <c r="AF541">
        <f t="shared" si="144"/>
        <v>730</v>
      </c>
      <c r="AG541">
        <f t="shared" si="145"/>
        <v>820</v>
      </c>
      <c r="AI541" s="1">
        <v>37301</v>
      </c>
      <c r="AJ541">
        <f t="shared" si="146"/>
        <v>94.984377551020415</v>
      </c>
      <c r="AK541">
        <f t="shared" si="147"/>
        <v>94.891868131868137</v>
      </c>
      <c r="AL541">
        <f t="shared" si="148"/>
        <v>94.907692307692315</v>
      </c>
      <c r="AM541">
        <f t="shared" si="149"/>
        <v>94.96571428571427</v>
      </c>
      <c r="AN541">
        <f t="shared" si="150"/>
        <v>95.008131868131855</v>
      </c>
      <c r="AO541">
        <f t="shared" si="151"/>
        <v>95.035384615384615</v>
      </c>
      <c r="AP541">
        <f t="shared" si="152"/>
        <v>95.038736263736254</v>
      </c>
      <c r="AQ541">
        <f t="shared" si="153"/>
        <v>95.031813186813181</v>
      </c>
    </row>
    <row r="542" spans="1:43">
      <c r="A542" s="1">
        <v>37302</v>
      </c>
      <c r="B542">
        <v>95.11</v>
      </c>
      <c r="C542">
        <v>94.91</v>
      </c>
      <c r="D542">
        <v>94.88</v>
      </c>
      <c r="E542">
        <v>94.924999999999997</v>
      </c>
      <c r="F542">
        <v>94.99</v>
      </c>
      <c r="G542">
        <v>95.025000000000006</v>
      </c>
      <c r="H542">
        <v>95.05</v>
      </c>
      <c r="I542">
        <v>95.05</v>
      </c>
      <c r="J542">
        <v>95.04</v>
      </c>
      <c r="L542" s="1">
        <v>37302</v>
      </c>
      <c r="N542">
        <v>27</v>
      </c>
      <c r="O542">
        <v>125</v>
      </c>
      <c r="P542">
        <v>216</v>
      </c>
      <c r="Q542">
        <v>307</v>
      </c>
      <c r="R542">
        <v>398</v>
      </c>
      <c r="S542">
        <v>489</v>
      </c>
      <c r="T542">
        <v>580</v>
      </c>
      <c r="U542">
        <v>671</v>
      </c>
      <c r="V542">
        <v>762</v>
      </c>
      <c r="X542" s="1">
        <v>37302</v>
      </c>
      <c r="Y542">
        <f t="shared" si="137"/>
        <v>89</v>
      </c>
      <c r="Z542">
        <f t="shared" si="138"/>
        <v>181</v>
      </c>
      <c r="AA542">
        <f t="shared" si="139"/>
        <v>273</v>
      </c>
      <c r="AB542">
        <f t="shared" si="140"/>
        <v>365</v>
      </c>
      <c r="AC542">
        <f t="shared" si="141"/>
        <v>454</v>
      </c>
      <c r="AD542">
        <f t="shared" si="142"/>
        <v>546</v>
      </c>
      <c r="AE542">
        <f t="shared" si="143"/>
        <v>638</v>
      </c>
      <c r="AF542">
        <f t="shared" si="144"/>
        <v>730</v>
      </c>
      <c r="AG542">
        <f t="shared" si="145"/>
        <v>820</v>
      </c>
      <c r="AI542" s="1">
        <v>37302</v>
      </c>
      <c r="AJ542">
        <f t="shared" si="146"/>
        <v>94.983469387755093</v>
      </c>
      <c r="AK542">
        <f t="shared" si="147"/>
        <v>94.89153846153846</v>
      </c>
      <c r="AL542">
        <f t="shared" si="148"/>
        <v>94.908186813186816</v>
      </c>
      <c r="AM542">
        <f t="shared" si="149"/>
        <v>94.966428571428565</v>
      </c>
      <c r="AN542">
        <f t="shared" si="150"/>
        <v>95.01153846153845</v>
      </c>
      <c r="AO542">
        <f t="shared" si="151"/>
        <v>95.040659340659332</v>
      </c>
      <c r="AP542">
        <f t="shared" si="152"/>
        <v>95.05</v>
      </c>
      <c r="AQ542">
        <f t="shared" si="153"/>
        <v>95.043516483516484</v>
      </c>
    </row>
    <row r="543" spans="1:43">
      <c r="A543" s="1">
        <v>37303</v>
      </c>
      <c r="B543">
        <v>95.117000000000004</v>
      </c>
      <c r="C543">
        <v>94.924999999999997</v>
      </c>
      <c r="D543">
        <v>94.905000000000001</v>
      </c>
      <c r="E543">
        <v>94.954999999999998</v>
      </c>
      <c r="F543">
        <v>95.02</v>
      </c>
      <c r="G543">
        <v>95.055000000000007</v>
      </c>
      <c r="H543">
        <v>95.084999999999994</v>
      </c>
      <c r="I543">
        <v>95.084999999999994</v>
      </c>
      <c r="J543">
        <v>95.08</v>
      </c>
      <c r="L543" s="1">
        <v>37303</v>
      </c>
      <c r="N543">
        <v>26</v>
      </c>
      <c r="O543">
        <v>124</v>
      </c>
      <c r="P543">
        <v>215</v>
      </c>
      <c r="Q543">
        <v>306</v>
      </c>
      <c r="R543">
        <v>397</v>
      </c>
      <c r="S543">
        <v>488</v>
      </c>
      <c r="T543">
        <v>579</v>
      </c>
      <c r="U543">
        <v>670</v>
      </c>
      <c r="V543">
        <v>761</v>
      </c>
      <c r="X543" s="1">
        <v>37303</v>
      </c>
      <c r="Y543">
        <f t="shared" si="137"/>
        <v>89</v>
      </c>
      <c r="Z543">
        <f t="shared" si="138"/>
        <v>181</v>
      </c>
      <c r="AA543">
        <f t="shared" si="139"/>
        <v>273</v>
      </c>
      <c r="AB543">
        <f t="shared" si="140"/>
        <v>365</v>
      </c>
      <c r="AC543">
        <f t="shared" si="141"/>
        <v>454</v>
      </c>
      <c r="AD543">
        <f t="shared" si="142"/>
        <v>546</v>
      </c>
      <c r="AE543">
        <f t="shared" si="143"/>
        <v>638</v>
      </c>
      <c r="AF543">
        <f t="shared" si="144"/>
        <v>730</v>
      </c>
      <c r="AG543">
        <f t="shared" si="145"/>
        <v>820</v>
      </c>
      <c r="AI543" s="1">
        <v>37303</v>
      </c>
      <c r="AJ543">
        <f t="shared" si="146"/>
        <v>94.993571428571428</v>
      </c>
      <c r="AK543">
        <f t="shared" si="147"/>
        <v>94.912472527472517</v>
      </c>
      <c r="AL543">
        <f t="shared" si="148"/>
        <v>94.936868131868138</v>
      </c>
      <c r="AM543">
        <f t="shared" si="149"/>
        <v>94.997142857142848</v>
      </c>
      <c r="AN543">
        <f t="shared" si="150"/>
        <v>95.041923076923069</v>
      </c>
      <c r="AO543">
        <f t="shared" si="151"/>
        <v>95.074120879120869</v>
      </c>
      <c r="AP543">
        <f t="shared" si="152"/>
        <v>95.084999999999994</v>
      </c>
      <c r="AQ543">
        <f t="shared" si="153"/>
        <v>95.081703296703282</v>
      </c>
    </row>
    <row r="544" spans="1:43">
      <c r="A544" s="1">
        <v>37306</v>
      </c>
      <c r="B544">
        <v>95.015000000000001</v>
      </c>
      <c r="C544">
        <v>95.05</v>
      </c>
      <c r="D544">
        <v>95.08</v>
      </c>
      <c r="E544">
        <v>95.08</v>
      </c>
      <c r="F544">
        <v>95.084999999999994</v>
      </c>
      <c r="H544">
        <v>95.045000000000002</v>
      </c>
      <c r="I544">
        <v>95.025000000000006</v>
      </c>
      <c r="L544" s="1">
        <v>37306</v>
      </c>
      <c r="N544">
        <v>23</v>
      </c>
      <c r="O544">
        <v>121</v>
      </c>
      <c r="P544">
        <v>212</v>
      </c>
      <c r="Q544">
        <v>303</v>
      </c>
      <c r="R544">
        <v>394</v>
      </c>
      <c r="S544">
        <v>485</v>
      </c>
      <c r="T544">
        <v>576</v>
      </c>
      <c r="U544">
        <v>667</v>
      </c>
      <c r="V544">
        <v>758</v>
      </c>
      <c r="X544" s="1">
        <v>37306</v>
      </c>
      <c r="Y544">
        <f t="shared" si="137"/>
        <v>89</v>
      </c>
      <c r="Z544">
        <f t="shared" si="138"/>
        <v>181</v>
      </c>
      <c r="AA544">
        <f t="shared" si="139"/>
        <v>273</v>
      </c>
      <c r="AB544">
        <f t="shared" si="140"/>
        <v>365</v>
      </c>
      <c r="AC544">
        <f t="shared" si="141"/>
        <v>454</v>
      </c>
      <c r="AD544">
        <f t="shared" si="142"/>
        <v>546</v>
      </c>
      <c r="AE544">
        <f t="shared" si="143"/>
        <v>638</v>
      </c>
      <c r="AF544">
        <f t="shared" si="144"/>
        <v>730</v>
      </c>
      <c r="AG544">
        <f t="shared" si="145"/>
        <v>820</v>
      </c>
      <c r="AI544" s="1">
        <v>37306</v>
      </c>
      <c r="AJ544">
        <f t="shared" si="146"/>
        <v>95.03857142857143</v>
      </c>
      <c r="AK544">
        <f t="shared" si="147"/>
        <v>95.069780219780213</v>
      </c>
      <c r="AL544">
        <f t="shared" si="148"/>
        <v>95.08</v>
      </c>
      <c r="AM544">
        <f t="shared" si="149"/>
        <v>95.083406593406579</v>
      </c>
      <c r="AN544" t="e">
        <f t="shared" si="150"/>
        <v>#DIV/0!</v>
      </c>
      <c r="AO544" t="e">
        <f t="shared" si="151"/>
        <v>#DIV/0!</v>
      </c>
      <c r="AP544">
        <f t="shared" si="152"/>
        <v>95.031373626373622</v>
      </c>
      <c r="AQ544" t="e">
        <f t="shared" si="153"/>
        <v>#DIV/0!</v>
      </c>
    </row>
    <row r="545" spans="1:43">
      <c r="A545" s="1">
        <v>37307</v>
      </c>
      <c r="B545">
        <v>95.111999999999995</v>
      </c>
      <c r="C545">
        <v>94.894999999999996</v>
      </c>
      <c r="D545">
        <v>94.86</v>
      </c>
      <c r="E545">
        <v>94.91</v>
      </c>
      <c r="F545">
        <v>94.98</v>
      </c>
      <c r="G545">
        <v>95.03</v>
      </c>
      <c r="H545">
        <v>95.055000000000007</v>
      </c>
      <c r="I545">
        <v>95.06</v>
      </c>
      <c r="J545">
        <v>95.055000000000007</v>
      </c>
      <c r="L545" s="1">
        <v>37307</v>
      </c>
      <c r="N545">
        <v>22</v>
      </c>
      <c r="O545">
        <v>120</v>
      </c>
      <c r="P545">
        <v>211</v>
      </c>
      <c r="Q545">
        <v>302</v>
      </c>
      <c r="R545">
        <v>393</v>
      </c>
      <c r="S545">
        <v>484</v>
      </c>
      <c r="T545">
        <v>575</v>
      </c>
      <c r="U545">
        <v>666</v>
      </c>
      <c r="V545">
        <v>757</v>
      </c>
      <c r="X545" s="1">
        <v>37307</v>
      </c>
      <c r="Y545">
        <f t="shared" si="137"/>
        <v>89</v>
      </c>
      <c r="Z545">
        <f t="shared" si="138"/>
        <v>181</v>
      </c>
      <c r="AA545">
        <f t="shared" si="139"/>
        <v>273</v>
      </c>
      <c r="AB545">
        <f t="shared" si="140"/>
        <v>365</v>
      </c>
      <c r="AC545">
        <f t="shared" si="141"/>
        <v>454</v>
      </c>
      <c r="AD545">
        <f t="shared" si="142"/>
        <v>546</v>
      </c>
      <c r="AE545">
        <f t="shared" si="143"/>
        <v>638</v>
      </c>
      <c r="AF545">
        <f t="shared" si="144"/>
        <v>730</v>
      </c>
      <c r="AG545">
        <f t="shared" si="145"/>
        <v>820</v>
      </c>
      <c r="AI545" s="1">
        <v>37307</v>
      </c>
      <c r="AJ545">
        <f t="shared" si="146"/>
        <v>94.963642857142858</v>
      </c>
      <c r="AK545">
        <f t="shared" si="147"/>
        <v>94.871538461538464</v>
      </c>
      <c r="AL545">
        <f t="shared" si="148"/>
        <v>94.894065934065921</v>
      </c>
      <c r="AM545">
        <f t="shared" si="149"/>
        <v>94.958461538461535</v>
      </c>
      <c r="AN545">
        <f t="shared" si="150"/>
        <v>95.013516483516469</v>
      </c>
      <c r="AO545">
        <f t="shared" si="151"/>
        <v>95.047032967032976</v>
      </c>
      <c r="AP545">
        <f t="shared" si="152"/>
        <v>95.058461538461543</v>
      </c>
      <c r="AQ545">
        <f t="shared" si="153"/>
        <v>95.05648351648351</v>
      </c>
    </row>
    <row r="546" spans="1:43">
      <c r="A546" s="1">
        <v>37308</v>
      </c>
      <c r="B546">
        <v>95.114999999999995</v>
      </c>
      <c r="C546">
        <v>94.905000000000001</v>
      </c>
      <c r="D546">
        <v>94.87</v>
      </c>
      <c r="E546">
        <v>94.924999999999997</v>
      </c>
      <c r="F546">
        <v>95.004999999999995</v>
      </c>
      <c r="G546">
        <v>95.055000000000007</v>
      </c>
      <c r="H546">
        <v>95.08</v>
      </c>
      <c r="I546">
        <v>95.08</v>
      </c>
      <c r="J546">
        <v>95.084999999999994</v>
      </c>
      <c r="L546" s="1">
        <v>37308</v>
      </c>
      <c r="N546">
        <v>21</v>
      </c>
      <c r="O546">
        <v>119</v>
      </c>
      <c r="P546">
        <v>210</v>
      </c>
      <c r="Q546">
        <v>301</v>
      </c>
      <c r="R546">
        <v>392</v>
      </c>
      <c r="S546">
        <v>483</v>
      </c>
      <c r="T546">
        <v>574</v>
      </c>
      <c r="U546">
        <v>665</v>
      </c>
      <c r="V546">
        <v>756</v>
      </c>
      <c r="X546" s="1">
        <v>37308</v>
      </c>
      <c r="Y546">
        <f t="shared" si="137"/>
        <v>89</v>
      </c>
      <c r="Z546">
        <f t="shared" si="138"/>
        <v>181</v>
      </c>
      <c r="AA546">
        <f t="shared" si="139"/>
        <v>273</v>
      </c>
      <c r="AB546">
        <f t="shared" si="140"/>
        <v>365</v>
      </c>
      <c r="AC546">
        <f t="shared" si="141"/>
        <v>454</v>
      </c>
      <c r="AD546">
        <f t="shared" si="142"/>
        <v>546</v>
      </c>
      <c r="AE546">
        <f t="shared" si="143"/>
        <v>638</v>
      </c>
      <c r="AF546">
        <f t="shared" si="144"/>
        <v>730</v>
      </c>
      <c r="AG546">
        <f t="shared" si="145"/>
        <v>820</v>
      </c>
      <c r="AI546" s="1">
        <v>37308</v>
      </c>
      <c r="AJ546">
        <f t="shared" si="146"/>
        <v>94.969285714285704</v>
      </c>
      <c r="AK546">
        <f t="shared" si="147"/>
        <v>94.88115384615385</v>
      </c>
      <c r="AL546">
        <f t="shared" si="148"/>
        <v>94.908076923076933</v>
      </c>
      <c r="AM546">
        <f t="shared" si="149"/>
        <v>94.981263736263742</v>
      </c>
      <c r="AN546">
        <f t="shared" si="150"/>
        <v>95.039065934065931</v>
      </c>
      <c r="AO546">
        <f t="shared" si="151"/>
        <v>95.072307692307689</v>
      </c>
      <c r="AP546">
        <f t="shared" si="152"/>
        <v>95.08</v>
      </c>
      <c r="AQ546">
        <f t="shared" si="153"/>
        <v>95.083571428571432</v>
      </c>
    </row>
    <row r="547" spans="1:43">
      <c r="A547" s="1">
        <v>37309</v>
      </c>
      <c r="B547">
        <v>95.106999999999999</v>
      </c>
      <c r="C547">
        <v>94.885000000000005</v>
      </c>
      <c r="D547">
        <v>94.834999999999994</v>
      </c>
      <c r="E547">
        <v>94.88</v>
      </c>
      <c r="F547">
        <v>94.96</v>
      </c>
      <c r="G547">
        <v>95.004999999999995</v>
      </c>
      <c r="H547">
        <v>95.03</v>
      </c>
      <c r="I547">
        <v>95.03</v>
      </c>
      <c r="J547">
        <v>95.03</v>
      </c>
      <c r="L547" s="1">
        <v>37309</v>
      </c>
      <c r="N547">
        <v>20</v>
      </c>
      <c r="O547">
        <v>118</v>
      </c>
      <c r="P547">
        <v>209</v>
      </c>
      <c r="Q547">
        <v>300</v>
      </c>
      <c r="R547">
        <v>391</v>
      </c>
      <c r="S547">
        <v>482</v>
      </c>
      <c r="T547">
        <v>573</v>
      </c>
      <c r="U547">
        <v>664</v>
      </c>
      <c r="V547">
        <v>755</v>
      </c>
      <c r="X547" s="1">
        <v>37309</v>
      </c>
      <c r="Y547">
        <f t="shared" si="137"/>
        <v>89</v>
      </c>
      <c r="Z547">
        <f t="shared" si="138"/>
        <v>181</v>
      </c>
      <c r="AA547">
        <f t="shared" si="139"/>
        <v>273</v>
      </c>
      <c r="AB547">
        <f t="shared" si="140"/>
        <v>365</v>
      </c>
      <c r="AC547">
        <f t="shared" si="141"/>
        <v>454</v>
      </c>
      <c r="AD547">
        <f t="shared" si="142"/>
        <v>546</v>
      </c>
      <c r="AE547">
        <f t="shared" si="143"/>
        <v>638</v>
      </c>
      <c r="AF547">
        <f t="shared" si="144"/>
        <v>730</v>
      </c>
      <c r="AG547">
        <f t="shared" si="145"/>
        <v>820</v>
      </c>
      <c r="AI547" s="1">
        <v>37309</v>
      </c>
      <c r="AJ547">
        <f t="shared" si="146"/>
        <v>94.950693877551032</v>
      </c>
      <c r="AK547">
        <f t="shared" si="147"/>
        <v>94.850384615384613</v>
      </c>
      <c r="AL547">
        <f t="shared" si="148"/>
        <v>94.866648351648337</v>
      </c>
      <c r="AM547">
        <f t="shared" si="149"/>
        <v>94.937142857142845</v>
      </c>
      <c r="AN547">
        <f t="shared" si="150"/>
        <v>94.991153846153836</v>
      </c>
      <c r="AO547">
        <f t="shared" si="151"/>
        <v>95.022582417582413</v>
      </c>
      <c r="AP547">
        <f t="shared" si="152"/>
        <v>95.03</v>
      </c>
      <c r="AQ547">
        <f t="shared" si="153"/>
        <v>95.03</v>
      </c>
    </row>
    <row r="548" spans="1:43">
      <c r="A548" s="1">
        <v>37310</v>
      </c>
      <c r="B548">
        <v>95.11</v>
      </c>
      <c r="C548">
        <v>94.89</v>
      </c>
      <c r="D548">
        <v>94.84</v>
      </c>
      <c r="E548">
        <v>94.885000000000005</v>
      </c>
      <c r="F548">
        <v>94.96</v>
      </c>
      <c r="G548">
        <v>95.004999999999995</v>
      </c>
      <c r="H548">
        <v>95.03</v>
      </c>
      <c r="I548">
        <v>95.03</v>
      </c>
      <c r="J548">
        <v>95.02</v>
      </c>
      <c r="L548" s="1">
        <v>37310</v>
      </c>
      <c r="N548">
        <v>19</v>
      </c>
      <c r="O548">
        <v>117</v>
      </c>
      <c r="P548">
        <v>208</v>
      </c>
      <c r="Q548">
        <v>299</v>
      </c>
      <c r="R548">
        <v>390</v>
      </c>
      <c r="S548">
        <v>481</v>
      </c>
      <c r="T548">
        <v>572</v>
      </c>
      <c r="U548">
        <v>663</v>
      </c>
      <c r="V548">
        <v>754</v>
      </c>
      <c r="X548" s="1">
        <v>37310</v>
      </c>
      <c r="Y548">
        <f t="shared" si="137"/>
        <v>89</v>
      </c>
      <c r="Z548">
        <f t="shared" si="138"/>
        <v>181</v>
      </c>
      <c r="AA548">
        <f t="shared" si="139"/>
        <v>273</v>
      </c>
      <c r="AB548">
        <f t="shared" si="140"/>
        <v>365</v>
      </c>
      <c r="AC548">
        <f t="shared" si="141"/>
        <v>454</v>
      </c>
      <c r="AD548">
        <f t="shared" si="142"/>
        <v>546</v>
      </c>
      <c r="AE548">
        <f t="shared" si="143"/>
        <v>638</v>
      </c>
      <c r="AF548">
        <f t="shared" si="144"/>
        <v>730</v>
      </c>
      <c r="AG548">
        <f t="shared" si="145"/>
        <v>820</v>
      </c>
      <c r="AI548" s="1">
        <v>37310</v>
      </c>
      <c r="AJ548">
        <f t="shared" si="146"/>
        <v>94.952857142857141</v>
      </c>
      <c r="AK548">
        <f t="shared" si="147"/>
        <v>94.85483516483518</v>
      </c>
      <c r="AL548">
        <f t="shared" si="148"/>
        <v>94.872142857142862</v>
      </c>
      <c r="AM548">
        <f t="shared" si="149"/>
        <v>94.9393956043956</v>
      </c>
      <c r="AN548">
        <f t="shared" si="150"/>
        <v>94.991648351648337</v>
      </c>
      <c r="AO548">
        <f t="shared" si="151"/>
        <v>95.022857142857148</v>
      </c>
      <c r="AP548">
        <f t="shared" si="152"/>
        <v>95.03</v>
      </c>
      <c r="AQ548">
        <f t="shared" si="153"/>
        <v>95.022637362637369</v>
      </c>
    </row>
    <row r="549" spans="1:43">
      <c r="A549" s="1">
        <v>37313</v>
      </c>
      <c r="B549">
        <v>95.11</v>
      </c>
      <c r="C549">
        <v>94.894999999999996</v>
      </c>
      <c r="D549">
        <v>94.834999999999994</v>
      </c>
      <c r="E549">
        <v>94.875</v>
      </c>
      <c r="F549">
        <v>94.95</v>
      </c>
      <c r="G549">
        <v>94.995000000000005</v>
      </c>
      <c r="H549">
        <v>95.02</v>
      </c>
      <c r="I549">
        <v>95.02</v>
      </c>
      <c r="J549">
        <v>95.02</v>
      </c>
      <c r="L549" s="1">
        <v>37313</v>
      </c>
      <c r="N549">
        <v>16</v>
      </c>
      <c r="O549">
        <v>114</v>
      </c>
      <c r="P549">
        <v>205</v>
      </c>
      <c r="Q549">
        <v>296</v>
      </c>
      <c r="R549">
        <v>387</v>
      </c>
      <c r="S549">
        <v>478</v>
      </c>
      <c r="T549">
        <v>569</v>
      </c>
      <c r="U549">
        <v>660</v>
      </c>
      <c r="V549">
        <v>751</v>
      </c>
      <c r="X549" s="1">
        <v>37313</v>
      </c>
      <c r="Y549">
        <f t="shared" si="137"/>
        <v>89</v>
      </c>
      <c r="Z549">
        <f t="shared" si="138"/>
        <v>181</v>
      </c>
      <c r="AA549">
        <f t="shared" si="139"/>
        <v>273</v>
      </c>
      <c r="AB549">
        <f t="shared" si="140"/>
        <v>365</v>
      </c>
      <c r="AC549">
        <f t="shared" si="141"/>
        <v>454</v>
      </c>
      <c r="AD549">
        <f t="shared" si="142"/>
        <v>546</v>
      </c>
      <c r="AE549">
        <f t="shared" si="143"/>
        <v>638</v>
      </c>
      <c r="AF549">
        <f t="shared" si="144"/>
        <v>730</v>
      </c>
      <c r="AG549">
        <f t="shared" si="145"/>
        <v>820</v>
      </c>
      <c r="AI549" s="1">
        <v>37313</v>
      </c>
      <c r="AJ549">
        <f t="shared" si="146"/>
        <v>94.949846938775508</v>
      </c>
      <c r="AK549">
        <f t="shared" si="147"/>
        <v>94.850824175824172</v>
      </c>
      <c r="AL549">
        <f t="shared" si="148"/>
        <v>94.864890109890098</v>
      </c>
      <c r="AM549">
        <f t="shared" si="149"/>
        <v>94.931868131868129</v>
      </c>
      <c r="AN549">
        <f t="shared" si="150"/>
        <v>94.983131868131863</v>
      </c>
      <c r="AO549">
        <f t="shared" si="151"/>
        <v>95.013681318681307</v>
      </c>
      <c r="AP549">
        <f t="shared" si="152"/>
        <v>95.02</v>
      </c>
      <c r="AQ549">
        <f t="shared" si="153"/>
        <v>95.02</v>
      </c>
    </row>
    <row r="550" spans="1:43">
      <c r="A550" s="1">
        <v>37314</v>
      </c>
      <c r="B550">
        <v>95.117000000000004</v>
      </c>
      <c r="C550">
        <v>94.93</v>
      </c>
      <c r="D550">
        <v>94.875</v>
      </c>
      <c r="E550">
        <v>94.92</v>
      </c>
      <c r="F550">
        <v>95.004999999999995</v>
      </c>
      <c r="G550">
        <v>95.06</v>
      </c>
      <c r="H550">
        <v>95.084999999999994</v>
      </c>
      <c r="I550">
        <v>95.084999999999994</v>
      </c>
      <c r="J550">
        <v>95.08</v>
      </c>
      <c r="L550" s="1">
        <v>37314</v>
      </c>
      <c r="N550">
        <v>15</v>
      </c>
      <c r="O550">
        <v>113</v>
      </c>
      <c r="P550">
        <v>204</v>
      </c>
      <c r="Q550">
        <v>295</v>
      </c>
      <c r="R550">
        <v>386</v>
      </c>
      <c r="S550">
        <v>477</v>
      </c>
      <c r="T550">
        <v>568</v>
      </c>
      <c r="U550">
        <v>659</v>
      </c>
      <c r="V550">
        <v>750</v>
      </c>
      <c r="X550" s="1">
        <v>37314</v>
      </c>
      <c r="Y550">
        <f t="shared" si="137"/>
        <v>89</v>
      </c>
      <c r="Z550">
        <f t="shared" si="138"/>
        <v>181</v>
      </c>
      <c r="AA550">
        <f t="shared" si="139"/>
        <v>273</v>
      </c>
      <c r="AB550">
        <f t="shared" si="140"/>
        <v>365</v>
      </c>
      <c r="AC550">
        <f t="shared" si="141"/>
        <v>454</v>
      </c>
      <c r="AD550">
        <f t="shared" si="142"/>
        <v>546</v>
      </c>
      <c r="AE550">
        <f t="shared" si="143"/>
        <v>638</v>
      </c>
      <c r="AF550">
        <f t="shared" si="144"/>
        <v>730</v>
      </c>
      <c r="AG550">
        <f t="shared" si="145"/>
        <v>820</v>
      </c>
      <c r="AI550" s="1">
        <v>37314</v>
      </c>
      <c r="AJ550">
        <f t="shared" si="146"/>
        <v>94.975795918367368</v>
      </c>
      <c r="AK550">
        <f t="shared" si="147"/>
        <v>94.888901098901101</v>
      </c>
      <c r="AL550">
        <f t="shared" si="148"/>
        <v>94.909120879120891</v>
      </c>
      <c r="AM550">
        <f t="shared" si="149"/>
        <v>94.985384615384618</v>
      </c>
      <c r="AN550">
        <f t="shared" si="150"/>
        <v>95.046098901098901</v>
      </c>
      <c r="AO550">
        <f t="shared" si="151"/>
        <v>95.078956043956026</v>
      </c>
      <c r="AP550">
        <f t="shared" si="152"/>
        <v>95.084999999999994</v>
      </c>
      <c r="AQ550">
        <f t="shared" si="153"/>
        <v>95.081098901098898</v>
      </c>
    </row>
    <row r="551" spans="1:43">
      <c r="A551" s="1">
        <v>37315</v>
      </c>
      <c r="B551">
        <v>95.117000000000004</v>
      </c>
      <c r="C551">
        <v>94.91</v>
      </c>
      <c r="D551">
        <v>94.844999999999999</v>
      </c>
      <c r="E551">
        <v>94.89</v>
      </c>
      <c r="F551">
        <v>94.965000000000003</v>
      </c>
      <c r="G551">
        <v>95.02</v>
      </c>
      <c r="H551">
        <v>95.045000000000002</v>
      </c>
      <c r="I551">
        <v>95.05</v>
      </c>
      <c r="J551">
        <v>95.04</v>
      </c>
      <c r="L551" s="1">
        <v>37315</v>
      </c>
      <c r="N551">
        <v>14</v>
      </c>
      <c r="O551">
        <v>112</v>
      </c>
      <c r="P551">
        <v>203</v>
      </c>
      <c r="Q551">
        <v>294</v>
      </c>
      <c r="R551">
        <v>385</v>
      </c>
      <c r="S551">
        <v>476</v>
      </c>
      <c r="T551">
        <v>567</v>
      </c>
      <c r="U551">
        <v>658</v>
      </c>
      <c r="V551">
        <v>749</v>
      </c>
      <c r="X551" s="1">
        <v>37315</v>
      </c>
      <c r="Y551">
        <f t="shared" si="137"/>
        <v>92</v>
      </c>
      <c r="Z551">
        <f t="shared" si="138"/>
        <v>184</v>
      </c>
      <c r="AA551">
        <f t="shared" si="139"/>
        <v>275</v>
      </c>
      <c r="AB551">
        <f t="shared" si="140"/>
        <v>365</v>
      </c>
      <c r="AC551">
        <f t="shared" si="141"/>
        <v>457</v>
      </c>
      <c r="AD551">
        <f t="shared" si="142"/>
        <v>549</v>
      </c>
      <c r="AE551">
        <f t="shared" si="143"/>
        <v>640</v>
      </c>
      <c r="AF551">
        <f t="shared" si="144"/>
        <v>731</v>
      </c>
      <c r="AG551">
        <f t="shared" si="145"/>
        <v>823</v>
      </c>
      <c r="AI551" s="1">
        <v>37315</v>
      </c>
      <c r="AJ551">
        <f t="shared" si="146"/>
        <v>94.952244897959176</v>
      </c>
      <c r="AK551">
        <f t="shared" si="147"/>
        <v>94.858571428571423</v>
      </c>
      <c r="AL551">
        <f t="shared" si="148"/>
        <v>94.880604395604408</v>
      </c>
      <c r="AM551">
        <f t="shared" si="149"/>
        <v>94.948516483516499</v>
      </c>
      <c r="AN551">
        <f t="shared" si="150"/>
        <v>95.008516483516487</v>
      </c>
      <c r="AO551">
        <f t="shared" si="151"/>
        <v>95.040054945054948</v>
      </c>
      <c r="AP551">
        <f t="shared" si="152"/>
        <v>95.049010989010995</v>
      </c>
      <c r="AQ551">
        <f t="shared" si="153"/>
        <v>95.041978021978025</v>
      </c>
    </row>
    <row r="552" spans="1:43">
      <c r="A552" s="1">
        <v>37316</v>
      </c>
      <c r="B552">
        <v>95.111999999999995</v>
      </c>
      <c r="C552">
        <v>94.9</v>
      </c>
      <c r="D552">
        <v>94.834999999999994</v>
      </c>
      <c r="E552">
        <v>94.87</v>
      </c>
      <c r="F552">
        <v>94.944999999999993</v>
      </c>
      <c r="G552">
        <v>94.995000000000005</v>
      </c>
      <c r="H552">
        <v>95.02</v>
      </c>
      <c r="I552">
        <v>95.015000000000001</v>
      </c>
      <c r="J552">
        <v>95.004999999999995</v>
      </c>
      <c r="L552" s="1">
        <v>37316</v>
      </c>
      <c r="N552">
        <v>13</v>
      </c>
      <c r="O552">
        <v>111</v>
      </c>
      <c r="P552">
        <v>202</v>
      </c>
      <c r="Q552">
        <v>293</v>
      </c>
      <c r="R552">
        <v>384</v>
      </c>
      <c r="S552">
        <v>475</v>
      </c>
      <c r="T552">
        <v>566</v>
      </c>
      <c r="U552">
        <v>657</v>
      </c>
      <c r="V552">
        <v>748</v>
      </c>
      <c r="X552" s="1">
        <v>37316</v>
      </c>
      <c r="Y552">
        <f t="shared" si="137"/>
        <v>92</v>
      </c>
      <c r="Z552">
        <f t="shared" si="138"/>
        <v>184</v>
      </c>
      <c r="AA552">
        <f t="shared" si="139"/>
        <v>275</v>
      </c>
      <c r="AB552">
        <f t="shared" si="140"/>
        <v>365</v>
      </c>
      <c r="AC552">
        <f t="shared" si="141"/>
        <v>457</v>
      </c>
      <c r="AD552">
        <f t="shared" si="142"/>
        <v>549</v>
      </c>
      <c r="AE552">
        <f t="shared" si="143"/>
        <v>640</v>
      </c>
      <c r="AF552">
        <f t="shared" si="144"/>
        <v>731</v>
      </c>
      <c r="AG552">
        <f t="shared" si="145"/>
        <v>823</v>
      </c>
      <c r="AI552" s="1">
        <v>37316</v>
      </c>
      <c r="AJ552">
        <f t="shared" si="146"/>
        <v>94.941102040816332</v>
      </c>
      <c r="AK552">
        <f t="shared" si="147"/>
        <v>94.847857142857137</v>
      </c>
      <c r="AL552">
        <f t="shared" si="148"/>
        <v>94.863076923076918</v>
      </c>
      <c r="AM552">
        <f t="shared" si="149"/>
        <v>94.929340659340653</v>
      </c>
      <c r="AN552">
        <f t="shared" si="150"/>
        <v>94.985109890109896</v>
      </c>
      <c r="AO552">
        <f t="shared" si="151"/>
        <v>95.015329670329663</v>
      </c>
      <c r="AP552">
        <f t="shared" si="152"/>
        <v>95.015934065934061</v>
      </c>
      <c r="AQ552">
        <f t="shared" si="153"/>
        <v>95.006868131868117</v>
      </c>
    </row>
    <row r="553" spans="1:43">
      <c r="A553" s="1">
        <v>37317</v>
      </c>
      <c r="B553">
        <v>95.105000000000004</v>
      </c>
      <c r="C553">
        <v>94.89</v>
      </c>
      <c r="D553">
        <v>94.82</v>
      </c>
      <c r="E553">
        <v>94.844999999999999</v>
      </c>
      <c r="F553">
        <v>94.91</v>
      </c>
      <c r="G553">
        <v>94.95</v>
      </c>
      <c r="H553">
        <v>94.965000000000003</v>
      </c>
      <c r="I553">
        <v>94.96</v>
      </c>
      <c r="J553">
        <v>94.95</v>
      </c>
      <c r="L553" s="1">
        <v>37317</v>
      </c>
      <c r="N553">
        <v>12</v>
      </c>
      <c r="O553">
        <v>110</v>
      </c>
      <c r="P553">
        <v>201</v>
      </c>
      <c r="Q553">
        <v>292</v>
      </c>
      <c r="R553">
        <v>383</v>
      </c>
      <c r="S553">
        <v>474</v>
      </c>
      <c r="T553">
        <v>565</v>
      </c>
      <c r="U553">
        <v>656</v>
      </c>
      <c r="V553">
        <v>747</v>
      </c>
      <c r="X553" s="1">
        <v>37317</v>
      </c>
      <c r="Y553">
        <f t="shared" si="137"/>
        <v>92</v>
      </c>
      <c r="Z553">
        <f t="shared" si="138"/>
        <v>184</v>
      </c>
      <c r="AA553">
        <f t="shared" si="139"/>
        <v>275</v>
      </c>
      <c r="AB553">
        <f t="shared" si="140"/>
        <v>365</v>
      </c>
      <c r="AC553">
        <f t="shared" si="141"/>
        <v>457</v>
      </c>
      <c r="AD553">
        <f t="shared" si="142"/>
        <v>549</v>
      </c>
      <c r="AE553">
        <f t="shared" si="143"/>
        <v>640</v>
      </c>
      <c r="AF553">
        <f t="shared" si="144"/>
        <v>731</v>
      </c>
      <c r="AG553">
        <f t="shared" si="145"/>
        <v>823</v>
      </c>
      <c r="AI553" s="1">
        <v>37317</v>
      </c>
      <c r="AJ553">
        <f t="shared" si="146"/>
        <v>94.929489795918371</v>
      </c>
      <c r="AK553">
        <f t="shared" si="147"/>
        <v>94.833076923076916</v>
      </c>
      <c r="AL553">
        <f t="shared" si="148"/>
        <v>94.84032967032968</v>
      </c>
      <c r="AM553">
        <f t="shared" si="149"/>
        <v>94.897142857142853</v>
      </c>
      <c r="AN553">
        <f t="shared" si="150"/>
        <v>94.942527472527473</v>
      </c>
      <c r="AO553">
        <f t="shared" si="151"/>
        <v>94.962362637362645</v>
      </c>
      <c r="AP553">
        <f t="shared" si="152"/>
        <v>94.960879120879127</v>
      </c>
      <c r="AQ553">
        <f t="shared" si="153"/>
        <v>94.951758241758242</v>
      </c>
    </row>
    <row r="554" spans="1:43">
      <c r="A554" s="1">
        <v>37320</v>
      </c>
      <c r="B554">
        <v>95.096999999999994</v>
      </c>
      <c r="C554">
        <v>94.87</v>
      </c>
      <c r="D554">
        <v>94.8</v>
      </c>
      <c r="E554">
        <v>94.82</v>
      </c>
      <c r="F554">
        <v>94.864999999999995</v>
      </c>
      <c r="G554">
        <v>94.9</v>
      </c>
      <c r="H554">
        <v>94.92</v>
      </c>
      <c r="I554">
        <v>94.91</v>
      </c>
      <c r="J554">
        <v>94.9</v>
      </c>
      <c r="L554" s="1">
        <v>37320</v>
      </c>
      <c r="N554">
        <v>9</v>
      </c>
      <c r="O554">
        <v>107</v>
      </c>
      <c r="P554">
        <v>198</v>
      </c>
      <c r="Q554">
        <v>289</v>
      </c>
      <c r="R554">
        <v>380</v>
      </c>
      <c r="S554">
        <v>471</v>
      </c>
      <c r="T554">
        <v>562</v>
      </c>
      <c r="U554">
        <v>653</v>
      </c>
      <c r="V554">
        <v>744</v>
      </c>
      <c r="X554" s="1">
        <v>37320</v>
      </c>
      <c r="Y554">
        <f t="shared" si="137"/>
        <v>92</v>
      </c>
      <c r="Z554">
        <f t="shared" si="138"/>
        <v>184</v>
      </c>
      <c r="AA554">
        <f t="shared" si="139"/>
        <v>275</v>
      </c>
      <c r="AB554">
        <f t="shared" si="140"/>
        <v>365</v>
      </c>
      <c r="AC554">
        <f t="shared" si="141"/>
        <v>457</v>
      </c>
      <c r="AD554">
        <f t="shared" si="142"/>
        <v>549</v>
      </c>
      <c r="AE554">
        <f t="shared" si="143"/>
        <v>640</v>
      </c>
      <c r="AF554">
        <f t="shared" si="144"/>
        <v>731</v>
      </c>
      <c r="AG554">
        <f t="shared" si="145"/>
        <v>823</v>
      </c>
      <c r="AI554" s="1">
        <v>37320</v>
      </c>
      <c r="AJ554">
        <f t="shared" si="146"/>
        <v>94.904744897959176</v>
      </c>
      <c r="AK554">
        <f t="shared" si="147"/>
        <v>94.810769230769239</v>
      </c>
      <c r="AL554">
        <f t="shared" si="148"/>
        <v>94.816923076923075</v>
      </c>
      <c r="AM554">
        <f t="shared" si="149"/>
        <v>94.857582417582421</v>
      </c>
      <c r="AN554">
        <f t="shared" si="150"/>
        <v>94.894615384615392</v>
      </c>
      <c r="AO554">
        <f t="shared" si="151"/>
        <v>94.917142857142849</v>
      </c>
      <c r="AP554">
        <f t="shared" si="152"/>
        <v>94.911428571428559</v>
      </c>
      <c r="AQ554">
        <f t="shared" si="153"/>
        <v>94.901428571428568</v>
      </c>
    </row>
    <row r="555" spans="1:43">
      <c r="A555" s="1">
        <v>37321</v>
      </c>
      <c r="B555">
        <v>95.094999999999999</v>
      </c>
      <c r="C555">
        <v>94.855000000000004</v>
      </c>
      <c r="D555">
        <v>94.79</v>
      </c>
      <c r="E555">
        <v>94.814999999999998</v>
      </c>
      <c r="F555">
        <v>94.87</v>
      </c>
      <c r="G555">
        <v>94.905000000000001</v>
      </c>
      <c r="H555">
        <v>94.915000000000006</v>
      </c>
      <c r="I555">
        <v>94.905000000000001</v>
      </c>
      <c r="J555">
        <v>94.9</v>
      </c>
      <c r="L555" s="1">
        <v>37321</v>
      </c>
      <c r="N555">
        <v>8</v>
      </c>
      <c r="O555">
        <v>106</v>
      </c>
      <c r="P555">
        <v>197</v>
      </c>
      <c r="Q555">
        <v>288</v>
      </c>
      <c r="R555">
        <v>379</v>
      </c>
      <c r="S555">
        <v>470</v>
      </c>
      <c r="T555">
        <v>561</v>
      </c>
      <c r="U555">
        <v>652</v>
      </c>
      <c r="V555">
        <v>743</v>
      </c>
      <c r="X555" s="1">
        <v>37321</v>
      </c>
      <c r="Y555">
        <f t="shared" si="137"/>
        <v>92</v>
      </c>
      <c r="Z555">
        <f t="shared" si="138"/>
        <v>184</v>
      </c>
      <c r="AA555">
        <f t="shared" si="139"/>
        <v>275</v>
      </c>
      <c r="AB555">
        <f t="shared" si="140"/>
        <v>365</v>
      </c>
      <c r="AC555">
        <f t="shared" si="141"/>
        <v>457</v>
      </c>
      <c r="AD555">
        <f t="shared" si="142"/>
        <v>549</v>
      </c>
      <c r="AE555">
        <f t="shared" si="143"/>
        <v>640</v>
      </c>
      <c r="AF555">
        <f t="shared" si="144"/>
        <v>731</v>
      </c>
      <c r="AG555">
        <f t="shared" si="145"/>
        <v>823</v>
      </c>
      <c r="AI555" s="1">
        <v>37321</v>
      </c>
      <c r="AJ555">
        <f t="shared" si="146"/>
        <v>94.88928571428572</v>
      </c>
      <c r="AK555">
        <f t="shared" si="147"/>
        <v>94.799285714285716</v>
      </c>
      <c r="AL555">
        <f t="shared" si="148"/>
        <v>94.811428571428578</v>
      </c>
      <c r="AM555">
        <f t="shared" si="149"/>
        <v>94.861538461538473</v>
      </c>
      <c r="AN555">
        <f t="shared" si="150"/>
        <v>94.9</v>
      </c>
      <c r="AO555">
        <f t="shared" si="151"/>
        <v>94.913681318681327</v>
      </c>
      <c r="AP555">
        <f t="shared" si="152"/>
        <v>94.906318681318666</v>
      </c>
      <c r="AQ555">
        <f t="shared" si="153"/>
        <v>94.900659340659345</v>
      </c>
    </row>
    <row r="556" spans="1:43">
      <c r="A556" s="1">
        <v>37322</v>
      </c>
      <c r="B556">
        <v>95.094999999999999</v>
      </c>
      <c r="C556">
        <v>94.864999999999995</v>
      </c>
      <c r="D556">
        <v>94.81</v>
      </c>
      <c r="E556">
        <v>94.834999999999994</v>
      </c>
      <c r="F556">
        <v>94.89</v>
      </c>
      <c r="G556">
        <v>94.924999999999997</v>
      </c>
      <c r="H556">
        <v>94.93</v>
      </c>
      <c r="I556">
        <v>94.92</v>
      </c>
      <c r="J556">
        <v>94.91</v>
      </c>
      <c r="L556" s="1">
        <v>37322</v>
      </c>
      <c r="N556">
        <v>7</v>
      </c>
      <c r="O556">
        <v>105</v>
      </c>
      <c r="P556">
        <v>196</v>
      </c>
      <c r="Q556">
        <v>287</v>
      </c>
      <c r="R556">
        <v>378</v>
      </c>
      <c r="S556">
        <v>469</v>
      </c>
      <c r="T556">
        <v>560</v>
      </c>
      <c r="U556">
        <v>651</v>
      </c>
      <c r="V556">
        <v>742</v>
      </c>
      <c r="X556" s="1">
        <v>37322</v>
      </c>
      <c r="Y556">
        <f t="shared" si="137"/>
        <v>92</v>
      </c>
      <c r="Z556">
        <f t="shared" si="138"/>
        <v>184</v>
      </c>
      <c r="AA556">
        <f t="shared" si="139"/>
        <v>275</v>
      </c>
      <c r="AB556">
        <f t="shared" si="140"/>
        <v>365</v>
      </c>
      <c r="AC556">
        <f t="shared" si="141"/>
        <v>457</v>
      </c>
      <c r="AD556">
        <f t="shared" si="142"/>
        <v>549</v>
      </c>
      <c r="AE556">
        <f t="shared" si="143"/>
        <v>640</v>
      </c>
      <c r="AF556">
        <f t="shared" si="144"/>
        <v>731</v>
      </c>
      <c r="AG556">
        <f t="shared" si="145"/>
        <v>823</v>
      </c>
      <c r="AI556" s="1">
        <v>37322</v>
      </c>
      <c r="AJ556">
        <f t="shared" si="146"/>
        <v>94.895510204081617</v>
      </c>
      <c r="AK556">
        <f t="shared" si="147"/>
        <v>94.817252747252752</v>
      </c>
      <c r="AL556">
        <f t="shared" si="148"/>
        <v>94.831703296703296</v>
      </c>
      <c r="AM556">
        <f t="shared" si="149"/>
        <v>94.882142857142853</v>
      </c>
      <c r="AN556">
        <f t="shared" si="150"/>
        <v>94.92038461538462</v>
      </c>
      <c r="AO556">
        <f t="shared" si="151"/>
        <v>94.929395604395623</v>
      </c>
      <c r="AP556">
        <f t="shared" si="152"/>
        <v>94.921208791208798</v>
      </c>
      <c r="AQ556">
        <f t="shared" si="153"/>
        <v>94.911208791208779</v>
      </c>
    </row>
    <row r="557" spans="1:43">
      <c r="A557" s="1">
        <v>37323</v>
      </c>
      <c r="B557">
        <v>95.094999999999999</v>
      </c>
      <c r="C557">
        <v>94.864999999999995</v>
      </c>
      <c r="D557">
        <v>94.805000000000007</v>
      </c>
      <c r="E557">
        <v>94.834999999999994</v>
      </c>
      <c r="F557">
        <v>94.894999999999996</v>
      </c>
      <c r="G557">
        <v>94.93</v>
      </c>
      <c r="H557">
        <v>94.94</v>
      </c>
      <c r="I557">
        <v>94.935000000000002</v>
      </c>
      <c r="J557">
        <v>94.91</v>
      </c>
      <c r="L557" s="1">
        <v>37323</v>
      </c>
      <c r="N557">
        <v>6</v>
      </c>
      <c r="O557">
        <v>104</v>
      </c>
      <c r="P557">
        <v>195</v>
      </c>
      <c r="Q557">
        <v>286</v>
      </c>
      <c r="R557">
        <v>377</v>
      </c>
      <c r="S557">
        <v>468</v>
      </c>
      <c r="T557">
        <v>559</v>
      </c>
      <c r="U557">
        <v>650</v>
      </c>
      <c r="V557">
        <v>741</v>
      </c>
      <c r="X557" s="1">
        <v>37323</v>
      </c>
      <c r="Y557">
        <f t="shared" si="137"/>
        <v>92</v>
      </c>
      <c r="Z557">
        <f t="shared" si="138"/>
        <v>184</v>
      </c>
      <c r="AA557">
        <f t="shared" si="139"/>
        <v>275</v>
      </c>
      <c r="AB557">
        <f t="shared" si="140"/>
        <v>365</v>
      </c>
      <c r="AC557">
        <f t="shared" si="141"/>
        <v>457</v>
      </c>
      <c r="AD557">
        <f t="shared" si="142"/>
        <v>549</v>
      </c>
      <c r="AE557">
        <f t="shared" si="143"/>
        <v>640</v>
      </c>
      <c r="AF557">
        <f t="shared" si="144"/>
        <v>731</v>
      </c>
      <c r="AG557">
        <f t="shared" si="145"/>
        <v>823</v>
      </c>
      <c r="AI557" s="1">
        <v>37323</v>
      </c>
      <c r="AJ557">
        <f t="shared" si="146"/>
        <v>94.893163265306114</v>
      </c>
      <c r="AK557">
        <f t="shared" si="147"/>
        <v>94.812252747252757</v>
      </c>
      <c r="AL557">
        <f t="shared" si="148"/>
        <v>94.831373626373619</v>
      </c>
      <c r="AM557">
        <f t="shared" si="149"/>
        <v>94.887087912087907</v>
      </c>
      <c r="AN557">
        <f t="shared" si="150"/>
        <v>94.925769230769234</v>
      </c>
      <c r="AO557">
        <f t="shared" si="151"/>
        <v>94.938901098901098</v>
      </c>
      <c r="AP557">
        <f t="shared" si="152"/>
        <v>94.935549450549445</v>
      </c>
      <c r="AQ557">
        <f t="shared" si="153"/>
        <v>94.912747252747252</v>
      </c>
    </row>
    <row r="558" spans="1:43">
      <c r="A558" s="2">
        <v>37324</v>
      </c>
      <c r="B558" s="3">
        <v>95.091999999999999</v>
      </c>
      <c r="C558" s="3">
        <v>94.84</v>
      </c>
      <c r="D558" s="3">
        <v>94.78</v>
      </c>
      <c r="E558" s="3">
        <v>94.81</v>
      </c>
      <c r="F558" s="3">
        <v>94.864999999999995</v>
      </c>
      <c r="G558" s="3">
        <v>94.9</v>
      </c>
      <c r="H558" s="3">
        <v>94.91</v>
      </c>
      <c r="I558" s="3">
        <v>94.905000000000001</v>
      </c>
      <c r="J558">
        <v>94.894999999999996</v>
      </c>
      <c r="L558" s="2">
        <v>37324</v>
      </c>
      <c r="M558" s="3"/>
      <c r="N558">
        <v>5</v>
      </c>
      <c r="O558">
        <v>103</v>
      </c>
      <c r="P558">
        <v>194</v>
      </c>
      <c r="Q558">
        <v>285</v>
      </c>
      <c r="R558">
        <v>376</v>
      </c>
      <c r="S558">
        <v>467</v>
      </c>
      <c r="T558">
        <v>558</v>
      </c>
      <c r="U558">
        <v>649</v>
      </c>
      <c r="V558">
        <v>740</v>
      </c>
      <c r="X558" s="2">
        <v>37324</v>
      </c>
      <c r="Y558">
        <f t="shared" si="137"/>
        <v>92</v>
      </c>
      <c r="Z558">
        <f t="shared" si="138"/>
        <v>184</v>
      </c>
      <c r="AA558">
        <f t="shared" si="139"/>
        <v>275</v>
      </c>
      <c r="AB558">
        <f t="shared" si="140"/>
        <v>365</v>
      </c>
      <c r="AC558">
        <f t="shared" si="141"/>
        <v>457</v>
      </c>
      <c r="AD558">
        <f t="shared" si="142"/>
        <v>549</v>
      </c>
      <c r="AE558">
        <f t="shared" si="143"/>
        <v>640</v>
      </c>
      <c r="AF558">
        <f t="shared" si="144"/>
        <v>731</v>
      </c>
      <c r="AG558">
        <f t="shared" si="145"/>
        <v>823</v>
      </c>
      <c r="AI558" s="2">
        <v>37324</v>
      </c>
      <c r="AJ558">
        <f t="shared" si="146"/>
        <v>94.868285714285719</v>
      </c>
      <c r="AK558">
        <f t="shared" si="147"/>
        <v>94.786593406593411</v>
      </c>
      <c r="AL558">
        <f t="shared" si="148"/>
        <v>94.806703296703304</v>
      </c>
      <c r="AM558">
        <f t="shared" si="149"/>
        <v>94.858351648351658</v>
      </c>
      <c r="AN558">
        <f t="shared" si="150"/>
        <v>94.896153846153851</v>
      </c>
      <c r="AO558">
        <f t="shared" si="151"/>
        <v>94.909010989010994</v>
      </c>
      <c r="AP558">
        <f t="shared" si="152"/>
        <v>94.905494505494502</v>
      </c>
      <c r="AQ558">
        <f t="shared" si="153"/>
        <v>94.895989010989013</v>
      </c>
    </row>
    <row r="559" spans="1:43">
      <c r="A559" s="2">
        <v>37327</v>
      </c>
      <c r="B559" s="3">
        <v>94.825000000000003</v>
      </c>
      <c r="C559" s="3">
        <v>94.765000000000001</v>
      </c>
      <c r="D559" s="3">
        <v>94.79</v>
      </c>
      <c r="E559" s="3">
        <v>94.85</v>
      </c>
      <c r="F559" s="3">
        <v>94.88</v>
      </c>
      <c r="G559" s="3">
        <v>94.89</v>
      </c>
      <c r="H559" s="3">
        <v>94.885000000000005</v>
      </c>
      <c r="I559" s="3">
        <v>94.875</v>
      </c>
      <c r="J559">
        <v>94.855000000000004</v>
      </c>
      <c r="L559" s="2">
        <v>37327</v>
      </c>
      <c r="M559" s="3"/>
      <c r="N559">
        <v>2</v>
      </c>
      <c r="O559">
        <v>100</v>
      </c>
      <c r="P559">
        <v>191</v>
      </c>
      <c r="Q559">
        <v>282</v>
      </c>
      <c r="R559">
        <v>373</v>
      </c>
      <c r="S559">
        <v>464</v>
      </c>
      <c r="T559">
        <v>555</v>
      </c>
      <c r="U559">
        <v>646</v>
      </c>
      <c r="V559">
        <v>737</v>
      </c>
      <c r="X559" s="2">
        <v>37327</v>
      </c>
      <c r="Y559">
        <f t="shared" si="137"/>
        <v>92</v>
      </c>
      <c r="Z559">
        <f t="shared" si="138"/>
        <v>184</v>
      </c>
      <c r="AA559">
        <f t="shared" si="139"/>
        <v>275</v>
      </c>
      <c r="AB559">
        <f t="shared" si="140"/>
        <v>365</v>
      </c>
      <c r="AC559">
        <f t="shared" si="141"/>
        <v>457</v>
      </c>
      <c r="AD559">
        <f t="shared" si="142"/>
        <v>549</v>
      </c>
      <c r="AE559">
        <f t="shared" si="143"/>
        <v>640</v>
      </c>
      <c r="AF559">
        <f t="shared" si="144"/>
        <v>731</v>
      </c>
      <c r="AG559">
        <f t="shared" si="145"/>
        <v>823</v>
      </c>
      <c r="AI559" s="2">
        <v>37327</v>
      </c>
      <c r="AJ559">
        <f t="shared" si="146"/>
        <v>94.769897959183666</v>
      </c>
      <c r="AK559">
        <f t="shared" si="147"/>
        <v>94.788076923076929</v>
      </c>
      <c r="AL559">
        <f t="shared" si="148"/>
        <v>94.845384615384603</v>
      </c>
      <c r="AM559">
        <f t="shared" si="149"/>
        <v>94.877362637362637</v>
      </c>
      <c r="AN559">
        <f t="shared" si="150"/>
        <v>94.889230769230764</v>
      </c>
      <c r="AO559">
        <f t="shared" si="151"/>
        <v>94.885329670329668</v>
      </c>
      <c r="AP559">
        <f t="shared" si="152"/>
        <v>94.875659340659325</v>
      </c>
      <c r="AQ559">
        <f t="shared" si="153"/>
        <v>94.856318681318697</v>
      </c>
    </row>
    <row r="560" spans="1:43">
      <c r="A560" s="1">
        <v>37328</v>
      </c>
      <c r="B560">
        <v>94.894999999999996</v>
      </c>
      <c r="C560">
        <v>94.864999999999995</v>
      </c>
      <c r="D560">
        <v>94.905000000000001</v>
      </c>
      <c r="E560">
        <v>94.974999999999994</v>
      </c>
      <c r="F560">
        <v>95.01</v>
      </c>
      <c r="G560">
        <v>95.02</v>
      </c>
      <c r="H560">
        <v>95.015000000000001</v>
      </c>
      <c r="I560">
        <v>95.004999999999995</v>
      </c>
      <c r="J560">
        <v>94.97</v>
      </c>
      <c r="L560" s="1">
        <v>37328</v>
      </c>
      <c r="N560">
        <v>1</v>
      </c>
      <c r="O560">
        <v>99</v>
      </c>
      <c r="P560">
        <v>190</v>
      </c>
      <c r="Q560">
        <v>281</v>
      </c>
      <c r="R560">
        <v>372</v>
      </c>
      <c r="S560">
        <v>463</v>
      </c>
      <c r="T560">
        <v>554</v>
      </c>
      <c r="U560">
        <v>645</v>
      </c>
      <c r="V560">
        <v>736</v>
      </c>
      <c r="X560" s="1">
        <v>37328</v>
      </c>
      <c r="Y560">
        <f t="shared" si="137"/>
        <v>92</v>
      </c>
      <c r="Z560">
        <f t="shared" si="138"/>
        <v>184</v>
      </c>
      <c r="AA560">
        <f t="shared" si="139"/>
        <v>275</v>
      </c>
      <c r="AB560">
        <f t="shared" si="140"/>
        <v>365</v>
      </c>
      <c r="AC560">
        <f t="shared" si="141"/>
        <v>457</v>
      </c>
      <c r="AD560">
        <f t="shared" si="142"/>
        <v>549</v>
      </c>
      <c r="AE560">
        <f t="shared" si="143"/>
        <v>640</v>
      </c>
      <c r="AF560">
        <f t="shared" si="144"/>
        <v>731</v>
      </c>
      <c r="AG560">
        <f t="shared" si="145"/>
        <v>823</v>
      </c>
      <c r="AI560" s="1">
        <v>37328</v>
      </c>
      <c r="AJ560">
        <f t="shared" si="146"/>
        <v>94.867142857142852</v>
      </c>
      <c r="AK560">
        <f t="shared" si="147"/>
        <v>94.902362637362629</v>
      </c>
      <c r="AL560">
        <f t="shared" si="148"/>
        <v>94.970384615384603</v>
      </c>
      <c r="AM560">
        <f t="shared" si="149"/>
        <v>95.007307692307705</v>
      </c>
      <c r="AN560">
        <f t="shared" si="150"/>
        <v>95.019340659340656</v>
      </c>
      <c r="AO560">
        <f t="shared" si="151"/>
        <v>95.015274725274722</v>
      </c>
      <c r="AP560">
        <f t="shared" si="152"/>
        <v>95.005549450549438</v>
      </c>
      <c r="AQ560">
        <f t="shared" si="153"/>
        <v>94.971923076923076</v>
      </c>
    </row>
    <row r="561" spans="1:43">
      <c r="A561" s="1">
        <v>37329</v>
      </c>
      <c r="B561">
        <v>94.885000000000005</v>
      </c>
      <c r="C561">
        <v>94.85</v>
      </c>
      <c r="D561">
        <v>94.885000000000005</v>
      </c>
      <c r="E561">
        <v>94.95</v>
      </c>
      <c r="F561">
        <v>94.99</v>
      </c>
      <c r="G561">
        <v>95</v>
      </c>
      <c r="H561">
        <v>95</v>
      </c>
      <c r="I561">
        <v>94.984999999999999</v>
      </c>
      <c r="J561">
        <v>94.96</v>
      </c>
      <c r="L561" s="1">
        <v>37329</v>
      </c>
      <c r="N561">
        <v>98</v>
      </c>
      <c r="O561">
        <v>189</v>
      </c>
      <c r="P561">
        <v>280</v>
      </c>
      <c r="Q561">
        <v>371</v>
      </c>
      <c r="R561">
        <v>462</v>
      </c>
      <c r="S561">
        <v>553</v>
      </c>
      <c r="T561">
        <v>644</v>
      </c>
      <c r="U561">
        <v>735</v>
      </c>
      <c r="V561">
        <v>826</v>
      </c>
      <c r="X561" s="1">
        <v>37329</v>
      </c>
      <c r="Y561">
        <f t="shared" si="137"/>
        <v>92</v>
      </c>
      <c r="Z561">
        <f t="shared" si="138"/>
        <v>184</v>
      </c>
      <c r="AA561">
        <f t="shared" si="139"/>
        <v>275</v>
      </c>
      <c r="AB561">
        <f t="shared" si="140"/>
        <v>365</v>
      </c>
      <c r="AC561">
        <f t="shared" si="141"/>
        <v>457</v>
      </c>
      <c r="AD561">
        <f t="shared" si="142"/>
        <v>549</v>
      </c>
      <c r="AE561">
        <f t="shared" si="143"/>
        <v>640</v>
      </c>
      <c r="AF561">
        <f t="shared" si="144"/>
        <v>731</v>
      </c>
      <c r="AG561">
        <f t="shared" si="145"/>
        <v>823</v>
      </c>
      <c r="AI561" s="1">
        <v>37329</v>
      </c>
      <c r="AJ561">
        <f t="shared" si="146"/>
        <v>94.887307692307701</v>
      </c>
      <c r="AK561">
        <f t="shared" si="147"/>
        <v>94.848076923076931</v>
      </c>
      <c r="AL561">
        <f t="shared" si="148"/>
        <v>94.881428571428586</v>
      </c>
      <c r="AM561">
        <f t="shared" si="149"/>
        <v>94.947362637362644</v>
      </c>
      <c r="AN561">
        <f t="shared" si="150"/>
        <v>94.989450549450552</v>
      </c>
      <c r="AO561">
        <f t="shared" si="151"/>
        <v>95</v>
      </c>
      <c r="AP561">
        <f t="shared" si="152"/>
        <v>95.000659340659354</v>
      </c>
      <c r="AQ561">
        <f t="shared" si="153"/>
        <v>94.986098901098899</v>
      </c>
    </row>
    <row r="562" spans="1:43">
      <c r="A562" s="1">
        <v>37330</v>
      </c>
      <c r="B562">
        <v>94.95</v>
      </c>
      <c r="C562">
        <v>94.935000000000002</v>
      </c>
      <c r="D562">
        <v>94.99</v>
      </c>
      <c r="E562">
        <v>95.07</v>
      </c>
      <c r="F562">
        <v>95.11</v>
      </c>
      <c r="G562">
        <v>95.13</v>
      </c>
      <c r="H562">
        <v>95.125</v>
      </c>
      <c r="I562">
        <v>95.11</v>
      </c>
      <c r="J562">
        <v>95.08</v>
      </c>
      <c r="L562" s="1">
        <v>37330</v>
      </c>
      <c r="N562">
        <v>97</v>
      </c>
      <c r="O562">
        <v>188</v>
      </c>
      <c r="P562">
        <v>279</v>
      </c>
      <c r="Q562">
        <v>370</v>
      </c>
      <c r="R562">
        <v>461</v>
      </c>
      <c r="S562">
        <v>552</v>
      </c>
      <c r="T562">
        <v>643</v>
      </c>
      <c r="U562">
        <v>734</v>
      </c>
      <c r="V562">
        <v>825</v>
      </c>
      <c r="X562" s="1">
        <v>37330</v>
      </c>
      <c r="Y562">
        <f t="shared" si="137"/>
        <v>92</v>
      </c>
      <c r="Z562">
        <f t="shared" si="138"/>
        <v>184</v>
      </c>
      <c r="AA562">
        <f t="shared" si="139"/>
        <v>275</v>
      </c>
      <c r="AB562">
        <f t="shared" si="140"/>
        <v>365</v>
      </c>
      <c r="AC562">
        <f t="shared" si="141"/>
        <v>457</v>
      </c>
      <c r="AD562">
        <f t="shared" si="142"/>
        <v>549</v>
      </c>
      <c r="AE562">
        <f t="shared" si="143"/>
        <v>640</v>
      </c>
      <c r="AF562">
        <f t="shared" si="144"/>
        <v>731</v>
      </c>
      <c r="AG562">
        <f t="shared" si="145"/>
        <v>823</v>
      </c>
      <c r="AI562" s="1">
        <v>37330</v>
      </c>
      <c r="AJ562">
        <f t="shared" si="146"/>
        <v>94.950824175824167</v>
      </c>
      <c r="AK562">
        <f t="shared" si="147"/>
        <v>94.932582417582438</v>
      </c>
      <c r="AL562">
        <f t="shared" si="148"/>
        <v>94.986483516483517</v>
      </c>
      <c r="AM562">
        <f t="shared" si="149"/>
        <v>95.067802197802195</v>
      </c>
      <c r="AN562">
        <f t="shared" si="150"/>
        <v>95.10912087912088</v>
      </c>
      <c r="AO562">
        <f t="shared" si="151"/>
        <v>95.130164835164834</v>
      </c>
      <c r="AP562">
        <f t="shared" si="152"/>
        <v>95.125494505494515</v>
      </c>
      <c r="AQ562">
        <f t="shared" si="153"/>
        <v>95.110989010989002</v>
      </c>
    </row>
    <row r="563" spans="1:43">
      <c r="A563" s="1">
        <v>37331</v>
      </c>
      <c r="B563">
        <v>94.94</v>
      </c>
      <c r="C563">
        <v>94.915000000000006</v>
      </c>
      <c r="D563">
        <v>94.965000000000003</v>
      </c>
      <c r="E563">
        <v>95.045000000000002</v>
      </c>
      <c r="F563">
        <v>95.08</v>
      </c>
      <c r="G563">
        <v>95.09</v>
      </c>
      <c r="H563">
        <v>95.08</v>
      </c>
      <c r="I563">
        <v>95.07</v>
      </c>
      <c r="J563">
        <v>95.05</v>
      </c>
      <c r="L563" s="1">
        <v>37331</v>
      </c>
      <c r="N563">
        <v>96</v>
      </c>
      <c r="O563">
        <v>187</v>
      </c>
      <c r="P563">
        <v>278</v>
      </c>
      <c r="Q563">
        <v>369</v>
      </c>
      <c r="R563">
        <v>460</v>
      </c>
      <c r="S563">
        <v>551</v>
      </c>
      <c r="T563">
        <v>642</v>
      </c>
      <c r="U563">
        <v>733</v>
      </c>
      <c r="V563">
        <v>824</v>
      </c>
      <c r="X563" s="1">
        <v>37331</v>
      </c>
      <c r="Y563">
        <f t="shared" si="137"/>
        <v>92</v>
      </c>
      <c r="Z563">
        <f t="shared" si="138"/>
        <v>184</v>
      </c>
      <c r="AA563">
        <f t="shared" si="139"/>
        <v>275</v>
      </c>
      <c r="AB563">
        <f t="shared" si="140"/>
        <v>365</v>
      </c>
      <c r="AC563">
        <f t="shared" si="141"/>
        <v>457</v>
      </c>
      <c r="AD563">
        <f t="shared" si="142"/>
        <v>549</v>
      </c>
      <c r="AE563">
        <f t="shared" si="143"/>
        <v>640</v>
      </c>
      <c r="AF563">
        <f t="shared" si="144"/>
        <v>731</v>
      </c>
      <c r="AG563">
        <f t="shared" si="145"/>
        <v>823</v>
      </c>
      <c r="AI563" s="1">
        <v>37331</v>
      </c>
      <c r="AJ563">
        <f t="shared" si="146"/>
        <v>94.941098901098911</v>
      </c>
      <c r="AK563">
        <f t="shared" si="147"/>
        <v>94.91335164835165</v>
      </c>
      <c r="AL563">
        <f t="shared" si="148"/>
        <v>94.962362637362631</v>
      </c>
      <c r="AM563">
        <f t="shared" si="149"/>
        <v>95.043461538461543</v>
      </c>
      <c r="AN563">
        <f t="shared" si="150"/>
        <v>95.079670329670336</v>
      </c>
      <c r="AO563">
        <f t="shared" si="151"/>
        <v>95.090219780219783</v>
      </c>
      <c r="AP563">
        <f t="shared" si="152"/>
        <v>95.080219780219764</v>
      </c>
      <c r="AQ563">
        <f t="shared" si="153"/>
        <v>95.070439560439567</v>
      </c>
    </row>
    <row r="564" spans="1:43">
      <c r="A564" s="1">
        <v>37334</v>
      </c>
      <c r="B564">
        <v>94.935000000000002</v>
      </c>
      <c r="C564">
        <v>94.92</v>
      </c>
      <c r="D564">
        <v>94.974999999999994</v>
      </c>
      <c r="E564">
        <v>95.05</v>
      </c>
      <c r="F564">
        <v>95.09</v>
      </c>
      <c r="G564">
        <v>95.105000000000004</v>
      </c>
      <c r="H564">
        <v>95.1</v>
      </c>
      <c r="I564">
        <v>95.094999999999999</v>
      </c>
      <c r="J564">
        <v>95.075000000000003</v>
      </c>
      <c r="L564" s="1">
        <v>37334</v>
      </c>
      <c r="N564">
        <v>93</v>
      </c>
      <c r="O564">
        <v>184</v>
      </c>
      <c r="P564">
        <v>275</v>
      </c>
      <c r="Q564">
        <v>366</v>
      </c>
      <c r="R564">
        <v>457</v>
      </c>
      <c r="S564">
        <v>548</v>
      </c>
      <c r="T564">
        <v>639</v>
      </c>
      <c r="U564">
        <v>730</v>
      </c>
      <c r="V564">
        <v>821</v>
      </c>
      <c r="X564" s="1">
        <v>37334</v>
      </c>
      <c r="Y564">
        <f t="shared" si="137"/>
        <v>92</v>
      </c>
      <c r="Z564">
        <f t="shared" si="138"/>
        <v>184</v>
      </c>
      <c r="AA564">
        <f t="shared" si="139"/>
        <v>275</v>
      </c>
      <c r="AB564">
        <f t="shared" si="140"/>
        <v>365</v>
      </c>
      <c r="AC564">
        <f t="shared" si="141"/>
        <v>457</v>
      </c>
      <c r="AD564">
        <f t="shared" si="142"/>
        <v>549</v>
      </c>
      <c r="AE564">
        <f t="shared" si="143"/>
        <v>640</v>
      </c>
      <c r="AF564">
        <f t="shared" si="144"/>
        <v>731</v>
      </c>
      <c r="AG564">
        <f t="shared" si="145"/>
        <v>823</v>
      </c>
      <c r="AI564" s="1">
        <v>37334</v>
      </c>
      <c r="AJ564">
        <f t="shared" si="146"/>
        <v>94.935164835164841</v>
      </c>
      <c r="AK564">
        <f t="shared" si="147"/>
        <v>94.92</v>
      </c>
      <c r="AL564">
        <f t="shared" si="148"/>
        <v>94.974999999999994</v>
      </c>
      <c r="AM564">
        <f t="shared" si="149"/>
        <v>95.049560439560423</v>
      </c>
      <c r="AN564">
        <f t="shared" si="150"/>
        <v>95.09</v>
      </c>
      <c r="AO564">
        <f t="shared" si="151"/>
        <v>95.104945054945048</v>
      </c>
      <c r="AP564">
        <f t="shared" si="152"/>
        <v>95.099945054945053</v>
      </c>
      <c r="AQ564">
        <f t="shared" si="153"/>
        <v>95.094780219780233</v>
      </c>
    </row>
    <row r="565" spans="1:43">
      <c r="A565" s="1">
        <v>37335</v>
      </c>
      <c r="B565">
        <v>94.88</v>
      </c>
      <c r="C565">
        <v>94.844999999999999</v>
      </c>
      <c r="D565">
        <v>94.885000000000005</v>
      </c>
      <c r="E565">
        <v>94.95</v>
      </c>
      <c r="F565">
        <v>94.995000000000005</v>
      </c>
      <c r="G565">
        <v>95.01</v>
      </c>
      <c r="H565">
        <v>95</v>
      </c>
      <c r="I565">
        <v>95</v>
      </c>
      <c r="J565">
        <v>94.98</v>
      </c>
      <c r="L565" s="1">
        <v>37335</v>
      </c>
      <c r="N565">
        <v>92</v>
      </c>
      <c r="O565">
        <v>183</v>
      </c>
      <c r="P565">
        <v>274</v>
      </c>
      <c r="Q565">
        <v>365</v>
      </c>
      <c r="R565">
        <v>456</v>
      </c>
      <c r="S565">
        <v>547</v>
      </c>
      <c r="T565">
        <v>638</v>
      </c>
      <c r="U565">
        <v>729</v>
      </c>
      <c r="V565">
        <v>820</v>
      </c>
      <c r="X565" s="1">
        <v>37335</v>
      </c>
      <c r="Y565">
        <f t="shared" si="137"/>
        <v>92</v>
      </c>
      <c r="Z565">
        <f t="shared" si="138"/>
        <v>184</v>
      </c>
      <c r="AA565">
        <f t="shared" si="139"/>
        <v>275</v>
      </c>
      <c r="AB565">
        <f t="shared" si="140"/>
        <v>365</v>
      </c>
      <c r="AC565">
        <f t="shared" si="141"/>
        <v>457</v>
      </c>
      <c r="AD565">
        <f t="shared" si="142"/>
        <v>549</v>
      </c>
      <c r="AE565">
        <f t="shared" si="143"/>
        <v>640</v>
      </c>
      <c r="AF565">
        <f t="shared" si="144"/>
        <v>731</v>
      </c>
      <c r="AG565">
        <f t="shared" si="145"/>
        <v>823</v>
      </c>
      <c r="AI565" s="1">
        <v>37335</v>
      </c>
      <c r="AJ565">
        <f t="shared" si="146"/>
        <v>94.88</v>
      </c>
      <c r="AK565">
        <f t="shared" si="147"/>
        <v>94.845439560439559</v>
      </c>
      <c r="AL565">
        <f t="shared" si="148"/>
        <v>94.8857142857143</v>
      </c>
      <c r="AM565">
        <f t="shared" si="149"/>
        <v>94.949999999999989</v>
      </c>
      <c r="AN565">
        <f t="shared" si="150"/>
        <v>94.995164835164843</v>
      </c>
      <c r="AO565">
        <f t="shared" si="151"/>
        <v>95.009780219780211</v>
      </c>
      <c r="AP565">
        <f t="shared" si="152"/>
        <v>95</v>
      </c>
      <c r="AQ565">
        <f t="shared" si="153"/>
        <v>94.999560439560454</v>
      </c>
    </row>
    <row r="566" spans="1:43">
      <c r="A566" s="1">
        <v>37336</v>
      </c>
      <c r="B566">
        <v>94.875</v>
      </c>
      <c r="C566">
        <v>94.834999999999994</v>
      </c>
      <c r="D566">
        <v>94.87</v>
      </c>
      <c r="E566">
        <v>94.935000000000002</v>
      </c>
      <c r="F566">
        <v>94.974999999999994</v>
      </c>
      <c r="G566">
        <v>94.995000000000005</v>
      </c>
      <c r="H566">
        <v>94.995000000000005</v>
      </c>
      <c r="I566">
        <v>94.99</v>
      </c>
      <c r="J566">
        <v>94.974999999999994</v>
      </c>
      <c r="L566" s="1">
        <v>37336</v>
      </c>
      <c r="N566">
        <v>91</v>
      </c>
      <c r="O566">
        <v>182</v>
      </c>
      <c r="P566">
        <v>273</v>
      </c>
      <c r="Q566">
        <v>364</v>
      </c>
      <c r="R566">
        <v>455</v>
      </c>
      <c r="S566">
        <v>546</v>
      </c>
      <c r="T566">
        <v>637</v>
      </c>
      <c r="U566">
        <v>728</v>
      </c>
      <c r="V566">
        <v>819</v>
      </c>
      <c r="X566" s="1">
        <v>37336</v>
      </c>
      <c r="Y566">
        <f t="shared" si="137"/>
        <v>92</v>
      </c>
      <c r="Z566">
        <f t="shared" si="138"/>
        <v>184</v>
      </c>
      <c r="AA566">
        <f t="shared" si="139"/>
        <v>275</v>
      </c>
      <c r="AB566">
        <f t="shared" si="140"/>
        <v>365</v>
      </c>
      <c r="AC566">
        <f t="shared" si="141"/>
        <v>457</v>
      </c>
      <c r="AD566">
        <f t="shared" si="142"/>
        <v>549</v>
      </c>
      <c r="AE566">
        <f t="shared" si="143"/>
        <v>640</v>
      </c>
      <c r="AF566">
        <f t="shared" si="144"/>
        <v>731</v>
      </c>
      <c r="AG566">
        <f t="shared" si="145"/>
        <v>823</v>
      </c>
      <c r="AI566" s="1">
        <v>37336</v>
      </c>
      <c r="AJ566">
        <f t="shared" si="146"/>
        <v>94.87456043956044</v>
      </c>
      <c r="AK566">
        <f t="shared" si="147"/>
        <v>94.835769230769216</v>
      </c>
      <c r="AL566">
        <f t="shared" si="148"/>
        <v>94.871428571428581</v>
      </c>
      <c r="AM566">
        <f t="shared" si="149"/>
        <v>94.935439560439562</v>
      </c>
      <c r="AN566">
        <f t="shared" si="150"/>
        <v>94.975439560439554</v>
      </c>
      <c r="AO566">
        <f t="shared" si="151"/>
        <v>94.995000000000005</v>
      </c>
      <c r="AP566">
        <f t="shared" si="152"/>
        <v>94.99483516483518</v>
      </c>
      <c r="AQ566">
        <f t="shared" si="153"/>
        <v>94.98950549450548</v>
      </c>
    </row>
    <row r="567" spans="1:43">
      <c r="A567" s="1">
        <v>37337</v>
      </c>
      <c r="B567">
        <v>94.864999999999995</v>
      </c>
      <c r="C567">
        <v>94.814999999999998</v>
      </c>
      <c r="D567">
        <v>94.834999999999994</v>
      </c>
      <c r="E567">
        <v>94.89</v>
      </c>
      <c r="F567">
        <v>94.93</v>
      </c>
      <c r="G567">
        <v>94.944999999999993</v>
      </c>
      <c r="H567">
        <v>94.944999999999993</v>
      </c>
      <c r="I567">
        <v>94.944999999999993</v>
      </c>
      <c r="J567">
        <v>94.93</v>
      </c>
      <c r="L567" s="1">
        <v>37337</v>
      </c>
      <c r="N567">
        <v>90</v>
      </c>
      <c r="O567">
        <v>181</v>
      </c>
      <c r="P567">
        <v>272</v>
      </c>
      <c r="Q567">
        <v>363</v>
      </c>
      <c r="R567">
        <v>454</v>
      </c>
      <c r="S567">
        <v>545</v>
      </c>
      <c r="T567">
        <v>636</v>
      </c>
      <c r="U567">
        <v>727</v>
      </c>
      <c r="V567">
        <v>818</v>
      </c>
      <c r="X567" s="1">
        <v>37337</v>
      </c>
      <c r="Y567">
        <f t="shared" si="137"/>
        <v>92</v>
      </c>
      <c r="Z567">
        <f t="shared" si="138"/>
        <v>184</v>
      </c>
      <c r="AA567">
        <f t="shared" si="139"/>
        <v>275</v>
      </c>
      <c r="AB567">
        <f t="shared" si="140"/>
        <v>365</v>
      </c>
      <c r="AC567">
        <f t="shared" si="141"/>
        <v>457</v>
      </c>
      <c r="AD567">
        <f t="shared" si="142"/>
        <v>549</v>
      </c>
      <c r="AE567">
        <f t="shared" si="143"/>
        <v>640</v>
      </c>
      <c r="AF567">
        <f t="shared" si="144"/>
        <v>731</v>
      </c>
      <c r="AG567">
        <f t="shared" si="145"/>
        <v>823</v>
      </c>
      <c r="AI567" s="1">
        <v>37337</v>
      </c>
      <c r="AJ567">
        <f t="shared" si="146"/>
        <v>94.863901098901096</v>
      </c>
      <c r="AK567">
        <f t="shared" si="147"/>
        <v>94.815659340659337</v>
      </c>
      <c r="AL567">
        <f t="shared" si="148"/>
        <v>94.836813186813188</v>
      </c>
      <c r="AM567">
        <f t="shared" si="149"/>
        <v>94.89087912087912</v>
      </c>
      <c r="AN567">
        <f t="shared" si="150"/>
        <v>94.930494505494522</v>
      </c>
      <c r="AO567">
        <f t="shared" si="151"/>
        <v>94.944999999999993</v>
      </c>
      <c r="AP567">
        <f t="shared" si="152"/>
        <v>94.944999999999993</v>
      </c>
      <c r="AQ567">
        <f t="shared" si="153"/>
        <v>94.944340659340654</v>
      </c>
    </row>
    <row r="568" spans="1:43">
      <c r="A568" s="1">
        <v>37338</v>
      </c>
      <c r="B568">
        <v>94.91</v>
      </c>
      <c r="C568">
        <v>94.88</v>
      </c>
      <c r="D568">
        <v>94.92</v>
      </c>
      <c r="E568">
        <v>94.984999999999999</v>
      </c>
      <c r="F568">
        <v>95.02</v>
      </c>
      <c r="G568">
        <v>95.03</v>
      </c>
      <c r="H568">
        <v>95.025000000000006</v>
      </c>
      <c r="I568">
        <v>95.025000000000006</v>
      </c>
      <c r="J568">
        <v>95.01</v>
      </c>
      <c r="L568" s="1">
        <v>37338</v>
      </c>
      <c r="N568">
        <v>89</v>
      </c>
      <c r="O568">
        <v>180</v>
      </c>
      <c r="P568">
        <v>271</v>
      </c>
      <c r="Q568">
        <v>362</v>
      </c>
      <c r="R568">
        <v>453</v>
      </c>
      <c r="S568">
        <v>544</v>
      </c>
      <c r="T568">
        <v>635</v>
      </c>
      <c r="U568">
        <v>726</v>
      </c>
      <c r="V568">
        <v>817</v>
      </c>
      <c r="X568" s="1">
        <v>37338</v>
      </c>
      <c r="Y568">
        <f t="shared" si="137"/>
        <v>92</v>
      </c>
      <c r="Z568">
        <f t="shared" si="138"/>
        <v>184</v>
      </c>
      <c r="AA568">
        <f t="shared" si="139"/>
        <v>275</v>
      </c>
      <c r="AB568">
        <f t="shared" si="140"/>
        <v>365</v>
      </c>
      <c r="AC568">
        <f t="shared" si="141"/>
        <v>457</v>
      </c>
      <c r="AD568">
        <f t="shared" si="142"/>
        <v>549</v>
      </c>
      <c r="AE568">
        <f t="shared" si="143"/>
        <v>640</v>
      </c>
      <c r="AF568">
        <f t="shared" si="144"/>
        <v>731</v>
      </c>
      <c r="AG568">
        <f t="shared" si="145"/>
        <v>823</v>
      </c>
      <c r="AI568" s="1">
        <v>37338</v>
      </c>
      <c r="AJ568">
        <f t="shared" si="146"/>
        <v>94.90901098901098</v>
      </c>
      <c r="AK568">
        <f t="shared" si="147"/>
        <v>94.881758241758249</v>
      </c>
      <c r="AL568">
        <f t="shared" si="148"/>
        <v>94.922857142857154</v>
      </c>
      <c r="AM568">
        <f t="shared" si="149"/>
        <v>94.986153846153854</v>
      </c>
      <c r="AN568">
        <f t="shared" si="150"/>
        <v>95.02043956043957</v>
      </c>
      <c r="AO568">
        <f t="shared" si="151"/>
        <v>95.029725274725266</v>
      </c>
      <c r="AP568">
        <f t="shared" si="152"/>
        <v>95.025000000000006</v>
      </c>
      <c r="AQ568">
        <f t="shared" si="153"/>
        <v>95.024175824175842</v>
      </c>
    </row>
    <row r="569" spans="1:43">
      <c r="A569" s="1">
        <v>37341</v>
      </c>
      <c r="B569">
        <v>94.905000000000001</v>
      </c>
      <c r="C569">
        <v>94.87</v>
      </c>
      <c r="D569">
        <v>94.905000000000001</v>
      </c>
      <c r="E569">
        <v>94.965000000000003</v>
      </c>
      <c r="F569">
        <v>94.995000000000005</v>
      </c>
      <c r="G569">
        <v>95.01</v>
      </c>
      <c r="H569">
        <v>95.01</v>
      </c>
      <c r="I569">
        <v>95</v>
      </c>
      <c r="J569">
        <v>94.98</v>
      </c>
      <c r="L569" s="1">
        <v>37341</v>
      </c>
      <c r="N569">
        <v>86</v>
      </c>
      <c r="O569">
        <v>177</v>
      </c>
      <c r="P569">
        <v>268</v>
      </c>
      <c r="Q569">
        <v>359</v>
      </c>
      <c r="R569">
        <v>450</v>
      </c>
      <c r="S569">
        <v>541</v>
      </c>
      <c r="T569">
        <v>632</v>
      </c>
      <c r="U569">
        <v>723</v>
      </c>
      <c r="V569">
        <v>814</v>
      </c>
      <c r="X569" s="1">
        <v>37341</v>
      </c>
      <c r="Y569">
        <f t="shared" si="137"/>
        <v>92</v>
      </c>
      <c r="Z569">
        <f t="shared" si="138"/>
        <v>184</v>
      </c>
      <c r="AA569">
        <f t="shared" si="139"/>
        <v>275</v>
      </c>
      <c r="AB569">
        <f t="shared" si="140"/>
        <v>365</v>
      </c>
      <c r="AC569">
        <f t="shared" si="141"/>
        <v>457</v>
      </c>
      <c r="AD569">
        <f t="shared" si="142"/>
        <v>549</v>
      </c>
      <c r="AE569">
        <f t="shared" si="143"/>
        <v>640</v>
      </c>
      <c r="AF569">
        <f t="shared" si="144"/>
        <v>731</v>
      </c>
      <c r="AG569">
        <f t="shared" si="145"/>
        <v>823</v>
      </c>
      <c r="AI569" s="1">
        <v>37341</v>
      </c>
      <c r="AJ569">
        <f t="shared" si="146"/>
        <v>94.902692307692305</v>
      </c>
      <c r="AK569">
        <f t="shared" si="147"/>
        <v>94.872692307692319</v>
      </c>
      <c r="AL569">
        <f t="shared" si="148"/>
        <v>94.909615384615378</v>
      </c>
      <c r="AM569">
        <f t="shared" si="149"/>
        <v>94.966978021978036</v>
      </c>
      <c r="AN569">
        <f t="shared" si="150"/>
        <v>94.996153846153845</v>
      </c>
      <c r="AO569">
        <f t="shared" si="151"/>
        <v>95.01</v>
      </c>
      <c r="AP569">
        <f t="shared" si="152"/>
        <v>95.009120879120871</v>
      </c>
      <c r="AQ569">
        <f t="shared" si="153"/>
        <v>94.998241758241761</v>
      </c>
    </row>
    <row r="570" spans="1:43">
      <c r="A570" s="1">
        <v>37342</v>
      </c>
      <c r="B570">
        <v>94.84</v>
      </c>
      <c r="C570">
        <v>94.784999999999997</v>
      </c>
      <c r="D570">
        <v>94.81</v>
      </c>
      <c r="E570">
        <v>94.86</v>
      </c>
      <c r="F570">
        <v>94.905000000000001</v>
      </c>
      <c r="G570">
        <v>94.92</v>
      </c>
      <c r="H570">
        <v>94.92</v>
      </c>
      <c r="I570">
        <v>94.915000000000006</v>
      </c>
      <c r="J570">
        <v>94.894999999999996</v>
      </c>
      <c r="L570" s="1">
        <v>37342</v>
      </c>
      <c r="N570">
        <v>85</v>
      </c>
      <c r="O570">
        <v>176</v>
      </c>
      <c r="P570">
        <v>267</v>
      </c>
      <c r="Q570">
        <v>358</v>
      </c>
      <c r="R570">
        <v>449</v>
      </c>
      <c r="S570">
        <v>540</v>
      </c>
      <c r="T570">
        <v>631</v>
      </c>
      <c r="U570">
        <v>722</v>
      </c>
      <c r="V570">
        <v>813</v>
      </c>
      <c r="X570" s="1">
        <v>37342</v>
      </c>
      <c r="Y570">
        <f t="shared" si="137"/>
        <v>92</v>
      </c>
      <c r="Z570">
        <f t="shared" si="138"/>
        <v>184</v>
      </c>
      <c r="AA570">
        <f t="shared" si="139"/>
        <v>275</v>
      </c>
      <c r="AB570">
        <f t="shared" si="140"/>
        <v>365</v>
      </c>
      <c r="AC570">
        <f t="shared" si="141"/>
        <v>457</v>
      </c>
      <c r="AD570">
        <f t="shared" si="142"/>
        <v>549</v>
      </c>
      <c r="AE570">
        <f t="shared" si="143"/>
        <v>640</v>
      </c>
      <c r="AF570">
        <f t="shared" si="144"/>
        <v>731</v>
      </c>
      <c r="AG570">
        <f t="shared" si="145"/>
        <v>823</v>
      </c>
      <c r="AI570" s="1">
        <v>37342</v>
      </c>
      <c r="AJ570">
        <f t="shared" si="146"/>
        <v>94.83576923076923</v>
      </c>
      <c r="AK570">
        <f t="shared" si="147"/>
        <v>94.787197802197809</v>
      </c>
      <c r="AL570">
        <f t="shared" si="148"/>
        <v>94.814395604395614</v>
      </c>
      <c r="AM570">
        <f t="shared" si="149"/>
        <v>94.863461538461522</v>
      </c>
      <c r="AN570">
        <f t="shared" si="150"/>
        <v>94.90631868131868</v>
      </c>
      <c r="AO570">
        <f t="shared" si="151"/>
        <v>94.92</v>
      </c>
      <c r="AP570">
        <f t="shared" si="152"/>
        <v>94.919505494505486</v>
      </c>
      <c r="AQ570">
        <f t="shared" si="153"/>
        <v>94.913021978021987</v>
      </c>
    </row>
    <row r="571" spans="1:43">
      <c r="A571" s="1">
        <v>37343</v>
      </c>
      <c r="B571">
        <v>94.825000000000003</v>
      </c>
      <c r="C571">
        <v>94.765000000000001</v>
      </c>
      <c r="D571">
        <v>94.78</v>
      </c>
      <c r="E571">
        <v>94.844999999999999</v>
      </c>
      <c r="F571">
        <v>94.89</v>
      </c>
      <c r="G571">
        <v>94.91</v>
      </c>
      <c r="H571">
        <v>94.905000000000001</v>
      </c>
      <c r="I571">
        <v>94.9</v>
      </c>
      <c r="J571">
        <v>94.88</v>
      </c>
      <c r="L571" s="1">
        <v>37343</v>
      </c>
      <c r="N571">
        <v>84</v>
      </c>
      <c r="O571">
        <v>175</v>
      </c>
      <c r="P571">
        <v>266</v>
      </c>
      <c r="Q571">
        <v>357</v>
      </c>
      <c r="R571">
        <v>448</v>
      </c>
      <c r="S571">
        <v>539</v>
      </c>
      <c r="T571">
        <v>630</v>
      </c>
      <c r="U571">
        <v>721</v>
      </c>
      <c r="V571">
        <v>812</v>
      </c>
      <c r="X571" s="1">
        <v>37343</v>
      </c>
      <c r="Y571">
        <f t="shared" si="137"/>
        <v>92</v>
      </c>
      <c r="Z571">
        <f t="shared" si="138"/>
        <v>184</v>
      </c>
      <c r="AA571">
        <f t="shared" si="139"/>
        <v>275</v>
      </c>
      <c r="AB571">
        <f t="shared" si="140"/>
        <v>365</v>
      </c>
      <c r="AC571">
        <f t="shared" si="141"/>
        <v>457</v>
      </c>
      <c r="AD571">
        <f t="shared" si="142"/>
        <v>549</v>
      </c>
      <c r="AE571">
        <f t="shared" si="143"/>
        <v>640</v>
      </c>
      <c r="AF571">
        <f t="shared" si="144"/>
        <v>731</v>
      </c>
      <c r="AG571">
        <f t="shared" si="145"/>
        <v>823</v>
      </c>
      <c r="AI571" s="1">
        <v>37343</v>
      </c>
      <c r="AJ571">
        <f t="shared" si="146"/>
        <v>94.819725274725272</v>
      </c>
      <c r="AK571">
        <f t="shared" si="147"/>
        <v>94.766483516483532</v>
      </c>
      <c r="AL571">
        <f t="shared" si="148"/>
        <v>94.786428571428573</v>
      </c>
      <c r="AM571">
        <f t="shared" si="149"/>
        <v>94.848956043956051</v>
      </c>
      <c r="AN571">
        <f t="shared" si="150"/>
        <v>94.891978021978034</v>
      </c>
      <c r="AO571">
        <f t="shared" si="151"/>
        <v>94.90945054945054</v>
      </c>
      <c r="AP571">
        <f t="shared" si="152"/>
        <v>94.904450549450544</v>
      </c>
      <c r="AQ571">
        <f t="shared" si="153"/>
        <v>94.897802197802207</v>
      </c>
    </row>
    <row r="572" spans="1:43">
      <c r="A572" s="1">
        <v>37344</v>
      </c>
      <c r="B572">
        <v>94.795000000000002</v>
      </c>
      <c r="C572">
        <v>94.724999999999994</v>
      </c>
      <c r="D572">
        <v>94.74</v>
      </c>
      <c r="E572">
        <v>94.784999999999997</v>
      </c>
      <c r="F572">
        <v>94.825000000000003</v>
      </c>
      <c r="G572">
        <v>94.844999999999999</v>
      </c>
      <c r="H572">
        <v>94.85</v>
      </c>
      <c r="I572">
        <v>94.844999999999999</v>
      </c>
      <c r="J572">
        <v>94.83</v>
      </c>
      <c r="L572" s="1">
        <v>37344</v>
      </c>
      <c r="N572">
        <v>83</v>
      </c>
      <c r="O572">
        <v>174</v>
      </c>
      <c r="P572">
        <v>265</v>
      </c>
      <c r="Q572">
        <v>356</v>
      </c>
      <c r="R572">
        <v>447</v>
      </c>
      <c r="S572">
        <v>538</v>
      </c>
      <c r="T572">
        <v>629</v>
      </c>
      <c r="U572">
        <v>720</v>
      </c>
      <c r="V572">
        <v>811</v>
      </c>
      <c r="X572" s="1">
        <v>37344</v>
      </c>
      <c r="Y572">
        <f t="shared" si="137"/>
        <v>92</v>
      </c>
      <c r="Z572">
        <f t="shared" si="138"/>
        <v>184</v>
      </c>
      <c r="AA572">
        <f t="shared" si="139"/>
        <v>275</v>
      </c>
      <c r="AB572">
        <f t="shared" si="140"/>
        <v>365</v>
      </c>
      <c r="AC572">
        <f t="shared" si="141"/>
        <v>457</v>
      </c>
      <c r="AD572">
        <f t="shared" si="142"/>
        <v>549</v>
      </c>
      <c r="AE572">
        <f t="shared" si="143"/>
        <v>640</v>
      </c>
      <c r="AF572">
        <f t="shared" si="144"/>
        <v>731</v>
      </c>
      <c r="AG572">
        <f t="shared" si="145"/>
        <v>823</v>
      </c>
      <c r="AI572" s="1">
        <v>37344</v>
      </c>
      <c r="AJ572">
        <f t="shared" si="146"/>
        <v>94.788076923076915</v>
      </c>
      <c r="AK572">
        <f t="shared" si="147"/>
        <v>94.72664835164835</v>
      </c>
      <c r="AL572">
        <f t="shared" si="148"/>
        <v>94.744945054945049</v>
      </c>
      <c r="AM572">
        <f t="shared" si="149"/>
        <v>94.788956043956048</v>
      </c>
      <c r="AN572">
        <f t="shared" si="150"/>
        <v>94.827197802197816</v>
      </c>
      <c r="AO572">
        <f t="shared" si="151"/>
        <v>94.845604395604397</v>
      </c>
      <c r="AP572">
        <f t="shared" si="152"/>
        <v>94.849395604395596</v>
      </c>
      <c r="AQ572">
        <f t="shared" si="153"/>
        <v>94.843186813186819</v>
      </c>
    </row>
    <row r="573" spans="1:43">
      <c r="A573" s="1">
        <v>37345</v>
      </c>
      <c r="B573">
        <v>94.795000000000002</v>
      </c>
      <c r="C573">
        <v>94.734999999999999</v>
      </c>
      <c r="D573">
        <v>94.745000000000005</v>
      </c>
      <c r="E573">
        <v>94.795000000000002</v>
      </c>
      <c r="F573">
        <v>94.834999999999994</v>
      </c>
      <c r="G573">
        <v>94.86</v>
      </c>
      <c r="H573">
        <v>94.86</v>
      </c>
      <c r="I573">
        <v>94.855000000000004</v>
      </c>
      <c r="J573">
        <v>94.84</v>
      </c>
      <c r="L573" s="1">
        <v>37345</v>
      </c>
      <c r="N573">
        <v>82</v>
      </c>
      <c r="O573">
        <v>173</v>
      </c>
      <c r="P573">
        <v>264</v>
      </c>
      <c r="Q573">
        <v>355</v>
      </c>
      <c r="R573">
        <v>446</v>
      </c>
      <c r="S573">
        <v>537</v>
      </c>
      <c r="T573">
        <v>628</v>
      </c>
      <c r="U573">
        <v>719</v>
      </c>
      <c r="V573">
        <v>810</v>
      </c>
      <c r="X573" s="1">
        <v>37345</v>
      </c>
      <c r="Y573">
        <f t="shared" si="137"/>
        <v>92</v>
      </c>
      <c r="Z573">
        <f t="shared" si="138"/>
        <v>184</v>
      </c>
      <c r="AA573">
        <f t="shared" si="139"/>
        <v>275</v>
      </c>
      <c r="AB573">
        <f t="shared" si="140"/>
        <v>365</v>
      </c>
      <c r="AC573">
        <f t="shared" si="141"/>
        <v>457</v>
      </c>
      <c r="AD573">
        <f t="shared" si="142"/>
        <v>549</v>
      </c>
      <c r="AE573">
        <f t="shared" si="143"/>
        <v>640</v>
      </c>
      <c r="AF573">
        <f t="shared" si="144"/>
        <v>731</v>
      </c>
      <c r="AG573">
        <f t="shared" si="145"/>
        <v>823</v>
      </c>
      <c r="AI573" s="1">
        <v>37345</v>
      </c>
      <c r="AJ573">
        <f t="shared" si="146"/>
        <v>94.788406593406592</v>
      </c>
      <c r="AK573">
        <f t="shared" si="147"/>
        <v>94.736208791208796</v>
      </c>
      <c r="AL573">
        <f t="shared" si="148"/>
        <v>94.751043956043972</v>
      </c>
      <c r="AM573">
        <f t="shared" si="149"/>
        <v>94.799395604395599</v>
      </c>
      <c r="AN573">
        <f t="shared" si="150"/>
        <v>94.838021978021985</v>
      </c>
      <c r="AO573">
        <f t="shared" si="151"/>
        <v>94.86</v>
      </c>
      <c r="AP573">
        <f t="shared" si="152"/>
        <v>94.85934065934066</v>
      </c>
      <c r="AQ573">
        <f t="shared" si="153"/>
        <v>94.853021978021985</v>
      </c>
    </row>
    <row r="574" spans="1:43">
      <c r="A574" s="1">
        <v>37348</v>
      </c>
      <c r="B574">
        <v>94.77</v>
      </c>
      <c r="C574">
        <v>94.704999999999998</v>
      </c>
      <c r="D574">
        <v>94.71</v>
      </c>
      <c r="E574">
        <v>94.77</v>
      </c>
      <c r="F574">
        <v>94.814999999999998</v>
      </c>
      <c r="G574">
        <v>94.84</v>
      </c>
      <c r="H574">
        <v>94.84</v>
      </c>
      <c r="I574">
        <v>94.84</v>
      </c>
      <c r="J574">
        <v>94.825000000000003</v>
      </c>
      <c r="L574" s="1">
        <v>37348</v>
      </c>
      <c r="N574">
        <v>79</v>
      </c>
      <c r="O574">
        <v>170</v>
      </c>
      <c r="P574">
        <v>261</v>
      </c>
      <c r="Q574">
        <v>352</v>
      </c>
      <c r="R574">
        <v>443</v>
      </c>
      <c r="S574">
        <v>534</v>
      </c>
      <c r="T574">
        <v>625</v>
      </c>
      <c r="U574">
        <v>716</v>
      </c>
      <c r="V574">
        <v>807</v>
      </c>
      <c r="X574" s="1">
        <v>37348</v>
      </c>
      <c r="Y574">
        <f t="shared" si="137"/>
        <v>91</v>
      </c>
      <c r="Z574">
        <f t="shared" si="138"/>
        <v>183</v>
      </c>
      <c r="AA574">
        <f t="shared" si="139"/>
        <v>275</v>
      </c>
      <c r="AB574">
        <f t="shared" si="140"/>
        <v>365</v>
      </c>
      <c r="AC574">
        <f t="shared" si="141"/>
        <v>456</v>
      </c>
      <c r="AD574">
        <f t="shared" si="142"/>
        <v>548</v>
      </c>
      <c r="AE574">
        <f t="shared" si="143"/>
        <v>640</v>
      </c>
      <c r="AF574">
        <f t="shared" si="144"/>
        <v>731</v>
      </c>
      <c r="AG574">
        <f t="shared" si="145"/>
        <v>822</v>
      </c>
      <c r="AI574" s="1">
        <v>37348</v>
      </c>
      <c r="AJ574">
        <f t="shared" si="146"/>
        <v>94.761428571428567</v>
      </c>
      <c r="AK574">
        <f t="shared" si="147"/>
        <v>94.705714285714279</v>
      </c>
      <c r="AL574">
        <f t="shared" si="148"/>
        <v>94.719230769230762</v>
      </c>
      <c r="AM574">
        <f t="shared" si="149"/>
        <v>94.776428571428553</v>
      </c>
      <c r="AN574">
        <f t="shared" si="150"/>
        <v>94.818571428571417</v>
      </c>
      <c r="AO574">
        <f t="shared" si="151"/>
        <v>94.84</v>
      </c>
      <c r="AP574">
        <f t="shared" si="152"/>
        <v>94.84</v>
      </c>
      <c r="AQ574">
        <f t="shared" si="153"/>
        <v>94.837527472527483</v>
      </c>
    </row>
    <row r="575" spans="1:43">
      <c r="A575" s="1">
        <v>37349</v>
      </c>
      <c r="B575">
        <v>94.784999999999997</v>
      </c>
      <c r="C575">
        <v>94.73</v>
      </c>
      <c r="D575">
        <v>94.745000000000005</v>
      </c>
      <c r="E575">
        <v>94.805000000000007</v>
      </c>
      <c r="F575">
        <v>94.85</v>
      </c>
      <c r="G575">
        <v>94.875</v>
      </c>
      <c r="H575">
        <v>94.875</v>
      </c>
      <c r="I575">
        <v>94.87</v>
      </c>
      <c r="J575">
        <v>94.855000000000004</v>
      </c>
      <c r="L575" s="1">
        <v>37349</v>
      </c>
      <c r="N575">
        <v>78</v>
      </c>
      <c r="O575">
        <v>169</v>
      </c>
      <c r="P575">
        <v>260</v>
      </c>
      <c r="Q575">
        <v>351</v>
      </c>
      <c r="R575">
        <v>442</v>
      </c>
      <c r="S575">
        <v>533</v>
      </c>
      <c r="T575">
        <v>624</v>
      </c>
      <c r="U575">
        <v>715</v>
      </c>
      <c r="V575">
        <v>806</v>
      </c>
      <c r="X575" s="1">
        <v>37349</v>
      </c>
      <c r="Y575">
        <f t="shared" si="137"/>
        <v>91</v>
      </c>
      <c r="Z575">
        <f t="shared" si="138"/>
        <v>183</v>
      </c>
      <c r="AA575">
        <f t="shared" si="139"/>
        <v>275</v>
      </c>
      <c r="AB575">
        <f t="shared" si="140"/>
        <v>365</v>
      </c>
      <c r="AC575">
        <f t="shared" si="141"/>
        <v>456</v>
      </c>
      <c r="AD575">
        <f t="shared" si="142"/>
        <v>548</v>
      </c>
      <c r="AE575">
        <f t="shared" si="143"/>
        <v>640</v>
      </c>
      <c r="AF575">
        <f t="shared" si="144"/>
        <v>731</v>
      </c>
      <c r="AG575">
        <f t="shared" si="145"/>
        <v>822</v>
      </c>
      <c r="AI575" s="1">
        <v>37349</v>
      </c>
      <c r="AJ575">
        <f t="shared" si="146"/>
        <v>94.777142857142849</v>
      </c>
      <c r="AK575">
        <f t="shared" si="147"/>
        <v>94.7323076923077</v>
      </c>
      <c r="AL575">
        <f t="shared" si="148"/>
        <v>94.754890109890113</v>
      </c>
      <c r="AM575">
        <f t="shared" si="149"/>
        <v>94.81192307692308</v>
      </c>
      <c r="AN575">
        <f t="shared" si="150"/>
        <v>94.853846153846149</v>
      </c>
      <c r="AO575">
        <f t="shared" si="151"/>
        <v>94.875</v>
      </c>
      <c r="AP575">
        <f t="shared" si="152"/>
        <v>94.874120879120881</v>
      </c>
      <c r="AQ575">
        <f t="shared" si="153"/>
        <v>94.86736263736266</v>
      </c>
    </row>
    <row r="576" spans="1:43">
      <c r="A576" s="1">
        <v>37350</v>
      </c>
      <c r="B576">
        <v>94.805000000000007</v>
      </c>
      <c r="C576">
        <v>94.765000000000001</v>
      </c>
      <c r="D576">
        <v>94.79</v>
      </c>
      <c r="E576">
        <v>94.84</v>
      </c>
      <c r="F576">
        <v>94.88</v>
      </c>
      <c r="G576">
        <v>94.91</v>
      </c>
      <c r="H576">
        <v>94.91</v>
      </c>
      <c r="I576">
        <v>94.9</v>
      </c>
      <c r="J576">
        <v>94.88</v>
      </c>
      <c r="L576" s="1">
        <v>37350</v>
      </c>
      <c r="N576">
        <v>77</v>
      </c>
      <c r="O576">
        <v>168</v>
      </c>
      <c r="P576">
        <v>259</v>
      </c>
      <c r="Q576">
        <v>350</v>
      </c>
      <c r="R576">
        <v>441</v>
      </c>
      <c r="S576">
        <v>532</v>
      </c>
      <c r="T576">
        <v>623</v>
      </c>
      <c r="U576">
        <v>714</v>
      </c>
      <c r="V576">
        <v>805</v>
      </c>
      <c r="X576" s="1">
        <v>37350</v>
      </c>
      <c r="Y576">
        <f t="shared" si="137"/>
        <v>91</v>
      </c>
      <c r="Z576">
        <f t="shared" si="138"/>
        <v>183</v>
      </c>
      <c r="AA576">
        <f t="shared" si="139"/>
        <v>275</v>
      </c>
      <c r="AB576">
        <f t="shared" si="140"/>
        <v>365</v>
      </c>
      <c r="AC576">
        <f t="shared" si="141"/>
        <v>456</v>
      </c>
      <c r="AD576">
        <f t="shared" si="142"/>
        <v>548</v>
      </c>
      <c r="AE576">
        <f t="shared" si="143"/>
        <v>640</v>
      </c>
      <c r="AF576">
        <f t="shared" si="144"/>
        <v>731</v>
      </c>
      <c r="AG576">
        <f t="shared" si="145"/>
        <v>822</v>
      </c>
      <c r="AI576" s="1">
        <v>37350</v>
      </c>
      <c r="AJ576">
        <f t="shared" si="146"/>
        <v>94.798846153846156</v>
      </c>
      <c r="AK576">
        <f t="shared" si="147"/>
        <v>94.769120879120877</v>
      </c>
      <c r="AL576">
        <f t="shared" si="148"/>
        <v>94.798791208791201</v>
      </c>
      <c r="AM576">
        <f t="shared" si="149"/>
        <v>94.846593406593414</v>
      </c>
      <c r="AN576">
        <f t="shared" si="150"/>
        <v>94.884945054945064</v>
      </c>
      <c r="AO576">
        <f t="shared" si="151"/>
        <v>94.91</v>
      </c>
      <c r="AP576">
        <f t="shared" si="152"/>
        <v>94.908131868131861</v>
      </c>
      <c r="AQ576">
        <f t="shared" si="153"/>
        <v>94.896263736263748</v>
      </c>
    </row>
    <row r="577" spans="1:43">
      <c r="A577" s="1">
        <v>37351</v>
      </c>
      <c r="B577">
        <v>94.79</v>
      </c>
      <c r="C577">
        <v>94.74</v>
      </c>
      <c r="D577">
        <v>94.76</v>
      </c>
      <c r="E577">
        <v>94.805000000000007</v>
      </c>
      <c r="F577">
        <v>94.855000000000004</v>
      </c>
      <c r="G577">
        <v>94.875</v>
      </c>
      <c r="H577">
        <v>94.875</v>
      </c>
      <c r="I577">
        <v>94.87</v>
      </c>
      <c r="J577">
        <v>94.834999999999994</v>
      </c>
      <c r="L577" s="1">
        <v>37351</v>
      </c>
      <c r="N577">
        <v>76</v>
      </c>
      <c r="O577">
        <v>167</v>
      </c>
      <c r="P577">
        <v>258</v>
      </c>
      <c r="Q577">
        <v>349</v>
      </c>
      <c r="R577">
        <v>440</v>
      </c>
      <c r="S577">
        <v>531</v>
      </c>
      <c r="T577">
        <v>622</v>
      </c>
      <c r="U577">
        <v>713</v>
      </c>
      <c r="V577">
        <v>804</v>
      </c>
      <c r="X577" s="1">
        <v>37351</v>
      </c>
      <c r="Y577">
        <f t="shared" si="137"/>
        <v>91</v>
      </c>
      <c r="Z577">
        <f t="shared" si="138"/>
        <v>183</v>
      </c>
      <c r="AA577">
        <f t="shared" si="139"/>
        <v>275</v>
      </c>
      <c r="AB577">
        <f t="shared" si="140"/>
        <v>365</v>
      </c>
      <c r="AC577">
        <f t="shared" si="141"/>
        <v>456</v>
      </c>
      <c r="AD577">
        <f t="shared" si="142"/>
        <v>548</v>
      </c>
      <c r="AE577">
        <f t="shared" si="143"/>
        <v>640</v>
      </c>
      <c r="AF577">
        <f t="shared" si="144"/>
        <v>731</v>
      </c>
      <c r="AG577">
        <f t="shared" si="145"/>
        <v>822</v>
      </c>
      <c r="AI577" s="1">
        <v>37351</v>
      </c>
      <c r="AJ577">
        <f t="shared" si="146"/>
        <v>94.78175824175824</v>
      </c>
      <c r="AK577">
        <f t="shared" si="147"/>
        <v>94.743516483516473</v>
      </c>
      <c r="AL577">
        <f t="shared" si="148"/>
        <v>94.768406593406596</v>
      </c>
      <c r="AM577">
        <f t="shared" si="149"/>
        <v>94.81379120879123</v>
      </c>
      <c r="AN577">
        <f t="shared" si="150"/>
        <v>94.858516483516496</v>
      </c>
      <c r="AO577">
        <f t="shared" si="151"/>
        <v>94.875</v>
      </c>
      <c r="AP577">
        <f t="shared" si="152"/>
        <v>94.874010989010984</v>
      </c>
      <c r="AQ577">
        <f t="shared" si="153"/>
        <v>94.863076923076918</v>
      </c>
    </row>
    <row r="578" spans="1:43">
      <c r="A578" s="1">
        <v>37352</v>
      </c>
      <c r="B578">
        <v>94.754999999999995</v>
      </c>
      <c r="C578">
        <v>94.694999999999993</v>
      </c>
      <c r="D578">
        <v>94.7</v>
      </c>
      <c r="E578">
        <v>94.72</v>
      </c>
      <c r="F578">
        <v>94.76</v>
      </c>
      <c r="G578">
        <v>94.78</v>
      </c>
      <c r="H578">
        <v>94.784999999999997</v>
      </c>
      <c r="I578">
        <v>94.77</v>
      </c>
      <c r="J578">
        <v>94.754999999999995</v>
      </c>
      <c r="L578" s="1">
        <v>37352</v>
      </c>
      <c r="N578">
        <v>75</v>
      </c>
      <c r="O578">
        <v>166</v>
      </c>
      <c r="P578">
        <v>257</v>
      </c>
      <c r="Q578">
        <v>348</v>
      </c>
      <c r="R578">
        <v>439</v>
      </c>
      <c r="S578">
        <v>530</v>
      </c>
      <c r="T578">
        <v>621</v>
      </c>
      <c r="U578">
        <v>712</v>
      </c>
      <c r="V578">
        <v>803</v>
      </c>
      <c r="X578" s="1">
        <v>37352</v>
      </c>
      <c r="Y578">
        <f t="shared" si="137"/>
        <v>91</v>
      </c>
      <c r="Z578">
        <f t="shared" si="138"/>
        <v>183</v>
      </c>
      <c r="AA578">
        <f t="shared" si="139"/>
        <v>275</v>
      </c>
      <c r="AB578">
        <f t="shared" si="140"/>
        <v>365</v>
      </c>
      <c r="AC578">
        <f t="shared" si="141"/>
        <v>456</v>
      </c>
      <c r="AD578">
        <f t="shared" si="142"/>
        <v>548</v>
      </c>
      <c r="AE578">
        <f t="shared" si="143"/>
        <v>640</v>
      </c>
      <c r="AF578">
        <f t="shared" si="144"/>
        <v>731</v>
      </c>
      <c r="AG578">
        <f t="shared" si="145"/>
        <v>822</v>
      </c>
      <c r="AI578" s="1">
        <v>37352</v>
      </c>
      <c r="AJ578">
        <f t="shared" si="146"/>
        <v>94.744450549450548</v>
      </c>
      <c r="AK578">
        <f t="shared" si="147"/>
        <v>94.695934065934054</v>
      </c>
      <c r="AL578">
        <f t="shared" si="148"/>
        <v>94.703956043956055</v>
      </c>
      <c r="AM578">
        <f t="shared" si="149"/>
        <v>94.727472527472528</v>
      </c>
      <c r="AN578">
        <f t="shared" si="150"/>
        <v>94.763736263736277</v>
      </c>
      <c r="AO578">
        <f t="shared" si="151"/>
        <v>94.780989010989018</v>
      </c>
      <c r="AP578">
        <f t="shared" si="152"/>
        <v>94.781868131868137</v>
      </c>
      <c r="AQ578">
        <f t="shared" si="153"/>
        <v>94.766868131868122</v>
      </c>
    </row>
    <row r="579" spans="1:43">
      <c r="A579" s="1">
        <v>37355</v>
      </c>
      <c r="B579">
        <v>94.74</v>
      </c>
      <c r="C579">
        <v>94.68</v>
      </c>
      <c r="D579">
        <v>94.69</v>
      </c>
      <c r="E579">
        <v>94.745000000000005</v>
      </c>
      <c r="F579">
        <v>94.79</v>
      </c>
      <c r="G579">
        <v>94.81</v>
      </c>
      <c r="H579">
        <v>94.81</v>
      </c>
      <c r="I579">
        <v>94.805000000000007</v>
      </c>
      <c r="J579">
        <v>94.78</v>
      </c>
      <c r="L579" s="1">
        <v>37355</v>
      </c>
      <c r="N579">
        <v>72</v>
      </c>
      <c r="O579">
        <v>163</v>
      </c>
      <c r="P579">
        <v>254</v>
      </c>
      <c r="Q579">
        <v>345</v>
      </c>
      <c r="R579">
        <v>436</v>
      </c>
      <c r="S579">
        <v>527</v>
      </c>
      <c r="T579">
        <v>618</v>
      </c>
      <c r="U579">
        <v>709</v>
      </c>
      <c r="V579">
        <v>800</v>
      </c>
      <c r="X579" s="1">
        <v>37355</v>
      </c>
      <c r="Y579">
        <f t="shared" ref="Y579:Y642" si="154">DATE(YEAR(X579),MONTH(X579) + 3, DAY(X579))-X579</f>
        <v>91</v>
      </c>
      <c r="Z579">
        <f t="shared" ref="Z579:Z642" si="155">DATE(YEAR(X579),MONTH(X579) + 6, DAY(X579))-X579</f>
        <v>183</v>
      </c>
      <c r="AA579">
        <f t="shared" ref="AA579:AA642" si="156">DATE(YEAR(X579),MONTH(X579) + 9, DAY(X579))-X579</f>
        <v>275</v>
      </c>
      <c r="AB579">
        <f t="shared" ref="AB579:AB642" si="157">DATE(YEAR(X579),MONTH(X579) + 12, DAY(X579))-X579</f>
        <v>365</v>
      </c>
      <c r="AC579">
        <f t="shared" ref="AC579:AC642" si="158">DATE(YEAR(X579),MONTH(X579) + 15, DAY(X579))-X579</f>
        <v>456</v>
      </c>
      <c r="AD579">
        <f t="shared" ref="AD579:AD642" si="159">DATE(YEAR(X579),MONTH(X579) + 18, DAY(X579))-X579</f>
        <v>548</v>
      </c>
      <c r="AE579">
        <f t="shared" ref="AE579:AE642" si="160">DATE(YEAR(X579),MONTH(X579) + 21, DAY(X579))-X579</f>
        <v>640</v>
      </c>
      <c r="AF579">
        <f t="shared" ref="AF579:AF642" si="161">DATE(YEAR(X579),MONTH(X579) + 24, DAY(X579))-X579</f>
        <v>731</v>
      </c>
      <c r="AG579">
        <f t="shared" ref="AG579:AG642" si="162">DATE(YEAR(X579),MONTH(X579) + 27, DAY(X579))-X579</f>
        <v>822</v>
      </c>
      <c r="AI579" s="1">
        <v>37355</v>
      </c>
      <c r="AJ579">
        <f t="shared" ref="AJ579:AJ642" si="163">SLOPE(B579:C579,N579:O579) * Y579 + INTERCEPT(B579:C579,N579:O579)</f>
        <v>94.727472527472528</v>
      </c>
      <c r="AK579">
        <f t="shared" ref="AK579:AK642" si="164">SLOPE(C579:D579,O579:P579) * Z579 + INTERCEPT(C579:D579,O579:P579)</f>
        <v>94.68219780219782</v>
      </c>
      <c r="AL579">
        <f t="shared" ref="AL579:AL642" si="165">SLOPE(D579:E579,P579:Q579) * AA579 + INTERCEPT(D579:E579,P579:Q579)</f>
        <v>94.702692307692317</v>
      </c>
      <c r="AM579">
        <f t="shared" ref="AM579:AM642" si="166">SLOPE(E579:F579,Q579:R579) * AB579 + INTERCEPT(E579:F579,Q579:R579)</f>
        <v>94.754890109890113</v>
      </c>
      <c r="AN579">
        <f t="shared" ref="AN579:AN642" si="167">SLOPE(F579:G579,R579:S579) * AC579 + INTERCEPT(F579:G579,R579:S579)</f>
        <v>94.794395604395618</v>
      </c>
      <c r="AO579">
        <f t="shared" ref="AO579:AO642" si="168">SLOPE(G579:H579,S579:T579) * AD579 + INTERCEPT(G579:H579,S579:T579)</f>
        <v>94.81</v>
      </c>
      <c r="AP579">
        <f t="shared" ref="AP579:AP642" si="169">SLOPE(H579:I579,T579:U579) * AE579 + INTERCEPT(H579:I579,T579:U579)</f>
        <v>94.808791208791206</v>
      </c>
      <c r="AQ579">
        <f t="shared" ref="AQ579:AQ642" si="170">SLOPE(I579:J579,U579:V579) * AF579 + INTERCEPT(I579:J579,U579:V579)</f>
        <v>94.798956043956053</v>
      </c>
    </row>
    <row r="580" spans="1:43">
      <c r="A580" s="1">
        <v>37356</v>
      </c>
      <c r="B580">
        <v>94.745000000000005</v>
      </c>
      <c r="C580">
        <v>94.7</v>
      </c>
      <c r="D580">
        <v>94.715000000000003</v>
      </c>
      <c r="E580">
        <v>94.775000000000006</v>
      </c>
      <c r="F580">
        <v>94.81</v>
      </c>
      <c r="G580">
        <v>94.84</v>
      </c>
      <c r="H580">
        <v>94.844999999999999</v>
      </c>
      <c r="I580">
        <v>94.834999999999994</v>
      </c>
      <c r="J580">
        <v>94.81</v>
      </c>
      <c r="L580" s="1">
        <v>37356</v>
      </c>
      <c r="N580">
        <v>71</v>
      </c>
      <c r="O580">
        <v>162</v>
      </c>
      <c r="P580">
        <v>253</v>
      </c>
      <c r="Q580">
        <v>344</v>
      </c>
      <c r="R580">
        <v>435</v>
      </c>
      <c r="S580">
        <v>526</v>
      </c>
      <c r="T580">
        <v>617</v>
      </c>
      <c r="U580">
        <v>708</v>
      </c>
      <c r="V580">
        <v>799</v>
      </c>
      <c r="X580" s="1">
        <v>37356</v>
      </c>
      <c r="Y580">
        <f t="shared" si="154"/>
        <v>91</v>
      </c>
      <c r="Z580">
        <f t="shared" si="155"/>
        <v>183</v>
      </c>
      <c r="AA580">
        <f t="shared" si="156"/>
        <v>275</v>
      </c>
      <c r="AB580">
        <f t="shared" si="157"/>
        <v>365</v>
      </c>
      <c r="AC580">
        <f t="shared" si="158"/>
        <v>456</v>
      </c>
      <c r="AD580">
        <f t="shared" si="159"/>
        <v>548</v>
      </c>
      <c r="AE580">
        <f t="shared" si="160"/>
        <v>640</v>
      </c>
      <c r="AF580">
        <f t="shared" si="161"/>
        <v>731</v>
      </c>
      <c r="AG580">
        <f t="shared" si="162"/>
        <v>822</v>
      </c>
      <c r="AI580" s="1">
        <v>37356</v>
      </c>
      <c r="AJ580">
        <f t="shared" si="163"/>
        <v>94.735109890109882</v>
      </c>
      <c r="AK580">
        <f t="shared" si="164"/>
        <v>94.703461538461553</v>
      </c>
      <c r="AL580">
        <f t="shared" si="165"/>
        <v>94.729505494505503</v>
      </c>
      <c r="AM580">
        <f t="shared" si="166"/>
        <v>94.783076923076933</v>
      </c>
      <c r="AN580">
        <f t="shared" si="167"/>
        <v>94.816923076923089</v>
      </c>
      <c r="AO580">
        <f t="shared" si="168"/>
        <v>94.8412087912088</v>
      </c>
      <c r="AP580">
        <f t="shared" si="169"/>
        <v>94.842472527472523</v>
      </c>
      <c r="AQ580">
        <f t="shared" si="170"/>
        <v>94.828681318681305</v>
      </c>
    </row>
    <row r="581" spans="1:43">
      <c r="A581" s="1">
        <v>37357</v>
      </c>
      <c r="B581">
        <v>94.74</v>
      </c>
      <c r="C581">
        <v>94.674999999999997</v>
      </c>
      <c r="D581">
        <v>94.685000000000002</v>
      </c>
      <c r="E581">
        <v>94.73</v>
      </c>
      <c r="F581">
        <v>94.765000000000001</v>
      </c>
      <c r="G581">
        <v>94.79</v>
      </c>
      <c r="H581">
        <v>94.79</v>
      </c>
      <c r="I581">
        <v>94.784999999999997</v>
      </c>
      <c r="J581">
        <v>94.765000000000001</v>
      </c>
      <c r="L581" s="1">
        <v>37357</v>
      </c>
      <c r="N581">
        <v>70</v>
      </c>
      <c r="O581">
        <v>161</v>
      </c>
      <c r="P581">
        <v>252</v>
      </c>
      <c r="Q581">
        <v>343</v>
      </c>
      <c r="R581">
        <v>434</v>
      </c>
      <c r="S581">
        <v>525</v>
      </c>
      <c r="T581">
        <v>616</v>
      </c>
      <c r="U581">
        <v>707</v>
      </c>
      <c r="V581">
        <v>798</v>
      </c>
      <c r="X581" s="1">
        <v>37357</v>
      </c>
      <c r="Y581">
        <f t="shared" si="154"/>
        <v>91</v>
      </c>
      <c r="Z581">
        <f t="shared" si="155"/>
        <v>183</v>
      </c>
      <c r="AA581">
        <f t="shared" si="156"/>
        <v>275</v>
      </c>
      <c r="AB581">
        <f t="shared" si="157"/>
        <v>365</v>
      </c>
      <c r="AC581">
        <f t="shared" si="158"/>
        <v>456</v>
      </c>
      <c r="AD581">
        <f t="shared" si="159"/>
        <v>548</v>
      </c>
      <c r="AE581">
        <f t="shared" si="160"/>
        <v>640</v>
      </c>
      <c r="AF581">
        <f t="shared" si="161"/>
        <v>731</v>
      </c>
      <c r="AG581">
        <f t="shared" si="162"/>
        <v>822</v>
      </c>
      <c r="AI581" s="1">
        <v>37357</v>
      </c>
      <c r="AJ581">
        <f t="shared" si="163"/>
        <v>94.724999999999994</v>
      </c>
      <c r="AK581">
        <f t="shared" si="164"/>
        <v>94.67741758241759</v>
      </c>
      <c r="AL581">
        <f t="shared" si="165"/>
        <v>94.696373626373642</v>
      </c>
      <c r="AM581">
        <f t="shared" si="166"/>
        <v>94.73846153846155</v>
      </c>
      <c r="AN581">
        <f t="shared" si="167"/>
        <v>94.771043956043954</v>
      </c>
      <c r="AO581">
        <f t="shared" si="168"/>
        <v>94.79</v>
      </c>
      <c r="AP581">
        <f t="shared" si="169"/>
        <v>94.788681318681313</v>
      </c>
      <c r="AQ581">
        <f t="shared" si="170"/>
        <v>94.77972527472528</v>
      </c>
    </row>
    <row r="582" spans="1:43">
      <c r="A582" s="1">
        <v>37358</v>
      </c>
      <c r="B582">
        <v>94.694999999999993</v>
      </c>
      <c r="C582">
        <v>94.73</v>
      </c>
      <c r="D582">
        <v>94.745000000000005</v>
      </c>
      <c r="E582">
        <v>94.74</v>
      </c>
      <c r="F582">
        <v>94.73</v>
      </c>
      <c r="G582">
        <v>94.704999999999998</v>
      </c>
      <c r="H582">
        <v>94.674999999999997</v>
      </c>
      <c r="I582">
        <v>94.62</v>
      </c>
      <c r="J582">
        <v>94.6</v>
      </c>
      <c r="L582" s="1">
        <v>37358</v>
      </c>
      <c r="N582">
        <v>69</v>
      </c>
      <c r="O582">
        <v>160</v>
      </c>
      <c r="P582">
        <v>251</v>
      </c>
      <c r="Q582">
        <v>342</v>
      </c>
      <c r="R582">
        <v>433</v>
      </c>
      <c r="S582">
        <v>524</v>
      </c>
      <c r="T582">
        <v>615</v>
      </c>
      <c r="U582">
        <v>706</v>
      </c>
      <c r="V582">
        <v>797</v>
      </c>
      <c r="X582" s="1">
        <v>37358</v>
      </c>
      <c r="Y582">
        <f t="shared" si="154"/>
        <v>91</v>
      </c>
      <c r="Z582">
        <f t="shared" si="155"/>
        <v>183</v>
      </c>
      <c r="AA582">
        <f t="shared" si="156"/>
        <v>275</v>
      </c>
      <c r="AB582">
        <f t="shared" si="157"/>
        <v>365</v>
      </c>
      <c r="AC582">
        <f t="shared" si="158"/>
        <v>456</v>
      </c>
      <c r="AD582">
        <f t="shared" si="159"/>
        <v>548</v>
      </c>
      <c r="AE582">
        <f t="shared" si="160"/>
        <v>640</v>
      </c>
      <c r="AF582">
        <f t="shared" si="161"/>
        <v>731</v>
      </c>
      <c r="AG582">
        <f t="shared" si="162"/>
        <v>822</v>
      </c>
      <c r="AI582" s="1">
        <v>37358</v>
      </c>
      <c r="AJ582">
        <f t="shared" si="163"/>
        <v>94.703461538461539</v>
      </c>
      <c r="AK582">
        <f t="shared" si="164"/>
        <v>94.733791208791217</v>
      </c>
      <c r="AL582">
        <f t="shared" si="165"/>
        <v>94.743681318681325</v>
      </c>
      <c r="AM582">
        <f t="shared" si="166"/>
        <v>94.737472527472519</v>
      </c>
      <c r="AN582">
        <f t="shared" si="167"/>
        <v>94.723681318681329</v>
      </c>
      <c r="AO582">
        <f t="shared" si="168"/>
        <v>94.697087912087909</v>
      </c>
      <c r="AP582">
        <f t="shared" si="169"/>
        <v>94.659890109890128</v>
      </c>
      <c r="AQ582">
        <f t="shared" si="170"/>
        <v>94.614505494505494</v>
      </c>
    </row>
    <row r="583" spans="1:43">
      <c r="A583" s="1">
        <v>37362</v>
      </c>
      <c r="B583">
        <v>94.734999999999999</v>
      </c>
      <c r="C583">
        <v>94.685000000000002</v>
      </c>
      <c r="D583">
        <v>94.7</v>
      </c>
      <c r="E583">
        <v>94.754999999999995</v>
      </c>
      <c r="F583">
        <v>94.78</v>
      </c>
      <c r="G583">
        <v>94.79</v>
      </c>
      <c r="H583">
        <v>94.78</v>
      </c>
      <c r="I583">
        <v>94.765000000000001</v>
      </c>
      <c r="J583">
        <v>94.74</v>
      </c>
      <c r="L583" s="1">
        <v>37362</v>
      </c>
      <c r="N583">
        <v>65</v>
      </c>
      <c r="O583">
        <v>156</v>
      </c>
      <c r="P583">
        <v>247</v>
      </c>
      <c r="Q583">
        <v>338</v>
      </c>
      <c r="R583">
        <v>429</v>
      </c>
      <c r="S583">
        <v>520</v>
      </c>
      <c r="T583">
        <v>611</v>
      </c>
      <c r="U583">
        <v>702</v>
      </c>
      <c r="V583">
        <v>793</v>
      </c>
      <c r="X583" s="1">
        <v>37362</v>
      </c>
      <c r="Y583">
        <f t="shared" si="154"/>
        <v>91</v>
      </c>
      <c r="Z583">
        <f t="shared" si="155"/>
        <v>183</v>
      </c>
      <c r="AA583">
        <f t="shared" si="156"/>
        <v>275</v>
      </c>
      <c r="AB583">
        <f t="shared" si="157"/>
        <v>365</v>
      </c>
      <c r="AC583">
        <f t="shared" si="158"/>
        <v>456</v>
      </c>
      <c r="AD583">
        <f t="shared" si="159"/>
        <v>548</v>
      </c>
      <c r="AE583">
        <f t="shared" si="160"/>
        <v>640</v>
      </c>
      <c r="AF583">
        <f t="shared" si="161"/>
        <v>731</v>
      </c>
      <c r="AG583">
        <f t="shared" si="162"/>
        <v>822</v>
      </c>
      <c r="AI583" s="1">
        <v>37362</v>
      </c>
      <c r="AJ583">
        <f t="shared" si="163"/>
        <v>94.720714285714294</v>
      </c>
      <c r="AK583">
        <f t="shared" si="164"/>
        <v>94.689450549450555</v>
      </c>
      <c r="AL583">
        <f t="shared" si="165"/>
        <v>94.716923076923081</v>
      </c>
      <c r="AM583">
        <f t="shared" si="166"/>
        <v>94.762417582417569</v>
      </c>
      <c r="AN583">
        <f t="shared" si="167"/>
        <v>94.782967032967036</v>
      </c>
      <c r="AO583">
        <f t="shared" si="168"/>
        <v>94.786923076923074</v>
      </c>
      <c r="AP583">
        <f t="shared" si="169"/>
        <v>94.775219780219786</v>
      </c>
      <c r="AQ583">
        <f t="shared" si="170"/>
        <v>94.75703296703297</v>
      </c>
    </row>
    <row r="584" spans="1:43">
      <c r="A584" s="1">
        <v>37363</v>
      </c>
      <c r="B584">
        <v>94.795000000000002</v>
      </c>
      <c r="C584">
        <v>94.76</v>
      </c>
      <c r="D584">
        <v>94.784999999999997</v>
      </c>
      <c r="E584">
        <v>94.84</v>
      </c>
      <c r="F584">
        <v>94.87</v>
      </c>
      <c r="G584">
        <v>94.88</v>
      </c>
      <c r="H584">
        <v>94.864999999999995</v>
      </c>
      <c r="I584">
        <v>94.844999999999999</v>
      </c>
      <c r="J584">
        <v>94.814999999999998</v>
      </c>
      <c r="L584" s="1">
        <v>37363</v>
      </c>
      <c r="N584">
        <v>64</v>
      </c>
      <c r="O584">
        <v>155</v>
      </c>
      <c r="P584">
        <v>246</v>
      </c>
      <c r="Q584">
        <v>337</v>
      </c>
      <c r="R584">
        <v>428</v>
      </c>
      <c r="S584">
        <v>519</v>
      </c>
      <c r="T584">
        <v>610</v>
      </c>
      <c r="U584">
        <v>701</v>
      </c>
      <c r="V584">
        <v>792</v>
      </c>
      <c r="X584" s="1">
        <v>37363</v>
      </c>
      <c r="Y584">
        <f t="shared" si="154"/>
        <v>91</v>
      </c>
      <c r="Z584">
        <f t="shared" si="155"/>
        <v>183</v>
      </c>
      <c r="AA584">
        <f t="shared" si="156"/>
        <v>275</v>
      </c>
      <c r="AB584">
        <f t="shared" si="157"/>
        <v>365</v>
      </c>
      <c r="AC584">
        <f t="shared" si="158"/>
        <v>456</v>
      </c>
      <c r="AD584">
        <f t="shared" si="159"/>
        <v>548</v>
      </c>
      <c r="AE584">
        <f t="shared" si="160"/>
        <v>640</v>
      </c>
      <c r="AF584">
        <f t="shared" si="161"/>
        <v>731</v>
      </c>
      <c r="AG584">
        <f t="shared" si="162"/>
        <v>822</v>
      </c>
      <c r="AI584" s="1">
        <v>37363</v>
      </c>
      <c r="AJ584">
        <f t="shared" si="163"/>
        <v>94.784615384615392</v>
      </c>
      <c r="AK584">
        <f t="shared" si="164"/>
        <v>94.767692307692315</v>
      </c>
      <c r="AL584">
        <f t="shared" si="165"/>
        <v>94.802527472527473</v>
      </c>
      <c r="AM584">
        <f t="shared" si="166"/>
        <v>94.849230769230786</v>
      </c>
      <c r="AN584">
        <f t="shared" si="167"/>
        <v>94.873076923076937</v>
      </c>
      <c r="AO584">
        <f t="shared" si="168"/>
        <v>94.87521978021978</v>
      </c>
      <c r="AP584">
        <f t="shared" si="169"/>
        <v>94.858406593406585</v>
      </c>
      <c r="AQ584">
        <f t="shared" si="170"/>
        <v>94.835109890109877</v>
      </c>
    </row>
    <row r="585" spans="1:43">
      <c r="A585" s="1">
        <v>37364</v>
      </c>
      <c r="B585">
        <v>94.78</v>
      </c>
      <c r="C585">
        <v>94.74</v>
      </c>
      <c r="D585">
        <v>94.76</v>
      </c>
      <c r="E585">
        <v>94.82</v>
      </c>
      <c r="F585">
        <v>94.85</v>
      </c>
      <c r="G585">
        <v>94.86</v>
      </c>
      <c r="H585">
        <v>94.844999999999999</v>
      </c>
      <c r="I585">
        <v>94.82</v>
      </c>
      <c r="J585">
        <v>94.79</v>
      </c>
      <c r="L585" s="1">
        <v>37364</v>
      </c>
      <c r="N585">
        <v>63</v>
      </c>
      <c r="O585">
        <v>154</v>
      </c>
      <c r="P585">
        <v>245</v>
      </c>
      <c r="Q585">
        <v>336</v>
      </c>
      <c r="R585">
        <v>427</v>
      </c>
      <c r="S585">
        <v>518</v>
      </c>
      <c r="T585">
        <v>609</v>
      </c>
      <c r="U585">
        <v>700</v>
      </c>
      <c r="V585">
        <v>791</v>
      </c>
      <c r="X585" s="1">
        <v>37364</v>
      </c>
      <c r="Y585">
        <f t="shared" si="154"/>
        <v>91</v>
      </c>
      <c r="Z585">
        <f t="shared" si="155"/>
        <v>183</v>
      </c>
      <c r="AA585">
        <f t="shared" si="156"/>
        <v>275</v>
      </c>
      <c r="AB585">
        <f t="shared" si="157"/>
        <v>365</v>
      </c>
      <c r="AC585">
        <f t="shared" si="158"/>
        <v>456</v>
      </c>
      <c r="AD585">
        <f t="shared" si="159"/>
        <v>548</v>
      </c>
      <c r="AE585">
        <f t="shared" si="160"/>
        <v>640</v>
      </c>
      <c r="AF585">
        <f t="shared" si="161"/>
        <v>731</v>
      </c>
      <c r="AG585">
        <f t="shared" si="162"/>
        <v>822</v>
      </c>
      <c r="AI585" s="1">
        <v>37364</v>
      </c>
      <c r="AJ585">
        <f t="shared" si="163"/>
        <v>94.7676923076923</v>
      </c>
      <c r="AK585">
        <f t="shared" si="164"/>
        <v>94.746373626373625</v>
      </c>
      <c r="AL585">
        <f t="shared" si="165"/>
        <v>94.779780219780207</v>
      </c>
      <c r="AM585">
        <f t="shared" si="166"/>
        <v>94.829560439560439</v>
      </c>
      <c r="AN585">
        <f t="shared" si="167"/>
        <v>94.853186813186809</v>
      </c>
      <c r="AO585">
        <f t="shared" si="168"/>
        <v>94.855054945054931</v>
      </c>
      <c r="AP585">
        <f t="shared" si="169"/>
        <v>94.836483516483511</v>
      </c>
      <c r="AQ585">
        <f t="shared" si="170"/>
        <v>94.809780219780222</v>
      </c>
    </row>
    <row r="586" spans="1:43">
      <c r="A586" s="1">
        <v>37365</v>
      </c>
      <c r="B586">
        <v>94.77</v>
      </c>
      <c r="C586">
        <v>94.72</v>
      </c>
      <c r="D586">
        <v>94.734999999999999</v>
      </c>
      <c r="E586">
        <v>94.78</v>
      </c>
      <c r="F586">
        <v>94.814999999999998</v>
      </c>
      <c r="G586">
        <v>94.83</v>
      </c>
      <c r="H586">
        <v>94.814999999999998</v>
      </c>
      <c r="I586">
        <v>94.79</v>
      </c>
      <c r="J586">
        <v>94.76</v>
      </c>
      <c r="L586" s="1">
        <v>37365</v>
      </c>
      <c r="N586">
        <v>62</v>
      </c>
      <c r="O586">
        <v>153</v>
      </c>
      <c r="P586">
        <v>244</v>
      </c>
      <c r="Q586">
        <v>335</v>
      </c>
      <c r="R586">
        <v>426</v>
      </c>
      <c r="S586">
        <v>517</v>
      </c>
      <c r="T586">
        <v>608</v>
      </c>
      <c r="U586">
        <v>699</v>
      </c>
      <c r="V586">
        <v>790</v>
      </c>
      <c r="X586" s="1">
        <v>37365</v>
      </c>
      <c r="Y586">
        <f t="shared" si="154"/>
        <v>91</v>
      </c>
      <c r="Z586">
        <f t="shared" si="155"/>
        <v>183</v>
      </c>
      <c r="AA586">
        <f t="shared" si="156"/>
        <v>275</v>
      </c>
      <c r="AB586">
        <f t="shared" si="157"/>
        <v>365</v>
      </c>
      <c r="AC586">
        <f t="shared" si="158"/>
        <v>456</v>
      </c>
      <c r="AD586">
        <f t="shared" si="159"/>
        <v>548</v>
      </c>
      <c r="AE586">
        <f t="shared" si="160"/>
        <v>640</v>
      </c>
      <c r="AF586">
        <f t="shared" si="161"/>
        <v>731</v>
      </c>
      <c r="AG586">
        <f t="shared" si="162"/>
        <v>822</v>
      </c>
      <c r="AI586" s="1">
        <v>37365</v>
      </c>
      <c r="AJ586">
        <f t="shared" si="163"/>
        <v>94.754065934065935</v>
      </c>
      <c r="AK586">
        <f t="shared" si="164"/>
        <v>94.724945054945053</v>
      </c>
      <c r="AL586">
        <f t="shared" si="165"/>
        <v>94.750329670329663</v>
      </c>
      <c r="AM586">
        <f t="shared" si="166"/>
        <v>94.791538461538465</v>
      </c>
      <c r="AN586">
        <f t="shared" si="167"/>
        <v>94.819945054945052</v>
      </c>
      <c r="AO586">
        <f t="shared" si="168"/>
        <v>94.824890109890092</v>
      </c>
      <c r="AP586">
        <f t="shared" si="169"/>
        <v>94.806208791208803</v>
      </c>
      <c r="AQ586">
        <f t="shared" si="170"/>
        <v>94.779450549450544</v>
      </c>
    </row>
    <row r="587" spans="1:43">
      <c r="A587" s="1">
        <v>37366</v>
      </c>
      <c r="B587">
        <v>94.76</v>
      </c>
      <c r="C587">
        <v>94.7</v>
      </c>
      <c r="D587">
        <v>94.71</v>
      </c>
      <c r="E587">
        <v>94.76</v>
      </c>
      <c r="F587">
        <v>94.8</v>
      </c>
      <c r="G587">
        <v>94.82</v>
      </c>
      <c r="H587">
        <v>94.81</v>
      </c>
      <c r="I587">
        <v>94.8</v>
      </c>
      <c r="J587">
        <v>94.775000000000006</v>
      </c>
      <c r="L587" s="1">
        <v>37366</v>
      </c>
      <c r="N587">
        <v>61</v>
      </c>
      <c r="O587">
        <v>152</v>
      </c>
      <c r="P587">
        <v>243</v>
      </c>
      <c r="Q587">
        <v>334</v>
      </c>
      <c r="R587">
        <v>425</v>
      </c>
      <c r="S587">
        <v>516</v>
      </c>
      <c r="T587">
        <v>607</v>
      </c>
      <c r="U587">
        <v>698</v>
      </c>
      <c r="V587">
        <v>789</v>
      </c>
      <c r="X587" s="1">
        <v>37366</v>
      </c>
      <c r="Y587">
        <f t="shared" si="154"/>
        <v>91</v>
      </c>
      <c r="Z587">
        <f t="shared" si="155"/>
        <v>183</v>
      </c>
      <c r="AA587">
        <f t="shared" si="156"/>
        <v>275</v>
      </c>
      <c r="AB587">
        <f t="shared" si="157"/>
        <v>365</v>
      </c>
      <c r="AC587">
        <f t="shared" si="158"/>
        <v>456</v>
      </c>
      <c r="AD587">
        <f t="shared" si="159"/>
        <v>548</v>
      </c>
      <c r="AE587">
        <f t="shared" si="160"/>
        <v>640</v>
      </c>
      <c r="AF587">
        <f t="shared" si="161"/>
        <v>731</v>
      </c>
      <c r="AG587">
        <f t="shared" si="162"/>
        <v>822</v>
      </c>
      <c r="AI587" s="1">
        <v>37366</v>
      </c>
      <c r="AJ587">
        <f t="shared" si="163"/>
        <v>94.740219780219789</v>
      </c>
      <c r="AK587">
        <f t="shared" si="164"/>
        <v>94.703406593406598</v>
      </c>
      <c r="AL587">
        <f t="shared" si="165"/>
        <v>94.727582417582411</v>
      </c>
      <c r="AM587">
        <f t="shared" si="166"/>
        <v>94.773626373626371</v>
      </c>
      <c r="AN587">
        <f t="shared" si="167"/>
        <v>94.806813186813187</v>
      </c>
      <c r="AO587">
        <f t="shared" si="168"/>
        <v>94.816483516483515</v>
      </c>
      <c r="AP587">
        <f t="shared" si="169"/>
        <v>94.806373626373627</v>
      </c>
      <c r="AQ587">
        <f t="shared" si="170"/>
        <v>94.790934065934053</v>
      </c>
    </row>
    <row r="588" spans="1:43">
      <c r="A588" s="1">
        <v>37369</v>
      </c>
      <c r="B588">
        <v>94.77</v>
      </c>
      <c r="C588">
        <v>94.71</v>
      </c>
      <c r="D588">
        <v>94.724999999999994</v>
      </c>
      <c r="E588">
        <v>94.784999999999997</v>
      </c>
      <c r="F588">
        <v>94.825000000000003</v>
      </c>
      <c r="G588">
        <v>94.844999999999999</v>
      </c>
      <c r="H588">
        <v>94.84</v>
      </c>
      <c r="I588">
        <v>94.825000000000003</v>
      </c>
      <c r="J588">
        <v>94.795000000000002</v>
      </c>
      <c r="L588" s="1">
        <v>37369</v>
      </c>
      <c r="N588">
        <v>58</v>
      </c>
      <c r="O588">
        <v>149</v>
      </c>
      <c r="P588">
        <v>240</v>
      </c>
      <c r="Q588">
        <v>331</v>
      </c>
      <c r="R588">
        <v>422</v>
      </c>
      <c r="S588">
        <v>513</v>
      </c>
      <c r="T588">
        <v>604</v>
      </c>
      <c r="U588">
        <v>695</v>
      </c>
      <c r="V588">
        <v>786</v>
      </c>
      <c r="X588" s="1">
        <v>37369</v>
      </c>
      <c r="Y588">
        <f t="shared" si="154"/>
        <v>91</v>
      </c>
      <c r="Z588">
        <f t="shared" si="155"/>
        <v>183</v>
      </c>
      <c r="AA588">
        <f t="shared" si="156"/>
        <v>275</v>
      </c>
      <c r="AB588">
        <f t="shared" si="157"/>
        <v>365</v>
      </c>
      <c r="AC588">
        <f t="shared" si="158"/>
        <v>456</v>
      </c>
      <c r="AD588">
        <f t="shared" si="159"/>
        <v>548</v>
      </c>
      <c r="AE588">
        <f t="shared" si="160"/>
        <v>640</v>
      </c>
      <c r="AF588">
        <f t="shared" si="161"/>
        <v>731</v>
      </c>
      <c r="AG588">
        <f t="shared" si="162"/>
        <v>822</v>
      </c>
      <c r="AI588" s="1">
        <v>37369</v>
      </c>
      <c r="AJ588">
        <f t="shared" si="163"/>
        <v>94.748241758241747</v>
      </c>
      <c r="AK588">
        <f t="shared" si="164"/>
        <v>94.715604395604402</v>
      </c>
      <c r="AL588">
        <f t="shared" si="165"/>
        <v>94.748076923076923</v>
      </c>
      <c r="AM588">
        <f t="shared" si="166"/>
        <v>94.799945054945056</v>
      </c>
      <c r="AN588">
        <f t="shared" si="167"/>
        <v>94.832472527472532</v>
      </c>
      <c r="AO588">
        <f t="shared" si="168"/>
        <v>94.843076923076922</v>
      </c>
      <c r="AP588">
        <f t="shared" si="169"/>
        <v>94.834065934065947</v>
      </c>
      <c r="AQ588">
        <f t="shared" si="170"/>
        <v>94.813131868131862</v>
      </c>
    </row>
    <row r="589" spans="1:43">
      <c r="A589" s="1">
        <v>37370</v>
      </c>
      <c r="B589">
        <v>94.74</v>
      </c>
      <c r="C589">
        <v>94.665000000000006</v>
      </c>
      <c r="D589">
        <v>94.67</v>
      </c>
      <c r="E589">
        <v>94.715000000000003</v>
      </c>
      <c r="F589">
        <v>94.75</v>
      </c>
      <c r="G589">
        <v>94.77</v>
      </c>
      <c r="H589">
        <v>94.76</v>
      </c>
      <c r="I589">
        <v>94.745000000000005</v>
      </c>
      <c r="J589">
        <v>94.72</v>
      </c>
      <c r="L589" s="1">
        <v>37370</v>
      </c>
      <c r="N589">
        <v>57</v>
      </c>
      <c r="O589">
        <v>148</v>
      </c>
      <c r="P589">
        <v>239</v>
      </c>
      <c r="Q589">
        <v>330</v>
      </c>
      <c r="R589">
        <v>421</v>
      </c>
      <c r="S589">
        <v>512</v>
      </c>
      <c r="T589">
        <v>603</v>
      </c>
      <c r="U589">
        <v>694</v>
      </c>
      <c r="V589">
        <v>785</v>
      </c>
      <c r="X589" s="1">
        <v>37370</v>
      </c>
      <c r="Y589">
        <f t="shared" si="154"/>
        <v>91</v>
      </c>
      <c r="Z589">
        <f t="shared" si="155"/>
        <v>183</v>
      </c>
      <c r="AA589">
        <f t="shared" si="156"/>
        <v>275</v>
      </c>
      <c r="AB589">
        <f t="shared" si="157"/>
        <v>365</v>
      </c>
      <c r="AC589">
        <f t="shared" si="158"/>
        <v>456</v>
      </c>
      <c r="AD589">
        <f t="shared" si="159"/>
        <v>548</v>
      </c>
      <c r="AE589">
        <f t="shared" si="160"/>
        <v>640</v>
      </c>
      <c r="AF589">
        <f t="shared" si="161"/>
        <v>731</v>
      </c>
      <c r="AG589">
        <f t="shared" si="162"/>
        <v>822</v>
      </c>
      <c r="AI589" s="1">
        <v>37370</v>
      </c>
      <c r="AJ589">
        <f t="shared" si="163"/>
        <v>94.711978021978027</v>
      </c>
      <c r="AK589">
        <f t="shared" si="164"/>
        <v>94.666923076923084</v>
      </c>
      <c r="AL589">
        <f t="shared" si="165"/>
        <v>94.687802197802199</v>
      </c>
      <c r="AM589">
        <f t="shared" si="166"/>
        <v>94.728461538461545</v>
      </c>
      <c r="AN589">
        <f t="shared" si="167"/>
        <v>94.757692307692295</v>
      </c>
      <c r="AO589">
        <f t="shared" si="168"/>
        <v>94.766043956043958</v>
      </c>
      <c r="AP589">
        <f t="shared" si="169"/>
        <v>94.753901098901096</v>
      </c>
      <c r="AQ589">
        <f t="shared" si="170"/>
        <v>94.734835164835161</v>
      </c>
    </row>
    <row r="590" spans="1:43">
      <c r="A590" s="1">
        <v>37371</v>
      </c>
      <c r="B590">
        <v>94.71</v>
      </c>
      <c r="C590">
        <v>94.614999999999995</v>
      </c>
      <c r="D590">
        <v>94.614999999999995</v>
      </c>
      <c r="E590">
        <v>94.67</v>
      </c>
      <c r="F590">
        <v>94.7</v>
      </c>
      <c r="G590">
        <v>94.715000000000003</v>
      </c>
      <c r="H590">
        <v>94.71</v>
      </c>
      <c r="I590">
        <v>94.694999999999993</v>
      </c>
      <c r="J590">
        <v>94.665000000000006</v>
      </c>
      <c r="L590" s="1">
        <v>37371</v>
      </c>
      <c r="N590">
        <v>56</v>
      </c>
      <c r="O590">
        <v>147</v>
      </c>
      <c r="P590">
        <v>238</v>
      </c>
      <c r="Q590">
        <v>329</v>
      </c>
      <c r="R590">
        <v>420</v>
      </c>
      <c r="S590">
        <v>511</v>
      </c>
      <c r="T590">
        <v>602</v>
      </c>
      <c r="U590">
        <v>693</v>
      </c>
      <c r="V590">
        <v>784</v>
      </c>
      <c r="X590" s="1">
        <v>37371</v>
      </c>
      <c r="Y590">
        <f t="shared" si="154"/>
        <v>91</v>
      </c>
      <c r="Z590">
        <f t="shared" si="155"/>
        <v>183</v>
      </c>
      <c r="AA590">
        <f t="shared" si="156"/>
        <v>275</v>
      </c>
      <c r="AB590">
        <f t="shared" si="157"/>
        <v>365</v>
      </c>
      <c r="AC590">
        <f t="shared" si="158"/>
        <v>456</v>
      </c>
      <c r="AD590">
        <f t="shared" si="159"/>
        <v>548</v>
      </c>
      <c r="AE590">
        <f t="shared" si="160"/>
        <v>640</v>
      </c>
      <c r="AF590">
        <f t="shared" si="161"/>
        <v>731</v>
      </c>
      <c r="AG590">
        <f t="shared" si="162"/>
        <v>822</v>
      </c>
      <c r="AI590" s="1">
        <v>37371</v>
      </c>
      <c r="AJ590">
        <f t="shared" si="163"/>
        <v>94.673461538461538</v>
      </c>
      <c r="AK590">
        <f t="shared" si="164"/>
        <v>94.614999999999995</v>
      </c>
      <c r="AL590">
        <f t="shared" si="165"/>
        <v>94.637362637362642</v>
      </c>
      <c r="AM590">
        <f t="shared" si="166"/>
        <v>94.681868131868143</v>
      </c>
      <c r="AN590">
        <f t="shared" si="167"/>
        <v>94.705934065934073</v>
      </c>
      <c r="AO590">
        <f t="shared" si="168"/>
        <v>94.712967032967029</v>
      </c>
      <c r="AP590">
        <f t="shared" si="169"/>
        <v>94.703736263736261</v>
      </c>
      <c r="AQ590">
        <f t="shared" si="170"/>
        <v>94.682472527472527</v>
      </c>
    </row>
    <row r="591" spans="1:43">
      <c r="A591" s="1">
        <v>37372</v>
      </c>
      <c r="B591">
        <v>94.78</v>
      </c>
      <c r="C591">
        <v>94.715000000000003</v>
      </c>
      <c r="D591">
        <v>94.71</v>
      </c>
      <c r="E591">
        <v>94.76</v>
      </c>
      <c r="F591">
        <v>94.784999999999997</v>
      </c>
      <c r="G591">
        <v>94.79</v>
      </c>
      <c r="H591">
        <v>94.78</v>
      </c>
      <c r="I591">
        <v>94.76</v>
      </c>
      <c r="J591">
        <v>94.74</v>
      </c>
      <c r="L591" s="1">
        <v>37372</v>
      </c>
      <c r="N591">
        <v>55</v>
      </c>
      <c r="O591">
        <v>146</v>
      </c>
      <c r="P591">
        <v>237</v>
      </c>
      <c r="Q591">
        <v>328</v>
      </c>
      <c r="R591">
        <v>419</v>
      </c>
      <c r="S591">
        <v>510</v>
      </c>
      <c r="T591">
        <v>601</v>
      </c>
      <c r="U591">
        <v>692</v>
      </c>
      <c r="V591">
        <v>783</v>
      </c>
      <c r="X591" s="1">
        <v>37372</v>
      </c>
      <c r="Y591">
        <f t="shared" si="154"/>
        <v>91</v>
      </c>
      <c r="Z591">
        <f t="shared" si="155"/>
        <v>183</v>
      </c>
      <c r="AA591">
        <f t="shared" si="156"/>
        <v>275</v>
      </c>
      <c r="AB591">
        <f t="shared" si="157"/>
        <v>365</v>
      </c>
      <c r="AC591">
        <f t="shared" si="158"/>
        <v>456</v>
      </c>
      <c r="AD591">
        <f t="shared" si="159"/>
        <v>548</v>
      </c>
      <c r="AE591">
        <f t="shared" si="160"/>
        <v>640</v>
      </c>
      <c r="AF591">
        <f t="shared" si="161"/>
        <v>731</v>
      </c>
      <c r="AG591">
        <f t="shared" si="162"/>
        <v>822</v>
      </c>
      <c r="AI591" s="1">
        <v>37372</v>
      </c>
      <c r="AJ591">
        <f t="shared" si="163"/>
        <v>94.754285714285714</v>
      </c>
      <c r="AK591">
        <f t="shared" si="164"/>
        <v>94.712967032967043</v>
      </c>
      <c r="AL591">
        <f t="shared" si="165"/>
        <v>94.730879120879123</v>
      </c>
      <c r="AM591">
        <f t="shared" si="166"/>
        <v>94.770164835164834</v>
      </c>
      <c r="AN591">
        <f t="shared" si="167"/>
        <v>94.787032967032957</v>
      </c>
      <c r="AO591">
        <f t="shared" si="168"/>
        <v>94.785824175824175</v>
      </c>
      <c r="AP591">
        <f t="shared" si="169"/>
        <v>94.771428571428586</v>
      </c>
      <c r="AQ591">
        <f t="shared" si="170"/>
        <v>94.751428571428576</v>
      </c>
    </row>
    <row r="592" spans="1:43">
      <c r="A592" s="1">
        <v>37373</v>
      </c>
      <c r="B592">
        <v>94.81</v>
      </c>
      <c r="C592">
        <v>94.76</v>
      </c>
      <c r="D592">
        <v>94.754999999999995</v>
      </c>
      <c r="E592">
        <v>94.79</v>
      </c>
      <c r="F592">
        <v>94.814999999999998</v>
      </c>
      <c r="G592">
        <v>94.82</v>
      </c>
      <c r="H592">
        <v>94.81</v>
      </c>
      <c r="I592">
        <v>94.795000000000002</v>
      </c>
      <c r="J592">
        <v>94.77</v>
      </c>
      <c r="L592" s="1">
        <v>37373</v>
      </c>
      <c r="N592">
        <v>54</v>
      </c>
      <c r="O592">
        <v>145</v>
      </c>
      <c r="P592">
        <v>236</v>
      </c>
      <c r="Q592">
        <v>327</v>
      </c>
      <c r="R592">
        <v>418</v>
      </c>
      <c r="S592">
        <v>509</v>
      </c>
      <c r="T592">
        <v>600</v>
      </c>
      <c r="U592">
        <v>691</v>
      </c>
      <c r="V592">
        <v>782</v>
      </c>
      <c r="X592" s="1">
        <v>37373</v>
      </c>
      <c r="Y592">
        <f t="shared" si="154"/>
        <v>91</v>
      </c>
      <c r="Z592">
        <f t="shared" si="155"/>
        <v>183</v>
      </c>
      <c r="AA592">
        <f t="shared" si="156"/>
        <v>275</v>
      </c>
      <c r="AB592">
        <f t="shared" si="157"/>
        <v>365</v>
      </c>
      <c r="AC592">
        <f t="shared" si="158"/>
        <v>456</v>
      </c>
      <c r="AD592">
        <f t="shared" si="159"/>
        <v>548</v>
      </c>
      <c r="AE592">
        <f t="shared" si="160"/>
        <v>640</v>
      </c>
      <c r="AF592">
        <f t="shared" si="161"/>
        <v>731</v>
      </c>
      <c r="AG592">
        <f t="shared" si="162"/>
        <v>822</v>
      </c>
      <c r="AI592" s="1">
        <v>37373</v>
      </c>
      <c r="AJ592">
        <f t="shared" si="163"/>
        <v>94.789670329670329</v>
      </c>
      <c r="AK592">
        <f t="shared" si="164"/>
        <v>94.757912087912089</v>
      </c>
      <c r="AL592">
        <f t="shared" si="165"/>
        <v>94.77000000000001</v>
      </c>
      <c r="AM592">
        <f t="shared" si="166"/>
        <v>94.800439560439571</v>
      </c>
      <c r="AN592">
        <f t="shared" si="167"/>
        <v>94.817087912087899</v>
      </c>
      <c r="AO592">
        <f t="shared" si="168"/>
        <v>94.815714285714279</v>
      </c>
      <c r="AP592">
        <f t="shared" si="169"/>
        <v>94.803406593406606</v>
      </c>
      <c r="AQ592">
        <f t="shared" si="170"/>
        <v>94.78401098901098</v>
      </c>
    </row>
    <row r="593" spans="1:43">
      <c r="A593" s="1">
        <v>37376</v>
      </c>
      <c r="B593">
        <v>94.784999999999997</v>
      </c>
      <c r="C593">
        <v>94.704999999999998</v>
      </c>
      <c r="D593">
        <v>94.685000000000002</v>
      </c>
      <c r="E593">
        <v>94.685000000000002</v>
      </c>
      <c r="F593">
        <v>94.71</v>
      </c>
      <c r="G593">
        <v>94.715000000000003</v>
      </c>
      <c r="H593">
        <v>94.704999999999998</v>
      </c>
      <c r="I593">
        <v>94.694999999999993</v>
      </c>
      <c r="J593">
        <v>94.67</v>
      </c>
      <c r="L593" s="1">
        <v>37376</v>
      </c>
      <c r="N593">
        <v>51</v>
      </c>
      <c r="O593">
        <v>142</v>
      </c>
      <c r="P593">
        <v>233</v>
      </c>
      <c r="Q593">
        <v>324</v>
      </c>
      <c r="R593">
        <v>415</v>
      </c>
      <c r="S593">
        <v>506</v>
      </c>
      <c r="T593">
        <v>597</v>
      </c>
      <c r="U593">
        <v>688</v>
      </c>
      <c r="V593">
        <v>779</v>
      </c>
      <c r="X593" s="1">
        <v>37376</v>
      </c>
      <c r="Y593">
        <f t="shared" si="154"/>
        <v>92</v>
      </c>
      <c r="Z593">
        <f t="shared" si="155"/>
        <v>184</v>
      </c>
      <c r="AA593">
        <f t="shared" si="156"/>
        <v>276</v>
      </c>
      <c r="AB593">
        <f t="shared" si="157"/>
        <v>365</v>
      </c>
      <c r="AC593">
        <f t="shared" si="158"/>
        <v>457</v>
      </c>
      <c r="AD593">
        <f t="shared" si="159"/>
        <v>549</v>
      </c>
      <c r="AE593">
        <f t="shared" si="160"/>
        <v>641</v>
      </c>
      <c r="AF593">
        <f t="shared" si="161"/>
        <v>731</v>
      </c>
      <c r="AG593">
        <f t="shared" si="162"/>
        <v>823</v>
      </c>
      <c r="AI593" s="1">
        <v>37376</v>
      </c>
      <c r="AJ593">
        <f t="shared" si="163"/>
        <v>94.748956043956056</v>
      </c>
      <c r="AK593">
        <f t="shared" si="164"/>
        <v>94.69576923076923</v>
      </c>
      <c r="AL593">
        <f t="shared" si="165"/>
        <v>94.685000000000002</v>
      </c>
      <c r="AM593">
        <f t="shared" si="166"/>
        <v>94.696263736263717</v>
      </c>
      <c r="AN593">
        <f t="shared" si="167"/>
        <v>94.712307692307704</v>
      </c>
      <c r="AO593">
        <f t="shared" si="168"/>
        <v>94.710274725274729</v>
      </c>
      <c r="AP593">
        <f t="shared" si="169"/>
        <v>94.700164835164827</v>
      </c>
      <c r="AQ593">
        <f t="shared" si="170"/>
        <v>94.683186813186822</v>
      </c>
    </row>
    <row r="594" spans="1:43">
      <c r="A594" s="1">
        <v>37377</v>
      </c>
      <c r="B594">
        <v>94.775000000000006</v>
      </c>
      <c r="C594">
        <v>94.694999999999993</v>
      </c>
      <c r="D594">
        <v>94.68</v>
      </c>
      <c r="E594">
        <v>94.71</v>
      </c>
      <c r="F594">
        <v>94.734999999999999</v>
      </c>
      <c r="G594">
        <v>94.75</v>
      </c>
      <c r="H594">
        <v>94.74</v>
      </c>
      <c r="I594">
        <v>94.724999999999994</v>
      </c>
      <c r="J594">
        <v>94.694999999999993</v>
      </c>
      <c r="L594" s="1">
        <v>37377</v>
      </c>
      <c r="N594">
        <v>50</v>
      </c>
      <c r="O594">
        <v>141</v>
      </c>
      <c r="P594">
        <v>232</v>
      </c>
      <c r="Q594">
        <v>323</v>
      </c>
      <c r="R594">
        <v>414</v>
      </c>
      <c r="S594">
        <v>505</v>
      </c>
      <c r="T594">
        <v>596</v>
      </c>
      <c r="U594">
        <v>687</v>
      </c>
      <c r="V594">
        <v>778</v>
      </c>
      <c r="X594" s="1">
        <v>37377</v>
      </c>
      <c r="Y594">
        <f t="shared" si="154"/>
        <v>92</v>
      </c>
      <c r="Z594">
        <f t="shared" si="155"/>
        <v>184</v>
      </c>
      <c r="AA594">
        <f t="shared" si="156"/>
        <v>276</v>
      </c>
      <c r="AB594">
        <f t="shared" si="157"/>
        <v>365</v>
      </c>
      <c r="AC594">
        <f t="shared" si="158"/>
        <v>457</v>
      </c>
      <c r="AD594">
        <f t="shared" si="159"/>
        <v>549</v>
      </c>
      <c r="AE594">
        <f t="shared" si="160"/>
        <v>641</v>
      </c>
      <c r="AF594">
        <f t="shared" si="161"/>
        <v>731</v>
      </c>
      <c r="AG594">
        <f t="shared" si="162"/>
        <v>823</v>
      </c>
      <c r="AI594" s="1">
        <v>37377</v>
      </c>
      <c r="AJ594">
        <f t="shared" si="163"/>
        <v>94.738076923076918</v>
      </c>
      <c r="AK594">
        <f t="shared" si="164"/>
        <v>94.687912087912082</v>
      </c>
      <c r="AL594">
        <f t="shared" si="165"/>
        <v>94.694505494505492</v>
      </c>
      <c r="AM594">
        <f t="shared" si="166"/>
        <v>94.721538461538458</v>
      </c>
      <c r="AN594">
        <f t="shared" si="167"/>
        <v>94.742087912087925</v>
      </c>
      <c r="AO594">
        <f t="shared" si="168"/>
        <v>94.745164835164829</v>
      </c>
      <c r="AP594">
        <f t="shared" si="169"/>
        <v>94.732582417582407</v>
      </c>
      <c r="AQ594">
        <f t="shared" si="170"/>
        <v>94.710494505494495</v>
      </c>
    </row>
    <row r="595" spans="1:43">
      <c r="A595" s="1">
        <v>37378</v>
      </c>
      <c r="B595">
        <v>94.745000000000005</v>
      </c>
      <c r="C595">
        <v>94.665000000000006</v>
      </c>
      <c r="D595">
        <v>94.644999999999996</v>
      </c>
      <c r="E595">
        <v>94.68</v>
      </c>
      <c r="F595">
        <v>94.704999999999998</v>
      </c>
      <c r="G595">
        <v>94.72</v>
      </c>
      <c r="H595">
        <v>94.715000000000003</v>
      </c>
      <c r="I595">
        <v>94.7</v>
      </c>
      <c r="J595">
        <v>94.674999999999997</v>
      </c>
      <c r="L595" s="1">
        <v>37378</v>
      </c>
      <c r="N595">
        <v>49</v>
      </c>
      <c r="O595">
        <v>140</v>
      </c>
      <c r="P595">
        <v>231</v>
      </c>
      <c r="Q595">
        <v>322</v>
      </c>
      <c r="R595">
        <v>413</v>
      </c>
      <c r="S595">
        <v>504</v>
      </c>
      <c r="T595">
        <v>595</v>
      </c>
      <c r="U595">
        <v>686</v>
      </c>
      <c r="V595">
        <v>777</v>
      </c>
      <c r="X595" s="1">
        <v>37378</v>
      </c>
      <c r="Y595">
        <f t="shared" si="154"/>
        <v>92</v>
      </c>
      <c r="Z595">
        <f t="shared" si="155"/>
        <v>184</v>
      </c>
      <c r="AA595">
        <f t="shared" si="156"/>
        <v>276</v>
      </c>
      <c r="AB595">
        <f t="shared" si="157"/>
        <v>365</v>
      </c>
      <c r="AC595">
        <f t="shared" si="158"/>
        <v>457</v>
      </c>
      <c r="AD595">
        <f t="shared" si="159"/>
        <v>549</v>
      </c>
      <c r="AE595">
        <f t="shared" si="160"/>
        <v>641</v>
      </c>
      <c r="AF595">
        <f t="shared" si="161"/>
        <v>731</v>
      </c>
      <c r="AG595">
        <f t="shared" si="162"/>
        <v>823</v>
      </c>
      <c r="AI595" s="1">
        <v>37378</v>
      </c>
      <c r="AJ595">
        <f t="shared" si="163"/>
        <v>94.707197802197811</v>
      </c>
      <c r="AK595">
        <f t="shared" si="164"/>
        <v>94.655329670329678</v>
      </c>
      <c r="AL595">
        <f t="shared" si="165"/>
        <v>94.662307692307678</v>
      </c>
      <c r="AM595">
        <f t="shared" si="166"/>
        <v>94.691813186813178</v>
      </c>
      <c r="AN595">
        <f t="shared" si="167"/>
        <v>94.712252747252762</v>
      </c>
      <c r="AO595">
        <f t="shared" si="168"/>
        <v>94.717527472527465</v>
      </c>
      <c r="AP595">
        <f t="shared" si="169"/>
        <v>94.707417582417591</v>
      </c>
      <c r="AQ595">
        <f t="shared" si="170"/>
        <v>94.687637362637361</v>
      </c>
    </row>
    <row r="596" spans="1:43">
      <c r="A596" s="1">
        <v>37379</v>
      </c>
      <c r="B596">
        <v>94.745000000000005</v>
      </c>
      <c r="C596">
        <v>94.65</v>
      </c>
      <c r="D596">
        <v>94.625</v>
      </c>
      <c r="E596">
        <v>94.65</v>
      </c>
      <c r="F596">
        <v>94.674999999999997</v>
      </c>
      <c r="G596">
        <v>94.685000000000002</v>
      </c>
      <c r="H596">
        <v>94.674999999999997</v>
      </c>
      <c r="I596">
        <v>94.66</v>
      </c>
      <c r="J596">
        <v>94.64</v>
      </c>
      <c r="L596" s="1">
        <v>37379</v>
      </c>
      <c r="N596">
        <v>48</v>
      </c>
      <c r="O596">
        <v>139</v>
      </c>
      <c r="P596">
        <v>230</v>
      </c>
      <c r="Q596">
        <v>321</v>
      </c>
      <c r="R596">
        <v>412</v>
      </c>
      <c r="S596">
        <v>503</v>
      </c>
      <c r="T596">
        <v>594</v>
      </c>
      <c r="U596">
        <v>685</v>
      </c>
      <c r="V596">
        <v>776</v>
      </c>
      <c r="X596" s="1">
        <v>37379</v>
      </c>
      <c r="Y596">
        <f t="shared" si="154"/>
        <v>92</v>
      </c>
      <c r="Z596">
        <f t="shared" si="155"/>
        <v>184</v>
      </c>
      <c r="AA596">
        <f t="shared" si="156"/>
        <v>276</v>
      </c>
      <c r="AB596">
        <f t="shared" si="157"/>
        <v>365</v>
      </c>
      <c r="AC596">
        <f t="shared" si="158"/>
        <v>457</v>
      </c>
      <c r="AD596">
        <f t="shared" si="159"/>
        <v>549</v>
      </c>
      <c r="AE596">
        <f t="shared" si="160"/>
        <v>641</v>
      </c>
      <c r="AF596">
        <f t="shared" si="161"/>
        <v>731</v>
      </c>
      <c r="AG596">
        <f t="shared" si="162"/>
        <v>823</v>
      </c>
      <c r="AI596" s="1">
        <v>37379</v>
      </c>
      <c r="AJ596">
        <f t="shared" si="163"/>
        <v>94.699065934065942</v>
      </c>
      <c r="AK596">
        <f t="shared" si="164"/>
        <v>94.637637362637363</v>
      </c>
      <c r="AL596">
        <f t="shared" si="165"/>
        <v>94.637637362637363</v>
      </c>
      <c r="AM596">
        <f t="shared" si="166"/>
        <v>94.662087912087898</v>
      </c>
      <c r="AN596">
        <f t="shared" si="167"/>
        <v>94.679945054945065</v>
      </c>
      <c r="AO596">
        <f t="shared" si="168"/>
        <v>94.679945054945051</v>
      </c>
      <c r="AP596">
        <f t="shared" si="169"/>
        <v>94.667252747252732</v>
      </c>
      <c r="AQ596">
        <f t="shared" si="170"/>
        <v>94.649890109890123</v>
      </c>
    </row>
    <row r="597" spans="1:43">
      <c r="A597" s="1">
        <v>37380</v>
      </c>
      <c r="B597">
        <v>94.775000000000006</v>
      </c>
      <c r="C597">
        <v>94.685000000000002</v>
      </c>
      <c r="D597">
        <v>94.66</v>
      </c>
      <c r="E597">
        <v>94.7</v>
      </c>
      <c r="F597">
        <v>94.724999999999994</v>
      </c>
      <c r="G597">
        <v>94.734999999999999</v>
      </c>
      <c r="H597">
        <v>94.73</v>
      </c>
      <c r="I597">
        <v>94.715000000000003</v>
      </c>
      <c r="J597">
        <v>94.69</v>
      </c>
      <c r="L597" s="1">
        <v>37380</v>
      </c>
      <c r="N597">
        <v>47</v>
      </c>
      <c r="O597">
        <v>138</v>
      </c>
      <c r="P597">
        <v>229</v>
      </c>
      <c r="Q597">
        <v>320</v>
      </c>
      <c r="R597">
        <v>411</v>
      </c>
      <c r="S597">
        <v>502</v>
      </c>
      <c r="T597">
        <v>593</v>
      </c>
      <c r="U597">
        <v>684</v>
      </c>
      <c r="V597">
        <v>775</v>
      </c>
      <c r="X597" s="1">
        <v>37380</v>
      </c>
      <c r="Y597">
        <f t="shared" si="154"/>
        <v>92</v>
      </c>
      <c r="Z597">
        <f t="shared" si="155"/>
        <v>184</v>
      </c>
      <c r="AA597">
        <f t="shared" si="156"/>
        <v>276</v>
      </c>
      <c r="AB597">
        <f t="shared" si="157"/>
        <v>365</v>
      </c>
      <c r="AC597">
        <f t="shared" si="158"/>
        <v>457</v>
      </c>
      <c r="AD597">
        <f t="shared" si="159"/>
        <v>549</v>
      </c>
      <c r="AE597">
        <f t="shared" si="160"/>
        <v>641</v>
      </c>
      <c r="AF597">
        <f t="shared" si="161"/>
        <v>731</v>
      </c>
      <c r="AG597">
        <f t="shared" si="162"/>
        <v>823</v>
      </c>
      <c r="AI597" s="1">
        <v>37380</v>
      </c>
      <c r="AJ597">
        <f t="shared" si="163"/>
        <v>94.730494505494505</v>
      </c>
      <c r="AK597">
        <f t="shared" si="164"/>
        <v>94.672362637362625</v>
      </c>
      <c r="AL597">
        <f t="shared" si="165"/>
        <v>94.680659340659346</v>
      </c>
      <c r="AM597">
        <f t="shared" si="166"/>
        <v>94.712362637362645</v>
      </c>
      <c r="AN597">
        <f t="shared" si="167"/>
        <v>94.730054945054931</v>
      </c>
      <c r="AO597">
        <f t="shared" si="168"/>
        <v>94.732417582417582</v>
      </c>
      <c r="AP597">
        <f t="shared" si="169"/>
        <v>94.722087912087915</v>
      </c>
      <c r="AQ597">
        <f t="shared" si="170"/>
        <v>94.702087912087904</v>
      </c>
    </row>
    <row r="598" spans="1:43">
      <c r="A598" s="1">
        <v>37383</v>
      </c>
      <c r="B598">
        <v>94.754999999999995</v>
      </c>
      <c r="C598">
        <v>94.655000000000001</v>
      </c>
      <c r="D598">
        <v>94.625</v>
      </c>
      <c r="E598">
        <v>94.665000000000006</v>
      </c>
      <c r="F598">
        <v>94.69</v>
      </c>
      <c r="G598">
        <v>94.7</v>
      </c>
      <c r="H598">
        <v>94.694999999999993</v>
      </c>
      <c r="I598">
        <v>94.685000000000002</v>
      </c>
      <c r="J598">
        <v>94.67</v>
      </c>
      <c r="L598" s="1">
        <v>37383</v>
      </c>
      <c r="N598">
        <v>44</v>
      </c>
      <c r="O598">
        <v>135</v>
      </c>
      <c r="P598">
        <v>226</v>
      </c>
      <c r="Q598">
        <v>317</v>
      </c>
      <c r="R598">
        <v>408</v>
      </c>
      <c r="S598">
        <v>499</v>
      </c>
      <c r="T598">
        <v>590</v>
      </c>
      <c r="U598">
        <v>681</v>
      </c>
      <c r="V598">
        <v>772</v>
      </c>
      <c r="X598" s="1">
        <v>37383</v>
      </c>
      <c r="Y598">
        <f t="shared" si="154"/>
        <v>92</v>
      </c>
      <c r="Z598">
        <f t="shared" si="155"/>
        <v>184</v>
      </c>
      <c r="AA598">
        <f t="shared" si="156"/>
        <v>276</v>
      </c>
      <c r="AB598">
        <f t="shared" si="157"/>
        <v>365</v>
      </c>
      <c r="AC598">
        <f t="shared" si="158"/>
        <v>457</v>
      </c>
      <c r="AD598">
        <f t="shared" si="159"/>
        <v>549</v>
      </c>
      <c r="AE598">
        <f t="shared" si="160"/>
        <v>641</v>
      </c>
      <c r="AF598">
        <f t="shared" si="161"/>
        <v>731</v>
      </c>
      <c r="AG598">
        <f t="shared" si="162"/>
        <v>823</v>
      </c>
      <c r="AI598" s="1">
        <v>37383</v>
      </c>
      <c r="AJ598">
        <f t="shared" si="163"/>
        <v>94.702252747252743</v>
      </c>
      <c r="AK598">
        <f t="shared" si="164"/>
        <v>94.63884615384616</v>
      </c>
      <c r="AL598">
        <f t="shared" si="165"/>
        <v>94.646978021978029</v>
      </c>
      <c r="AM598">
        <f t="shared" si="166"/>
        <v>94.678186813186812</v>
      </c>
      <c r="AN598">
        <f t="shared" si="167"/>
        <v>94.695384615384611</v>
      </c>
      <c r="AO598">
        <f t="shared" si="168"/>
        <v>94.697252747252733</v>
      </c>
      <c r="AP598">
        <f t="shared" si="169"/>
        <v>94.6893956043956</v>
      </c>
      <c r="AQ598">
        <f t="shared" si="170"/>
        <v>94.67675824175825</v>
      </c>
    </row>
    <row r="599" spans="1:43">
      <c r="A599" s="1">
        <v>37384</v>
      </c>
      <c r="B599">
        <v>94.754999999999995</v>
      </c>
      <c r="C599">
        <v>94.66</v>
      </c>
      <c r="D599">
        <v>94.63</v>
      </c>
      <c r="E599">
        <v>94.66</v>
      </c>
      <c r="F599">
        <v>94.685000000000002</v>
      </c>
      <c r="G599">
        <v>94.694999999999993</v>
      </c>
      <c r="H599">
        <v>94.69</v>
      </c>
      <c r="I599">
        <v>94.68</v>
      </c>
      <c r="J599">
        <v>94.66</v>
      </c>
      <c r="L599" s="1">
        <v>37384</v>
      </c>
      <c r="N599">
        <v>43</v>
      </c>
      <c r="O599">
        <v>134</v>
      </c>
      <c r="P599">
        <v>225</v>
      </c>
      <c r="Q599">
        <v>316</v>
      </c>
      <c r="R599">
        <v>407</v>
      </c>
      <c r="S599">
        <v>498</v>
      </c>
      <c r="T599">
        <v>589</v>
      </c>
      <c r="U599">
        <v>680</v>
      </c>
      <c r="V599">
        <v>771</v>
      </c>
      <c r="X599" s="1">
        <v>37384</v>
      </c>
      <c r="Y599">
        <f t="shared" si="154"/>
        <v>92</v>
      </c>
      <c r="Z599">
        <f t="shared" si="155"/>
        <v>184</v>
      </c>
      <c r="AA599">
        <f t="shared" si="156"/>
        <v>276</v>
      </c>
      <c r="AB599">
        <f t="shared" si="157"/>
        <v>365</v>
      </c>
      <c r="AC599">
        <f t="shared" si="158"/>
        <v>457</v>
      </c>
      <c r="AD599">
        <f t="shared" si="159"/>
        <v>549</v>
      </c>
      <c r="AE599">
        <f t="shared" si="160"/>
        <v>641</v>
      </c>
      <c r="AF599">
        <f t="shared" si="161"/>
        <v>731</v>
      </c>
      <c r="AG599">
        <f t="shared" si="162"/>
        <v>823</v>
      </c>
      <c r="AI599" s="1">
        <v>37384</v>
      </c>
      <c r="AJ599">
        <f t="shared" si="163"/>
        <v>94.703846153846143</v>
      </c>
      <c r="AK599">
        <f t="shared" si="164"/>
        <v>94.643516483516478</v>
      </c>
      <c r="AL599">
        <f t="shared" si="165"/>
        <v>94.646813186813191</v>
      </c>
      <c r="AM599">
        <f t="shared" si="166"/>
        <v>94.673461538461538</v>
      </c>
      <c r="AN599">
        <f t="shared" si="167"/>
        <v>94.690494505494499</v>
      </c>
      <c r="AO599">
        <f t="shared" si="168"/>
        <v>94.692197802197796</v>
      </c>
      <c r="AP599">
        <f t="shared" si="169"/>
        <v>94.684285714285721</v>
      </c>
      <c r="AQ599">
        <f t="shared" si="170"/>
        <v>94.668791208791205</v>
      </c>
    </row>
    <row r="600" spans="1:43">
      <c r="A600" s="1">
        <v>37385</v>
      </c>
      <c r="B600">
        <v>94.75</v>
      </c>
      <c r="C600">
        <v>94.65</v>
      </c>
      <c r="D600">
        <v>94.614999999999995</v>
      </c>
      <c r="E600">
        <v>94.644999999999996</v>
      </c>
      <c r="F600">
        <v>94.67</v>
      </c>
      <c r="G600">
        <v>94.674999999999997</v>
      </c>
      <c r="H600">
        <v>94.674999999999997</v>
      </c>
      <c r="I600">
        <v>94.67</v>
      </c>
      <c r="J600">
        <v>94.65</v>
      </c>
      <c r="L600" s="1">
        <v>37385</v>
      </c>
      <c r="N600">
        <v>42</v>
      </c>
      <c r="O600">
        <v>133</v>
      </c>
      <c r="P600">
        <v>224</v>
      </c>
      <c r="Q600">
        <v>315</v>
      </c>
      <c r="R600">
        <v>406</v>
      </c>
      <c r="S600">
        <v>497</v>
      </c>
      <c r="T600">
        <v>588</v>
      </c>
      <c r="U600">
        <v>679</v>
      </c>
      <c r="V600">
        <v>770</v>
      </c>
      <c r="X600" s="1">
        <v>37385</v>
      </c>
      <c r="Y600">
        <f t="shared" si="154"/>
        <v>92</v>
      </c>
      <c r="Z600">
        <f t="shared" si="155"/>
        <v>184</v>
      </c>
      <c r="AA600">
        <f t="shared" si="156"/>
        <v>276</v>
      </c>
      <c r="AB600">
        <f t="shared" si="157"/>
        <v>365</v>
      </c>
      <c r="AC600">
        <f t="shared" si="158"/>
        <v>457</v>
      </c>
      <c r="AD600">
        <f t="shared" si="159"/>
        <v>549</v>
      </c>
      <c r="AE600">
        <f t="shared" si="160"/>
        <v>641</v>
      </c>
      <c r="AF600">
        <f t="shared" si="161"/>
        <v>731</v>
      </c>
      <c r="AG600">
        <f t="shared" si="162"/>
        <v>823</v>
      </c>
      <c r="AI600" s="1">
        <v>37385</v>
      </c>
      <c r="AJ600">
        <f t="shared" si="163"/>
        <v>94.695054945054949</v>
      </c>
      <c r="AK600">
        <f t="shared" si="164"/>
        <v>94.6303846153846</v>
      </c>
      <c r="AL600">
        <f t="shared" si="165"/>
        <v>94.632142857142853</v>
      </c>
      <c r="AM600">
        <f t="shared" si="166"/>
        <v>94.658736263736259</v>
      </c>
      <c r="AN600">
        <f t="shared" si="167"/>
        <v>94.672802197802199</v>
      </c>
      <c r="AO600">
        <f t="shared" si="168"/>
        <v>94.674999999999997</v>
      </c>
      <c r="AP600">
        <f t="shared" si="169"/>
        <v>94.672087912087918</v>
      </c>
      <c r="AQ600">
        <f t="shared" si="170"/>
        <v>94.65857142857142</v>
      </c>
    </row>
    <row r="601" spans="1:43">
      <c r="A601" s="1">
        <v>37386</v>
      </c>
      <c r="B601">
        <v>94.75</v>
      </c>
      <c r="C601">
        <v>94.665000000000006</v>
      </c>
      <c r="D601">
        <v>94.63</v>
      </c>
      <c r="E601">
        <v>94.655000000000001</v>
      </c>
      <c r="F601">
        <v>94.665000000000006</v>
      </c>
      <c r="G601">
        <v>94.674999999999997</v>
      </c>
      <c r="H601">
        <v>94.67</v>
      </c>
      <c r="I601">
        <v>94.665000000000006</v>
      </c>
      <c r="J601">
        <v>94.64</v>
      </c>
      <c r="L601" s="1">
        <v>37386</v>
      </c>
      <c r="N601">
        <v>41</v>
      </c>
      <c r="O601">
        <v>132</v>
      </c>
      <c r="P601">
        <v>223</v>
      </c>
      <c r="Q601">
        <v>314</v>
      </c>
      <c r="R601">
        <v>405</v>
      </c>
      <c r="S601">
        <v>496</v>
      </c>
      <c r="T601">
        <v>587</v>
      </c>
      <c r="U601">
        <v>678</v>
      </c>
      <c r="V601">
        <v>769</v>
      </c>
      <c r="X601" s="1">
        <v>37386</v>
      </c>
      <c r="Y601">
        <f t="shared" si="154"/>
        <v>92</v>
      </c>
      <c r="Z601">
        <f t="shared" si="155"/>
        <v>184</v>
      </c>
      <c r="AA601">
        <f t="shared" si="156"/>
        <v>276</v>
      </c>
      <c r="AB601">
        <f t="shared" si="157"/>
        <v>365</v>
      </c>
      <c r="AC601">
        <f t="shared" si="158"/>
        <v>457</v>
      </c>
      <c r="AD601">
        <f t="shared" si="159"/>
        <v>549</v>
      </c>
      <c r="AE601">
        <f t="shared" si="160"/>
        <v>641</v>
      </c>
      <c r="AF601">
        <f t="shared" si="161"/>
        <v>731</v>
      </c>
      <c r="AG601">
        <f t="shared" si="162"/>
        <v>823</v>
      </c>
      <c r="AI601" s="1">
        <v>37386</v>
      </c>
      <c r="AJ601">
        <f t="shared" si="163"/>
        <v>94.702362637362654</v>
      </c>
      <c r="AK601">
        <f t="shared" si="164"/>
        <v>94.644999999999996</v>
      </c>
      <c r="AL601">
        <f t="shared" si="165"/>
        <v>94.644560439560436</v>
      </c>
      <c r="AM601">
        <f t="shared" si="166"/>
        <v>94.660604395604395</v>
      </c>
      <c r="AN601">
        <f t="shared" si="167"/>
        <v>94.670714285714283</v>
      </c>
      <c r="AO601">
        <f t="shared" si="168"/>
        <v>94.672087912087903</v>
      </c>
      <c r="AP601">
        <f t="shared" si="169"/>
        <v>94.667032967032966</v>
      </c>
      <c r="AQ601">
        <f t="shared" si="170"/>
        <v>94.650439560439565</v>
      </c>
    </row>
    <row r="602" spans="1:43">
      <c r="A602" s="1">
        <v>37387</v>
      </c>
      <c r="B602">
        <v>94.745000000000005</v>
      </c>
      <c r="C602">
        <v>94.67</v>
      </c>
      <c r="D602">
        <v>94.64</v>
      </c>
      <c r="E602">
        <v>94.644999999999996</v>
      </c>
      <c r="F602">
        <v>94.65</v>
      </c>
      <c r="G602">
        <v>94.644999999999996</v>
      </c>
      <c r="H602">
        <v>94.63</v>
      </c>
      <c r="I602">
        <v>94.62</v>
      </c>
      <c r="J602">
        <v>94.6</v>
      </c>
      <c r="L602" s="1">
        <v>37387</v>
      </c>
      <c r="N602">
        <v>40</v>
      </c>
      <c r="O602">
        <v>131</v>
      </c>
      <c r="P602">
        <v>222</v>
      </c>
      <c r="Q602">
        <v>313</v>
      </c>
      <c r="R602">
        <v>404</v>
      </c>
      <c r="S602">
        <v>495</v>
      </c>
      <c r="T602">
        <v>586</v>
      </c>
      <c r="U602">
        <v>677</v>
      </c>
      <c r="V602">
        <v>768</v>
      </c>
      <c r="X602" s="1">
        <v>37387</v>
      </c>
      <c r="Y602">
        <f t="shared" si="154"/>
        <v>92</v>
      </c>
      <c r="Z602">
        <f t="shared" si="155"/>
        <v>184</v>
      </c>
      <c r="AA602">
        <f t="shared" si="156"/>
        <v>276</v>
      </c>
      <c r="AB602">
        <f t="shared" si="157"/>
        <v>365</v>
      </c>
      <c r="AC602">
        <f t="shared" si="158"/>
        <v>457</v>
      </c>
      <c r="AD602">
        <f t="shared" si="159"/>
        <v>549</v>
      </c>
      <c r="AE602">
        <f t="shared" si="160"/>
        <v>641</v>
      </c>
      <c r="AF602">
        <f t="shared" si="161"/>
        <v>731</v>
      </c>
      <c r="AG602">
        <f t="shared" si="162"/>
        <v>823</v>
      </c>
      <c r="AI602" s="1">
        <v>37387</v>
      </c>
      <c r="AJ602">
        <f t="shared" si="163"/>
        <v>94.70214285714286</v>
      </c>
      <c r="AK602">
        <f t="shared" si="164"/>
        <v>94.652527472527481</v>
      </c>
      <c r="AL602">
        <f t="shared" si="165"/>
        <v>94.642967032967036</v>
      </c>
      <c r="AM602">
        <f t="shared" si="166"/>
        <v>94.647857142857148</v>
      </c>
      <c r="AN602">
        <f t="shared" si="167"/>
        <v>94.647087912087912</v>
      </c>
      <c r="AO602">
        <f t="shared" si="168"/>
        <v>94.63609890109889</v>
      </c>
      <c r="AP602">
        <f t="shared" si="169"/>
        <v>94.623956043956042</v>
      </c>
      <c r="AQ602">
        <f t="shared" si="170"/>
        <v>94.608131868131863</v>
      </c>
    </row>
    <row r="603" spans="1:43">
      <c r="A603" s="1">
        <v>37390</v>
      </c>
      <c r="B603">
        <v>94.75</v>
      </c>
      <c r="C603">
        <v>94.685000000000002</v>
      </c>
      <c r="D603">
        <v>94.655000000000001</v>
      </c>
      <c r="E603">
        <v>94.674999999999997</v>
      </c>
      <c r="F603">
        <v>94.685000000000002</v>
      </c>
      <c r="G603">
        <v>94.674999999999997</v>
      </c>
      <c r="H603">
        <v>94.665000000000006</v>
      </c>
      <c r="I603">
        <v>94.655000000000001</v>
      </c>
      <c r="J603">
        <v>94.635000000000005</v>
      </c>
      <c r="L603" s="1">
        <v>37390</v>
      </c>
      <c r="N603">
        <v>37</v>
      </c>
      <c r="O603">
        <v>128</v>
      </c>
      <c r="P603">
        <v>219</v>
      </c>
      <c r="Q603">
        <v>310</v>
      </c>
      <c r="R603">
        <v>401</v>
      </c>
      <c r="S603">
        <v>492</v>
      </c>
      <c r="T603">
        <v>583</v>
      </c>
      <c r="U603">
        <v>674</v>
      </c>
      <c r="V603">
        <v>765</v>
      </c>
      <c r="X603" s="1">
        <v>37390</v>
      </c>
      <c r="Y603">
        <f t="shared" si="154"/>
        <v>92</v>
      </c>
      <c r="Z603">
        <f t="shared" si="155"/>
        <v>184</v>
      </c>
      <c r="AA603">
        <f t="shared" si="156"/>
        <v>276</v>
      </c>
      <c r="AB603">
        <f t="shared" si="157"/>
        <v>365</v>
      </c>
      <c r="AC603">
        <f t="shared" si="158"/>
        <v>457</v>
      </c>
      <c r="AD603">
        <f t="shared" si="159"/>
        <v>549</v>
      </c>
      <c r="AE603">
        <f t="shared" si="160"/>
        <v>641</v>
      </c>
      <c r="AF603">
        <f t="shared" si="161"/>
        <v>731</v>
      </c>
      <c r="AG603">
        <f t="shared" si="162"/>
        <v>823</v>
      </c>
      <c r="AI603" s="1">
        <v>37390</v>
      </c>
      <c r="AJ603">
        <f t="shared" si="163"/>
        <v>94.710714285714289</v>
      </c>
      <c r="AK603">
        <f t="shared" si="164"/>
        <v>94.666538461538465</v>
      </c>
      <c r="AL603">
        <f t="shared" si="165"/>
        <v>94.667527472527468</v>
      </c>
      <c r="AM603">
        <f t="shared" si="166"/>
        <v>94.681043956043965</v>
      </c>
      <c r="AN603">
        <f t="shared" si="167"/>
        <v>94.678846153846166</v>
      </c>
      <c r="AO603">
        <f t="shared" si="168"/>
        <v>94.668736263736264</v>
      </c>
      <c r="AP603">
        <f t="shared" si="169"/>
        <v>94.658626373626376</v>
      </c>
      <c r="AQ603">
        <f t="shared" si="170"/>
        <v>94.642472527472535</v>
      </c>
    </row>
    <row r="604" spans="1:43">
      <c r="A604" s="1">
        <v>37391</v>
      </c>
      <c r="B604">
        <v>94.762</v>
      </c>
      <c r="C604">
        <v>94.71</v>
      </c>
      <c r="D604">
        <v>94.694999999999993</v>
      </c>
      <c r="E604">
        <v>94.72</v>
      </c>
      <c r="F604">
        <v>94.74</v>
      </c>
      <c r="G604">
        <v>94.734999999999999</v>
      </c>
      <c r="H604">
        <v>94.724999999999994</v>
      </c>
      <c r="I604">
        <v>94.715000000000003</v>
      </c>
      <c r="J604">
        <v>94.694999999999993</v>
      </c>
      <c r="L604" s="1">
        <v>37391</v>
      </c>
      <c r="N604">
        <v>36</v>
      </c>
      <c r="O604">
        <v>127</v>
      </c>
      <c r="P604">
        <v>218</v>
      </c>
      <c r="Q604">
        <v>309</v>
      </c>
      <c r="R604">
        <v>400</v>
      </c>
      <c r="S604">
        <v>491</v>
      </c>
      <c r="T604">
        <v>582</v>
      </c>
      <c r="U604">
        <v>673</v>
      </c>
      <c r="V604">
        <v>764</v>
      </c>
      <c r="X604" s="1">
        <v>37391</v>
      </c>
      <c r="Y604">
        <f t="shared" si="154"/>
        <v>92</v>
      </c>
      <c r="Z604">
        <f t="shared" si="155"/>
        <v>184</v>
      </c>
      <c r="AA604">
        <f t="shared" si="156"/>
        <v>276</v>
      </c>
      <c r="AB604">
        <f t="shared" si="157"/>
        <v>365</v>
      </c>
      <c r="AC604">
        <f t="shared" si="158"/>
        <v>457</v>
      </c>
      <c r="AD604">
        <f t="shared" si="159"/>
        <v>549</v>
      </c>
      <c r="AE604">
        <f t="shared" si="160"/>
        <v>641</v>
      </c>
      <c r="AF604">
        <f t="shared" si="161"/>
        <v>731</v>
      </c>
      <c r="AG604">
        <f t="shared" si="162"/>
        <v>823</v>
      </c>
      <c r="AI604" s="1">
        <v>37391</v>
      </c>
      <c r="AJ604">
        <f t="shared" si="163"/>
        <v>94.72999999999999</v>
      </c>
      <c r="AK604">
        <f t="shared" si="164"/>
        <v>94.700604395604373</v>
      </c>
      <c r="AL604">
        <f t="shared" si="165"/>
        <v>94.710934065934069</v>
      </c>
      <c r="AM604">
        <f t="shared" si="166"/>
        <v>94.732307692307685</v>
      </c>
      <c r="AN604">
        <f t="shared" si="167"/>
        <v>94.736868131868121</v>
      </c>
      <c r="AO604">
        <f t="shared" si="168"/>
        <v>94.728626373626355</v>
      </c>
      <c r="AP604">
        <f t="shared" si="169"/>
        <v>94.718516483516481</v>
      </c>
      <c r="AQ604">
        <f t="shared" si="170"/>
        <v>94.702252747252743</v>
      </c>
    </row>
    <row r="605" spans="1:43">
      <c r="A605" s="1">
        <v>37392</v>
      </c>
      <c r="B605">
        <v>94.731999999999999</v>
      </c>
      <c r="C605">
        <v>94.66</v>
      </c>
      <c r="D605">
        <v>94.64</v>
      </c>
      <c r="E605">
        <v>94.68</v>
      </c>
      <c r="F605">
        <v>94.7</v>
      </c>
      <c r="G605">
        <v>94.704999999999998</v>
      </c>
      <c r="H605">
        <v>94.694999999999993</v>
      </c>
      <c r="I605">
        <v>94.68</v>
      </c>
      <c r="J605">
        <v>94.66</v>
      </c>
      <c r="L605" s="1">
        <v>37392</v>
      </c>
      <c r="N605">
        <v>35</v>
      </c>
      <c r="O605">
        <v>126</v>
      </c>
      <c r="P605">
        <v>217</v>
      </c>
      <c r="Q605">
        <v>308</v>
      </c>
      <c r="R605">
        <v>399</v>
      </c>
      <c r="S605">
        <v>490</v>
      </c>
      <c r="T605">
        <v>581</v>
      </c>
      <c r="U605">
        <v>672</v>
      </c>
      <c r="V605">
        <v>763</v>
      </c>
      <c r="X605" s="1">
        <v>37392</v>
      </c>
      <c r="Y605">
        <f t="shared" si="154"/>
        <v>92</v>
      </c>
      <c r="Z605">
        <f t="shared" si="155"/>
        <v>184</v>
      </c>
      <c r="AA605">
        <f t="shared" si="156"/>
        <v>276</v>
      </c>
      <c r="AB605">
        <f t="shared" si="157"/>
        <v>365</v>
      </c>
      <c r="AC605">
        <f t="shared" si="158"/>
        <v>457</v>
      </c>
      <c r="AD605">
        <f t="shared" si="159"/>
        <v>549</v>
      </c>
      <c r="AE605">
        <f t="shared" si="160"/>
        <v>641</v>
      </c>
      <c r="AF605">
        <f t="shared" si="161"/>
        <v>731</v>
      </c>
      <c r="AG605">
        <f t="shared" si="162"/>
        <v>823</v>
      </c>
      <c r="AI605" s="1">
        <v>37392</v>
      </c>
      <c r="AJ605">
        <f t="shared" si="163"/>
        <v>94.686901098901089</v>
      </c>
      <c r="AK605">
        <f t="shared" si="164"/>
        <v>94.64725274725275</v>
      </c>
      <c r="AL605">
        <f t="shared" si="165"/>
        <v>94.665934065934067</v>
      </c>
      <c r="AM605">
        <f t="shared" si="166"/>
        <v>94.692527472527473</v>
      </c>
      <c r="AN605">
        <f t="shared" si="167"/>
        <v>94.703186813186818</v>
      </c>
      <c r="AO605">
        <f t="shared" si="168"/>
        <v>94.698516483516471</v>
      </c>
      <c r="AP605">
        <f t="shared" si="169"/>
        <v>94.685109890109899</v>
      </c>
      <c r="AQ605">
        <f t="shared" si="170"/>
        <v>94.667032967032966</v>
      </c>
    </row>
    <row r="606" spans="1:43">
      <c r="A606" s="1">
        <v>37393</v>
      </c>
      <c r="B606">
        <v>94.73</v>
      </c>
      <c r="C606">
        <v>94.674999999999997</v>
      </c>
      <c r="D606">
        <v>94.665000000000006</v>
      </c>
      <c r="E606">
        <v>94.724999999999994</v>
      </c>
      <c r="F606">
        <v>94.76</v>
      </c>
      <c r="G606">
        <v>94.775000000000006</v>
      </c>
      <c r="H606">
        <v>94.765000000000001</v>
      </c>
      <c r="I606">
        <v>94.765000000000001</v>
      </c>
      <c r="J606">
        <v>94.734999999999999</v>
      </c>
      <c r="L606" s="1">
        <v>37393</v>
      </c>
      <c r="N606">
        <v>34</v>
      </c>
      <c r="O606">
        <v>125</v>
      </c>
      <c r="P606">
        <v>216</v>
      </c>
      <c r="Q606">
        <v>307</v>
      </c>
      <c r="R606">
        <v>398</v>
      </c>
      <c r="S606">
        <v>489</v>
      </c>
      <c r="T606">
        <v>580</v>
      </c>
      <c r="U606">
        <v>671</v>
      </c>
      <c r="V606">
        <v>762</v>
      </c>
      <c r="X606" s="1">
        <v>37393</v>
      </c>
      <c r="Y606">
        <f t="shared" si="154"/>
        <v>92</v>
      </c>
      <c r="Z606">
        <f t="shared" si="155"/>
        <v>184</v>
      </c>
      <c r="AA606">
        <f t="shared" si="156"/>
        <v>276</v>
      </c>
      <c r="AB606">
        <f t="shared" si="157"/>
        <v>365</v>
      </c>
      <c r="AC606">
        <f t="shared" si="158"/>
        <v>457</v>
      </c>
      <c r="AD606">
        <f t="shared" si="159"/>
        <v>549</v>
      </c>
      <c r="AE606">
        <f t="shared" si="160"/>
        <v>641</v>
      </c>
      <c r="AF606">
        <f t="shared" si="161"/>
        <v>731</v>
      </c>
      <c r="AG606">
        <f t="shared" si="162"/>
        <v>823</v>
      </c>
      <c r="AI606" s="1">
        <v>37393</v>
      </c>
      <c r="AJ606">
        <f t="shared" si="163"/>
        <v>94.694945054945052</v>
      </c>
      <c r="AK606">
        <f t="shared" si="164"/>
        <v>94.668516483516484</v>
      </c>
      <c r="AL606">
        <f t="shared" si="165"/>
        <v>94.704560439560424</v>
      </c>
      <c r="AM606">
        <f t="shared" si="166"/>
        <v>94.7473076923077</v>
      </c>
      <c r="AN606">
        <f t="shared" si="167"/>
        <v>94.769725274725289</v>
      </c>
      <c r="AO606">
        <f t="shared" si="168"/>
        <v>94.768406593406596</v>
      </c>
      <c r="AP606">
        <f t="shared" si="169"/>
        <v>94.765000000000001</v>
      </c>
      <c r="AQ606">
        <f t="shared" si="170"/>
        <v>94.74521978021977</v>
      </c>
    </row>
    <row r="607" spans="1:43">
      <c r="A607" s="1">
        <v>37394</v>
      </c>
      <c r="B607">
        <v>94.704999999999998</v>
      </c>
      <c r="C607">
        <v>94.64</v>
      </c>
      <c r="D607">
        <v>94.635000000000005</v>
      </c>
      <c r="E607">
        <v>94.68</v>
      </c>
      <c r="F607">
        <v>94.715000000000003</v>
      </c>
      <c r="G607">
        <v>94.724999999999994</v>
      </c>
      <c r="H607">
        <v>94.72</v>
      </c>
      <c r="I607">
        <v>94.715000000000003</v>
      </c>
      <c r="J607">
        <v>94.694999999999993</v>
      </c>
      <c r="L607" s="1">
        <v>37394</v>
      </c>
      <c r="N607">
        <v>33</v>
      </c>
      <c r="O607">
        <v>124</v>
      </c>
      <c r="P607">
        <v>215</v>
      </c>
      <c r="Q607">
        <v>306</v>
      </c>
      <c r="R607">
        <v>397</v>
      </c>
      <c r="S607">
        <v>488</v>
      </c>
      <c r="T607">
        <v>579</v>
      </c>
      <c r="U607">
        <v>670</v>
      </c>
      <c r="V607">
        <v>761</v>
      </c>
      <c r="X607" s="1">
        <v>37394</v>
      </c>
      <c r="Y607">
        <f t="shared" si="154"/>
        <v>92</v>
      </c>
      <c r="Z607">
        <f t="shared" si="155"/>
        <v>184</v>
      </c>
      <c r="AA607">
        <f t="shared" si="156"/>
        <v>276</v>
      </c>
      <c r="AB607">
        <f t="shared" si="157"/>
        <v>365</v>
      </c>
      <c r="AC607">
        <f t="shared" si="158"/>
        <v>457</v>
      </c>
      <c r="AD607">
        <f t="shared" si="159"/>
        <v>549</v>
      </c>
      <c r="AE607">
        <f t="shared" si="160"/>
        <v>641</v>
      </c>
      <c r="AF607">
        <f t="shared" si="161"/>
        <v>731</v>
      </c>
      <c r="AG607">
        <f t="shared" si="162"/>
        <v>823</v>
      </c>
      <c r="AI607" s="1">
        <v>37394</v>
      </c>
      <c r="AJ607">
        <f t="shared" si="163"/>
        <v>94.662857142857149</v>
      </c>
      <c r="AK607">
        <f t="shared" si="164"/>
        <v>94.636703296703288</v>
      </c>
      <c r="AL607">
        <f t="shared" si="165"/>
        <v>94.66516483516483</v>
      </c>
      <c r="AM607">
        <f t="shared" si="166"/>
        <v>94.702692307692317</v>
      </c>
      <c r="AN607">
        <f t="shared" si="167"/>
        <v>94.721593406593399</v>
      </c>
      <c r="AO607">
        <f t="shared" si="168"/>
        <v>94.721648351648341</v>
      </c>
      <c r="AP607">
        <f t="shared" si="169"/>
        <v>94.716593406593404</v>
      </c>
      <c r="AQ607">
        <f t="shared" si="170"/>
        <v>94.701593406593403</v>
      </c>
    </row>
    <row r="608" spans="1:43">
      <c r="A608" s="1">
        <v>37397</v>
      </c>
      <c r="B608">
        <v>94.71</v>
      </c>
      <c r="C608">
        <v>94.64</v>
      </c>
      <c r="D608">
        <v>94.65</v>
      </c>
      <c r="E608">
        <v>94.71</v>
      </c>
      <c r="F608">
        <v>94.745000000000005</v>
      </c>
      <c r="G608">
        <v>94.754999999999995</v>
      </c>
      <c r="H608">
        <v>94.74</v>
      </c>
      <c r="I608">
        <v>94.73</v>
      </c>
      <c r="J608">
        <v>94.71</v>
      </c>
      <c r="L608" s="1">
        <v>37397</v>
      </c>
      <c r="N608">
        <v>30</v>
      </c>
      <c r="O608">
        <v>121</v>
      </c>
      <c r="P608">
        <v>212</v>
      </c>
      <c r="Q608">
        <v>303</v>
      </c>
      <c r="R608">
        <v>394</v>
      </c>
      <c r="S608">
        <v>485</v>
      </c>
      <c r="T608">
        <v>576</v>
      </c>
      <c r="U608">
        <v>667</v>
      </c>
      <c r="V608">
        <v>758</v>
      </c>
      <c r="X608" s="1">
        <v>37397</v>
      </c>
      <c r="Y608">
        <f t="shared" si="154"/>
        <v>92</v>
      </c>
      <c r="Z608">
        <f t="shared" si="155"/>
        <v>184</v>
      </c>
      <c r="AA608">
        <f t="shared" si="156"/>
        <v>276</v>
      </c>
      <c r="AB608">
        <f t="shared" si="157"/>
        <v>365</v>
      </c>
      <c r="AC608">
        <f t="shared" si="158"/>
        <v>457</v>
      </c>
      <c r="AD608">
        <f t="shared" si="159"/>
        <v>549</v>
      </c>
      <c r="AE608">
        <f t="shared" si="160"/>
        <v>641</v>
      </c>
      <c r="AF608">
        <f t="shared" si="161"/>
        <v>731</v>
      </c>
      <c r="AG608">
        <f t="shared" si="162"/>
        <v>823</v>
      </c>
      <c r="AI608" s="1">
        <v>37397</v>
      </c>
      <c r="AJ608">
        <f t="shared" si="163"/>
        <v>94.662307692307678</v>
      </c>
      <c r="AK608">
        <f t="shared" si="164"/>
        <v>94.646923076923088</v>
      </c>
      <c r="AL608">
        <f t="shared" si="165"/>
        <v>94.692197802197811</v>
      </c>
      <c r="AM608">
        <f t="shared" si="166"/>
        <v>94.733846153846144</v>
      </c>
      <c r="AN608">
        <f t="shared" si="167"/>
        <v>94.751923076923077</v>
      </c>
      <c r="AO608">
        <f t="shared" si="168"/>
        <v>94.744450549450562</v>
      </c>
      <c r="AP608">
        <f t="shared" si="169"/>
        <v>94.732857142857142</v>
      </c>
      <c r="AQ608">
        <f t="shared" si="170"/>
        <v>94.715934065934064</v>
      </c>
    </row>
    <row r="609" spans="1:43">
      <c r="A609" s="1">
        <v>37398</v>
      </c>
      <c r="B609">
        <v>94.71</v>
      </c>
      <c r="C609">
        <v>94.635000000000005</v>
      </c>
      <c r="D609">
        <v>94.635000000000005</v>
      </c>
      <c r="E609">
        <v>94.734999999999999</v>
      </c>
      <c r="F609">
        <v>94.77</v>
      </c>
      <c r="G609">
        <v>94.77</v>
      </c>
      <c r="H609">
        <v>94.765000000000001</v>
      </c>
      <c r="I609">
        <v>94.754999999999995</v>
      </c>
      <c r="J609">
        <v>94.734999999999999</v>
      </c>
      <c r="L609" s="1">
        <v>37398</v>
      </c>
      <c r="N609">
        <v>29</v>
      </c>
      <c r="O609">
        <v>120</v>
      </c>
      <c r="P609">
        <v>211</v>
      </c>
      <c r="Q609">
        <v>302</v>
      </c>
      <c r="R609">
        <v>393</v>
      </c>
      <c r="S609">
        <v>484</v>
      </c>
      <c r="T609">
        <v>575</v>
      </c>
      <c r="U609">
        <v>666</v>
      </c>
      <c r="V609">
        <v>757</v>
      </c>
      <c r="X609" s="1">
        <v>37398</v>
      </c>
      <c r="Y609">
        <f t="shared" si="154"/>
        <v>92</v>
      </c>
      <c r="Z609">
        <f t="shared" si="155"/>
        <v>184</v>
      </c>
      <c r="AA609">
        <f t="shared" si="156"/>
        <v>276</v>
      </c>
      <c r="AB609">
        <f t="shared" si="157"/>
        <v>365</v>
      </c>
      <c r="AC609">
        <f t="shared" si="158"/>
        <v>457</v>
      </c>
      <c r="AD609">
        <f t="shared" si="159"/>
        <v>549</v>
      </c>
      <c r="AE609">
        <f t="shared" si="160"/>
        <v>641</v>
      </c>
      <c r="AF609">
        <f t="shared" si="161"/>
        <v>731</v>
      </c>
      <c r="AG609">
        <f t="shared" si="162"/>
        <v>823</v>
      </c>
      <c r="AI609" s="1">
        <v>37398</v>
      </c>
      <c r="AJ609">
        <f t="shared" si="163"/>
        <v>94.658076923076919</v>
      </c>
      <c r="AK609">
        <f t="shared" si="164"/>
        <v>94.635000000000005</v>
      </c>
      <c r="AL609">
        <f t="shared" si="165"/>
        <v>94.70642857142856</v>
      </c>
      <c r="AM609">
        <f t="shared" si="166"/>
        <v>94.759230769230768</v>
      </c>
      <c r="AN609">
        <f t="shared" si="167"/>
        <v>94.77</v>
      </c>
      <c r="AO609">
        <f t="shared" si="168"/>
        <v>94.766428571428563</v>
      </c>
      <c r="AP609">
        <f t="shared" si="169"/>
        <v>94.757747252747237</v>
      </c>
      <c r="AQ609">
        <f t="shared" si="170"/>
        <v>94.74071428571429</v>
      </c>
    </row>
    <row r="610" spans="1:43">
      <c r="A610" s="1">
        <v>37399</v>
      </c>
      <c r="B610">
        <v>94.724999999999994</v>
      </c>
      <c r="C610">
        <v>94.65</v>
      </c>
      <c r="D610">
        <v>94.66</v>
      </c>
      <c r="E610">
        <v>94.724999999999994</v>
      </c>
      <c r="F610">
        <v>94.765000000000001</v>
      </c>
      <c r="G610">
        <v>94.775000000000006</v>
      </c>
      <c r="H610">
        <v>94.765000000000001</v>
      </c>
      <c r="I610">
        <v>94.75</v>
      </c>
      <c r="J610">
        <v>94.724999999999994</v>
      </c>
      <c r="L610" s="1">
        <v>37399</v>
      </c>
      <c r="N610">
        <v>28</v>
      </c>
      <c r="O610">
        <v>119</v>
      </c>
      <c r="P610">
        <v>210</v>
      </c>
      <c r="Q610">
        <v>301</v>
      </c>
      <c r="R610">
        <v>392</v>
      </c>
      <c r="S610">
        <v>483</v>
      </c>
      <c r="T610">
        <v>574</v>
      </c>
      <c r="U610">
        <v>665</v>
      </c>
      <c r="V610">
        <v>756</v>
      </c>
      <c r="X610" s="1">
        <v>37399</v>
      </c>
      <c r="Y610">
        <f t="shared" si="154"/>
        <v>92</v>
      </c>
      <c r="Z610">
        <f t="shared" si="155"/>
        <v>184</v>
      </c>
      <c r="AA610">
        <f t="shared" si="156"/>
        <v>276</v>
      </c>
      <c r="AB610">
        <f t="shared" si="157"/>
        <v>365</v>
      </c>
      <c r="AC610">
        <f t="shared" si="158"/>
        <v>457</v>
      </c>
      <c r="AD610">
        <f t="shared" si="159"/>
        <v>549</v>
      </c>
      <c r="AE610">
        <f t="shared" si="160"/>
        <v>641</v>
      </c>
      <c r="AF610">
        <f t="shared" si="161"/>
        <v>731</v>
      </c>
      <c r="AG610">
        <f t="shared" si="162"/>
        <v>823</v>
      </c>
      <c r="AI610" s="1">
        <v>37399</v>
      </c>
      <c r="AJ610">
        <f t="shared" si="163"/>
        <v>94.672252747252742</v>
      </c>
      <c r="AK610">
        <f t="shared" si="164"/>
        <v>94.657142857142858</v>
      </c>
      <c r="AL610">
        <f t="shared" si="165"/>
        <v>94.707142857142856</v>
      </c>
      <c r="AM610">
        <f t="shared" si="166"/>
        <v>94.753131868131874</v>
      </c>
      <c r="AN610">
        <f t="shared" si="167"/>
        <v>94.772142857142867</v>
      </c>
      <c r="AO610">
        <f t="shared" si="168"/>
        <v>94.767747252747256</v>
      </c>
      <c r="AP610">
        <f t="shared" si="169"/>
        <v>94.753956043956038</v>
      </c>
      <c r="AQ610">
        <f t="shared" si="170"/>
        <v>94.731868131868126</v>
      </c>
    </row>
    <row r="611" spans="1:43">
      <c r="A611" s="1">
        <v>37400</v>
      </c>
      <c r="B611">
        <v>94.72</v>
      </c>
      <c r="C611">
        <v>94.644999999999996</v>
      </c>
      <c r="D611">
        <v>94.64</v>
      </c>
      <c r="E611">
        <v>94.7</v>
      </c>
      <c r="F611">
        <v>94.734999999999999</v>
      </c>
      <c r="G611">
        <v>94.745000000000005</v>
      </c>
      <c r="H611">
        <v>94.724999999999994</v>
      </c>
      <c r="I611">
        <v>94.715000000000003</v>
      </c>
      <c r="J611">
        <v>94.685000000000002</v>
      </c>
      <c r="L611" s="1">
        <v>37400</v>
      </c>
      <c r="N611">
        <v>27</v>
      </c>
      <c r="O611">
        <v>118</v>
      </c>
      <c r="P611">
        <v>209</v>
      </c>
      <c r="Q611">
        <v>300</v>
      </c>
      <c r="R611">
        <v>391</v>
      </c>
      <c r="S611">
        <v>482</v>
      </c>
      <c r="T611">
        <v>573</v>
      </c>
      <c r="U611">
        <v>664</v>
      </c>
      <c r="V611">
        <v>755</v>
      </c>
      <c r="X611" s="1">
        <v>37400</v>
      </c>
      <c r="Y611">
        <f t="shared" si="154"/>
        <v>92</v>
      </c>
      <c r="Z611">
        <f t="shared" si="155"/>
        <v>184</v>
      </c>
      <c r="AA611">
        <f t="shared" si="156"/>
        <v>276</v>
      </c>
      <c r="AB611">
        <f t="shared" si="157"/>
        <v>365</v>
      </c>
      <c r="AC611">
        <f t="shared" si="158"/>
        <v>457</v>
      </c>
      <c r="AD611">
        <f t="shared" si="159"/>
        <v>549</v>
      </c>
      <c r="AE611">
        <f t="shared" si="160"/>
        <v>641</v>
      </c>
      <c r="AF611">
        <f t="shared" si="161"/>
        <v>731</v>
      </c>
      <c r="AG611">
        <f t="shared" si="162"/>
        <v>823</v>
      </c>
      <c r="AI611" s="1">
        <v>37400</v>
      </c>
      <c r="AJ611">
        <f t="shared" si="163"/>
        <v>94.666428571428568</v>
      </c>
      <c r="AK611">
        <f t="shared" si="164"/>
        <v>94.641373626373621</v>
      </c>
      <c r="AL611">
        <f t="shared" si="165"/>
        <v>94.684175824175824</v>
      </c>
      <c r="AM611">
        <f t="shared" si="166"/>
        <v>94.725000000000009</v>
      </c>
      <c r="AN611">
        <f t="shared" si="167"/>
        <v>94.742252747252763</v>
      </c>
      <c r="AO611">
        <f t="shared" si="168"/>
        <v>94.730274725274725</v>
      </c>
      <c r="AP611">
        <f t="shared" si="169"/>
        <v>94.717527472527479</v>
      </c>
      <c r="AQ611">
        <f t="shared" si="170"/>
        <v>94.692912087912092</v>
      </c>
    </row>
    <row r="612" spans="1:43">
      <c r="A612" s="1">
        <v>37401</v>
      </c>
      <c r="B612">
        <v>94.727000000000004</v>
      </c>
      <c r="C612">
        <v>94.655000000000001</v>
      </c>
      <c r="D612">
        <v>94.66</v>
      </c>
      <c r="E612">
        <v>94.72</v>
      </c>
      <c r="F612">
        <v>94.75</v>
      </c>
      <c r="G612">
        <v>94.754999999999995</v>
      </c>
      <c r="H612">
        <v>94.745000000000005</v>
      </c>
      <c r="I612">
        <v>94.734999999999999</v>
      </c>
      <c r="J612">
        <v>94.71</v>
      </c>
      <c r="L612" s="1">
        <v>37401</v>
      </c>
      <c r="N612">
        <v>26</v>
      </c>
      <c r="O612">
        <v>117</v>
      </c>
      <c r="P612">
        <v>208</v>
      </c>
      <c r="Q612">
        <v>299</v>
      </c>
      <c r="R612">
        <v>390</v>
      </c>
      <c r="S612">
        <v>481</v>
      </c>
      <c r="T612">
        <v>572</v>
      </c>
      <c r="U612">
        <v>663</v>
      </c>
      <c r="V612">
        <v>754</v>
      </c>
      <c r="X612" s="1">
        <v>37401</v>
      </c>
      <c r="Y612">
        <f t="shared" si="154"/>
        <v>92</v>
      </c>
      <c r="Z612">
        <f t="shared" si="155"/>
        <v>184</v>
      </c>
      <c r="AA612">
        <f t="shared" si="156"/>
        <v>276</v>
      </c>
      <c r="AB612">
        <f t="shared" si="157"/>
        <v>365</v>
      </c>
      <c r="AC612">
        <f t="shared" si="158"/>
        <v>457</v>
      </c>
      <c r="AD612">
        <f t="shared" si="159"/>
        <v>549</v>
      </c>
      <c r="AE612">
        <f t="shared" si="160"/>
        <v>641</v>
      </c>
      <c r="AF612">
        <f t="shared" si="161"/>
        <v>731</v>
      </c>
      <c r="AG612">
        <f t="shared" si="162"/>
        <v>823</v>
      </c>
      <c r="AI612" s="1">
        <v>37401</v>
      </c>
      <c r="AJ612">
        <f t="shared" si="163"/>
        <v>94.674780219780217</v>
      </c>
      <c r="AK612">
        <f t="shared" si="164"/>
        <v>94.658681318681317</v>
      </c>
      <c r="AL612">
        <f t="shared" si="165"/>
        <v>94.70483516483516</v>
      </c>
      <c r="AM612">
        <f t="shared" si="166"/>
        <v>94.741758241758248</v>
      </c>
      <c r="AN612">
        <f t="shared" si="167"/>
        <v>94.753681318681316</v>
      </c>
      <c r="AO612">
        <f t="shared" si="168"/>
        <v>94.747527472527466</v>
      </c>
      <c r="AP612">
        <f t="shared" si="169"/>
        <v>94.737417582417592</v>
      </c>
      <c r="AQ612">
        <f t="shared" si="170"/>
        <v>94.716318681318668</v>
      </c>
    </row>
    <row r="613" spans="1:43">
      <c r="A613" s="1">
        <v>37404</v>
      </c>
      <c r="B613">
        <v>94.685000000000002</v>
      </c>
      <c r="C613">
        <v>94.704999999999998</v>
      </c>
      <c r="D613">
        <v>94.704999999999998</v>
      </c>
      <c r="E613">
        <v>94.694999999999993</v>
      </c>
      <c r="F613">
        <v>94.68</v>
      </c>
      <c r="G613">
        <v>94.66</v>
      </c>
      <c r="H613">
        <v>94.635000000000005</v>
      </c>
      <c r="I613">
        <v>94.594999999999999</v>
      </c>
      <c r="J613">
        <v>94.6</v>
      </c>
      <c r="L613" s="1">
        <v>37404</v>
      </c>
      <c r="N613">
        <v>23</v>
      </c>
      <c r="O613">
        <v>114</v>
      </c>
      <c r="P613">
        <v>205</v>
      </c>
      <c r="Q613">
        <v>296</v>
      </c>
      <c r="R613">
        <v>387</v>
      </c>
      <c r="S613">
        <v>478</v>
      </c>
      <c r="T613">
        <v>569</v>
      </c>
      <c r="U613">
        <v>660</v>
      </c>
      <c r="V613">
        <v>751</v>
      </c>
      <c r="X613" s="1">
        <v>37404</v>
      </c>
      <c r="Y613">
        <f t="shared" si="154"/>
        <v>92</v>
      </c>
      <c r="Z613">
        <f t="shared" si="155"/>
        <v>184</v>
      </c>
      <c r="AA613">
        <f t="shared" si="156"/>
        <v>276</v>
      </c>
      <c r="AB613">
        <f t="shared" si="157"/>
        <v>365</v>
      </c>
      <c r="AC613">
        <f t="shared" si="158"/>
        <v>457</v>
      </c>
      <c r="AD613">
        <f t="shared" si="159"/>
        <v>549</v>
      </c>
      <c r="AE613">
        <f t="shared" si="160"/>
        <v>641</v>
      </c>
      <c r="AF613">
        <f t="shared" si="161"/>
        <v>731</v>
      </c>
      <c r="AG613">
        <f t="shared" si="162"/>
        <v>823</v>
      </c>
      <c r="AI613" s="1">
        <v>37404</v>
      </c>
      <c r="AJ613">
        <f t="shared" si="163"/>
        <v>94.700164835164827</v>
      </c>
      <c r="AK613">
        <f t="shared" si="164"/>
        <v>94.704999999999998</v>
      </c>
      <c r="AL613">
        <f t="shared" si="165"/>
        <v>94.697197802197778</v>
      </c>
      <c r="AM613">
        <f t="shared" si="166"/>
        <v>94.683626373626367</v>
      </c>
      <c r="AN613">
        <f t="shared" si="167"/>
        <v>94.664615384615388</v>
      </c>
      <c r="AO613">
        <f t="shared" si="168"/>
        <v>94.640494505494516</v>
      </c>
      <c r="AP613">
        <f t="shared" si="169"/>
        <v>94.603351648351662</v>
      </c>
      <c r="AQ613">
        <f t="shared" si="170"/>
        <v>94.598901098901095</v>
      </c>
    </row>
    <row r="614" spans="1:43">
      <c r="A614" s="1">
        <v>37405</v>
      </c>
      <c r="B614">
        <v>94.712000000000003</v>
      </c>
      <c r="C614">
        <v>94.635000000000005</v>
      </c>
      <c r="D614">
        <v>94.63</v>
      </c>
      <c r="E614">
        <v>94.68</v>
      </c>
      <c r="F614">
        <v>94.71</v>
      </c>
      <c r="G614">
        <v>94.715000000000003</v>
      </c>
      <c r="H614">
        <v>94.71</v>
      </c>
      <c r="I614">
        <v>94.7</v>
      </c>
      <c r="J614">
        <v>94.68</v>
      </c>
      <c r="L614" s="1">
        <v>37405</v>
      </c>
      <c r="N614">
        <v>22</v>
      </c>
      <c r="O614">
        <v>113</v>
      </c>
      <c r="P614">
        <v>204</v>
      </c>
      <c r="Q614">
        <v>295</v>
      </c>
      <c r="R614">
        <v>386</v>
      </c>
      <c r="S614">
        <v>477</v>
      </c>
      <c r="T614">
        <v>568</v>
      </c>
      <c r="U614">
        <v>659</v>
      </c>
      <c r="V614">
        <v>750</v>
      </c>
      <c r="X614" s="1">
        <v>37405</v>
      </c>
      <c r="Y614">
        <f t="shared" si="154"/>
        <v>92</v>
      </c>
      <c r="Z614">
        <f t="shared" si="155"/>
        <v>184</v>
      </c>
      <c r="AA614">
        <f t="shared" si="156"/>
        <v>276</v>
      </c>
      <c r="AB614">
        <f t="shared" si="157"/>
        <v>365</v>
      </c>
      <c r="AC614">
        <f t="shared" si="158"/>
        <v>457</v>
      </c>
      <c r="AD614">
        <f t="shared" si="159"/>
        <v>549</v>
      </c>
      <c r="AE614">
        <f t="shared" si="160"/>
        <v>641</v>
      </c>
      <c r="AF614">
        <f t="shared" si="161"/>
        <v>731</v>
      </c>
      <c r="AG614">
        <f t="shared" si="162"/>
        <v>823</v>
      </c>
      <c r="AI614" s="1">
        <v>37405</v>
      </c>
      <c r="AJ614">
        <f t="shared" si="163"/>
        <v>94.652769230769238</v>
      </c>
      <c r="AK614">
        <f t="shared" si="164"/>
        <v>94.631098901098881</v>
      </c>
      <c r="AL614">
        <f t="shared" si="165"/>
        <v>94.669560439560442</v>
      </c>
      <c r="AM614">
        <f t="shared" si="166"/>
        <v>94.703076923076921</v>
      </c>
      <c r="AN614">
        <f t="shared" si="167"/>
        <v>94.713901098901118</v>
      </c>
      <c r="AO614">
        <f t="shared" si="168"/>
        <v>94.711043956043952</v>
      </c>
      <c r="AP614">
        <f t="shared" si="169"/>
        <v>94.701978021978022</v>
      </c>
      <c r="AQ614">
        <f t="shared" si="170"/>
        <v>94.684175824175824</v>
      </c>
    </row>
    <row r="615" spans="1:43">
      <c r="A615" s="1">
        <v>37406</v>
      </c>
      <c r="B615">
        <v>94.682000000000002</v>
      </c>
      <c r="C615">
        <v>94.575000000000003</v>
      </c>
      <c r="D615">
        <v>94.564999999999998</v>
      </c>
      <c r="E615">
        <v>94.605000000000004</v>
      </c>
      <c r="F615">
        <v>94.635000000000005</v>
      </c>
      <c r="G615">
        <v>94.64</v>
      </c>
      <c r="H615">
        <v>94.64</v>
      </c>
      <c r="I615">
        <v>94.635000000000005</v>
      </c>
      <c r="J615">
        <v>94.614999999999995</v>
      </c>
      <c r="L615" s="1">
        <v>37406</v>
      </c>
      <c r="N615">
        <v>21</v>
      </c>
      <c r="O615">
        <v>112</v>
      </c>
      <c r="P615">
        <v>203</v>
      </c>
      <c r="Q615">
        <v>294</v>
      </c>
      <c r="R615">
        <v>385</v>
      </c>
      <c r="S615">
        <v>476</v>
      </c>
      <c r="T615">
        <v>567</v>
      </c>
      <c r="U615">
        <v>658</v>
      </c>
      <c r="V615">
        <v>749</v>
      </c>
      <c r="X615" s="1">
        <v>37406</v>
      </c>
      <c r="Y615">
        <f t="shared" si="154"/>
        <v>92</v>
      </c>
      <c r="Z615">
        <f t="shared" si="155"/>
        <v>184</v>
      </c>
      <c r="AA615">
        <f t="shared" si="156"/>
        <v>276</v>
      </c>
      <c r="AB615">
        <f t="shared" si="157"/>
        <v>365</v>
      </c>
      <c r="AC615">
        <f t="shared" si="158"/>
        <v>457</v>
      </c>
      <c r="AD615">
        <f t="shared" si="159"/>
        <v>549</v>
      </c>
      <c r="AE615">
        <f t="shared" si="160"/>
        <v>641</v>
      </c>
      <c r="AF615">
        <f t="shared" si="161"/>
        <v>731</v>
      </c>
      <c r="AG615">
        <f t="shared" si="162"/>
        <v>823</v>
      </c>
      <c r="AI615" s="1">
        <v>37406</v>
      </c>
      <c r="AJ615">
        <f t="shared" si="163"/>
        <v>94.598516483516491</v>
      </c>
      <c r="AK615">
        <f t="shared" si="164"/>
        <v>94.567087912087899</v>
      </c>
      <c r="AL615">
        <f t="shared" si="165"/>
        <v>94.597087912087915</v>
      </c>
      <c r="AM615">
        <f t="shared" si="166"/>
        <v>94.628406593406609</v>
      </c>
      <c r="AN615">
        <f t="shared" si="167"/>
        <v>94.638956043956057</v>
      </c>
      <c r="AO615">
        <f t="shared" si="168"/>
        <v>94.64</v>
      </c>
      <c r="AP615">
        <f t="shared" si="169"/>
        <v>94.635934065934066</v>
      </c>
      <c r="AQ615">
        <f t="shared" si="170"/>
        <v>94.618956043956047</v>
      </c>
    </row>
    <row r="616" spans="1:43">
      <c r="A616" s="1">
        <v>37407</v>
      </c>
      <c r="B616">
        <v>94.674999999999997</v>
      </c>
      <c r="C616">
        <v>94.575000000000003</v>
      </c>
      <c r="D616">
        <v>94.564999999999998</v>
      </c>
      <c r="E616">
        <v>94.62</v>
      </c>
      <c r="F616">
        <v>94.655000000000001</v>
      </c>
      <c r="G616">
        <v>94.665000000000006</v>
      </c>
      <c r="H616">
        <v>94.66</v>
      </c>
      <c r="I616">
        <v>94.65</v>
      </c>
      <c r="J616">
        <v>94.63</v>
      </c>
      <c r="L616" s="1">
        <v>37407</v>
      </c>
      <c r="N616">
        <v>20</v>
      </c>
      <c r="O616">
        <v>111</v>
      </c>
      <c r="P616">
        <v>202</v>
      </c>
      <c r="Q616">
        <v>293</v>
      </c>
      <c r="R616">
        <v>384</v>
      </c>
      <c r="S616">
        <v>475</v>
      </c>
      <c r="T616">
        <v>566</v>
      </c>
      <c r="U616">
        <v>657</v>
      </c>
      <c r="V616">
        <v>748</v>
      </c>
      <c r="X616" s="1">
        <v>37407</v>
      </c>
      <c r="Y616">
        <f t="shared" si="154"/>
        <v>92</v>
      </c>
      <c r="Z616">
        <f t="shared" si="155"/>
        <v>183</v>
      </c>
      <c r="AA616">
        <f t="shared" si="156"/>
        <v>273</v>
      </c>
      <c r="AB616">
        <f t="shared" si="157"/>
        <v>365</v>
      </c>
      <c r="AC616">
        <f t="shared" si="158"/>
        <v>457</v>
      </c>
      <c r="AD616">
        <f t="shared" si="159"/>
        <v>548</v>
      </c>
      <c r="AE616">
        <f t="shared" si="160"/>
        <v>639</v>
      </c>
      <c r="AF616">
        <f t="shared" si="161"/>
        <v>731</v>
      </c>
      <c r="AG616">
        <f t="shared" si="162"/>
        <v>823</v>
      </c>
      <c r="AI616" s="1">
        <v>37407</v>
      </c>
      <c r="AJ616">
        <f t="shared" si="163"/>
        <v>94.595879120879118</v>
      </c>
      <c r="AK616">
        <f t="shared" si="164"/>
        <v>94.567087912087899</v>
      </c>
      <c r="AL616">
        <f t="shared" si="165"/>
        <v>94.607912087912098</v>
      </c>
      <c r="AM616">
        <f t="shared" si="166"/>
        <v>94.64769230769231</v>
      </c>
      <c r="AN616">
        <f t="shared" si="167"/>
        <v>94.663021978021973</v>
      </c>
      <c r="AO616">
        <f t="shared" si="168"/>
        <v>94.660989010988999</v>
      </c>
      <c r="AP616">
        <f t="shared" si="169"/>
        <v>94.651978021978024</v>
      </c>
      <c r="AQ616">
        <f t="shared" si="170"/>
        <v>94.633736263736267</v>
      </c>
    </row>
    <row r="617" spans="1:43">
      <c r="A617" s="1">
        <v>37408</v>
      </c>
      <c r="B617">
        <v>94.731999999999999</v>
      </c>
      <c r="C617">
        <v>94.69</v>
      </c>
      <c r="D617">
        <v>94.694999999999993</v>
      </c>
      <c r="E617">
        <v>94.754999999999995</v>
      </c>
      <c r="F617">
        <v>94.795000000000002</v>
      </c>
      <c r="G617">
        <v>94.805000000000007</v>
      </c>
      <c r="H617">
        <v>94.8</v>
      </c>
      <c r="I617">
        <v>94.79</v>
      </c>
      <c r="J617">
        <v>94.765000000000001</v>
      </c>
      <c r="L617" s="1">
        <v>37408</v>
      </c>
      <c r="N617">
        <v>19</v>
      </c>
      <c r="O617">
        <v>110</v>
      </c>
      <c r="P617">
        <v>201</v>
      </c>
      <c r="Q617">
        <v>292</v>
      </c>
      <c r="R617">
        <v>383</v>
      </c>
      <c r="S617">
        <v>474</v>
      </c>
      <c r="T617">
        <v>565</v>
      </c>
      <c r="U617">
        <v>656</v>
      </c>
      <c r="V617">
        <v>747</v>
      </c>
      <c r="X617" s="1">
        <v>37408</v>
      </c>
      <c r="Y617">
        <f t="shared" si="154"/>
        <v>92</v>
      </c>
      <c r="Z617">
        <f t="shared" si="155"/>
        <v>183</v>
      </c>
      <c r="AA617">
        <f t="shared" si="156"/>
        <v>273</v>
      </c>
      <c r="AB617">
        <f t="shared" si="157"/>
        <v>365</v>
      </c>
      <c r="AC617">
        <f t="shared" si="158"/>
        <v>457</v>
      </c>
      <c r="AD617">
        <f t="shared" si="159"/>
        <v>548</v>
      </c>
      <c r="AE617">
        <f t="shared" si="160"/>
        <v>639</v>
      </c>
      <c r="AF617">
        <f t="shared" si="161"/>
        <v>731</v>
      </c>
      <c r="AG617">
        <f t="shared" si="162"/>
        <v>823</v>
      </c>
      <c r="AI617" s="1">
        <v>37408</v>
      </c>
      <c r="AJ617">
        <f t="shared" si="163"/>
        <v>94.698307692307694</v>
      </c>
      <c r="AK617">
        <f t="shared" si="164"/>
        <v>94.694010989010977</v>
      </c>
      <c r="AL617">
        <f t="shared" si="165"/>
        <v>94.742472527472529</v>
      </c>
      <c r="AM617">
        <f t="shared" si="166"/>
        <v>94.787087912087912</v>
      </c>
      <c r="AN617">
        <f t="shared" si="167"/>
        <v>94.803131868131885</v>
      </c>
      <c r="AO617">
        <f t="shared" si="168"/>
        <v>94.800934065934072</v>
      </c>
      <c r="AP617">
        <f t="shared" si="169"/>
        <v>94.791868131868142</v>
      </c>
      <c r="AQ617">
        <f t="shared" si="170"/>
        <v>94.769395604395598</v>
      </c>
    </row>
    <row r="618" spans="1:43">
      <c r="A618" s="1">
        <v>37411</v>
      </c>
      <c r="B618">
        <v>94.682000000000002</v>
      </c>
      <c r="C618">
        <v>94.61</v>
      </c>
      <c r="D618">
        <v>94.614999999999995</v>
      </c>
      <c r="E618">
        <v>94.68</v>
      </c>
      <c r="F618">
        <v>94.73</v>
      </c>
      <c r="G618">
        <v>94.75</v>
      </c>
      <c r="H618">
        <v>94.745000000000005</v>
      </c>
      <c r="I618">
        <v>94.74</v>
      </c>
      <c r="J618">
        <v>94.715000000000003</v>
      </c>
      <c r="L618" s="1">
        <v>37411</v>
      </c>
      <c r="N618">
        <v>16</v>
      </c>
      <c r="O618">
        <v>107</v>
      </c>
      <c r="P618">
        <v>198</v>
      </c>
      <c r="Q618">
        <v>289</v>
      </c>
      <c r="R618">
        <v>380</v>
      </c>
      <c r="S618">
        <v>471</v>
      </c>
      <c r="T618">
        <v>562</v>
      </c>
      <c r="U618">
        <v>653</v>
      </c>
      <c r="V618">
        <v>744</v>
      </c>
      <c r="X618" s="1">
        <v>37411</v>
      </c>
      <c r="Y618">
        <f t="shared" si="154"/>
        <v>92</v>
      </c>
      <c r="Z618">
        <f t="shared" si="155"/>
        <v>183</v>
      </c>
      <c r="AA618">
        <f t="shared" si="156"/>
        <v>273</v>
      </c>
      <c r="AB618">
        <f t="shared" si="157"/>
        <v>365</v>
      </c>
      <c r="AC618">
        <f t="shared" si="158"/>
        <v>457</v>
      </c>
      <c r="AD618">
        <f t="shared" si="159"/>
        <v>548</v>
      </c>
      <c r="AE618">
        <f t="shared" si="160"/>
        <v>639</v>
      </c>
      <c r="AF618">
        <f t="shared" si="161"/>
        <v>731</v>
      </c>
      <c r="AG618">
        <f t="shared" si="162"/>
        <v>823</v>
      </c>
      <c r="AI618" s="1">
        <v>37411</v>
      </c>
      <c r="AJ618">
        <f t="shared" si="163"/>
        <v>94.621868131868126</v>
      </c>
      <c r="AK618">
        <f t="shared" si="164"/>
        <v>94.614175824175817</v>
      </c>
      <c r="AL618">
        <f t="shared" si="165"/>
        <v>94.66857142857144</v>
      </c>
      <c r="AM618">
        <f t="shared" si="166"/>
        <v>94.721758241758266</v>
      </c>
      <c r="AN618">
        <f t="shared" si="167"/>
        <v>94.746923076923082</v>
      </c>
      <c r="AO618">
        <f t="shared" si="168"/>
        <v>94.745769230769227</v>
      </c>
      <c r="AP618">
        <f t="shared" si="169"/>
        <v>94.740769230769232</v>
      </c>
      <c r="AQ618">
        <f t="shared" si="170"/>
        <v>94.718571428571423</v>
      </c>
    </row>
    <row r="619" spans="1:43">
      <c r="A619" s="1">
        <v>37412</v>
      </c>
      <c r="B619">
        <v>94.667000000000002</v>
      </c>
      <c r="C619">
        <v>94.584999999999994</v>
      </c>
      <c r="D619">
        <v>94.59</v>
      </c>
      <c r="E619">
        <v>94.66</v>
      </c>
      <c r="F619">
        <v>94.715000000000003</v>
      </c>
      <c r="G619">
        <v>94.745000000000005</v>
      </c>
      <c r="H619">
        <v>94.745000000000005</v>
      </c>
      <c r="I619">
        <v>94.74</v>
      </c>
      <c r="J619">
        <v>94.72</v>
      </c>
      <c r="L619" s="1">
        <v>37412</v>
      </c>
      <c r="N619">
        <v>15</v>
      </c>
      <c r="O619">
        <v>106</v>
      </c>
      <c r="P619">
        <v>197</v>
      </c>
      <c r="Q619">
        <v>288</v>
      </c>
      <c r="R619">
        <v>379</v>
      </c>
      <c r="S619">
        <v>470</v>
      </c>
      <c r="T619">
        <v>561</v>
      </c>
      <c r="U619">
        <v>652</v>
      </c>
      <c r="V619">
        <v>743</v>
      </c>
      <c r="X619" s="1">
        <v>37412</v>
      </c>
      <c r="Y619">
        <f t="shared" si="154"/>
        <v>92</v>
      </c>
      <c r="Z619">
        <f t="shared" si="155"/>
        <v>183</v>
      </c>
      <c r="AA619">
        <f t="shared" si="156"/>
        <v>273</v>
      </c>
      <c r="AB619">
        <f t="shared" si="157"/>
        <v>365</v>
      </c>
      <c r="AC619">
        <f t="shared" si="158"/>
        <v>457</v>
      </c>
      <c r="AD619">
        <f t="shared" si="159"/>
        <v>548</v>
      </c>
      <c r="AE619">
        <f t="shared" si="160"/>
        <v>639</v>
      </c>
      <c r="AF619">
        <f t="shared" si="161"/>
        <v>731</v>
      </c>
      <c r="AG619">
        <f t="shared" si="162"/>
        <v>823</v>
      </c>
      <c r="AI619" s="1">
        <v>37412</v>
      </c>
      <c r="AJ619">
        <f t="shared" si="163"/>
        <v>94.597615384615395</v>
      </c>
      <c r="AK619">
        <f t="shared" si="164"/>
        <v>94.589230769230781</v>
      </c>
      <c r="AL619">
        <f t="shared" si="165"/>
        <v>94.648461538461532</v>
      </c>
      <c r="AM619">
        <f t="shared" si="166"/>
        <v>94.706538461538472</v>
      </c>
      <c r="AN619">
        <f t="shared" si="167"/>
        <v>94.74071428571429</v>
      </c>
      <c r="AO619">
        <f t="shared" si="168"/>
        <v>94.745000000000005</v>
      </c>
      <c r="AP619">
        <f t="shared" si="169"/>
        <v>94.740714285714276</v>
      </c>
      <c r="AQ619">
        <f t="shared" si="170"/>
        <v>94.722637362637357</v>
      </c>
    </row>
    <row r="620" spans="1:43">
      <c r="A620" s="1">
        <v>37413</v>
      </c>
      <c r="B620">
        <v>94.662000000000006</v>
      </c>
      <c r="C620">
        <v>94.57</v>
      </c>
      <c r="D620">
        <v>94.57</v>
      </c>
      <c r="E620">
        <v>94.635000000000005</v>
      </c>
      <c r="F620">
        <v>94.685000000000002</v>
      </c>
      <c r="G620">
        <v>94.71</v>
      </c>
      <c r="H620">
        <v>94.715000000000003</v>
      </c>
      <c r="I620">
        <v>94.71</v>
      </c>
      <c r="J620">
        <v>94.69</v>
      </c>
      <c r="L620" s="1">
        <v>37413</v>
      </c>
      <c r="N620">
        <v>14</v>
      </c>
      <c r="O620">
        <v>105</v>
      </c>
      <c r="P620">
        <v>196</v>
      </c>
      <c r="Q620">
        <v>287</v>
      </c>
      <c r="R620">
        <v>378</v>
      </c>
      <c r="S620">
        <v>469</v>
      </c>
      <c r="T620">
        <v>560</v>
      </c>
      <c r="U620">
        <v>651</v>
      </c>
      <c r="V620">
        <v>742</v>
      </c>
      <c r="X620" s="1">
        <v>37413</v>
      </c>
      <c r="Y620">
        <f t="shared" si="154"/>
        <v>92</v>
      </c>
      <c r="Z620">
        <f t="shared" si="155"/>
        <v>183</v>
      </c>
      <c r="AA620">
        <f t="shared" si="156"/>
        <v>273</v>
      </c>
      <c r="AB620">
        <f t="shared" si="157"/>
        <v>365</v>
      </c>
      <c r="AC620">
        <f t="shared" si="158"/>
        <v>457</v>
      </c>
      <c r="AD620">
        <f t="shared" si="159"/>
        <v>548</v>
      </c>
      <c r="AE620">
        <f t="shared" si="160"/>
        <v>639</v>
      </c>
      <c r="AF620">
        <f t="shared" si="161"/>
        <v>731</v>
      </c>
      <c r="AG620">
        <f t="shared" si="162"/>
        <v>823</v>
      </c>
      <c r="AI620" s="1">
        <v>37413</v>
      </c>
      <c r="AJ620">
        <f t="shared" si="163"/>
        <v>94.583142857142846</v>
      </c>
      <c r="AK620">
        <f t="shared" si="164"/>
        <v>94.57</v>
      </c>
      <c r="AL620">
        <f t="shared" si="165"/>
        <v>94.625</v>
      </c>
      <c r="AM620">
        <f t="shared" si="166"/>
        <v>94.67785714285715</v>
      </c>
      <c r="AN620">
        <f t="shared" si="167"/>
        <v>94.706703296703296</v>
      </c>
      <c r="AO620">
        <f t="shared" si="168"/>
        <v>94.714340659340678</v>
      </c>
      <c r="AP620">
        <f t="shared" si="169"/>
        <v>94.710659340659333</v>
      </c>
      <c r="AQ620">
        <f t="shared" si="170"/>
        <v>94.692417582417576</v>
      </c>
    </row>
    <row r="621" spans="1:43">
      <c r="A621" s="1">
        <v>37414</v>
      </c>
      <c r="B621">
        <v>94.662000000000006</v>
      </c>
      <c r="C621">
        <v>94.575000000000003</v>
      </c>
      <c r="D621">
        <v>94.584999999999994</v>
      </c>
      <c r="E621">
        <v>94.635000000000005</v>
      </c>
      <c r="F621">
        <v>94.694999999999993</v>
      </c>
      <c r="G621">
        <v>94.73</v>
      </c>
      <c r="H621">
        <v>94.73</v>
      </c>
      <c r="I621">
        <v>94.724999999999994</v>
      </c>
      <c r="J621">
        <v>94.71</v>
      </c>
      <c r="L621" s="1">
        <v>37414</v>
      </c>
      <c r="N621">
        <v>13</v>
      </c>
      <c r="O621">
        <v>104</v>
      </c>
      <c r="P621">
        <v>195</v>
      </c>
      <c r="Q621">
        <v>286</v>
      </c>
      <c r="R621">
        <v>377</v>
      </c>
      <c r="S621">
        <v>468</v>
      </c>
      <c r="T621">
        <v>559</v>
      </c>
      <c r="U621">
        <v>650</v>
      </c>
      <c r="V621">
        <v>741</v>
      </c>
      <c r="X621" s="1">
        <v>37414</v>
      </c>
      <c r="Y621">
        <f t="shared" si="154"/>
        <v>92</v>
      </c>
      <c r="Z621">
        <f t="shared" si="155"/>
        <v>183</v>
      </c>
      <c r="AA621">
        <f t="shared" si="156"/>
        <v>273</v>
      </c>
      <c r="AB621">
        <f t="shared" si="157"/>
        <v>365</v>
      </c>
      <c r="AC621">
        <f t="shared" si="158"/>
        <v>457</v>
      </c>
      <c r="AD621">
        <f t="shared" si="159"/>
        <v>548</v>
      </c>
      <c r="AE621">
        <f t="shared" si="160"/>
        <v>639</v>
      </c>
      <c r="AF621">
        <f t="shared" si="161"/>
        <v>731</v>
      </c>
      <c r="AG621">
        <f t="shared" si="162"/>
        <v>823</v>
      </c>
      <c r="AI621" s="1">
        <v>37414</v>
      </c>
      <c r="AJ621">
        <f t="shared" si="163"/>
        <v>94.586472527472552</v>
      </c>
      <c r="AK621">
        <f t="shared" si="164"/>
        <v>94.583681318681315</v>
      </c>
      <c r="AL621">
        <f t="shared" si="165"/>
        <v>94.627857142857152</v>
      </c>
      <c r="AM621">
        <f t="shared" si="166"/>
        <v>94.687087912087904</v>
      </c>
      <c r="AN621">
        <f t="shared" si="167"/>
        <v>94.725769230769245</v>
      </c>
      <c r="AO621">
        <f t="shared" si="168"/>
        <v>94.73</v>
      </c>
      <c r="AP621">
        <f t="shared" si="169"/>
        <v>94.725604395604378</v>
      </c>
      <c r="AQ621">
        <f t="shared" si="170"/>
        <v>94.71164835164835</v>
      </c>
    </row>
    <row r="622" spans="1:43">
      <c r="A622" s="1">
        <v>37415</v>
      </c>
      <c r="B622">
        <v>94.656999999999996</v>
      </c>
      <c r="C622">
        <v>94.57</v>
      </c>
      <c r="D622">
        <v>94.575000000000003</v>
      </c>
      <c r="E622">
        <v>94.635000000000005</v>
      </c>
      <c r="F622">
        <v>94.694999999999993</v>
      </c>
      <c r="G622">
        <v>94.734999999999999</v>
      </c>
      <c r="H622">
        <v>94.734999999999999</v>
      </c>
      <c r="I622">
        <v>94.73</v>
      </c>
      <c r="J622">
        <v>94.715000000000003</v>
      </c>
      <c r="L622" s="1">
        <v>37415</v>
      </c>
      <c r="N622">
        <v>12</v>
      </c>
      <c r="O622">
        <v>103</v>
      </c>
      <c r="P622">
        <v>194</v>
      </c>
      <c r="Q622">
        <v>285</v>
      </c>
      <c r="R622">
        <v>376</v>
      </c>
      <c r="S622">
        <v>467</v>
      </c>
      <c r="T622">
        <v>558</v>
      </c>
      <c r="U622">
        <v>649</v>
      </c>
      <c r="V622">
        <v>740</v>
      </c>
      <c r="X622" s="1">
        <v>37415</v>
      </c>
      <c r="Y622">
        <f t="shared" si="154"/>
        <v>92</v>
      </c>
      <c r="Z622">
        <f t="shared" si="155"/>
        <v>183</v>
      </c>
      <c r="AA622">
        <f t="shared" si="156"/>
        <v>273</v>
      </c>
      <c r="AB622">
        <f t="shared" si="157"/>
        <v>365</v>
      </c>
      <c r="AC622">
        <f t="shared" si="158"/>
        <v>457</v>
      </c>
      <c r="AD622">
        <f t="shared" si="159"/>
        <v>548</v>
      </c>
      <c r="AE622">
        <f t="shared" si="160"/>
        <v>639</v>
      </c>
      <c r="AF622">
        <f t="shared" si="161"/>
        <v>731</v>
      </c>
      <c r="AG622">
        <f t="shared" si="162"/>
        <v>823</v>
      </c>
      <c r="AI622" s="1">
        <v>37415</v>
      </c>
      <c r="AJ622">
        <f t="shared" si="163"/>
        <v>94.580516483516476</v>
      </c>
      <c r="AK622">
        <f t="shared" si="164"/>
        <v>94.57439560439559</v>
      </c>
      <c r="AL622">
        <f t="shared" si="165"/>
        <v>94.627087912087916</v>
      </c>
      <c r="AM622">
        <f t="shared" si="166"/>
        <v>94.687747252747243</v>
      </c>
      <c r="AN622">
        <f t="shared" si="167"/>
        <v>94.730604395604402</v>
      </c>
      <c r="AO622">
        <f t="shared" si="168"/>
        <v>94.734999999999999</v>
      </c>
      <c r="AP622">
        <f t="shared" si="169"/>
        <v>94.730549450549447</v>
      </c>
      <c r="AQ622">
        <f t="shared" si="170"/>
        <v>94.716483516483521</v>
      </c>
    </row>
    <row r="623" spans="1:43">
      <c r="A623" s="1">
        <v>37418</v>
      </c>
      <c r="B623">
        <v>94.65</v>
      </c>
      <c r="C623">
        <v>94.564999999999998</v>
      </c>
      <c r="D623">
        <v>94.57</v>
      </c>
      <c r="E623">
        <v>94.63</v>
      </c>
      <c r="F623">
        <v>94.685000000000002</v>
      </c>
      <c r="G623">
        <v>94.715000000000003</v>
      </c>
      <c r="H623">
        <v>94.715000000000003</v>
      </c>
      <c r="I623">
        <v>94.715000000000003</v>
      </c>
      <c r="J623">
        <v>94.7</v>
      </c>
      <c r="L623" s="1">
        <v>37418</v>
      </c>
      <c r="N623">
        <v>9</v>
      </c>
      <c r="O623">
        <v>100</v>
      </c>
      <c r="P623">
        <v>191</v>
      </c>
      <c r="Q623">
        <v>282</v>
      </c>
      <c r="R623">
        <v>373</v>
      </c>
      <c r="S623">
        <v>464</v>
      </c>
      <c r="T623">
        <v>555</v>
      </c>
      <c r="U623">
        <v>646</v>
      </c>
      <c r="V623">
        <v>737</v>
      </c>
      <c r="X623" s="1">
        <v>37418</v>
      </c>
      <c r="Y623">
        <f t="shared" si="154"/>
        <v>92</v>
      </c>
      <c r="Z623">
        <f t="shared" si="155"/>
        <v>183</v>
      </c>
      <c r="AA623">
        <f t="shared" si="156"/>
        <v>273</v>
      </c>
      <c r="AB623">
        <f t="shared" si="157"/>
        <v>365</v>
      </c>
      <c r="AC623">
        <f t="shared" si="158"/>
        <v>457</v>
      </c>
      <c r="AD623">
        <f t="shared" si="159"/>
        <v>548</v>
      </c>
      <c r="AE623">
        <f t="shared" si="160"/>
        <v>639</v>
      </c>
      <c r="AF623">
        <f t="shared" si="161"/>
        <v>731</v>
      </c>
      <c r="AG623">
        <f t="shared" si="162"/>
        <v>823</v>
      </c>
      <c r="AI623" s="1">
        <v>37418</v>
      </c>
      <c r="AJ623">
        <f t="shared" si="163"/>
        <v>94.572472527472527</v>
      </c>
      <c r="AK623">
        <f t="shared" si="164"/>
        <v>94.569560439560433</v>
      </c>
      <c r="AL623">
        <f t="shared" si="165"/>
        <v>94.624065934065925</v>
      </c>
      <c r="AM623">
        <f t="shared" si="166"/>
        <v>94.680164835164845</v>
      </c>
      <c r="AN623">
        <f t="shared" si="167"/>
        <v>94.712692307692308</v>
      </c>
      <c r="AO623">
        <f t="shared" si="168"/>
        <v>94.715000000000003</v>
      </c>
      <c r="AP623">
        <f t="shared" si="169"/>
        <v>94.715000000000003</v>
      </c>
      <c r="AQ623">
        <f t="shared" si="170"/>
        <v>94.700989010989019</v>
      </c>
    </row>
    <row r="624" spans="1:43">
      <c r="A624" s="1">
        <v>37419</v>
      </c>
      <c r="B624">
        <v>94.64</v>
      </c>
      <c r="C624">
        <v>94.56</v>
      </c>
      <c r="D624">
        <v>94.575000000000003</v>
      </c>
      <c r="E624">
        <v>94.64</v>
      </c>
      <c r="F624">
        <v>94.704999999999998</v>
      </c>
      <c r="G624">
        <v>94.745000000000005</v>
      </c>
      <c r="H624">
        <v>94.745000000000005</v>
      </c>
      <c r="I624">
        <v>94.75</v>
      </c>
      <c r="J624">
        <v>94.73</v>
      </c>
      <c r="L624" s="1">
        <v>37419</v>
      </c>
      <c r="N624">
        <v>8</v>
      </c>
      <c r="O624">
        <v>99</v>
      </c>
      <c r="P624">
        <v>190</v>
      </c>
      <c r="Q624">
        <v>281</v>
      </c>
      <c r="R624">
        <v>372</v>
      </c>
      <c r="S624">
        <v>463</v>
      </c>
      <c r="T624">
        <v>554</v>
      </c>
      <c r="U624">
        <v>645</v>
      </c>
      <c r="V624">
        <v>736</v>
      </c>
      <c r="X624" s="1">
        <v>37419</v>
      </c>
      <c r="Y624">
        <f t="shared" si="154"/>
        <v>92</v>
      </c>
      <c r="Z624">
        <f t="shared" si="155"/>
        <v>183</v>
      </c>
      <c r="AA624">
        <f t="shared" si="156"/>
        <v>273</v>
      </c>
      <c r="AB624">
        <f t="shared" si="157"/>
        <v>365</v>
      </c>
      <c r="AC624">
        <f t="shared" si="158"/>
        <v>457</v>
      </c>
      <c r="AD624">
        <f t="shared" si="159"/>
        <v>548</v>
      </c>
      <c r="AE624">
        <f t="shared" si="160"/>
        <v>639</v>
      </c>
      <c r="AF624">
        <f t="shared" si="161"/>
        <v>731</v>
      </c>
      <c r="AG624">
        <f t="shared" si="162"/>
        <v>823</v>
      </c>
      <c r="AI624" s="1">
        <v>37419</v>
      </c>
      <c r="AJ624">
        <f t="shared" si="163"/>
        <v>94.566153846153838</v>
      </c>
      <c r="AK624">
        <f t="shared" si="164"/>
        <v>94.573846153846148</v>
      </c>
      <c r="AL624">
        <f t="shared" si="165"/>
        <v>94.63428571428571</v>
      </c>
      <c r="AM624">
        <f t="shared" si="166"/>
        <v>94.699999999999989</v>
      </c>
      <c r="AN624">
        <f t="shared" si="167"/>
        <v>94.742362637362632</v>
      </c>
      <c r="AO624">
        <f t="shared" si="168"/>
        <v>94.745000000000005</v>
      </c>
      <c r="AP624">
        <f t="shared" si="169"/>
        <v>94.749670329670337</v>
      </c>
      <c r="AQ624">
        <f t="shared" si="170"/>
        <v>94.731098901098918</v>
      </c>
    </row>
    <row r="625" spans="1:43">
      <c r="A625" s="1">
        <v>37420</v>
      </c>
      <c r="B625">
        <v>94.596999999999994</v>
      </c>
      <c r="C625">
        <v>94.47</v>
      </c>
      <c r="D625">
        <v>94.47</v>
      </c>
      <c r="E625">
        <v>94.52</v>
      </c>
      <c r="F625">
        <v>94.584999999999994</v>
      </c>
      <c r="G625">
        <v>94.625</v>
      </c>
      <c r="H625">
        <v>94.64</v>
      </c>
      <c r="I625">
        <v>94.64</v>
      </c>
      <c r="J625">
        <v>94.625</v>
      </c>
      <c r="L625" s="1">
        <v>37420</v>
      </c>
      <c r="N625">
        <v>7</v>
      </c>
      <c r="O625">
        <v>98</v>
      </c>
      <c r="P625">
        <v>189</v>
      </c>
      <c r="Q625">
        <v>280</v>
      </c>
      <c r="R625">
        <v>371</v>
      </c>
      <c r="S625">
        <v>462</v>
      </c>
      <c r="T625">
        <v>553</v>
      </c>
      <c r="U625">
        <v>644</v>
      </c>
      <c r="V625">
        <v>735</v>
      </c>
      <c r="X625" s="1">
        <v>37420</v>
      </c>
      <c r="Y625">
        <f t="shared" si="154"/>
        <v>92</v>
      </c>
      <c r="Z625">
        <f t="shared" si="155"/>
        <v>183</v>
      </c>
      <c r="AA625">
        <f t="shared" si="156"/>
        <v>273</v>
      </c>
      <c r="AB625">
        <f t="shared" si="157"/>
        <v>365</v>
      </c>
      <c r="AC625">
        <f t="shared" si="158"/>
        <v>457</v>
      </c>
      <c r="AD625">
        <f t="shared" si="159"/>
        <v>548</v>
      </c>
      <c r="AE625">
        <f t="shared" si="160"/>
        <v>639</v>
      </c>
      <c r="AF625">
        <f t="shared" si="161"/>
        <v>731</v>
      </c>
      <c r="AG625">
        <f t="shared" si="162"/>
        <v>823</v>
      </c>
      <c r="AI625" s="1">
        <v>37420</v>
      </c>
      <c r="AJ625">
        <f t="shared" si="163"/>
        <v>94.478373626373624</v>
      </c>
      <c r="AK625">
        <f t="shared" si="164"/>
        <v>94.47</v>
      </c>
      <c r="AL625">
        <f t="shared" si="165"/>
        <v>94.516153846153856</v>
      </c>
      <c r="AM625">
        <f t="shared" si="166"/>
        <v>94.580714285714279</v>
      </c>
      <c r="AN625">
        <f t="shared" si="167"/>
        <v>94.622802197802187</v>
      </c>
      <c r="AO625">
        <f t="shared" si="168"/>
        <v>94.639175824175823</v>
      </c>
      <c r="AP625">
        <f t="shared" si="169"/>
        <v>94.64</v>
      </c>
      <c r="AQ625">
        <f t="shared" si="170"/>
        <v>94.62565934065934</v>
      </c>
    </row>
    <row r="626" spans="1:43">
      <c r="A626" s="1">
        <v>37421</v>
      </c>
      <c r="B626">
        <v>94.576999999999998</v>
      </c>
      <c r="C626">
        <v>94.424999999999997</v>
      </c>
      <c r="D626">
        <v>94.43</v>
      </c>
      <c r="E626">
        <v>94.484999999999999</v>
      </c>
      <c r="F626">
        <v>94.545000000000002</v>
      </c>
      <c r="G626">
        <v>94.59</v>
      </c>
      <c r="H626">
        <v>94.6</v>
      </c>
      <c r="I626">
        <v>94.6</v>
      </c>
      <c r="J626">
        <v>94.58</v>
      </c>
      <c r="L626" s="1">
        <v>37421</v>
      </c>
      <c r="N626">
        <v>6</v>
      </c>
      <c r="O626">
        <v>97</v>
      </c>
      <c r="P626">
        <v>188</v>
      </c>
      <c r="Q626">
        <v>279</v>
      </c>
      <c r="R626">
        <v>370</v>
      </c>
      <c r="S626">
        <v>461</v>
      </c>
      <c r="T626">
        <v>552</v>
      </c>
      <c r="U626">
        <v>643</v>
      </c>
      <c r="V626">
        <v>734</v>
      </c>
      <c r="X626" s="1">
        <v>37421</v>
      </c>
      <c r="Y626">
        <f t="shared" si="154"/>
        <v>92</v>
      </c>
      <c r="Z626">
        <f t="shared" si="155"/>
        <v>183</v>
      </c>
      <c r="AA626">
        <f t="shared" si="156"/>
        <v>273</v>
      </c>
      <c r="AB626">
        <f t="shared" si="157"/>
        <v>365</v>
      </c>
      <c r="AC626">
        <f t="shared" si="158"/>
        <v>457</v>
      </c>
      <c r="AD626">
        <f t="shared" si="159"/>
        <v>548</v>
      </c>
      <c r="AE626">
        <f t="shared" si="160"/>
        <v>639</v>
      </c>
      <c r="AF626">
        <f t="shared" si="161"/>
        <v>731</v>
      </c>
      <c r="AG626">
        <f t="shared" si="162"/>
        <v>823</v>
      </c>
      <c r="AI626" s="1">
        <v>37421</v>
      </c>
      <c r="AJ626">
        <f t="shared" si="163"/>
        <v>94.433351648351646</v>
      </c>
      <c r="AK626">
        <f t="shared" si="164"/>
        <v>94.429725274725286</v>
      </c>
      <c r="AL626">
        <f t="shared" si="165"/>
        <v>94.481373626373639</v>
      </c>
      <c r="AM626">
        <f t="shared" si="166"/>
        <v>94.541703296703304</v>
      </c>
      <c r="AN626">
        <f t="shared" si="167"/>
        <v>94.588021978021985</v>
      </c>
      <c r="AO626">
        <f t="shared" si="168"/>
        <v>94.599560439560435</v>
      </c>
      <c r="AP626">
        <f t="shared" si="169"/>
        <v>94.6</v>
      </c>
      <c r="AQ626">
        <f t="shared" si="170"/>
        <v>94.580659340659352</v>
      </c>
    </row>
    <row r="627" spans="1:43">
      <c r="A627" s="2">
        <v>37422</v>
      </c>
      <c r="B627" s="3">
        <v>94.575000000000003</v>
      </c>
      <c r="C627" s="3">
        <v>94.415000000000006</v>
      </c>
      <c r="D627" s="3">
        <v>94.41</v>
      </c>
      <c r="E627" s="3">
        <v>94.454999999999998</v>
      </c>
      <c r="F627" s="3">
        <v>94.515000000000001</v>
      </c>
      <c r="G627" s="3">
        <v>94.555000000000007</v>
      </c>
      <c r="H627" s="3">
        <v>94.564999999999998</v>
      </c>
      <c r="I627" s="3">
        <v>94.564999999999998</v>
      </c>
      <c r="J627">
        <v>94.55</v>
      </c>
      <c r="L627" s="2">
        <v>37422</v>
      </c>
      <c r="M627" s="3"/>
      <c r="N627">
        <v>5</v>
      </c>
      <c r="O627">
        <v>96</v>
      </c>
      <c r="P627">
        <v>187</v>
      </c>
      <c r="Q627">
        <v>278</v>
      </c>
      <c r="R627">
        <v>369</v>
      </c>
      <c r="S627">
        <v>460</v>
      </c>
      <c r="T627">
        <v>551</v>
      </c>
      <c r="U627">
        <v>642</v>
      </c>
      <c r="V627">
        <v>733</v>
      </c>
      <c r="X627" s="2">
        <v>37422</v>
      </c>
      <c r="Y627">
        <f t="shared" si="154"/>
        <v>92</v>
      </c>
      <c r="Z627">
        <f t="shared" si="155"/>
        <v>183</v>
      </c>
      <c r="AA627">
        <f t="shared" si="156"/>
        <v>273</v>
      </c>
      <c r="AB627">
        <f t="shared" si="157"/>
        <v>365</v>
      </c>
      <c r="AC627">
        <f t="shared" si="158"/>
        <v>457</v>
      </c>
      <c r="AD627">
        <f t="shared" si="159"/>
        <v>548</v>
      </c>
      <c r="AE627">
        <f t="shared" si="160"/>
        <v>639</v>
      </c>
      <c r="AF627">
        <f t="shared" si="161"/>
        <v>731</v>
      </c>
      <c r="AG627">
        <f t="shared" si="162"/>
        <v>823</v>
      </c>
      <c r="AI627" s="2">
        <v>37422</v>
      </c>
      <c r="AJ627">
        <f t="shared" si="163"/>
        <v>94.422032967032976</v>
      </c>
      <c r="AK627">
        <f t="shared" si="164"/>
        <v>94.410219780219776</v>
      </c>
      <c r="AL627">
        <f t="shared" si="165"/>
        <v>94.452527472527478</v>
      </c>
      <c r="AM627">
        <f t="shared" si="166"/>
        <v>94.512362637362642</v>
      </c>
      <c r="AN627">
        <f t="shared" si="167"/>
        <v>94.553681318681313</v>
      </c>
      <c r="AO627">
        <f t="shared" si="168"/>
        <v>94.564670329670321</v>
      </c>
      <c r="AP627">
        <f t="shared" si="169"/>
        <v>94.564999999999998</v>
      </c>
      <c r="AQ627">
        <f t="shared" si="170"/>
        <v>94.550329670329674</v>
      </c>
    </row>
    <row r="628" spans="1:43">
      <c r="A628" s="2">
        <v>37425</v>
      </c>
      <c r="B628" s="3">
        <v>94.405000000000001</v>
      </c>
      <c r="C628" s="3">
        <v>94.394999999999996</v>
      </c>
      <c r="D628" s="3">
        <v>94.435000000000002</v>
      </c>
      <c r="E628" s="3">
        <v>94.484999999999999</v>
      </c>
      <c r="F628" s="3">
        <v>94.52</v>
      </c>
      <c r="G628" s="3">
        <v>94.534999999999997</v>
      </c>
      <c r="H628" s="3">
        <v>94.534999999999997</v>
      </c>
      <c r="I628" s="3">
        <v>94.52</v>
      </c>
      <c r="J628">
        <v>94.5</v>
      </c>
      <c r="L628" s="2">
        <v>37425</v>
      </c>
      <c r="M628" s="3"/>
      <c r="N628">
        <v>2</v>
      </c>
      <c r="O628">
        <v>93</v>
      </c>
      <c r="P628">
        <v>184</v>
      </c>
      <c r="Q628">
        <v>275</v>
      </c>
      <c r="R628">
        <v>366</v>
      </c>
      <c r="S628">
        <v>457</v>
      </c>
      <c r="T628">
        <v>548</v>
      </c>
      <c r="U628">
        <v>639</v>
      </c>
      <c r="V628">
        <v>730</v>
      </c>
      <c r="X628" s="2">
        <v>37425</v>
      </c>
      <c r="Y628">
        <f t="shared" si="154"/>
        <v>92</v>
      </c>
      <c r="Z628">
        <f t="shared" si="155"/>
        <v>183</v>
      </c>
      <c r="AA628">
        <f t="shared" si="156"/>
        <v>273</v>
      </c>
      <c r="AB628">
        <f t="shared" si="157"/>
        <v>365</v>
      </c>
      <c r="AC628">
        <f t="shared" si="158"/>
        <v>457</v>
      </c>
      <c r="AD628">
        <f t="shared" si="159"/>
        <v>548</v>
      </c>
      <c r="AE628">
        <f t="shared" si="160"/>
        <v>639</v>
      </c>
      <c r="AF628">
        <f t="shared" si="161"/>
        <v>731</v>
      </c>
      <c r="AG628">
        <f t="shared" si="162"/>
        <v>823</v>
      </c>
      <c r="AI628" s="2">
        <v>37425</v>
      </c>
      <c r="AJ628">
        <f t="shared" si="163"/>
        <v>94.395109890109893</v>
      </c>
      <c r="AK628">
        <f t="shared" si="164"/>
        <v>94.434560439560428</v>
      </c>
      <c r="AL628">
        <f t="shared" si="165"/>
        <v>94.4839010989011</v>
      </c>
      <c r="AM628">
        <f t="shared" si="166"/>
        <v>94.519615384615378</v>
      </c>
      <c r="AN628">
        <f t="shared" si="167"/>
        <v>94.535000000000011</v>
      </c>
      <c r="AO628">
        <f t="shared" si="168"/>
        <v>94.534999999999997</v>
      </c>
      <c r="AP628">
        <f t="shared" si="169"/>
        <v>94.52</v>
      </c>
      <c r="AQ628">
        <f t="shared" si="170"/>
        <v>94.49978021978022</v>
      </c>
    </row>
    <row r="629" spans="1:43">
      <c r="A629" s="1">
        <v>37426</v>
      </c>
      <c r="B629">
        <v>94.4</v>
      </c>
      <c r="C629">
        <v>94.385000000000005</v>
      </c>
      <c r="D629">
        <v>94.415000000000006</v>
      </c>
      <c r="E629">
        <v>94.46</v>
      </c>
      <c r="F629">
        <v>94.495000000000005</v>
      </c>
      <c r="G629">
        <v>94.504999999999995</v>
      </c>
      <c r="H629">
        <v>94.515000000000001</v>
      </c>
      <c r="I629">
        <v>94.5</v>
      </c>
      <c r="J629">
        <v>94.48</v>
      </c>
      <c r="L629" s="1">
        <v>37426</v>
      </c>
      <c r="N629">
        <v>1</v>
      </c>
      <c r="O629">
        <v>92</v>
      </c>
      <c r="P629">
        <v>183</v>
      </c>
      <c r="Q629">
        <v>274</v>
      </c>
      <c r="R629">
        <v>365</v>
      </c>
      <c r="S629">
        <v>456</v>
      </c>
      <c r="T629">
        <v>547</v>
      </c>
      <c r="U629">
        <v>638</v>
      </c>
      <c r="V629">
        <v>729</v>
      </c>
      <c r="X629" s="1">
        <v>37426</v>
      </c>
      <c r="Y629">
        <f t="shared" si="154"/>
        <v>92</v>
      </c>
      <c r="Z629">
        <f t="shared" si="155"/>
        <v>183</v>
      </c>
      <c r="AA629">
        <f t="shared" si="156"/>
        <v>273</v>
      </c>
      <c r="AB629">
        <f t="shared" si="157"/>
        <v>365</v>
      </c>
      <c r="AC629">
        <f t="shared" si="158"/>
        <v>457</v>
      </c>
      <c r="AD629">
        <f t="shared" si="159"/>
        <v>548</v>
      </c>
      <c r="AE629">
        <f t="shared" si="160"/>
        <v>639</v>
      </c>
      <c r="AF629">
        <f t="shared" si="161"/>
        <v>731</v>
      </c>
      <c r="AG629">
        <f t="shared" si="162"/>
        <v>823</v>
      </c>
      <c r="AI629" s="1">
        <v>37426</v>
      </c>
      <c r="AJ629">
        <f t="shared" si="163"/>
        <v>94.385000000000005</v>
      </c>
      <c r="AK629">
        <f t="shared" si="164"/>
        <v>94.415000000000006</v>
      </c>
      <c r="AL629">
        <f t="shared" si="165"/>
        <v>94.459505494505493</v>
      </c>
      <c r="AM629">
        <f t="shared" si="166"/>
        <v>94.495000000000005</v>
      </c>
      <c r="AN629">
        <f t="shared" si="167"/>
        <v>94.505109890109878</v>
      </c>
      <c r="AO629">
        <f t="shared" si="168"/>
        <v>94.515109890109883</v>
      </c>
      <c r="AP629">
        <f t="shared" si="169"/>
        <v>94.499835164835147</v>
      </c>
      <c r="AQ629">
        <f t="shared" si="170"/>
        <v>94.479560439560458</v>
      </c>
    </row>
    <row r="630" spans="1:43">
      <c r="A630" s="1">
        <v>37427</v>
      </c>
      <c r="B630">
        <v>94.394999999999996</v>
      </c>
      <c r="C630">
        <v>94.38</v>
      </c>
      <c r="D630">
        <v>94.41</v>
      </c>
      <c r="E630">
        <v>94.454999999999998</v>
      </c>
      <c r="F630">
        <v>94.495000000000005</v>
      </c>
      <c r="G630">
        <v>94.504999999999995</v>
      </c>
      <c r="H630">
        <v>94.515000000000001</v>
      </c>
      <c r="I630">
        <v>94.5</v>
      </c>
      <c r="J630">
        <v>94.48</v>
      </c>
      <c r="L630" s="1">
        <v>37427</v>
      </c>
      <c r="N630">
        <v>91</v>
      </c>
      <c r="O630">
        <v>182</v>
      </c>
      <c r="P630">
        <v>273</v>
      </c>
      <c r="Q630">
        <v>364</v>
      </c>
      <c r="R630">
        <v>455</v>
      </c>
      <c r="S630">
        <v>546</v>
      </c>
      <c r="T630">
        <v>637</v>
      </c>
      <c r="U630">
        <v>728</v>
      </c>
      <c r="V630">
        <v>819</v>
      </c>
      <c r="X630" s="1">
        <v>37427</v>
      </c>
      <c r="Y630">
        <f t="shared" si="154"/>
        <v>92</v>
      </c>
      <c r="Z630">
        <f t="shared" si="155"/>
        <v>183</v>
      </c>
      <c r="AA630">
        <f t="shared" si="156"/>
        <v>273</v>
      </c>
      <c r="AB630">
        <f t="shared" si="157"/>
        <v>365</v>
      </c>
      <c r="AC630">
        <f t="shared" si="158"/>
        <v>457</v>
      </c>
      <c r="AD630">
        <f t="shared" si="159"/>
        <v>548</v>
      </c>
      <c r="AE630">
        <f t="shared" si="160"/>
        <v>639</v>
      </c>
      <c r="AF630">
        <f t="shared" si="161"/>
        <v>731</v>
      </c>
      <c r="AG630">
        <f t="shared" si="162"/>
        <v>823</v>
      </c>
      <c r="AI630" s="1">
        <v>37427</v>
      </c>
      <c r="AJ630">
        <f t="shared" si="163"/>
        <v>94.394835164835158</v>
      </c>
      <c r="AK630">
        <f t="shared" si="164"/>
        <v>94.380329670329672</v>
      </c>
      <c r="AL630">
        <f t="shared" si="165"/>
        <v>94.410000000000011</v>
      </c>
      <c r="AM630">
        <f t="shared" si="166"/>
        <v>94.455439560439544</v>
      </c>
      <c r="AN630">
        <f t="shared" si="167"/>
        <v>94.495219780219784</v>
      </c>
      <c r="AO630">
        <f t="shared" si="168"/>
        <v>94.505219780219775</v>
      </c>
      <c r="AP630">
        <f t="shared" si="169"/>
        <v>94.514670329670309</v>
      </c>
      <c r="AQ630">
        <f t="shared" si="170"/>
        <v>94.49934065934066</v>
      </c>
    </row>
    <row r="631" spans="1:43">
      <c r="A631" s="1">
        <v>37428</v>
      </c>
      <c r="B631">
        <v>94.36</v>
      </c>
      <c r="C631">
        <v>94.33</v>
      </c>
      <c r="D631">
        <v>94.344999999999999</v>
      </c>
      <c r="E631">
        <v>94.39</v>
      </c>
      <c r="F631">
        <v>94.435000000000002</v>
      </c>
      <c r="G631">
        <v>94.454999999999998</v>
      </c>
      <c r="H631">
        <v>94.465000000000003</v>
      </c>
      <c r="I631">
        <v>94.444999999999993</v>
      </c>
      <c r="J631">
        <v>94.424999999999997</v>
      </c>
      <c r="L631" s="1">
        <v>37428</v>
      </c>
      <c r="N631">
        <v>90</v>
      </c>
      <c r="O631">
        <v>181</v>
      </c>
      <c r="P631">
        <v>272</v>
      </c>
      <c r="Q631">
        <v>363</v>
      </c>
      <c r="R631">
        <v>454</v>
      </c>
      <c r="S631">
        <v>545</v>
      </c>
      <c r="T631">
        <v>636</v>
      </c>
      <c r="U631">
        <v>727</v>
      </c>
      <c r="V631">
        <v>818</v>
      </c>
      <c r="X631" s="1">
        <v>37428</v>
      </c>
      <c r="Y631">
        <f t="shared" si="154"/>
        <v>92</v>
      </c>
      <c r="Z631">
        <f t="shared" si="155"/>
        <v>183</v>
      </c>
      <c r="AA631">
        <f t="shared" si="156"/>
        <v>273</v>
      </c>
      <c r="AB631">
        <f t="shared" si="157"/>
        <v>365</v>
      </c>
      <c r="AC631">
        <f t="shared" si="158"/>
        <v>457</v>
      </c>
      <c r="AD631">
        <f t="shared" si="159"/>
        <v>548</v>
      </c>
      <c r="AE631">
        <f t="shared" si="160"/>
        <v>639</v>
      </c>
      <c r="AF631">
        <f t="shared" si="161"/>
        <v>731</v>
      </c>
      <c r="AG631">
        <f t="shared" si="162"/>
        <v>823</v>
      </c>
      <c r="AI631" s="1">
        <v>37428</v>
      </c>
      <c r="AJ631">
        <f t="shared" si="163"/>
        <v>94.359340659340646</v>
      </c>
      <c r="AK631">
        <f t="shared" si="164"/>
        <v>94.330329670329675</v>
      </c>
      <c r="AL631">
        <f t="shared" si="165"/>
        <v>94.345494505494514</v>
      </c>
      <c r="AM631">
        <f t="shared" si="166"/>
        <v>94.390989010989003</v>
      </c>
      <c r="AN631">
        <f t="shared" si="167"/>
        <v>94.435659340659342</v>
      </c>
      <c r="AO631">
        <f t="shared" si="168"/>
        <v>94.455329670329675</v>
      </c>
      <c r="AP631">
        <f t="shared" si="169"/>
        <v>94.464340659340664</v>
      </c>
      <c r="AQ631">
        <f t="shared" si="170"/>
        <v>94.444120879120874</v>
      </c>
    </row>
    <row r="632" spans="1:43">
      <c r="A632" s="1">
        <v>37429</v>
      </c>
      <c r="B632">
        <v>94.334999999999994</v>
      </c>
      <c r="C632">
        <v>94.305000000000007</v>
      </c>
      <c r="D632">
        <v>94.325000000000003</v>
      </c>
      <c r="E632">
        <v>94.375</v>
      </c>
      <c r="F632">
        <v>94.415000000000006</v>
      </c>
      <c r="G632">
        <v>94.435000000000002</v>
      </c>
      <c r="H632">
        <v>94.444999999999993</v>
      </c>
      <c r="I632">
        <v>94.435000000000002</v>
      </c>
      <c r="J632">
        <v>94.405000000000001</v>
      </c>
      <c r="L632" s="1">
        <v>37429</v>
      </c>
      <c r="N632">
        <v>89</v>
      </c>
      <c r="O632">
        <v>180</v>
      </c>
      <c r="P632">
        <v>271</v>
      </c>
      <c r="Q632">
        <v>362</v>
      </c>
      <c r="R632">
        <v>453</v>
      </c>
      <c r="S632">
        <v>544</v>
      </c>
      <c r="T632">
        <v>635</v>
      </c>
      <c r="U632">
        <v>726</v>
      </c>
      <c r="V632">
        <v>817</v>
      </c>
      <c r="X632" s="1">
        <v>37429</v>
      </c>
      <c r="Y632">
        <f t="shared" si="154"/>
        <v>92</v>
      </c>
      <c r="Z632">
        <f t="shared" si="155"/>
        <v>183</v>
      </c>
      <c r="AA632">
        <f t="shared" si="156"/>
        <v>273</v>
      </c>
      <c r="AB632">
        <f t="shared" si="157"/>
        <v>365</v>
      </c>
      <c r="AC632">
        <f t="shared" si="158"/>
        <v>457</v>
      </c>
      <c r="AD632">
        <f t="shared" si="159"/>
        <v>548</v>
      </c>
      <c r="AE632">
        <f t="shared" si="160"/>
        <v>639</v>
      </c>
      <c r="AF632">
        <f t="shared" si="161"/>
        <v>731</v>
      </c>
      <c r="AG632">
        <f t="shared" si="162"/>
        <v>823</v>
      </c>
      <c r="AI632" s="1">
        <v>37429</v>
      </c>
      <c r="AJ632">
        <f t="shared" si="163"/>
        <v>94.334010989010963</v>
      </c>
      <c r="AK632">
        <f t="shared" si="164"/>
        <v>94.305659340659346</v>
      </c>
      <c r="AL632">
        <f t="shared" si="165"/>
        <v>94.326098901098902</v>
      </c>
      <c r="AM632">
        <f t="shared" si="166"/>
        <v>94.376318681318693</v>
      </c>
      <c r="AN632">
        <f t="shared" si="167"/>
        <v>94.41587912087914</v>
      </c>
      <c r="AO632">
        <f t="shared" si="168"/>
        <v>94.435439560439562</v>
      </c>
      <c r="AP632">
        <f t="shared" si="169"/>
        <v>94.444560439560433</v>
      </c>
      <c r="AQ632">
        <f t="shared" si="170"/>
        <v>94.433351648351646</v>
      </c>
    </row>
    <row r="633" spans="1:43">
      <c r="A633" s="1">
        <v>37432</v>
      </c>
      <c r="B633">
        <v>94.325000000000003</v>
      </c>
      <c r="C633">
        <v>94.3</v>
      </c>
      <c r="D633">
        <v>94.33</v>
      </c>
      <c r="E633">
        <v>94.375</v>
      </c>
      <c r="F633">
        <v>94.415000000000006</v>
      </c>
      <c r="G633">
        <v>94.435000000000002</v>
      </c>
      <c r="H633">
        <v>94.444999999999993</v>
      </c>
      <c r="I633">
        <v>94.435000000000002</v>
      </c>
      <c r="J633">
        <v>94.405000000000001</v>
      </c>
      <c r="L633" s="1">
        <v>37432</v>
      </c>
      <c r="N633">
        <v>86</v>
      </c>
      <c r="O633">
        <v>177</v>
      </c>
      <c r="P633">
        <v>268</v>
      </c>
      <c r="Q633">
        <v>359</v>
      </c>
      <c r="R633">
        <v>450</v>
      </c>
      <c r="S633">
        <v>541</v>
      </c>
      <c r="T633">
        <v>632</v>
      </c>
      <c r="U633">
        <v>723</v>
      </c>
      <c r="V633">
        <v>814</v>
      </c>
      <c r="X633" s="1">
        <v>37432</v>
      </c>
      <c r="Y633">
        <f t="shared" si="154"/>
        <v>92</v>
      </c>
      <c r="Z633">
        <f t="shared" si="155"/>
        <v>183</v>
      </c>
      <c r="AA633">
        <f t="shared" si="156"/>
        <v>273</v>
      </c>
      <c r="AB633">
        <f t="shared" si="157"/>
        <v>365</v>
      </c>
      <c r="AC633">
        <f t="shared" si="158"/>
        <v>457</v>
      </c>
      <c r="AD633">
        <f t="shared" si="159"/>
        <v>548</v>
      </c>
      <c r="AE633">
        <f t="shared" si="160"/>
        <v>639</v>
      </c>
      <c r="AF633">
        <f t="shared" si="161"/>
        <v>731</v>
      </c>
      <c r="AG633">
        <f t="shared" si="162"/>
        <v>823</v>
      </c>
      <c r="AI633" s="1">
        <v>37432</v>
      </c>
      <c r="AJ633">
        <f t="shared" si="163"/>
        <v>94.323351648351661</v>
      </c>
      <c r="AK633">
        <f t="shared" si="164"/>
        <v>94.30197802197803</v>
      </c>
      <c r="AL633">
        <f t="shared" si="165"/>
        <v>94.332472527472518</v>
      </c>
      <c r="AM633">
        <f t="shared" si="166"/>
        <v>94.377637362637373</v>
      </c>
      <c r="AN633">
        <f t="shared" si="167"/>
        <v>94.41653846153848</v>
      </c>
      <c r="AO633">
        <f t="shared" si="168"/>
        <v>94.435769230769239</v>
      </c>
      <c r="AP633">
        <f t="shared" si="169"/>
        <v>94.444230769230757</v>
      </c>
      <c r="AQ633">
        <f t="shared" si="170"/>
        <v>94.43236263736263</v>
      </c>
    </row>
    <row r="634" spans="1:43">
      <c r="A634" s="1">
        <v>37433</v>
      </c>
      <c r="B634">
        <v>94.34</v>
      </c>
      <c r="C634">
        <v>94.32</v>
      </c>
      <c r="D634">
        <v>94.355000000000004</v>
      </c>
      <c r="E634">
        <v>94.394999999999996</v>
      </c>
      <c r="F634">
        <v>94.435000000000002</v>
      </c>
      <c r="G634">
        <v>94.454999999999998</v>
      </c>
      <c r="H634">
        <v>94.46</v>
      </c>
      <c r="I634">
        <v>94.45</v>
      </c>
      <c r="J634">
        <v>94.424999999999997</v>
      </c>
      <c r="L634" s="1">
        <v>37433</v>
      </c>
      <c r="N634">
        <v>85</v>
      </c>
      <c r="O634">
        <v>176</v>
      </c>
      <c r="P634">
        <v>267</v>
      </c>
      <c r="Q634">
        <v>358</v>
      </c>
      <c r="R634">
        <v>449</v>
      </c>
      <c r="S634">
        <v>540</v>
      </c>
      <c r="T634">
        <v>631</v>
      </c>
      <c r="U634">
        <v>722</v>
      </c>
      <c r="V634">
        <v>813</v>
      </c>
      <c r="X634" s="1">
        <v>37433</v>
      </c>
      <c r="Y634">
        <f t="shared" si="154"/>
        <v>92</v>
      </c>
      <c r="Z634">
        <f t="shared" si="155"/>
        <v>183</v>
      </c>
      <c r="AA634">
        <f t="shared" si="156"/>
        <v>273</v>
      </c>
      <c r="AB634">
        <f t="shared" si="157"/>
        <v>365</v>
      </c>
      <c r="AC634">
        <f t="shared" si="158"/>
        <v>457</v>
      </c>
      <c r="AD634">
        <f t="shared" si="159"/>
        <v>548</v>
      </c>
      <c r="AE634">
        <f t="shared" si="160"/>
        <v>639</v>
      </c>
      <c r="AF634">
        <f t="shared" si="161"/>
        <v>731</v>
      </c>
      <c r="AG634">
        <f t="shared" si="162"/>
        <v>823</v>
      </c>
      <c r="AI634" s="1">
        <v>37433</v>
      </c>
      <c r="AJ634">
        <f t="shared" si="163"/>
        <v>94.338461538461544</v>
      </c>
      <c r="AK634">
        <f t="shared" si="164"/>
        <v>94.322692307692307</v>
      </c>
      <c r="AL634">
        <f t="shared" si="165"/>
        <v>94.357637362637362</v>
      </c>
      <c r="AM634">
        <f t="shared" si="166"/>
        <v>94.398076923076914</v>
      </c>
      <c r="AN634">
        <f t="shared" si="167"/>
        <v>94.436758241758241</v>
      </c>
      <c r="AO634">
        <f t="shared" si="168"/>
        <v>94.455439560439572</v>
      </c>
      <c r="AP634">
        <f t="shared" si="169"/>
        <v>94.459120879120874</v>
      </c>
      <c r="AQ634">
        <f t="shared" si="170"/>
        <v>94.447527472527469</v>
      </c>
    </row>
    <row r="635" spans="1:43">
      <c r="A635" s="1">
        <v>37434</v>
      </c>
      <c r="B635">
        <v>94.33</v>
      </c>
      <c r="C635">
        <v>94.295000000000002</v>
      </c>
      <c r="D635">
        <v>94.314999999999998</v>
      </c>
      <c r="E635">
        <v>94.355000000000004</v>
      </c>
      <c r="F635">
        <v>94.394999999999996</v>
      </c>
      <c r="G635">
        <v>94.41</v>
      </c>
      <c r="H635">
        <v>94.42</v>
      </c>
      <c r="I635">
        <v>94.405000000000001</v>
      </c>
      <c r="J635">
        <v>94.38</v>
      </c>
      <c r="L635" s="1">
        <v>37434</v>
      </c>
      <c r="N635">
        <v>84</v>
      </c>
      <c r="O635">
        <v>175</v>
      </c>
      <c r="P635">
        <v>266</v>
      </c>
      <c r="Q635">
        <v>357</v>
      </c>
      <c r="R635">
        <v>448</v>
      </c>
      <c r="S635">
        <v>539</v>
      </c>
      <c r="T635">
        <v>630</v>
      </c>
      <c r="U635">
        <v>721</v>
      </c>
      <c r="V635">
        <v>812</v>
      </c>
      <c r="X635" s="1">
        <v>37434</v>
      </c>
      <c r="Y635">
        <f t="shared" si="154"/>
        <v>92</v>
      </c>
      <c r="Z635">
        <f t="shared" si="155"/>
        <v>183</v>
      </c>
      <c r="AA635">
        <f t="shared" si="156"/>
        <v>273</v>
      </c>
      <c r="AB635">
        <f t="shared" si="157"/>
        <v>365</v>
      </c>
      <c r="AC635">
        <f t="shared" si="158"/>
        <v>457</v>
      </c>
      <c r="AD635">
        <f t="shared" si="159"/>
        <v>548</v>
      </c>
      <c r="AE635">
        <f t="shared" si="160"/>
        <v>639</v>
      </c>
      <c r="AF635">
        <f t="shared" si="161"/>
        <v>731</v>
      </c>
      <c r="AG635">
        <f t="shared" si="162"/>
        <v>823</v>
      </c>
      <c r="AI635" s="1">
        <v>37434</v>
      </c>
      <c r="AJ635">
        <f t="shared" si="163"/>
        <v>94.326923076923066</v>
      </c>
      <c r="AK635">
        <f t="shared" si="164"/>
        <v>94.296758241758255</v>
      </c>
      <c r="AL635">
        <f t="shared" si="165"/>
        <v>94.31807692307693</v>
      </c>
      <c r="AM635">
        <f t="shared" si="166"/>
        <v>94.358516483516482</v>
      </c>
      <c r="AN635">
        <f t="shared" si="167"/>
        <v>94.396483516483528</v>
      </c>
      <c r="AO635">
        <f t="shared" si="168"/>
        <v>94.410989010988999</v>
      </c>
      <c r="AP635">
        <f t="shared" si="169"/>
        <v>94.41851648351647</v>
      </c>
      <c r="AQ635">
        <f t="shared" si="170"/>
        <v>94.402252747252746</v>
      </c>
    </row>
    <row r="636" spans="1:43">
      <c r="A636" s="1">
        <v>37435</v>
      </c>
      <c r="B636">
        <v>94.394999999999996</v>
      </c>
      <c r="C636">
        <v>94.38</v>
      </c>
      <c r="D636">
        <v>94.41</v>
      </c>
      <c r="E636">
        <v>94.454999999999998</v>
      </c>
      <c r="F636">
        <v>94.49</v>
      </c>
      <c r="G636">
        <v>94.49</v>
      </c>
      <c r="H636">
        <v>94.495000000000005</v>
      </c>
      <c r="I636">
        <v>94.48</v>
      </c>
      <c r="J636">
        <v>94.45</v>
      </c>
      <c r="L636" s="1">
        <v>37435</v>
      </c>
      <c r="N636">
        <v>83</v>
      </c>
      <c r="O636">
        <v>174</v>
      </c>
      <c r="P636">
        <v>265</v>
      </c>
      <c r="Q636">
        <v>356</v>
      </c>
      <c r="R636">
        <v>447</v>
      </c>
      <c r="S636">
        <v>538</v>
      </c>
      <c r="T636">
        <v>629</v>
      </c>
      <c r="U636">
        <v>720</v>
      </c>
      <c r="V636">
        <v>811</v>
      </c>
      <c r="X636" s="1">
        <v>37435</v>
      </c>
      <c r="Y636">
        <f t="shared" si="154"/>
        <v>92</v>
      </c>
      <c r="Z636">
        <f t="shared" si="155"/>
        <v>183</v>
      </c>
      <c r="AA636">
        <f t="shared" si="156"/>
        <v>273</v>
      </c>
      <c r="AB636">
        <f t="shared" si="157"/>
        <v>365</v>
      </c>
      <c r="AC636">
        <f t="shared" si="158"/>
        <v>457</v>
      </c>
      <c r="AD636">
        <f t="shared" si="159"/>
        <v>548</v>
      </c>
      <c r="AE636">
        <f t="shared" si="160"/>
        <v>639</v>
      </c>
      <c r="AF636">
        <f t="shared" si="161"/>
        <v>731</v>
      </c>
      <c r="AG636">
        <f t="shared" si="162"/>
        <v>823</v>
      </c>
      <c r="AI636" s="1">
        <v>37435</v>
      </c>
      <c r="AJ636">
        <f t="shared" si="163"/>
        <v>94.393516483516464</v>
      </c>
      <c r="AK636">
        <f t="shared" si="164"/>
        <v>94.382967032967031</v>
      </c>
      <c r="AL636">
        <f t="shared" si="165"/>
        <v>94.413956043956048</v>
      </c>
      <c r="AM636">
        <f t="shared" si="166"/>
        <v>94.458461538461535</v>
      </c>
      <c r="AN636">
        <f t="shared" si="167"/>
        <v>94.49</v>
      </c>
      <c r="AO636">
        <f t="shared" si="168"/>
        <v>94.490549450549466</v>
      </c>
      <c r="AP636">
        <f t="shared" si="169"/>
        <v>94.493351648351648</v>
      </c>
      <c r="AQ636">
        <f t="shared" si="170"/>
        <v>94.476373626373629</v>
      </c>
    </row>
    <row r="637" spans="1:43">
      <c r="A637" s="1">
        <v>37436</v>
      </c>
      <c r="B637">
        <v>94.42</v>
      </c>
      <c r="C637">
        <v>94.405000000000001</v>
      </c>
      <c r="D637">
        <v>94.444999999999993</v>
      </c>
      <c r="E637">
        <v>94.49</v>
      </c>
      <c r="F637">
        <v>94.53</v>
      </c>
      <c r="G637">
        <v>94.55</v>
      </c>
      <c r="H637">
        <v>94.555000000000007</v>
      </c>
      <c r="I637">
        <v>94.54</v>
      </c>
      <c r="J637">
        <v>94.51</v>
      </c>
      <c r="L637" s="1">
        <v>37436</v>
      </c>
      <c r="N637">
        <v>82</v>
      </c>
      <c r="O637">
        <v>173</v>
      </c>
      <c r="P637">
        <v>264</v>
      </c>
      <c r="Q637">
        <v>355</v>
      </c>
      <c r="R637">
        <v>446</v>
      </c>
      <c r="S637">
        <v>537</v>
      </c>
      <c r="T637">
        <v>628</v>
      </c>
      <c r="U637">
        <v>719</v>
      </c>
      <c r="V637">
        <v>810</v>
      </c>
      <c r="X637" s="1">
        <v>37436</v>
      </c>
      <c r="Y637">
        <f t="shared" si="154"/>
        <v>92</v>
      </c>
      <c r="Z637">
        <f t="shared" si="155"/>
        <v>183</v>
      </c>
      <c r="AA637">
        <f t="shared" si="156"/>
        <v>273</v>
      </c>
      <c r="AB637">
        <f t="shared" si="157"/>
        <v>365</v>
      </c>
      <c r="AC637">
        <f t="shared" si="158"/>
        <v>457</v>
      </c>
      <c r="AD637">
        <f t="shared" si="159"/>
        <v>548</v>
      </c>
      <c r="AE637">
        <f t="shared" si="160"/>
        <v>639</v>
      </c>
      <c r="AF637">
        <f t="shared" si="161"/>
        <v>731</v>
      </c>
      <c r="AG637">
        <f t="shared" si="162"/>
        <v>823</v>
      </c>
      <c r="AI637" s="1">
        <v>37436</v>
      </c>
      <c r="AJ637">
        <f t="shared" si="163"/>
        <v>94.418351648351646</v>
      </c>
      <c r="AK637">
        <f t="shared" si="164"/>
        <v>94.409395604395598</v>
      </c>
      <c r="AL637">
        <f t="shared" si="165"/>
        <v>94.449450549450546</v>
      </c>
      <c r="AM637">
        <f t="shared" si="166"/>
        <v>94.494395604395592</v>
      </c>
      <c r="AN637">
        <f t="shared" si="167"/>
        <v>94.53241758241758</v>
      </c>
      <c r="AO637">
        <f t="shared" si="168"/>
        <v>94.55060439560441</v>
      </c>
      <c r="AP637">
        <f t="shared" si="169"/>
        <v>94.553186813186826</v>
      </c>
      <c r="AQ637">
        <f t="shared" si="170"/>
        <v>94.536043956043954</v>
      </c>
    </row>
    <row r="638" spans="1:43">
      <c r="A638" s="1">
        <v>37439</v>
      </c>
      <c r="B638">
        <v>94.4</v>
      </c>
      <c r="C638">
        <v>94.375</v>
      </c>
      <c r="D638">
        <v>94.415000000000006</v>
      </c>
      <c r="E638">
        <v>94.47</v>
      </c>
      <c r="F638">
        <v>94.515000000000001</v>
      </c>
      <c r="G638">
        <v>94.534999999999997</v>
      </c>
      <c r="H638">
        <v>94.545000000000002</v>
      </c>
      <c r="I638">
        <v>94.525000000000006</v>
      </c>
      <c r="J638">
        <v>94.5</v>
      </c>
      <c r="L638" s="1">
        <v>37439</v>
      </c>
      <c r="N638">
        <v>79</v>
      </c>
      <c r="O638">
        <v>170</v>
      </c>
      <c r="P638">
        <v>261</v>
      </c>
      <c r="Q638">
        <v>352</v>
      </c>
      <c r="R638">
        <v>443</v>
      </c>
      <c r="S638">
        <v>534</v>
      </c>
      <c r="T638">
        <v>625</v>
      </c>
      <c r="U638">
        <v>716</v>
      </c>
      <c r="V638">
        <v>807</v>
      </c>
      <c r="X638" s="1">
        <v>37439</v>
      </c>
      <c r="Y638">
        <f t="shared" si="154"/>
        <v>92</v>
      </c>
      <c r="Z638">
        <f t="shared" si="155"/>
        <v>184</v>
      </c>
      <c r="AA638">
        <f t="shared" si="156"/>
        <v>274</v>
      </c>
      <c r="AB638">
        <f t="shared" si="157"/>
        <v>365</v>
      </c>
      <c r="AC638">
        <f t="shared" si="158"/>
        <v>457</v>
      </c>
      <c r="AD638">
        <f t="shared" si="159"/>
        <v>549</v>
      </c>
      <c r="AE638">
        <f t="shared" si="160"/>
        <v>640</v>
      </c>
      <c r="AF638">
        <f t="shared" si="161"/>
        <v>731</v>
      </c>
      <c r="AG638">
        <f t="shared" si="162"/>
        <v>823</v>
      </c>
      <c r="AI638" s="1">
        <v>37439</v>
      </c>
      <c r="AJ638">
        <f t="shared" si="163"/>
        <v>94.396428571428586</v>
      </c>
      <c r="AK638">
        <f t="shared" si="164"/>
        <v>94.38115384615385</v>
      </c>
      <c r="AL638">
        <f t="shared" si="165"/>
        <v>94.42285714285714</v>
      </c>
      <c r="AM638">
        <f t="shared" si="166"/>
        <v>94.476428571428571</v>
      </c>
      <c r="AN638">
        <f t="shared" si="167"/>
        <v>94.518076923076933</v>
      </c>
      <c r="AO638">
        <f t="shared" si="168"/>
        <v>94.536648351648353</v>
      </c>
      <c r="AP638">
        <f t="shared" si="169"/>
        <v>94.54170329670329</v>
      </c>
      <c r="AQ638">
        <f t="shared" si="170"/>
        <v>94.52087912087913</v>
      </c>
    </row>
    <row r="639" spans="1:43">
      <c r="A639" s="1">
        <v>37440</v>
      </c>
      <c r="B639">
        <v>94.415000000000006</v>
      </c>
      <c r="C639">
        <v>94.48</v>
      </c>
      <c r="D639">
        <v>94.515000000000001</v>
      </c>
      <c r="E639">
        <v>94.534999999999997</v>
      </c>
      <c r="F639">
        <v>94.54</v>
      </c>
      <c r="G639">
        <v>94.525000000000006</v>
      </c>
      <c r="H639">
        <v>94.5</v>
      </c>
      <c r="I639">
        <v>94.465000000000003</v>
      </c>
      <c r="L639" s="1">
        <v>37440</v>
      </c>
      <c r="N639">
        <v>78</v>
      </c>
      <c r="O639">
        <v>169</v>
      </c>
      <c r="P639">
        <v>260</v>
      </c>
      <c r="Q639">
        <v>351</v>
      </c>
      <c r="R639">
        <v>442</v>
      </c>
      <c r="S639">
        <v>533</v>
      </c>
      <c r="T639">
        <v>624</v>
      </c>
      <c r="U639">
        <v>715</v>
      </c>
      <c r="V639">
        <v>806</v>
      </c>
      <c r="X639" s="1">
        <v>37440</v>
      </c>
      <c r="Y639">
        <f t="shared" si="154"/>
        <v>92</v>
      </c>
      <c r="Z639">
        <f t="shared" si="155"/>
        <v>184</v>
      </c>
      <c r="AA639">
        <f t="shared" si="156"/>
        <v>274</v>
      </c>
      <c r="AB639">
        <f t="shared" si="157"/>
        <v>365</v>
      </c>
      <c r="AC639">
        <f t="shared" si="158"/>
        <v>457</v>
      </c>
      <c r="AD639">
        <f t="shared" si="159"/>
        <v>549</v>
      </c>
      <c r="AE639">
        <f t="shared" si="160"/>
        <v>640</v>
      </c>
      <c r="AF639">
        <f t="shared" si="161"/>
        <v>731</v>
      </c>
      <c r="AG639">
        <f t="shared" si="162"/>
        <v>823</v>
      </c>
      <c r="AI639" s="1">
        <v>37440</v>
      </c>
      <c r="AJ639">
        <f t="shared" si="163"/>
        <v>94.424999999999997</v>
      </c>
      <c r="AK639">
        <f t="shared" si="164"/>
        <v>94.485769230769236</v>
      </c>
      <c r="AL639">
        <f t="shared" si="165"/>
        <v>94.518076923076933</v>
      </c>
      <c r="AM639">
        <f t="shared" si="166"/>
        <v>94.535769230769219</v>
      </c>
      <c r="AN639">
        <f t="shared" si="167"/>
        <v>94.537527472527458</v>
      </c>
      <c r="AO639">
        <f t="shared" si="168"/>
        <v>94.520604395604394</v>
      </c>
      <c r="AP639">
        <f t="shared" si="169"/>
        <v>94.493846153846164</v>
      </c>
      <c r="AQ639" t="e">
        <f t="shared" si="170"/>
        <v>#DIV/0!</v>
      </c>
    </row>
    <row r="640" spans="1:43">
      <c r="A640" s="1">
        <v>37441</v>
      </c>
      <c r="B640">
        <v>94.34</v>
      </c>
      <c r="C640">
        <v>94.295000000000002</v>
      </c>
      <c r="D640">
        <v>94.33</v>
      </c>
      <c r="E640">
        <v>94.38</v>
      </c>
      <c r="F640">
        <v>94.43</v>
      </c>
      <c r="G640">
        <v>94.454999999999998</v>
      </c>
      <c r="H640">
        <v>94.454999999999998</v>
      </c>
      <c r="I640">
        <v>94.45</v>
      </c>
      <c r="J640">
        <v>94.42</v>
      </c>
      <c r="L640" s="1">
        <v>37441</v>
      </c>
      <c r="N640">
        <v>77</v>
      </c>
      <c r="O640">
        <v>168</v>
      </c>
      <c r="P640">
        <v>259</v>
      </c>
      <c r="Q640">
        <v>350</v>
      </c>
      <c r="R640">
        <v>441</v>
      </c>
      <c r="S640">
        <v>532</v>
      </c>
      <c r="T640">
        <v>623</v>
      </c>
      <c r="U640">
        <v>714</v>
      </c>
      <c r="V640">
        <v>805</v>
      </c>
      <c r="X640" s="1">
        <v>37441</v>
      </c>
      <c r="Y640">
        <f t="shared" si="154"/>
        <v>92</v>
      </c>
      <c r="Z640">
        <f t="shared" si="155"/>
        <v>184</v>
      </c>
      <c r="AA640">
        <f t="shared" si="156"/>
        <v>274</v>
      </c>
      <c r="AB640">
        <f t="shared" si="157"/>
        <v>365</v>
      </c>
      <c r="AC640">
        <f t="shared" si="158"/>
        <v>457</v>
      </c>
      <c r="AD640">
        <f t="shared" si="159"/>
        <v>549</v>
      </c>
      <c r="AE640">
        <f t="shared" si="160"/>
        <v>640</v>
      </c>
      <c r="AF640">
        <f t="shared" si="161"/>
        <v>731</v>
      </c>
      <c r="AG640">
        <f t="shared" si="162"/>
        <v>823</v>
      </c>
      <c r="AI640" s="1">
        <v>37441</v>
      </c>
      <c r="AJ640">
        <f t="shared" si="163"/>
        <v>94.332582417582415</v>
      </c>
      <c r="AK640">
        <f t="shared" si="164"/>
        <v>94.301153846153852</v>
      </c>
      <c r="AL640">
        <f t="shared" si="165"/>
        <v>94.33824175824175</v>
      </c>
      <c r="AM640">
        <f t="shared" si="166"/>
        <v>94.388241758241762</v>
      </c>
      <c r="AN640">
        <f t="shared" si="167"/>
        <v>94.434395604395604</v>
      </c>
      <c r="AO640">
        <f t="shared" si="168"/>
        <v>94.454999999999998</v>
      </c>
      <c r="AP640">
        <f t="shared" si="169"/>
        <v>94.454065934065923</v>
      </c>
      <c r="AQ640">
        <f t="shared" si="170"/>
        <v>94.444395604395595</v>
      </c>
    </row>
    <row r="641" spans="1:43">
      <c r="A641" s="1">
        <v>37442</v>
      </c>
      <c r="B641">
        <v>94.35</v>
      </c>
      <c r="C641">
        <v>94.314999999999998</v>
      </c>
      <c r="D641">
        <v>94.344999999999999</v>
      </c>
      <c r="E641">
        <v>94.405000000000001</v>
      </c>
      <c r="F641">
        <v>94.465000000000003</v>
      </c>
      <c r="G641">
        <v>94.484999999999999</v>
      </c>
      <c r="H641">
        <v>94.495000000000005</v>
      </c>
      <c r="I641">
        <v>94.484999999999999</v>
      </c>
      <c r="J641">
        <v>94.46</v>
      </c>
      <c r="L641" s="1">
        <v>37442</v>
      </c>
      <c r="N641">
        <v>76</v>
      </c>
      <c r="O641">
        <v>167</v>
      </c>
      <c r="P641">
        <v>258</v>
      </c>
      <c r="Q641">
        <v>349</v>
      </c>
      <c r="R641">
        <v>440</v>
      </c>
      <c r="S641">
        <v>531</v>
      </c>
      <c r="T641">
        <v>622</v>
      </c>
      <c r="U641">
        <v>713</v>
      </c>
      <c r="V641">
        <v>804</v>
      </c>
      <c r="X641" s="1">
        <v>37442</v>
      </c>
      <c r="Y641">
        <f t="shared" si="154"/>
        <v>92</v>
      </c>
      <c r="Z641">
        <f t="shared" si="155"/>
        <v>184</v>
      </c>
      <c r="AA641">
        <f t="shared" si="156"/>
        <v>274</v>
      </c>
      <c r="AB641">
        <f t="shared" si="157"/>
        <v>365</v>
      </c>
      <c r="AC641">
        <f t="shared" si="158"/>
        <v>457</v>
      </c>
      <c r="AD641">
        <f t="shared" si="159"/>
        <v>549</v>
      </c>
      <c r="AE641">
        <f t="shared" si="160"/>
        <v>640</v>
      </c>
      <c r="AF641">
        <f t="shared" si="161"/>
        <v>731</v>
      </c>
      <c r="AG641">
        <f t="shared" si="162"/>
        <v>823</v>
      </c>
      <c r="AI641" s="1">
        <v>37442</v>
      </c>
      <c r="AJ641">
        <f t="shared" si="163"/>
        <v>94.343846153846144</v>
      </c>
      <c r="AK641">
        <f t="shared" si="164"/>
        <v>94.320604395604391</v>
      </c>
      <c r="AL641">
        <f t="shared" si="165"/>
        <v>94.355549450549447</v>
      </c>
      <c r="AM641">
        <f t="shared" si="166"/>
        <v>94.415549450549449</v>
      </c>
      <c r="AN641">
        <f t="shared" si="167"/>
        <v>94.468736263736261</v>
      </c>
      <c r="AO641">
        <f t="shared" si="168"/>
        <v>94.486978021978032</v>
      </c>
      <c r="AP641">
        <f t="shared" si="169"/>
        <v>94.493021978021986</v>
      </c>
      <c r="AQ641">
        <f t="shared" si="170"/>
        <v>94.480054945054945</v>
      </c>
    </row>
    <row r="642" spans="1:43">
      <c r="A642" s="1">
        <v>37443</v>
      </c>
      <c r="B642">
        <v>94.385000000000005</v>
      </c>
      <c r="C642">
        <v>94.36</v>
      </c>
      <c r="D642">
        <v>94.394999999999996</v>
      </c>
      <c r="E642">
        <v>94.46</v>
      </c>
      <c r="F642">
        <v>94.525000000000006</v>
      </c>
      <c r="G642">
        <v>94.545000000000002</v>
      </c>
      <c r="H642">
        <v>94.555000000000007</v>
      </c>
      <c r="I642">
        <v>94.545000000000002</v>
      </c>
      <c r="J642">
        <v>94.52</v>
      </c>
      <c r="L642" s="1">
        <v>37443</v>
      </c>
      <c r="N642">
        <v>75</v>
      </c>
      <c r="O642">
        <v>166</v>
      </c>
      <c r="P642">
        <v>257</v>
      </c>
      <c r="Q642">
        <v>348</v>
      </c>
      <c r="R642">
        <v>439</v>
      </c>
      <c r="S642">
        <v>530</v>
      </c>
      <c r="T642">
        <v>621</v>
      </c>
      <c r="U642">
        <v>712</v>
      </c>
      <c r="V642">
        <v>803</v>
      </c>
      <c r="X642" s="1">
        <v>37443</v>
      </c>
      <c r="Y642">
        <f t="shared" si="154"/>
        <v>92</v>
      </c>
      <c r="Z642">
        <f t="shared" si="155"/>
        <v>184</v>
      </c>
      <c r="AA642">
        <f t="shared" si="156"/>
        <v>274</v>
      </c>
      <c r="AB642">
        <f t="shared" si="157"/>
        <v>365</v>
      </c>
      <c r="AC642">
        <f t="shared" si="158"/>
        <v>457</v>
      </c>
      <c r="AD642">
        <f t="shared" si="159"/>
        <v>549</v>
      </c>
      <c r="AE642">
        <f t="shared" si="160"/>
        <v>640</v>
      </c>
      <c r="AF642">
        <f t="shared" si="161"/>
        <v>731</v>
      </c>
      <c r="AG642">
        <f t="shared" si="162"/>
        <v>823</v>
      </c>
      <c r="AI642" s="1">
        <v>37443</v>
      </c>
      <c r="AJ642">
        <f t="shared" si="163"/>
        <v>94.380329670329672</v>
      </c>
      <c r="AK642">
        <f t="shared" si="164"/>
        <v>94.366923076923086</v>
      </c>
      <c r="AL642">
        <f t="shared" si="165"/>
        <v>94.407142857142844</v>
      </c>
      <c r="AM642">
        <f t="shared" si="166"/>
        <v>94.472142857142856</v>
      </c>
      <c r="AN642">
        <f t="shared" si="167"/>
        <v>94.528956043956043</v>
      </c>
      <c r="AO642">
        <f t="shared" si="168"/>
        <v>94.547087912087932</v>
      </c>
      <c r="AP642">
        <f t="shared" si="169"/>
        <v>94.552912087912091</v>
      </c>
      <c r="AQ642">
        <f t="shared" si="170"/>
        <v>94.539780219780212</v>
      </c>
    </row>
    <row r="643" spans="1:43">
      <c r="A643" s="1">
        <v>37446</v>
      </c>
      <c r="B643">
        <v>94.385000000000005</v>
      </c>
      <c r="C643">
        <v>94.35</v>
      </c>
      <c r="D643">
        <v>94.394999999999996</v>
      </c>
      <c r="E643">
        <v>94.46</v>
      </c>
      <c r="F643">
        <v>94.525000000000006</v>
      </c>
      <c r="G643">
        <v>94.55</v>
      </c>
      <c r="H643">
        <v>94.56</v>
      </c>
      <c r="I643">
        <v>94.545000000000002</v>
      </c>
      <c r="J643">
        <v>94.525000000000006</v>
      </c>
      <c r="L643" s="1">
        <v>37446</v>
      </c>
      <c r="N643">
        <v>72</v>
      </c>
      <c r="O643">
        <v>163</v>
      </c>
      <c r="P643">
        <v>254</v>
      </c>
      <c r="Q643">
        <v>345</v>
      </c>
      <c r="R643">
        <v>436</v>
      </c>
      <c r="S643">
        <v>527</v>
      </c>
      <c r="T643">
        <v>618</v>
      </c>
      <c r="U643">
        <v>709</v>
      </c>
      <c r="V643">
        <v>800</v>
      </c>
      <c r="X643" s="1">
        <v>37446</v>
      </c>
      <c r="Y643">
        <f t="shared" ref="Y643:Y706" si="171">DATE(YEAR(X643),MONTH(X643) + 3, DAY(X643))-X643</f>
        <v>92</v>
      </c>
      <c r="Z643">
        <f t="shared" ref="Z643:Z706" si="172">DATE(YEAR(X643),MONTH(X643) + 6, DAY(X643))-X643</f>
        <v>184</v>
      </c>
      <c r="AA643">
        <f t="shared" ref="AA643:AA706" si="173">DATE(YEAR(X643),MONTH(X643) + 9, DAY(X643))-X643</f>
        <v>274</v>
      </c>
      <c r="AB643">
        <f t="shared" ref="AB643:AB706" si="174">DATE(YEAR(X643),MONTH(X643) + 12, DAY(X643))-X643</f>
        <v>365</v>
      </c>
      <c r="AC643">
        <f t="shared" ref="AC643:AC706" si="175">DATE(YEAR(X643),MONTH(X643) + 15, DAY(X643))-X643</f>
        <v>457</v>
      </c>
      <c r="AD643">
        <f t="shared" ref="AD643:AD706" si="176">DATE(YEAR(X643),MONTH(X643) + 18, DAY(X643))-X643</f>
        <v>549</v>
      </c>
      <c r="AE643">
        <f t="shared" ref="AE643:AE706" si="177">DATE(YEAR(X643),MONTH(X643) + 21, DAY(X643))-X643</f>
        <v>640</v>
      </c>
      <c r="AF643">
        <f t="shared" ref="AF643:AF706" si="178">DATE(YEAR(X643),MONTH(X643) + 24, DAY(X643))-X643</f>
        <v>731</v>
      </c>
      <c r="AG643">
        <f t="shared" ref="AG643:AG706" si="179">DATE(YEAR(X643),MONTH(X643) + 27, DAY(X643))-X643</f>
        <v>823</v>
      </c>
      <c r="AI643" s="1">
        <v>37446</v>
      </c>
      <c r="AJ643">
        <f t="shared" ref="AJ643:AJ706" si="180">SLOPE(B643:C643,N643:O643) * Y643 + INTERCEPT(B643:C643,N643:O643)</f>
        <v>94.377307692307696</v>
      </c>
      <c r="AK643">
        <f t="shared" ref="AK643:AK706" si="181">SLOPE(C643:D643,O643:P643) * Z643 + INTERCEPT(C643:D643,O643:P643)</f>
        <v>94.360384615384618</v>
      </c>
      <c r="AL643">
        <f t="shared" ref="AL643:AL706" si="182">SLOPE(D643:E643,P643:Q643) * AA643 + INTERCEPT(D643:E643,P643:Q643)</f>
        <v>94.409285714285701</v>
      </c>
      <c r="AM643">
        <f t="shared" ref="AM643:AM706" si="183">SLOPE(E643:F643,Q643:R643) * AB643 + INTERCEPT(E643:F643,Q643:R643)</f>
        <v>94.474285714285713</v>
      </c>
      <c r="AN643">
        <f t="shared" ref="AN643:AN706" si="184">SLOPE(F643:G643,R643:S643) * AC643 + INTERCEPT(F643:G643,R643:S643)</f>
        <v>94.530769230769238</v>
      </c>
      <c r="AO643">
        <f t="shared" ref="AO643:AO706" si="185">SLOPE(G643:H643,S643:T643) * AD643 + INTERCEPT(G643:H643,S643:T643)</f>
        <v>94.55241758241759</v>
      </c>
      <c r="AP643">
        <f t="shared" ref="AP643:AP706" si="186">SLOPE(H643:I643,T643:U643) * AE643 + INTERCEPT(H643:I643,T643:U643)</f>
        <v>94.556373626373642</v>
      </c>
      <c r="AQ643">
        <f t="shared" ref="AQ643:AQ706" si="187">SLOPE(I643:J643,U643:V643) * AF643 + INTERCEPT(I643:J643,U643:V643)</f>
        <v>94.54016483516483</v>
      </c>
    </row>
    <row r="644" spans="1:43">
      <c r="A644" s="1">
        <v>37447</v>
      </c>
      <c r="B644">
        <v>94.394999999999996</v>
      </c>
      <c r="C644">
        <v>94.375</v>
      </c>
      <c r="D644">
        <v>94.415000000000006</v>
      </c>
      <c r="E644">
        <v>94.49</v>
      </c>
      <c r="F644">
        <v>94.555000000000007</v>
      </c>
      <c r="G644">
        <v>94.575000000000003</v>
      </c>
      <c r="H644">
        <v>94.59</v>
      </c>
      <c r="I644">
        <v>94.575000000000003</v>
      </c>
      <c r="J644">
        <v>94.555000000000007</v>
      </c>
      <c r="L644" s="1">
        <v>37447</v>
      </c>
      <c r="N644">
        <v>71</v>
      </c>
      <c r="O644">
        <v>162</v>
      </c>
      <c r="P644">
        <v>253</v>
      </c>
      <c r="Q644">
        <v>344</v>
      </c>
      <c r="R644">
        <v>435</v>
      </c>
      <c r="S644">
        <v>526</v>
      </c>
      <c r="T644">
        <v>617</v>
      </c>
      <c r="U644">
        <v>708</v>
      </c>
      <c r="V644">
        <v>799</v>
      </c>
      <c r="X644" s="1">
        <v>37447</v>
      </c>
      <c r="Y644">
        <f t="shared" si="171"/>
        <v>92</v>
      </c>
      <c r="Z644">
        <f t="shared" si="172"/>
        <v>184</v>
      </c>
      <c r="AA644">
        <f t="shared" si="173"/>
        <v>274</v>
      </c>
      <c r="AB644">
        <f t="shared" si="174"/>
        <v>365</v>
      </c>
      <c r="AC644">
        <f t="shared" si="175"/>
        <v>457</v>
      </c>
      <c r="AD644">
        <f t="shared" si="176"/>
        <v>549</v>
      </c>
      <c r="AE644">
        <f t="shared" si="177"/>
        <v>640</v>
      </c>
      <c r="AF644">
        <f t="shared" si="178"/>
        <v>731</v>
      </c>
      <c r="AG644">
        <f t="shared" si="179"/>
        <v>823</v>
      </c>
      <c r="AI644" s="1">
        <v>37447</v>
      </c>
      <c r="AJ644">
        <f t="shared" si="180"/>
        <v>94.390384615384605</v>
      </c>
      <c r="AK644">
        <f t="shared" si="181"/>
        <v>94.384670329670342</v>
      </c>
      <c r="AL644">
        <f t="shared" si="182"/>
        <v>94.432307692307702</v>
      </c>
      <c r="AM644">
        <f t="shared" si="183"/>
        <v>94.504999999999995</v>
      </c>
      <c r="AN644">
        <f t="shared" si="184"/>
        <v>94.559835164835164</v>
      </c>
      <c r="AO644">
        <f t="shared" si="185"/>
        <v>94.578791208791216</v>
      </c>
      <c r="AP644">
        <f t="shared" si="186"/>
        <v>94.586208791208804</v>
      </c>
      <c r="AQ644">
        <f t="shared" si="187"/>
        <v>94.569945054945052</v>
      </c>
    </row>
    <row r="645" spans="1:43">
      <c r="A645" s="1">
        <v>37448</v>
      </c>
      <c r="B645">
        <v>94.394999999999996</v>
      </c>
      <c r="C645">
        <v>94.375</v>
      </c>
      <c r="D645">
        <v>94.405000000000001</v>
      </c>
      <c r="E645">
        <v>94.474999999999994</v>
      </c>
      <c r="F645">
        <v>94.545000000000002</v>
      </c>
      <c r="G645">
        <v>94.57</v>
      </c>
      <c r="H645">
        <v>94.584999999999994</v>
      </c>
      <c r="I645">
        <v>94.575000000000003</v>
      </c>
      <c r="J645">
        <v>94.55</v>
      </c>
      <c r="L645" s="1">
        <v>37448</v>
      </c>
      <c r="N645">
        <v>70</v>
      </c>
      <c r="O645">
        <v>161</v>
      </c>
      <c r="P645">
        <v>252</v>
      </c>
      <c r="Q645">
        <v>343</v>
      </c>
      <c r="R645">
        <v>434</v>
      </c>
      <c r="S645">
        <v>525</v>
      </c>
      <c r="T645">
        <v>616</v>
      </c>
      <c r="U645">
        <v>707</v>
      </c>
      <c r="V645">
        <v>798</v>
      </c>
      <c r="X645" s="1">
        <v>37448</v>
      </c>
      <c r="Y645">
        <f t="shared" si="171"/>
        <v>92</v>
      </c>
      <c r="Z645">
        <f t="shared" si="172"/>
        <v>184</v>
      </c>
      <c r="AA645">
        <f t="shared" si="173"/>
        <v>274</v>
      </c>
      <c r="AB645">
        <f t="shared" si="174"/>
        <v>365</v>
      </c>
      <c r="AC645">
        <f t="shared" si="175"/>
        <v>457</v>
      </c>
      <c r="AD645">
        <f t="shared" si="176"/>
        <v>549</v>
      </c>
      <c r="AE645">
        <f t="shared" si="177"/>
        <v>640</v>
      </c>
      <c r="AF645">
        <f t="shared" si="178"/>
        <v>731</v>
      </c>
      <c r="AG645">
        <f t="shared" si="179"/>
        <v>823</v>
      </c>
      <c r="AI645" s="1">
        <v>37448</v>
      </c>
      <c r="AJ645">
        <f t="shared" si="180"/>
        <v>94.390164835164825</v>
      </c>
      <c r="AK645">
        <f t="shared" si="181"/>
        <v>94.382582417582412</v>
      </c>
      <c r="AL645">
        <f t="shared" si="182"/>
        <v>94.421923076923079</v>
      </c>
      <c r="AM645">
        <f t="shared" si="183"/>
        <v>94.491923076923072</v>
      </c>
      <c r="AN645">
        <f t="shared" si="184"/>
        <v>94.551318681318691</v>
      </c>
      <c r="AO645">
        <f t="shared" si="185"/>
        <v>94.573956043956031</v>
      </c>
      <c r="AP645">
        <f t="shared" si="186"/>
        <v>94.582362637362621</v>
      </c>
      <c r="AQ645">
        <f t="shared" si="187"/>
        <v>94.568406593406593</v>
      </c>
    </row>
    <row r="646" spans="1:43">
      <c r="A646" s="1">
        <v>37449</v>
      </c>
      <c r="B646">
        <v>94.435000000000002</v>
      </c>
      <c r="C646">
        <v>94.42</v>
      </c>
      <c r="D646">
        <v>94.465000000000003</v>
      </c>
      <c r="E646">
        <v>94.534999999999997</v>
      </c>
      <c r="F646">
        <v>94.594999999999999</v>
      </c>
      <c r="G646">
        <v>94.62</v>
      </c>
      <c r="H646">
        <v>94.63</v>
      </c>
      <c r="I646">
        <v>94.62</v>
      </c>
      <c r="J646">
        <v>94.594999999999999</v>
      </c>
      <c r="L646" s="1">
        <v>37449</v>
      </c>
      <c r="N646">
        <v>69</v>
      </c>
      <c r="O646">
        <v>160</v>
      </c>
      <c r="P646">
        <v>251</v>
      </c>
      <c r="Q646">
        <v>342</v>
      </c>
      <c r="R646">
        <v>433</v>
      </c>
      <c r="S646">
        <v>524</v>
      </c>
      <c r="T646">
        <v>615</v>
      </c>
      <c r="U646">
        <v>706</v>
      </c>
      <c r="V646">
        <v>797</v>
      </c>
      <c r="X646" s="1">
        <v>37449</v>
      </c>
      <c r="Y646">
        <f t="shared" si="171"/>
        <v>92</v>
      </c>
      <c r="Z646">
        <f t="shared" si="172"/>
        <v>184</v>
      </c>
      <c r="AA646">
        <f t="shared" si="173"/>
        <v>274</v>
      </c>
      <c r="AB646">
        <f t="shared" si="174"/>
        <v>365</v>
      </c>
      <c r="AC646">
        <f t="shared" si="175"/>
        <v>457</v>
      </c>
      <c r="AD646">
        <f t="shared" si="176"/>
        <v>549</v>
      </c>
      <c r="AE646">
        <f t="shared" si="177"/>
        <v>640</v>
      </c>
      <c r="AF646">
        <f t="shared" si="178"/>
        <v>731</v>
      </c>
      <c r="AG646">
        <f t="shared" si="179"/>
        <v>823</v>
      </c>
      <c r="AI646" s="1">
        <v>37449</v>
      </c>
      <c r="AJ646">
        <f t="shared" si="180"/>
        <v>94.431208791208803</v>
      </c>
      <c r="AK646">
        <f t="shared" si="181"/>
        <v>94.431868131868129</v>
      </c>
      <c r="AL646">
        <f t="shared" si="182"/>
        <v>94.482692307692318</v>
      </c>
      <c r="AM646">
        <f t="shared" si="183"/>
        <v>94.550164835164836</v>
      </c>
      <c r="AN646">
        <f t="shared" si="184"/>
        <v>94.601593406593409</v>
      </c>
      <c r="AO646">
        <f t="shared" si="185"/>
        <v>94.62274725274726</v>
      </c>
      <c r="AP646">
        <f t="shared" si="186"/>
        <v>94.62725274725274</v>
      </c>
      <c r="AQ646">
        <f t="shared" si="187"/>
        <v>94.613131868131873</v>
      </c>
    </row>
    <row r="647" spans="1:43">
      <c r="A647" s="1">
        <v>37450</v>
      </c>
      <c r="B647">
        <v>94.454999999999998</v>
      </c>
      <c r="C647">
        <v>94.45</v>
      </c>
      <c r="D647">
        <v>94.484999999999999</v>
      </c>
      <c r="E647">
        <v>94.56</v>
      </c>
      <c r="F647">
        <v>94.62</v>
      </c>
      <c r="G647">
        <v>94.635000000000005</v>
      </c>
      <c r="H647">
        <v>94.64</v>
      </c>
      <c r="I647">
        <v>94.63</v>
      </c>
      <c r="J647">
        <v>94.605000000000004</v>
      </c>
      <c r="L647" s="1">
        <v>37450</v>
      </c>
      <c r="N647">
        <v>68</v>
      </c>
      <c r="O647">
        <v>159</v>
      </c>
      <c r="P647">
        <v>250</v>
      </c>
      <c r="Q647">
        <v>341</v>
      </c>
      <c r="R647">
        <v>432</v>
      </c>
      <c r="S647">
        <v>523</v>
      </c>
      <c r="T647">
        <v>614</v>
      </c>
      <c r="U647">
        <v>705</v>
      </c>
      <c r="V647">
        <v>796</v>
      </c>
      <c r="X647" s="1">
        <v>37450</v>
      </c>
      <c r="Y647">
        <f t="shared" si="171"/>
        <v>92</v>
      </c>
      <c r="Z647">
        <f t="shared" si="172"/>
        <v>184</v>
      </c>
      <c r="AA647">
        <f t="shared" si="173"/>
        <v>274</v>
      </c>
      <c r="AB647">
        <f t="shared" si="174"/>
        <v>365</v>
      </c>
      <c r="AC647">
        <f t="shared" si="175"/>
        <v>457</v>
      </c>
      <c r="AD647">
        <f t="shared" si="176"/>
        <v>549</v>
      </c>
      <c r="AE647">
        <f t="shared" si="177"/>
        <v>640</v>
      </c>
      <c r="AF647">
        <f t="shared" si="178"/>
        <v>731</v>
      </c>
      <c r="AG647">
        <f t="shared" si="179"/>
        <v>823</v>
      </c>
      <c r="AI647" s="1">
        <v>37450</v>
      </c>
      <c r="AJ647">
        <f t="shared" si="180"/>
        <v>94.453681318681319</v>
      </c>
      <c r="AK647">
        <f t="shared" si="181"/>
        <v>94.45961538461539</v>
      </c>
      <c r="AL647">
        <f t="shared" si="182"/>
        <v>94.50478021978023</v>
      </c>
      <c r="AM647">
        <f t="shared" si="183"/>
        <v>94.575824175824181</v>
      </c>
      <c r="AN647">
        <f t="shared" si="184"/>
        <v>94.624120879120881</v>
      </c>
      <c r="AO647">
        <f t="shared" si="185"/>
        <v>94.636428571428581</v>
      </c>
      <c r="AP647">
        <f t="shared" si="186"/>
        <v>94.637142857142848</v>
      </c>
      <c r="AQ647">
        <f t="shared" si="187"/>
        <v>94.622857142857143</v>
      </c>
    </row>
    <row r="648" spans="1:43">
      <c r="A648" s="1">
        <v>37453</v>
      </c>
      <c r="B648">
        <v>94.45</v>
      </c>
      <c r="C648">
        <v>94.44</v>
      </c>
      <c r="D648">
        <v>94.474999999999994</v>
      </c>
      <c r="E648">
        <v>94.545000000000002</v>
      </c>
      <c r="F648">
        <v>94.6</v>
      </c>
      <c r="G648">
        <v>94.62</v>
      </c>
      <c r="H648">
        <v>94.62</v>
      </c>
      <c r="I648">
        <v>94.61</v>
      </c>
      <c r="J648">
        <v>94.59</v>
      </c>
      <c r="L648" s="1">
        <v>37453</v>
      </c>
      <c r="N648">
        <v>65</v>
      </c>
      <c r="O648">
        <v>156</v>
      </c>
      <c r="P648">
        <v>247</v>
      </c>
      <c r="Q648">
        <v>338</v>
      </c>
      <c r="R648">
        <v>429</v>
      </c>
      <c r="S648">
        <v>520</v>
      </c>
      <c r="T648">
        <v>611</v>
      </c>
      <c r="U648">
        <v>702</v>
      </c>
      <c r="V648">
        <v>793</v>
      </c>
      <c r="X648" s="1">
        <v>37453</v>
      </c>
      <c r="Y648">
        <f t="shared" si="171"/>
        <v>92</v>
      </c>
      <c r="Z648">
        <f t="shared" si="172"/>
        <v>184</v>
      </c>
      <c r="AA648">
        <f t="shared" si="173"/>
        <v>274</v>
      </c>
      <c r="AB648">
        <f t="shared" si="174"/>
        <v>365</v>
      </c>
      <c r="AC648">
        <f t="shared" si="175"/>
        <v>457</v>
      </c>
      <c r="AD648">
        <f t="shared" si="176"/>
        <v>549</v>
      </c>
      <c r="AE648">
        <f t="shared" si="177"/>
        <v>640</v>
      </c>
      <c r="AF648">
        <f t="shared" si="178"/>
        <v>731</v>
      </c>
      <c r="AG648">
        <f t="shared" si="179"/>
        <v>823</v>
      </c>
      <c r="AI648" s="1">
        <v>37453</v>
      </c>
      <c r="AJ648">
        <f t="shared" si="180"/>
        <v>94.447032967032953</v>
      </c>
      <c r="AK648">
        <f t="shared" si="181"/>
        <v>94.450769230769239</v>
      </c>
      <c r="AL648">
        <f t="shared" si="182"/>
        <v>94.495769230769227</v>
      </c>
      <c r="AM648">
        <f t="shared" si="183"/>
        <v>94.561318681318681</v>
      </c>
      <c r="AN648">
        <f t="shared" si="184"/>
        <v>94.606153846153845</v>
      </c>
      <c r="AO648">
        <f t="shared" si="185"/>
        <v>94.62</v>
      </c>
      <c r="AP648">
        <f t="shared" si="186"/>
        <v>94.616813186813189</v>
      </c>
      <c r="AQ648">
        <f t="shared" si="187"/>
        <v>94.603626373626369</v>
      </c>
    </row>
    <row r="649" spans="1:43">
      <c r="A649" s="1">
        <v>37454</v>
      </c>
      <c r="B649">
        <v>94.4</v>
      </c>
      <c r="C649">
        <v>94.37</v>
      </c>
      <c r="D649">
        <v>94.394999999999996</v>
      </c>
      <c r="E649">
        <v>94.46</v>
      </c>
      <c r="F649">
        <v>94.52</v>
      </c>
      <c r="G649">
        <v>94.534999999999997</v>
      </c>
      <c r="H649">
        <v>94.534999999999997</v>
      </c>
      <c r="I649">
        <v>94.52</v>
      </c>
      <c r="J649">
        <v>94.504999999999995</v>
      </c>
      <c r="L649" s="1">
        <v>37454</v>
      </c>
      <c r="N649">
        <v>64</v>
      </c>
      <c r="O649">
        <v>155</v>
      </c>
      <c r="P649">
        <v>246</v>
      </c>
      <c r="Q649">
        <v>337</v>
      </c>
      <c r="R649">
        <v>428</v>
      </c>
      <c r="S649">
        <v>519</v>
      </c>
      <c r="T649">
        <v>610</v>
      </c>
      <c r="U649">
        <v>701</v>
      </c>
      <c r="V649">
        <v>792</v>
      </c>
      <c r="X649" s="1">
        <v>37454</v>
      </c>
      <c r="Y649">
        <f t="shared" si="171"/>
        <v>92</v>
      </c>
      <c r="Z649">
        <f t="shared" si="172"/>
        <v>184</v>
      </c>
      <c r="AA649">
        <f t="shared" si="173"/>
        <v>274</v>
      </c>
      <c r="AB649">
        <f t="shared" si="174"/>
        <v>365</v>
      </c>
      <c r="AC649">
        <f t="shared" si="175"/>
        <v>457</v>
      </c>
      <c r="AD649">
        <f t="shared" si="176"/>
        <v>549</v>
      </c>
      <c r="AE649">
        <f t="shared" si="177"/>
        <v>640</v>
      </c>
      <c r="AF649">
        <f t="shared" si="178"/>
        <v>731</v>
      </c>
      <c r="AG649">
        <f t="shared" si="179"/>
        <v>823</v>
      </c>
      <c r="AI649" s="1">
        <v>37454</v>
      </c>
      <c r="AJ649">
        <f t="shared" si="180"/>
        <v>94.390769230769223</v>
      </c>
      <c r="AK649">
        <f t="shared" si="181"/>
        <v>94.377967032967035</v>
      </c>
      <c r="AL649">
        <f t="shared" si="182"/>
        <v>94.414999999999992</v>
      </c>
      <c r="AM649">
        <f t="shared" si="183"/>
        <v>94.478461538461531</v>
      </c>
      <c r="AN649">
        <f t="shared" si="184"/>
        <v>94.524780219780226</v>
      </c>
      <c r="AO649">
        <f t="shared" si="185"/>
        <v>94.534999999999997</v>
      </c>
      <c r="AP649">
        <f t="shared" si="186"/>
        <v>94.530054945054957</v>
      </c>
      <c r="AQ649">
        <f t="shared" si="187"/>
        <v>94.515054945054942</v>
      </c>
    </row>
    <row r="650" spans="1:43">
      <c r="A650" s="1">
        <v>37455</v>
      </c>
      <c r="B650">
        <v>94.435000000000002</v>
      </c>
      <c r="C650">
        <v>94.43</v>
      </c>
      <c r="D650">
        <v>94.495000000000005</v>
      </c>
      <c r="E650">
        <v>94.575000000000003</v>
      </c>
      <c r="F650">
        <v>94.64</v>
      </c>
      <c r="G650">
        <v>94.655000000000001</v>
      </c>
      <c r="H650">
        <v>94.66</v>
      </c>
      <c r="I650">
        <v>94.64</v>
      </c>
      <c r="J650">
        <v>94.62</v>
      </c>
      <c r="L650" s="1">
        <v>37455</v>
      </c>
      <c r="N650">
        <v>63</v>
      </c>
      <c r="O650">
        <v>154</v>
      </c>
      <c r="P650">
        <v>245</v>
      </c>
      <c r="Q650">
        <v>336</v>
      </c>
      <c r="R650">
        <v>427</v>
      </c>
      <c r="S650">
        <v>518</v>
      </c>
      <c r="T650">
        <v>609</v>
      </c>
      <c r="U650">
        <v>700</v>
      </c>
      <c r="V650">
        <v>791</v>
      </c>
      <c r="X650" s="1">
        <v>37455</v>
      </c>
      <c r="Y650">
        <f t="shared" si="171"/>
        <v>92</v>
      </c>
      <c r="Z650">
        <f t="shared" si="172"/>
        <v>184</v>
      </c>
      <c r="AA650">
        <f t="shared" si="173"/>
        <v>274</v>
      </c>
      <c r="AB650">
        <f t="shared" si="174"/>
        <v>365</v>
      </c>
      <c r="AC650">
        <f t="shared" si="175"/>
        <v>457</v>
      </c>
      <c r="AD650">
        <f t="shared" si="176"/>
        <v>549</v>
      </c>
      <c r="AE650">
        <f t="shared" si="177"/>
        <v>640</v>
      </c>
      <c r="AF650">
        <f t="shared" si="178"/>
        <v>731</v>
      </c>
      <c r="AG650">
        <f t="shared" si="179"/>
        <v>823</v>
      </c>
      <c r="AI650" s="1">
        <v>37455</v>
      </c>
      <c r="AJ650">
        <f t="shared" si="180"/>
        <v>94.433406593406602</v>
      </c>
      <c r="AK650">
        <f t="shared" si="181"/>
        <v>94.451428571428579</v>
      </c>
      <c r="AL650">
        <f t="shared" si="182"/>
        <v>94.520494505494497</v>
      </c>
      <c r="AM650">
        <f t="shared" si="183"/>
        <v>94.59571428571428</v>
      </c>
      <c r="AN650">
        <f t="shared" si="184"/>
        <v>94.644945054945069</v>
      </c>
      <c r="AO650">
        <f t="shared" si="185"/>
        <v>94.656703296703299</v>
      </c>
      <c r="AP650">
        <f t="shared" si="186"/>
        <v>94.653186813186821</v>
      </c>
      <c r="AQ650">
        <f t="shared" si="187"/>
        <v>94.633186813186811</v>
      </c>
    </row>
    <row r="651" spans="1:43">
      <c r="A651" s="1">
        <v>37456</v>
      </c>
      <c r="B651">
        <v>94.474999999999994</v>
      </c>
      <c r="C651">
        <v>94.48</v>
      </c>
      <c r="D651">
        <v>94.555000000000007</v>
      </c>
      <c r="E651">
        <v>94.64</v>
      </c>
      <c r="F651">
        <v>94.704999999999998</v>
      </c>
      <c r="G651">
        <v>94.724999999999994</v>
      </c>
      <c r="H651">
        <v>94.724999999999994</v>
      </c>
      <c r="I651">
        <v>94.71</v>
      </c>
      <c r="J651">
        <v>94.69</v>
      </c>
      <c r="L651" s="1">
        <v>37456</v>
      </c>
      <c r="N651">
        <v>62</v>
      </c>
      <c r="O651">
        <v>153</v>
      </c>
      <c r="P651">
        <v>244</v>
      </c>
      <c r="Q651">
        <v>335</v>
      </c>
      <c r="R651">
        <v>426</v>
      </c>
      <c r="S651">
        <v>517</v>
      </c>
      <c r="T651">
        <v>608</v>
      </c>
      <c r="U651">
        <v>699</v>
      </c>
      <c r="V651">
        <v>790</v>
      </c>
      <c r="X651" s="1">
        <v>37456</v>
      </c>
      <c r="Y651">
        <f t="shared" si="171"/>
        <v>92</v>
      </c>
      <c r="Z651">
        <f t="shared" si="172"/>
        <v>184</v>
      </c>
      <c r="AA651">
        <f t="shared" si="173"/>
        <v>274</v>
      </c>
      <c r="AB651">
        <f t="shared" si="174"/>
        <v>365</v>
      </c>
      <c r="AC651">
        <f t="shared" si="175"/>
        <v>457</v>
      </c>
      <c r="AD651">
        <f t="shared" si="176"/>
        <v>549</v>
      </c>
      <c r="AE651">
        <f t="shared" si="177"/>
        <v>640</v>
      </c>
      <c r="AF651">
        <f t="shared" si="178"/>
        <v>731</v>
      </c>
      <c r="AG651">
        <f t="shared" si="179"/>
        <v>823</v>
      </c>
      <c r="AI651" s="1">
        <v>37456</v>
      </c>
      <c r="AJ651">
        <f t="shared" si="180"/>
        <v>94.476648351648336</v>
      </c>
      <c r="AK651">
        <f t="shared" si="181"/>
        <v>94.505549450549466</v>
      </c>
      <c r="AL651">
        <f t="shared" si="182"/>
        <v>94.583021978021975</v>
      </c>
      <c r="AM651">
        <f t="shared" si="183"/>
        <v>94.661428571428573</v>
      </c>
      <c r="AN651">
        <f t="shared" si="184"/>
        <v>94.711813186813188</v>
      </c>
      <c r="AO651">
        <f t="shared" si="185"/>
        <v>94.724999999999994</v>
      </c>
      <c r="AP651">
        <f t="shared" si="186"/>
        <v>94.719725274725278</v>
      </c>
      <c r="AQ651">
        <f t="shared" si="187"/>
        <v>94.702967032967024</v>
      </c>
    </row>
    <row r="652" spans="1:43">
      <c r="A652" s="1">
        <v>37457</v>
      </c>
      <c r="B652">
        <v>94.474999999999994</v>
      </c>
      <c r="C652">
        <v>94.465000000000003</v>
      </c>
      <c r="D652">
        <v>94.515000000000001</v>
      </c>
      <c r="E652">
        <v>94.6</v>
      </c>
      <c r="F652">
        <v>94.67</v>
      </c>
      <c r="G652">
        <v>94.7</v>
      </c>
      <c r="H652">
        <v>94.704999999999998</v>
      </c>
      <c r="I652">
        <v>94.694999999999993</v>
      </c>
      <c r="J652">
        <v>94.665000000000006</v>
      </c>
      <c r="L652" s="1">
        <v>37457</v>
      </c>
      <c r="N652">
        <v>61</v>
      </c>
      <c r="O652">
        <v>152</v>
      </c>
      <c r="P652">
        <v>243</v>
      </c>
      <c r="Q652">
        <v>334</v>
      </c>
      <c r="R652">
        <v>425</v>
      </c>
      <c r="S652">
        <v>516</v>
      </c>
      <c r="T652">
        <v>607</v>
      </c>
      <c r="U652">
        <v>698</v>
      </c>
      <c r="V652">
        <v>789</v>
      </c>
      <c r="X652" s="1">
        <v>37457</v>
      </c>
      <c r="Y652">
        <f t="shared" si="171"/>
        <v>92</v>
      </c>
      <c r="Z652">
        <f t="shared" si="172"/>
        <v>184</v>
      </c>
      <c r="AA652">
        <f t="shared" si="173"/>
        <v>274</v>
      </c>
      <c r="AB652">
        <f t="shared" si="174"/>
        <v>365</v>
      </c>
      <c r="AC652">
        <f t="shared" si="175"/>
        <v>457</v>
      </c>
      <c r="AD652">
        <f t="shared" si="176"/>
        <v>549</v>
      </c>
      <c r="AE652">
        <f t="shared" si="177"/>
        <v>640</v>
      </c>
      <c r="AF652">
        <f t="shared" si="178"/>
        <v>731</v>
      </c>
      <c r="AG652">
        <f t="shared" si="179"/>
        <v>823</v>
      </c>
      <c r="AI652" s="1">
        <v>37457</v>
      </c>
      <c r="AJ652">
        <f t="shared" si="180"/>
        <v>94.471593406593399</v>
      </c>
      <c r="AK652">
        <f t="shared" si="181"/>
        <v>94.482582417582421</v>
      </c>
      <c r="AL652">
        <f t="shared" si="182"/>
        <v>94.543956043956044</v>
      </c>
      <c r="AM652">
        <f t="shared" si="183"/>
        <v>94.623846153846145</v>
      </c>
      <c r="AN652">
        <f t="shared" si="184"/>
        <v>94.680549450549449</v>
      </c>
      <c r="AO652">
        <f t="shared" si="185"/>
        <v>94.701813186813197</v>
      </c>
      <c r="AP652">
        <f t="shared" si="186"/>
        <v>94.701373626373609</v>
      </c>
      <c r="AQ652">
        <f t="shared" si="187"/>
        <v>94.684120879120883</v>
      </c>
    </row>
    <row r="653" spans="1:43">
      <c r="A653" s="1">
        <v>37460</v>
      </c>
      <c r="B653">
        <v>94.465000000000003</v>
      </c>
      <c r="C653">
        <v>94.46</v>
      </c>
      <c r="D653">
        <v>94.525000000000006</v>
      </c>
      <c r="E653">
        <v>94.61</v>
      </c>
      <c r="F653">
        <v>94.685000000000002</v>
      </c>
      <c r="G653">
        <v>94.71</v>
      </c>
      <c r="H653">
        <v>94.71</v>
      </c>
      <c r="I653">
        <v>94.694999999999993</v>
      </c>
      <c r="J653">
        <v>94.67</v>
      </c>
      <c r="L653" s="1">
        <v>37460</v>
      </c>
      <c r="N653">
        <v>58</v>
      </c>
      <c r="O653">
        <v>149</v>
      </c>
      <c r="P653">
        <v>240</v>
      </c>
      <c r="Q653">
        <v>331</v>
      </c>
      <c r="R653">
        <v>422</v>
      </c>
      <c r="S653">
        <v>513</v>
      </c>
      <c r="T653">
        <v>604</v>
      </c>
      <c r="U653">
        <v>695</v>
      </c>
      <c r="V653">
        <v>786</v>
      </c>
      <c r="X653" s="1">
        <v>37460</v>
      </c>
      <c r="Y653">
        <f t="shared" si="171"/>
        <v>92</v>
      </c>
      <c r="Z653">
        <f t="shared" si="172"/>
        <v>184</v>
      </c>
      <c r="AA653">
        <f t="shared" si="173"/>
        <v>274</v>
      </c>
      <c r="AB653">
        <f t="shared" si="174"/>
        <v>365</v>
      </c>
      <c r="AC653">
        <f t="shared" si="175"/>
        <v>457</v>
      </c>
      <c r="AD653">
        <f t="shared" si="176"/>
        <v>549</v>
      </c>
      <c r="AE653">
        <f t="shared" si="177"/>
        <v>640</v>
      </c>
      <c r="AF653">
        <f t="shared" si="178"/>
        <v>731</v>
      </c>
      <c r="AG653">
        <f t="shared" si="179"/>
        <v>823</v>
      </c>
      <c r="AI653" s="1">
        <v>37460</v>
      </c>
      <c r="AJ653">
        <f t="shared" si="180"/>
        <v>94.463131868131882</v>
      </c>
      <c r="AK653">
        <f t="shared" si="181"/>
        <v>94.485000000000014</v>
      </c>
      <c r="AL653">
        <f t="shared" si="182"/>
        <v>94.556758241758232</v>
      </c>
      <c r="AM653">
        <f t="shared" si="183"/>
        <v>94.638021978021982</v>
      </c>
      <c r="AN653">
        <f t="shared" si="184"/>
        <v>94.694615384615389</v>
      </c>
      <c r="AO653">
        <f t="shared" si="185"/>
        <v>94.71</v>
      </c>
      <c r="AP653">
        <f t="shared" si="186"/>
        <v>94.704065934065923</v>
      </c>
      <c r="AQ653">
        <f t="shared" si="187"/>
        <v>94.685109890109885</v>
      </c>
    </row>
    <row r="654" spans="1:43">
      <c r="A654" s="1">
        <v>37461</v>
      </c>
      <c r="B654">
        <v>94.45</v>
      </c>
      <c r="C654">
        <v>94.444999999999993</v>
      </c>
      <c r="D654">
        <v>94.495000000000005</v>
      </c>
      <c r="E654">
        <v>94.58</v>
      </c>
      <c r="F654">
        <v>94.655000000000001</v>
      </c>
      <c r="G654">
        <v>94.68</v>
      </c>
      <c r="H654">
        <v>94.68</v>
      </c>
      <c r="I654">
        <v>94.67</v>
      </c>
      <c r="J654">
        <v>94.64</v>
      </c>
      <c r="L654" s="1">
        <v>37461</v>
      </c>
      <c r="N654">
        <v>57</v>
      </c>
      <c r="O654">
        <v>148</v>
      </c>
      <c r="P654">
        <v>239</v>
      </c>
      <c r="Q654">
        <v>330</v>
      </c>
      <c r="R654">
        <v>421</v>
      </c>
      <c r="S654">
        <v>512</v>
      </c>
      <c r="T654">
        <v>603</v>
      </c>
      <c r="U654">
        <v>694</v>
      </c>
      <c r="V654">
        <v>785</v>
      </c>
      <c r="X654" s="1">
        <v>37461</v>
      </c>
      <c r="Y654">
        <f t="shared" si="171"/>
        <v>92</v>
      </c>
      <c r="Z654">
        <f t="shared" si="172"/>
        <v>184</v>
      </c>
      <c r="AA654">
        <f t="shared" si="173"/>
        <v>274</v>
      </c>
      <c r="AB654">
        <f t="shared" si="174"/>
        <v>365</v>
      </c>
      <c r="AC654">
        <f t="shared" si="175"/>
        <v>457</v>
      </c>
      <c r="AD654">
        <f t="shared" si="176"/>
        <v>549</v>
      </c>
      <c r="AE654">
        <f t="shared" si="177"/>
        <v>640</v>
      </c>
      <c r="AF654">
        <f t="shared" si="178"/>
        <v>731</v>
      </c>
      <c r="AG654">
        <f t="shared" si="179"/>
        <v>823</v>
      </c>
      <c r="AI654" s="1">
        <v>37461</v>
      </c>
      <c r="AJ654">
        <f t="shared" si="180"/>
        <v>94.448076923076925</v>
      </c>
      <c r="AK654">
        <f t="shared" si="181"/>
        <v>94.464780219780209</v>
      </c>
      <c r="AL654">
        <f t="shared" si="182"/>
        <v>94.527692307692291</v>
      </c>
      <c r="AM654">
        <f t="shared" si="183"/>
        <v>94.608846153846159</v>
      </c>
      <c r="AN654">
        <f t="shared" si="184"/>
        <v>94.664890109890123</v>
      </c>
      <c r="AO654">
        <f t="shared" si="185"/>
        <v>94.68</v>
      </c>
      <c r="AP654">
        <f t="shared" si="186"/>
        <v>94.675934065934072</v>
      </c>
      <c r="AQ654">
        <f t="shared" si="187"/>
        <v>94.657802197802198</v>
      </c>
    </row>
    <row r="655" spans="1:43">
      <c r="A655" s="1">
        <v>37462</v>
      </c>
      <c r="B655">
        <v>94.48</v>
      </c>
      <c r="C655">
        <v>94.484999999999999</v>
      </c>
      <c r="D655">
        <v>94.55</v>
      </c>
      <c r="E655">
        <v>94.635000000000005</v>
      </c>
      <c r="F655">
        <v>94.704999999999998</v>
      </c>
      <c r="G655">
        <v>94.734999999999999</v>
      </c>
      <c r="H655">
        <v>94.734999999999999</v>
      </c>
      <c r="I655">
        <v>94.72</v>
      </c>
      <c r="J655">
        <v>94.694999999999993</v>
      </c>
      <c r="L655" s="1">
        <v>37462</v>
      </c>
      <c r="N655">
        <v>56</v>
      </c>
      <c r="O655">
        <v>147</v>
      </c>
      <c r="P655">
        <v>238</v>
      </c>
      <c r="Q655">
        <v>329</v>
      </c>
      <c r="R655">
        <v>420</v>
      </c>
      <c r="S655">
        <v>511</v>
      </c>
      <c r="T655">
        <v>602</v>
      </c>
      <c r="U655">
        <v>693</v>
      </c>
      <c r="V655">
        <v>784</v>
      </c>
      <c r="X655" s="1">
        <v>37462</v>
      </c>
      <c r="Y655">
        <f t="shared" si="171"/>
        <v>92</v>
      </c>
      <c r="Z655">
        <f t="shared" si="172"/>
        <v>184</v>
      </c>
      <c r="AA655">
        <f t="shared" si="173"/>
        <v>274</v>
      </c>
      <c r="AB655">
        <f t="shared" si="174"/>
        <v>365</v>
      </c>
      <c r="AC655">
        <f t="shared" si="175"/>
        <v>457</v>
      </c>
      <c r="AD655">
        <f t="shared" si="176"/>
        <v>549</v>
      </c>
      <c r="AE655">
        <f t="shared" si="177"/>
        <v>640</v>
      </c>
      <c r="AF655">
        <f t="shared" si="178"/>
        <v>731</v>
      </c>
      <c r="AG655">
        <f t="shared" si="179"/>
        <v>823</v>
      </c>
      <c r="AI655" s="1">
        <v>37462</v>
      </c>
      <c r="AJ655">
        <f t="shared" si="180"/>
        <v>94.481978021978023</v>
      </c>
      <c r="AK655">
        <f t="shared" si="181"/>
        <v>94.511428571428581</v>
      </c>
      <c r="AL655">
        <f t="shared" si="182"/>
        <v>94.583626373626373</v>
      </c>
      <c r="AM655">
        <f t="shared" si="183"/>
        <v>94.662692307692311</v>
      </c>
      <c r="AN655">
        <f t="shared" si="184"/>
        <v>94.717197802197802</v>
      </c>
      <c r="AO655">
        <f t="shared" si="185"/>
        <v>94.734999999999999</v>
      </c>
      <c r="AP655">
        <f t="shared" si="186"/>
        <v>94.728736263736266</v>
      </c>
      <c r="AQ655">
        <f t="shared" si="187"/>
        <v>94.709560439560434</v>
      </c>
    </row>
    <row r="656" spans="1:43">
      <c r="A656" s="1">
        <v>37463</v>
      </c>
      <c r="B656">
        <v>94.484999999999999</v>
      </c>
      <c r="C656">
        <v>94.484999999999999</v>
      </c>
      <c r="D656">
        <v>94.55</v>
      </c>
      <c r="E656">
        <v>94.64</v>
      </c>
      <c r="F656">
        <v>94.71</v>
      </c>
      <c r="G656">
        <v>94.734999999999999</v>
      </c>
      <c r="H656">
        <v>94.734999999999999</v>
      </c>
      <c r="I656">
        <v>94.72</v>
      </c>
      <c r="J656">
        <v>94.69</v>
      </c>
      <c r="L656" s="1">
        <v>37463</v>
      </c>
      <c r="N656">
        <v>55</v>
      </c>
      <c r="O656">
        <v>146</v>
      </c>
      <c r="P656">
        <v>237</v>
      </c>
      <c r="Q656">
        <v>328</v>
      </c>
      <c r="R656">
        <v>419</v>
      </c>
      <c r="S656">
        <v>510</v>
      </c>
      <c r="T656">
        <v>601</v>
      </c>
      <c r="U656">
        <v>692</v>
      </c>
      <c r="V656">
        <v>783</v>
      </c>
      <c r="X656" s="1">
        <v>37463</v>
      </c>
      <c r="Y656">
        <f t="shared" si="171"/>
        <v>92</v>
      </c>
      <c r="Z656">
        <f t="shared" si="172"/>
        <v>184</v>
      </c>
      <c r="AA656">
        <f t="shared" si="173"/>
        <v>274</v>
      </c>
      <c r="AB656">
        <f t="shared" si="174"/>
        <v>365</v>
      </c>
      <c r="AC656">
        <f t="shared" si="175"/>
        <v>457</v>
      </c>
      <c r="AD656">
        <f t="shared" si="176"/>
        <v>549</v>
      </c>
      <c r="AE656">
        <f t="shared" si="177"/>
        <v>640</v>
      </c>
      <c r="AF656">
        <f t="shared" si="178"/>
        <v>731</v>
      </c>
      <c r="AG656">
        <f t="shared" si="179"/>
        <v>823</v>
      </c>
      <c r="AI656" s="1">
        <v>37463</v>
      </c>
      <c r="AJ656">
        <f t="shared" si="180"/>
        <v>94.484999999999999</v>
      </c>
      <c r="AK656">
        <f t="shared" si="181"/>
        <v>94.512142857142862</v>
      </c>
      <c r="AL656">
        <f t="shared" si="182"/>
        <v>94.586593406593408</v>
      </c>
      <c r="AM656">
        <f t="shared" si="183"/>
        <v>94.668461538461543</v>
      </c>
      <c r="AN656">
        <f t="shared" si="184"/>
        <v>94.720439560439559</v>
      </c>
      <c r="AO656">
        <f t="shared" si="185"/>
        <v>94.734999999999999</v>
      </c>
      <c r="AP656">
        <f t="shared" si="186"/>
        <v>94.728571428571428</v>
      </c>
      <c r="AQ656">
        <f t="shared" si="187"/>
        <v>94.707142857142856</v>
      </c>
    </row>
    <row r="657" spans="1:43">
      <c r="A657" s="1">
        <v>37464</v>
      </c>
      <c r="B657">
        <v>94.53</v>
      </c>
      <c r="C657">
        <v>94.55</v>
      </c>
      <c r="D657">
        <v>94.63</v>
      </c>
      <c r="E657">
        <v>94.73</v>
      </c>
      <c r="F657">
        <v>94.8</v>
      </c>
      <c r="G657">
        <v>94.814999999999998</v>
      </c>
      <c r="H657">
        <v>94.814999999999998</v>
      </c>
      <c r="I657">
        <v>94.795000000000002</v>
      </c>
      <c r="J657">
        <v>94.765000000000001</v>
      </c>
      <c r="L657" s="1">
        <v>37464</v>
      </c>
      <c r="N657">
        <v>54</v>
      </c>
      <c r="O657">
        <v>145</v>
      </c>
      <c r="P657">
        <v>236</v>
      </c>
      <c r="Q657">
        <v>327</v>
      </c>
      <c r="R657">
        <v>418</v>
      </c>
      <c r="S657">
        <v>509</v>
      </c>
      <c r="T657">
        <v>600</v>
      </c>
      <c r="U657">
        <v>691</v>
      </c>
      <c r="V657">
        <v>782</v>
      </c>
      <c r="X657" s="1">
        <v>37464</v>
      </c>
      <c r="Y657">
        <f t="shared" si="171"/>
        <v>92</v>
      </c>
      <c r="Z657">
        <f t="shared" si="172"/>
        <v>184</v>
      </c>
      <c r="AA657">
        <f t="shared" si="173"/>
        <v>274</v>
      </c>
      <c r="AB657">
        <f t="shared" si="174"/>
        <v>365</v>
      </c>
      <c r="AC657">
        <f t="shared" si="175"/>
        <v>457</v>
      </c>
      <c r="AD657">
        <f t="shared" si="176"/>
        <v>549</v>
      </c>
      <c r="AE657">
        <f t="shared" si="177"/>
        <v>640</v>
      </c>
      <c r="AF657">
        <f t="shared" si="178"/>
        <v>731</v>
      </c>
      <c r="AG657">
        <f t="shared" si="179"/>
        <v>823</v>
      </c>
      <c r="AI657" s="1">
        <v>37464</v>
      </c>
      <c r="AJ657">
        <f t="shared" si="180"/>
        <v>94.538351648351636</v>
      </c>
      <c r="AK657">
        <f t="shared" si="181"/>
        <v>94.584285714285713</v>
      </c>
      <c r="AL657">
        <f t="shared" si="182"/>
        <v>94.671758241758241</v>
      </c>
      <c r="AM657">
        <f t="shared" si="183"/>
        <v>94.759230769230783</v>
      </c>
      <c r="AN657">
        <f t="shared" si="184"/>
        <v>94.806428571428583</v>
      </c>
      <c r="AO657">
        <f t="shared" si="185"/>
        <v>94.814999999999998</v>
      </c>
      <c r="AP657">
        <f t="shared" si="186"/>
        <v>94.806208791208803</v>
      </c>
      <c r="AQ657">
        <f t="shared" si="187"/>
        <v>94.781813186813181</v>
      </c>
    </row>
    <row r="658" spans="1:43">
      <c r="A658" s="1">
        <v>37467</v>
      </c>
      <c r="B658">
        <v>94.52</v>
      </c>
      <c r="C658">
        <v>94.55</v>
      </c>
      <c r="D658">
        <v>94.65</v>
      </c>
      <c r="E658">
        <v>94.76</v>
      </c>
      <c r="F658">
        <v>94.83</v>
      </c>
      <c r="G658">
        <v>94.85</v>
      </c>
      <c r="H658">
        <v>94.844999999999999</v>
      </c>
      <c r="I658">
        <v>94.83</v>
      </c>
      <c r="J658">
        <v>94.8</v>
      </c>
      <c r="L658" s="1">
        <v>37467</v>
      </c>
      <c r="N658">
        <v>51</v>
      </c>
      <c r="O658">
        <v>142</v>
      </c>
      <c r="P658">
        <v>233</v>
      </c>
      <c r="Q658">
        <v>324</v>
      </c>
      <c r="R658">
        <v>415</v>
      </c>
      <c r="S658">
        <v>506</v>
      </c>
      <c r="T658">
        <v>597</v>
      </c>
      <c r="U658">
        <v>688</v>
      </c>
      <c r="V658">
        <v>779</v>
      </c>
      <c r="X658" s="1">
        <v>37467</v>
      </c>
      <c r="Y658">
        <f t="shared" si="171"/>
        <v>92</v>
      </c>
      <c r="Z658">
        <f t="shared" si="172"/>
        <v>184</v>
      </c>
      <c r="AA658">
        <f t="shared" si="173"/>
        <v>274</v>
      </c>
      <c r="AB658">
        <f t="shared" si="174"/>
        <v>365</v>
      </c>
      <c r="AC658">
        <f t="shared" si="175"/>
        <v>457</v>
      </c>
      <c r="AD658">
        <f t="shared" si="176"/>
        <v>549</v>
      </c>
      <c r="AE658">
        <f t="shared" si="177"/>
        <v>640</v>
      </c>
      <c r="AF658">
        <f t="shared" si="178"/>
        <v>731</v>
      </c>
      <c r="AG658">
        <f t="shared" si="179"/>
        <v>823</v>
      </c>
      <c r="AI658" s="1">
        <v>37467</v>
      </c>
      <c r="AJ658">
        <f t="shared" si="180"/>
        <v>94.533516483516493</v>
      </c>
      <c r="AK658">
        <f t="shared" si="181"/>
        <v>94.59615384615384</v>
      </c>
      <c r="AL658">
        <f t="shared" si="182"/>
        <v>94.699560439560457</v>
      </c>
      <c r="AM658">
        <f t="shared" si="183"/>
        <v>94.791538461538465</v>
      </c>
      <c r="AN658">
        <f t="shared" si="184"/>
        <v>94.839230769230767</v>
      </c>
      <c r="AO658">
        <f t="shared" si="185"/>
        <v>94.847637362637357</v>
      </c>
      <c r="AP658">
        <f t="shared" si="186"/>
        <v>94.837912087912102</v>
      </c>
      <c r="AQ658">
        <f t="shared" si="187"/>
        <v>94.815824175824162</v>
      </c>
    </row>
    <row r="659" spans="1:43">
      <c r="A659" s="1">
        <v>37468</v>
      </c>
      <c r="B659">
        <v>94.51</v>
      </c>
      <c r="C659">
        <v>94.54</v>
      </c>
      <c r="D659">
        <v>94.64</v>
      </c>
      <c r="E659">
        <v>94.754999999999995</v>
      </c>
      <c r="F659">
        <v>94.84</v>
      </c>
      <c r="G659">
        <v>94.864999999999995</v>
      </c>
      <c r="H659">
        <v>94.864999999999995</v>
      </c>
      <c r="I659">
        <v>94.84</v>
      </c>
      <c r="J659">
        <v>94.814999999999998</v>
      </c>
      <c r="L659" s="1">
        <v>37468</v>
      </c>
      <c r="N659">
        <v>50</v>
      </c>
      <c r="O659">
        <v>141</v>
      </c>
      <c r="P659">
        <v>232</v>
      </c>
      <c r="Q659">
        <v>323</v>
      </c>
      <c r="R659">
        <v>414</v>
      </c>
      <c r="S659">
        <v>505</v>
      </c>
      <c r="T659">
        <v>596</v>
      </c>
      <c r="U659">
        <v>687</v>
      </c>
      <c r="V659">
        <v>778</v>
      </c>
      <c r="X659" s="1">
        <v>37468</v>
      </c>
      <c r="Y659">
        <f t="shared" si="171"/>
        <v>92</v>
      </c>
      <c r="Z659">
        <f t="shared" si="172"/>
        <v>184</v>
      </c>
      <c r="AA659">
        <f t="shared" si="173"/>
        <v>273</v>
      </c>
      <c r="AB659">
        <f t="shared" si="174"/>
        <v>365</v>
      </c>
      <c r="AC659">
        <f t="shared" si="175"/>
        <v>457</v>
      </c>
      <c r="AD659">
        <f t="shared" si="176"/>
        <v>549</v>
      </c>
      <c r="AE659">
        <f t="shared" si="177"/>
        <v>639</v>
      </c>
      <c r="AF659">
        <f t="shared" si="178"/>
        <v>731</v>
      </c>
      <c r="AG659">
        <f t="shared" si="179"/>
        <v>823</v>
      </c>
      <c r="AI659" s="1">
        <v>37468</v>
      </c>
      <c r="AJ659">
        <f t="shared" si="180"/>
        <v>94.523846153846165</v>
      </c>
      <c r="AK659">
        <f t="shared" si="181"/>
        <v>94.587252747252748</v>
      </c>
      <c r="AL659">
        <f t="shared" si="182"/>
        <v>94.691813186813178</v>
      </c>
      <c r="AM659">
        <f t="shared" si="183"/>
        <v>94.794230769230765</v>
      </c>
      <c r="AN659">
        <f t="shared" si="184"/>
        <v>94.851813186813189</v>
      </c>
      <c r="AO659">
        <f t="shared" si="185"/>
        <v>94.864999999999995</v>
      </c>
      <c r="AP659">
        <f t="shared" si="186"/>
        <v>94.853186813186795</v>
      </c>
      <c r="AQ659">
        <f t="shared" si="187"/>
        <v>94.827912087912082</v>
      </c>
    </row>
    <row r="660" spans="1:43">
      <c r="A660" s="1">
        <v>37469</v>
      </c>
      <c r="B660">
        <v>94.5</v>
      </c>
      <c r="C660">
        <v>94.534999999999997</v>
      </c>
      <c r="D660">
        <v>94.625</v>
      </c>
      <c r="E660">
        <v>94.745000000000005</v>
      </c>
      <c r="F660">
        <v>94.834999999999994</v>
      </c>
      <c r="G660">
        <v>94.86</v>
      </c>
      <c r="H660">
        <v>94.864999999999995</v>
      </c>
      <c r="I660">
        <v>94.85</v>
      </c>
      <c r="J660">
        <v>94.825000000000003</v>
      </c>
      <c r="L660" s="1">
        <v>37469</v>
      </c>
      <c r="N660">
        <v>49</v>
      </c>
      <c r="O660">
        <v>140</v>
      </c>
      <c r="P660">
        <v>231</v>
      </c>
      <c r="Q660">
        <v>322</v>
      </c>
      <c r="R660">
        <v>413</v>
      </c>
      <c r="S660">
        <v>504</v>
      </c>
      <c r="T660">
        <v>595</v>
      </c>
      <c r="U660">
        <v>686</v>
      </c>
      <c r="V660">
        <v>777</v>
      </c>
      <c r="X660" s="1">
        <v>37469</v>
      </c>
      <c r="Y660">
        <f t="shared" si="171"/>
        <v>92</v>
      </c>
      <c r="Z660">
        <f t="shared" si="172"/>
        <v>184</v>
      </c>
      <c r="AA660">
        <f t="shared" si="173"/>
        <v>273</v>
      </c>
      <c r="AB660">
        <f t="shared" si="174"/>
        <v>365</v>
      </c>
      <c r="AC660">
        <f t="shared" si="175"/>
        <v>457</v>
      </c>
      <c r="AD660">
        <f t="shared" si="176"/>
        <v>549</v>
      </c>
      <c r="AE660">
        <f t="shared" si="177"/>
        <v>639</v>
      </c>
      <c r="AF660">
        <f t="shared" si="178"/>
        <v>731</v>
      </c>
      <c r="AG660">
        <f t="shared" si="179"/>
        <v>823</v>
      </c>
      <c r="AI660" s="1">
        <v>37469</v>
      </c>
      <c r="AJ660">
        <f t="shared" si="180"/>
        <v>94.51653846153846</v>
      </c>
      <c r="AK660">
        <f t="shared" si="181"/>
        <v>94.578516483516481</v>
      </c>
      <c r="AL660">
        <f t="shared" si="182"/>
        <v>94.680384615384611</v>
      </c>
      <c r="AM660">
        <f t="shared" si="183"/>
        <v>94.787527472527472</v>
      </c>
      <c r="AN660">
        <f t="shared" si="184"/>
        <v>94.847087912087915</v>
      </c>
      <c r="AO660">
        <f t="shared" si="185"/>
        <v>94.862472527472534</v>
      </c>
      <c r="AP660">
        <f t="shared" si="186"/>
        <v>94.857747252747231</v>
      </c>
      <c r="AQ660">
        <f t="shared" si="187"/>
        <v>94.837637362637366</v>
      </c>
    </row>
    <row r="661" spans="1:43">
      <c r="A661" s="1">
        <v>37470</v>
      </c>
      <c r="B661">
        <v>94.474999999999994</v>
      </c>
      <c r="C661">
        <v>94.504999999999995</v>
      </c>
      <c r="D661">
        <v>94.59</v>
      </c>
      <c r="E661">
        <v>94.7</v>
      </c>
      <c r="F661">
        <v>94.795000000000002</v>
      </c>
      <c r="G661">
        <v>94.83</v>
      </c>
      <c r="H661">
        <v>94.84</v>
      </c>
      <c r="I661">
        <v>94.83</v>
      </c>
      <c r="J661">
        <v>94.81</v>
      </c>
      <c r="L661" s="1">
        <v>37470</v>
      </c>
      <c r="N661">
        <v>48</v>
      </c>
      <c r="O661">
        <v>139</v>
      </c>
      <c r="P661">
        <v>230</v>
      </c>
      <c r="Q661">
        <v>321</v>
      </c>
      <c r="R661">
        <v>412</v>
      </c>
      <c r="S661">
        <v>503</v>
      </c>
      <c r="T661">
        <v>594</v>
      </c>
      <c r="U661">
        <v>685</v>
      </c>
      <c r="V661">
        <v>776</v>
      </c>
      <c r="X661" s="1">
        <v>37470</v>
      </c>
      <c r="Y661">
        <f t="shared" si="171"/>
        <v>92</v>
      </c>
      <c r="Z661">
        <f t="shared" si="172"/>
        <v>184</v>
      </c>
      <c r="AA661">
        <f t="shared" si="173"/>
        <v>273</v>
      </c>
      <c r="AB661">
        <f t="shared" si="174"/>
        <v>365</v>
      </c>
      <c r="AC661">
        <f t="shared" si="175"/>
        <v>457</v>
      </c>
      <c r="AD661">
        <f t="shared" si="176"/>
        <v>549</v>
      </c>
      <c r="AE661">
        <f t="shared" si="177"/>
        <v>639</v>
      </c>
      <c r="AF661">
        <f t="shared" si="178"/>
        <v>731</v>
      </c>
      <c r="AG661">
        <f t="shared" si="179"/>
        <v>823</v>
      </c>
      <c r="AI661" s="1">
        <v>37470</v>
      </c>
      <c r="AJ661">
        <f t="shared" si="180"/>
        <v>94.489505494505494</v>
      </c>
      <c r="AK661">
        <f t="shared" si="181"/>
        <v>94.547032967032976</v>
      </c>
      <c r="AL661">
        <f t="shared" si="182"/>
        <v>94.641978021978034</v>
      </c>
      <c r="AM661">
        <f t="shared" si="183"/>
        <v>94.745934065934065</v>
      </c>
      <c r="AN661">
        <f t="shared" si="184"/>
        <v>94.812307692307698</v>
      </c>
      <c r="AO661">
        <f t="shared" si="185"/>
        <v>94.835054945054964</v>
      </c>
      <c r="AP661">
        <f t="shared" si="186"/>
        <v>94.835054945054949</v>
      </c>
      <c r="AQ661">
        <f t="shared" si="187"/>
        <v>94.81989010989011</v>
      </c>
    </row>
    <row r="662" spans="1:43">
      <c r="A662" s="1">
        <v>37471</v>
      </c>
      <c r="B662">
        <v>94.55</v>
      </c>
      <c r="C662">
        <v>94.58</v>
      </c>
      <c r="D662">
        <v>94.68</v>
      </c>
      <c r="E662">
        <v>94.795000000000002</v>
      </c>
      <c r="F662">
        <v>94.88</v>
      </c>
      <c r="G662">
        <v>94.91</v>
      </c>
      <c r="H662">
        <v>94.915000000000006</v>
      </c>
      <c r="I662">
        <v>94.91</v>
      </c>
      <c r="J662">
        <v>94.885000000000005</v>
      </c>
      <c r="L662" s="1">
        <v>37471</v>
      </c>
      <c r="N662">
        <v>47</v>
      </c>
      <c r="O662">
        <v>138</v>
      </c>
      <c r="P662">
        <v>229</v>
      </c>
      <c r="Q662">
        <v>320</v>
      </c>
      <c r="R662">
        <v>411</v>
      </c>
      <c r="S662">
        <v>502</v>
      </c>
      <c r="T662">
        <v>593</v>
      </c>
      <c r="U662">
        <v>684</v>
      </c>
      <c r="V662">
        <v>775</v>
      </c>
      <c r="X662" s="1">
        <v>37471</v>
      </c>
      <c r="Y662">
        <f t="shared" si="171"/>
        <v>92</v>
      </c>
      <c r="Z662">
        <f t="shared" si="172"/>
        <v>184</v>
      </c>
      <c r="AA662">
        <f t="shared" si="173"/>
        <v>273</v>
      </c>
      <c r="AB662">
        <f t="shared" si="174"/>
        <v>365</v>
      </c>
      <c r="AC662">
        <f t="shared" si="175"/>
        <v>457</v>
      </c>
      <c r="AD662">
        <f t="shared" si="176"/>
        <v>549</v>
      </c>
      <c r="AE662">
        <f t="shared" si="177"/>
        <v>639</v>
      </c>
      <c r="AF662">
        <f t="shared" si="178"/>
        <v>731</v>
      </c>
      <c r="AG662">
        <f t="shared" si="179"/>
        <v>823</v>
      </c>
      <c r="AI662" s="1">
        <v>37471</v>
      </c>
      <c r="AJ662">
        <f t="shared" si="180"/>
        <v>94.564835164835173</v>
      </c>
      <c r="AK662">
        <f t="shared" si="181"/>
        <v>94.630549450549438</v>
      </c>
      <c r="AL662">
        <f t="shared" si="182"/>
        <v>94.735604395604412</v>
      </c>
      <c r="AM662">
        <f t="shared" si="183"/>
        <v>94.837032967032968</v>
      </c>
      <c r="AN662">
        <f t="shared" si="184"/>
        <v>94.895164835164834</v>
      </c>
      <c r="AO662">
        <f t="shared" si="185"/>
        <v>94.912582417582414</v>
      </c>
      <c r="AP662">
        <f t="shared" si="186"/>
        <v>94.912472527472517</v>
      </c>
      <c r="AQ662">
        <f t="shared" si="187"/>
        <v>94.897087912087912</v>
      </c>
    </row>
    <row r="663" spans="1:43">
      <c r="A663" s="1">
        <v>37474</v>
      </c>
      <c r="B663">
        <v>94.534999999999997</v>
      </c>
      <c r="C663">
        <v>94.55</v>
      </c>
      <c r="D663">
        <v>94.64</v>
      </c>
      <c r="E663">
        <v>94.76</v>
      </c>
      <c r="F663">
        <v>94.844999999999999</v>
      </c>
      <c r="G663">
        <v>94.875</v>
      </c>
      <c r="H663">
        <v>94.885000000000005</v>
      </c>
      <c r="I663">
        <v>94.875</v>
      </c>
      <c r="J663">
        <v>94.855000000000004</v>
      </c>
      <c r="L663" s="1">
        <v>37474</v>
      </c>
      <c r="N663">
        <v>44</v>
      </c>
      <c r="O663">
        <v>135</v>
      </c>
      <c r="P663">
        <v>226</v>
      </c>
      <c r="Q663">
        <v>317</v>
      </c>
      <c r="R663">
        <v>408</v>
      </c>
      <c r="S663">
        <v>499</v>
      </c>
      <c r="T663">
        <v>590</v>
      </c>
      <c r="U663">
        <v>681</v>
      </c>
      <c r="V663">
        <v>772</v>
      </c>
      <c r="X663" s="1">
        <v>37474</v>
      </c>
      <c r="Y663">
        <f t="shared" si="171"/>
        <v>92</v>
      </c>
      <c r="Z663">
        <f t="shared" si="172"/>
        <v>184</v>
      </c>
      <c r="AA663">
        <f t="shared" si="173"/>
        <v>273</v>
      </c>
      <c r="AB663">
        <f t="shared" si="174"/>
        <v>365</v>
      </c>
      <c r="AC663">
        <f t="shared" si="175"/>
        <v>457</v>
      </c>
      <c r="AD663">
        <f t="shared" si="176"/>
        <v>549</v>
      </c>
      <c r="AE663">
        <f t="shared" si="177"/>
        <v>639</v>
      </c>
      <c r="AF663">
        <f t="shared" si="178"/>
        <v>731</v>
      </c>
      <c r="AG663">
        <f t="shared" si="179"/>
        <v>823</v>
      </c>
      <c r="AI663" s="1">
        <v>37474</v>
      </c>
      <c r="AJ663">
        <f t="shared" si="180"/>
        <v>94.542912087912086</v>
      </c>
      <c r="AK663">
        <f t="shared" si="181"/>
        <v>94.598461538461535</v>
      </c>
      <c r="AL663">
        <f t="shared" si="182"/>
        <v>94.701978021978022</v>
      </c>
      <c r="AM663">
        <f t="shared" si="183"/>
        <v>94.804835164835168</v>
      </c>
      <c r="AN663">
        <f t="shared" si="184"/>
        <v>94.86115384615384</v>
      </c>
      <c r="AO663">
        <f t="shared" si="185"/>
        <v>94.880494505494511</v>
      </c>
      <c r="AP663">
        <f t="shared" si="186"/>
        <v>94.879615384615377</v>
      </c>
      <c r="AQ663">
        <f t="shared" si="187"/>
        <v>94.864010989010993</v>
      </c>
    </row>
    <row r="664" spans="1:43">
      <c r="A664" s="1">
        <v>37475</v>
      </c>
      <c r="B664">
        <v>94.57</v>
      </c>
      <c r="C664">
        <v>94.57</v>
      </c>
      <c r="D664">
        <v>94.674999999999997</v>
      </c>
      <c r="E664">
        <v>94.805000000000007</v>
      </c>
      <c r="F664">
        <v>94.9</v>
      </c>
      <c r="G664">
        <v>94.93</v>
      </c>
      <c r="H664">
        <v>94.94</v>
      </c>
      <c r="I664">
        <v>94.924999999999997</v>
      </c>
      <c r="J664">
        <v>94.894999999999996</v>
      </c>
      <c r="L664" s="1">
        <v>37475</v>
      </c>
      <c r="N664">
        <v>43</v>
      </c>
      <c r="O664">
        <v>134</v>
      </c>
      <c r="P664">
        <v>225</v>
      </c>
      <c r="Q664">
        <v>316</v>
      </c>
      <c r="R664">
        <v>407</v>
      </c>
      <c r="S664">
        <v>498</v>
      </c>
      <c r="T664">
        <v>589</v>
      </c>
      <c r="U664">
        <v>680</v>
      </c>
      <c r="V664">
        <v>771</v>
      </c>
      <c r="X664" s="1">
        <v>37475</v>
      </c>
      <c r="Y664">
        <f t="shared" si="171"/>
        <v>92</v>
      </c>
      <c r="Z664">
        <f t="shared" si="172"/>
        <v>184</v>
      </c>
      <c r="AA664">
        <f t="shared" si="173"/>
        <v>273</v>
      </c>
      <c r="AB664">
        <f t="shared" si="174"/>
        <v>365</v>
      </c>
      <c r="AC664">
        <f t="shared" si="175"/>
        <v>457</v>
      </c>
      <c r="AD664">
        <f t="shared" si="176"/>
        <v>549</v>
      </c>
      <c r="AE664">
        <f t="shared" si="177"/>
        <v>639</v>
      </c>
      <c r="AF664">
        <f t="shared" si="178"/>
        <v>731</v>
      </c>
      <c r="AG664">
        <f t="shared" si="179"/>
        <v>823</v>
      </c>
      <c r="AI664" s="1">
        <v>37475</v>
      </c>
      <c r="AJ664">
        <f t="shared" si="180"/>
        <v>94.57</v>
      </c>
      <c r="AK664">
        <f t="shared" si="181"/>
        <v>94.627692307692314</v>
      </c>
      <c r="AL664">
        <f t="shared" si="182"/>
        <v>94.743571428571443</v>
      </c>
      <c r="AM664">
        <f t="shared" si="183"/>
        <v>94.856153846153859</v>
      </c>
      <c r="AN664">
        <f t="shared" si="184"/>
        <v>94.916483516483524</v>
      </c>
      <c r="AO664">
        <f t="shared" si="185"/>
        <v>94.9356043956044</v>
      </c>
      <c r="AP664">
        <f t="shared" si="186"/>
        <v>94.931758241758246</v>
      </c>
      <c r="AQ664">
        <f t="shared" si="187"/>
        <v>94.908186813186802</v>
      </c>
    </row>
    <row r="665" spans="1:43">
      <c r="A665" s="1">
        <v>37476</v>
      </c>
      <c r="B665">
        <v>94.57</v>
      </c>
      <c r="C665">
        <v>94.564999999999998</v>
      </c>
      <c r="D665">
        <v>94.655000000000001</v>
      </c>
      <c r="E665">
        <v>94.775000000000006</v>
      </c>
      <c r="F665">
        <v>94.87</v>
      </c>
      <c r="G665">
        <v>94.905000000000001</v>
      </c>
      <c r="H665">
        <v>94.91</v>
      </c>
      <c r="I665">
        <v>94.905000000000001</v>
      </c>
      <c r="J665">
        <v>94.88</v>
      </c>
      <c r="L665" s="1">
        <v>37476</v>
      </c>
      <c r="N665">
        <v>42</v>
      </c>
      <c r="O665">
        <v>133</v>
      </c>
      <c r="P665">
        <v>224</v>
      </c>
      <c r="Q665">
        <v>315</v>
      </c>
      <c r="R665">
        <v>406</v>
      </c>
      <c r="S665">
        <v>497</v>
      </c>
      <c r="T665">
        <v>588</v>
      </c>
      <c r="U665">
        <v>679</v>
      </c>
      <c r="V665">
        <v>770</v>
      </c>
      <c r="X665" s="1">
        <v>37476</v>
      </c>
      <c r="Y665">
        <f t="shared" si="171"/>
        <v>92</v>
      </c>
      <c r="Z665">
        <f t="shared" si="172"/>
        <v>184</v>
      </c>
      <c r="AA665">
        <f t="shared" si="173"/>
        <v>273</v>
      </c>
      <c r="AB665">
        <f t="shared" si="174"/>
        <v>365</v>
      </c>
      <c r="AC665">
        <f t="shared" si="175"/>
        <v>457</v>
      </c>
      <c r="AD665">
        <f t="shared" si="176"/>
        <v>549</v>
      </c>
      <c r="AE665">
        <f t="shared" si="177"/>
        <v>639</v>
      </c>
      <c r="AF665">
        <f t="shared" si="178"/>
        <v>731</v>
      </c>
      <c r="AG665">
        <f t="shared" si="179"/>
        <v>823</v>
      </c>
      <c r="AI665" s="1">
        <v>37476</v>
      </c>
      <c r="AJ665">
        <f t="shared" si="180"/>
        <v>94.567252747252752</v>
      </c>
      <c r="AK665">
        <f t="shared" si="181"/>
        <v>94.615439560439555</v>
      </c>
      <c r="AL665">
        <f t="shared" si="182"/>
        <v>94.719615384615395</v>
      </c>
      <c r="AM665">
        <f t="shared" si="183"/>
        <v>94.827197802197816</v>
      </c>
      <c r="AN665">
        <f t="shared" si="184"/>
        <v>94.889615384615396</v>
      </c>
      <c r="AO665">
        <f t="shared" si="185"/>
        <v>94.907857142857139</v>
      </c>
      <c r="AP665">
        <f t="shared" si="186"/>
        <v>94.9071978021978</v>
      </c>
      <c r="AQ665">
        <f t="shared" si="187"/>
        <v>94.890714285714282</v>
      </c>
    </row>
    <row r="666" spans="1:43">
      <c r="A666" s="1">
        <v>37477</v>
      </c>
      <c r="B666">
        <v>94.564999999999998</v>
      </c>
      <c r="C666">
        <v>94.55</v>
      </c>
      <c r="D666">
        <v>94.64</v>
      </c>
      <c r="E666">
        <v>94.765000000000001</v>
      </c>
      <c r="F666">
        <v>94.855000000000004</v>
      </c>
      <c r="G666">
        <v>94.885000000000005</v>
      </c>
      <c r="H666">
        <v>94.894999999999996</v>
      </c>
      <c r="I666">
        <v>94.885000000000005</v>
      </c>
      <c r="J666">
        <v>94.87</v>
      </c>
      <c r="L666" s="1">
        <v>37477</v>
      </c>
      <c r="N666">
        <v>41</v>
      </c>
      <c r="O666">
        <v>132</v>
      </c>
      <c r="P666">
        <v>223</v>
      </c>
      <c r="Q666">
        <v>314</v>
      </c>
      <c r="R666">
        <v>405</v>
      </c>
      <c r="S666">
        <v>496</v>
      </c>
      <c r="T666">
        <v>587</v>
      </c>
      <c r="U666">
        <v>678</v>
      </c>
      <c r="V666">
        <v>769</v>
      </c>
      <c r="X666" s="1">
        <v>37477</v>
      </c>
      <c r="Y666">
        <f t="shared" si="171"/>
        <v>92</v>
      </c>
      <c r="Z666">
        <f t="shared" si="172"/>
        <v>184</v>
      </c>
      <c r="AA666">
        <f t="shared" si="173"/>
        <v>273</v>
      </c>
      <c r="AB666">
        <f t="shared" si="174"/>
        <v>365</v>
      </c>
      <c r="AC666">
        <f t="shared" si="175"/>
        <v>457</v>
      </c>
      <c r="AD666">
        <f t="shared" si="176"/>
        <v>549</v>
      </c>
      <c r="AE666">
        <f t="shared" si="177"/>
        <v>639</v>
      </c>
      <c r="AF666">
        <f t="shared" si="178"/>
        <v>731</v>
      </c>
      <c r="AG666">
        <f t="shared" si="179"/>
        <v>823</v>
      </c>
      <c r="AI666" s="1">
        <v>37477</v>
      </c>
      <c r="AJ666">
        <f t="shared" si="180"/>
        <v>94.556593406593407</v>
      </c>
      <c r="AK666">
        <f t="shared" si="181"/>
        <v>94.601428571428571</v>
      </c>
      <c r="AL666">
        <f t="shared" si="182"/>
        <v>94.708681318681315</v>
      </c>
      <c r="AM666">
        <f t="shared" si="183"/>
        <v>94.815439560439572</v>
      </c>
      <c r="AN666">
        <f t="shared" si="184"/>
        <v>94.872142857142862</v>
      </c>
      <c r="AO666">
        <f t="shared" si="185"/>
        <v>94.890824175824179</v>
      </c>
      <c r="AP666">
        <f t="shared" si="186"/>
        <v>94.88928571428572</v>
      </c>
      <c r="AQ666">
        <f t="shared" si="187"/>
        <v>94.876263736263738</v>
      </c>
    </row>
    <row r="667" spans="1:43">
      <c r="A667" s="1">
        <v>37478</v>
      </c>
      <c r="B667">
        <v>94.55</v>
      </c>
      <c r="C667">
        <v>94.52</v>
      </c>
      <c r="D667">
        <v>94.594999999999999</v>
      </c>
      <c r="E667">
        <v>94.71</v>
      </c>
      <c r="F667">
        <v>94.8</v>
      </c>
      <c r="G667">
        <v>94.834999999999994</v>
      </c>
      <c r="H667">
        <v>94.844999999999999</v>
      </c>
      <c r="I667">
        <v>94.834999999999994</v>
      </c>
      <c r="J667">
        <v>94.814999999999998</v>
      </c>
      <c r="L667" s="1">
        <v>37478</v>
      </c>
      <c r="N667">
        <v>40</v>
      </c>
      <c r="O667">
        <v>131</v>
      </c>
      <c r="P667">
        <v>222</v>
      </c>
      <c r="Q667">
        <v>313</v>
      </c>
      <c r="R667">
        <v>404</v>
      </c>
      <c r="S667">
        <v>495</v>
      </c>
      <c r="T667">
        <v>586</v>
      </c>
      <c r="U667">
        <v>677</v>
      </c>
      <c r="V667">
        <v>768</v>
      </c>
      <c r="X667" s="1">
        <v>37478</v>
      </c>
      <c r="Y667">
        <f t="shared" si="171"/>
        <v>92</v>
      </c>
      <c r="Z667">
        <f t="shared" si="172"/>
        <v>184</v>
      </c>
      <c r="AA667">
        <f t="shared" si="173"/>
        <v>273</v>
      </c>
      <c r="AB667">
        <f t="shared" si="174"/>
        <v>365</v>
      </c>
      <c r="AC667">
        <f t="shared" si="175"/>
        <v>457</v>
      </c>
      <c r="AD667">
        <f t="shared" si="176"/>
        <v>549</v>
      </c>
      <c r="AE667">
        <f t="shared" si="177"/>
        <v>639</v>
      </c>
      <c r="AF667">
        <f t="shared" si="178"/>
        <v>731</v>
      </c>
      <c r="AG667">
        <f t="shared" si="179"/>
        <v>823</v>
      </c>
      <c r="AI667" s="1">
        <v>37478</v>
      </c>
      <c r="AJ667">
        <f t="shared" si="180"/>
        <v>94.532857142857139</v>
      </c>
      <c r="AK667">
        <f t="shared" si="181"/>
        <v>94.563681318681333</v>
      </c>
      <c r="AL667">
        <f t="shared" si="182"/>
        <v>94.659450549450554</v>
      </c>
      <c r="AM667">
        <f t="shared" si="183"/>
        <v>94.761428571428567</v>
      </c>
      <c r="AN667">
        <f t="shared" si="184"/>
        <v>94.820384615384611</v>
      </c>
      <c r="AO667">
        <f t="shared" si="185"/>
        <v>94.840934065934078</v>
      </c>
      <c r="AP667">
        <f t="shared" si="186"/>
        <v>94.839175824175825</v>
      </c>
      <c r="AQ667">
        <f t="shared" si="187"/>
        <v>94.823131868131853</v>
      </c>
    </row>
    <row r="668" spans="1:43">
      <c r="A668" s="1">
        <v>37481</v>
      </c>
      <c r="B668">
        <v>94.522000000000006</v>
      </c>
      <c r="C668">
        <v>94.47</v>
      </c>
      <c r="D668">
        <v>94.545000000000002</v>
      </c>
      <c r="E668">
        <v>94.655000000000001</v>
      </c>
      <c r="F668">
        <v>94.74</v>
      </c>
      <c r="G668">
        <v>94.77</v>
      </c>
      <c r="H668">
        <v>94.784999999999997</v>
      </c>
      <c r="I668">
        <v>94.78</v>
      </c>
      <c r="J668">
        <v>94.77</v>
      </c>
      <c r="L668" s="1">
        <v>37481</v>
      </c>
      <c r="N668">
        <v>37</v>
      </c>
      <c r="O668">
        <v>128</v>
      </c>
      <c r="P668">
        <v>219</v>
      </c>
      <c r="Q668">
        <v>310</v>
      </c>
      <c r="R668">
        <v>401</v>
      </c>
      <c r="S668">
        <v>492</v>
      </c>
      <c r="T668">
        <v>583</v>
      </c>
      <c r="U668">
        <v>674</v>
      </c>
      <c r="V668">
        <v>765</v>
      </c>
      <c r="X668" s="1">
        <v>37481</v>
      </c>
      <c r="Y668">
        <f t="shared" si="171"/>
        <v>92</v>
      </c>
      <c r="Z668">
        <f t="shared" si="172"/>
        <v>184</v>
      </c>
      <c r="AA668">
        <f t="shared" si="173"/>
        <v>273</v>
      </c>
      <c r="AB668">
        <f t="shared" si="174"/>
        <v>365</v>
      </c>
      <c r="AC668">
        <f t="shared" si="175"/>
        <v>457</v>
      </c>
      <c r="AD668">
        <f t="shared" si="176"/>
        <v>549</v>
      </c>
      <c r="AE668">
        <f t="shared" si="177"/>
        <v>639</v>
      </c>
      <c r="AF668">
        <f t="shared" si="178"/>
        <v>731</v>
      </c>
      <c r="AG668">
        <f t="shared" si="179"/>
        <v>823</v>
      </c>
      <c r="AI668" s="1">
        <v>37481</v>
      </c>
      <c r="AJ668">
        <f t="shared" si="180"/>
        <v>94.490571428571428</v>
      </c>
      <c r="AK668">
        <f t="shared" si="181"/>
        <v>94.516153846153841</v>
      </c>
      <c r="AL668">
        <f t="shared" si="182"/>
        <v>94.610274725274721</v>
      </c>
      <c r="AM668">
        <f t="shared" si="183"/>
        <v>94.706373626373605</v>
      </c>
      <c r="AN668">
        <f t="shared" si="184"/>
        <v>94.758461538461532</v>
      </c>
      <c r="AO668">
        <f t="shared" si="185"/>
        <v>94.779395604395603</v>
      </c>
      <c r="AP668">
        <f t="shared" si="186"/>
        <v>94.781923076923064</v>
      </c>
      <c r="AQ668">
        <f t="shared" si="187"/>
        <v>94.773736263736268</v>
      </c>
    </row>
    <row r="669" spans="1:43">
      <c r="A669" s="1">
        <v>37482</v>
      </c>
      <c r="B669">
        <v>94.552000000000007</v>
      </c>
      <c r="C669">
        <v>94.52</v>
      </c>
      <c r="D669">
        <v>94.61</v>
      </c>
      <c r="E669">
        <v>94.73</v>
      </c>
      <c r="F669">
        <v>94.825000000000003</v>
      </c>
      <c r="G669">
        <v>94.86</v>
      </c>
      <c r="H669">
        <v>94.875</v>
      </c>
      <c r="I669">
        <v>94.87</v>
      </c>
      <c r="J669">
        <v>94.855000000000004</v>
      </c>
      <c r="L669" s="1">
        <v>37482</v>
      </c>
      <c r="N669">
        <v>36</v>
      </c>
      <c r="O669">
        <v>127</v>
      </c>
      <c r="P669">
        <v>218</v>
      </c>
      <c r="Q669">
        <v>309</v>
      </c>
      <c r="R669">
        <v>400</v>
      </c>
      <c r="S669">
        <v>491</v>
      </c>
      <c r="T669">
        <v>582</v>
      </c>
      <c r="U669">
        <v>673</v>
      </c>
      <c r="V669">
        <v>764</v>
      </c>
      <c r="X669" s="1">
        <v>37482</v>
      </c>
      <c r="Y669">
        <f t="shared" si="171"/>
        <v>92</v>
      </c>
      <c r="Z669">
        <f t="shared" si="172"/>
        <v>184</v>
      </c>
      <c r="AA669">
        <f t="shared" si="173"/>
        <v>273</v>
      </c>
      <c r="AB669">
        <f t="shared" si="174"/>
        <v>365</v>
      </c>
      <c r="AC669">
        <f t="shared" si="175"/>
        <v>457</v>
      </c>
      <c r="AD669">
        <f t="shared" si="176"/>
        <v>549</v>
      </c>
      <c r="AE669">
        <f t="shared" si="177"/>
        <v>639</v>
      </c>
      <c r="AF669">
        <f t="shared" si="178"/>
        <v>731</v>
      </c>
      <c r="AG669">
        <f t="shared" si="179"/>
        <v>823</v>
      </c>
      <c r="AI669" s="1">
        <v>37482</v>
      </c>
      <c r="AJ669">
        <f t="shared" si="180"/>
        <v>94.532307692307683</v>
      </c>
      <c r="AK669">
        <f t="shared" si="181"/>
        <v>94.576373626373623</v>
      </c>
      <c r="AL669">
        <f t="shared" si="182"/>
        <v>94.682527472527468</v>
      </c>
      <c r="AM669">
        <f t="shared" si="183"/>
        <v>94.788461538461547</v>
      </c>
      <c r="AN669">
        <f t="shared" si="184"/>
        <v>94.84692307692309</v>
      </c>
      <c r="AO669">
        <f t="shared" si="185"/>
        <v>94.869560439560445</v>
      </c>
      <c r="AP669">
        <f t="shared" si="186"/>
        <v>94.871868131868126</v>
      </c>
      <c r="AQ669">
        <f t="shared" si="187"/>
        <v>94.860439560439573</v>
      </c>
    </row>
    <row r="670" spans="1:43">
      <c r="A670" s="1">
        <v>37483</v>
      </c>
      <c r="B670">
        <v>94.581999999999994</v>
      </c>
      <c r="C670">
        <v>94.564999999999998</v>
      </c>
      <c r="D670">
        <v>94.685000000000002</v>
      </c>
      <c r="E670">
        <v>94.82</v>
      </c>
      <c r="F670">
        <v>94.924999999999997</v>
      </c>
      <c r="G670">
        <v>94.965000000000003</v>
      </c>
      <c r="H670">
        <v>94.98</v>
      </c>
      <c r="I670">
        <v>94.97</v>
      </c>
      <c r="J670">
        <v>94.954999999999998</v>
      </c>
      <c r="L670" s="1">
        <v>37483</v>
      </c>
      <c r="N670">
        <v>35</v>
      </c>
      <c r="O670">
        <v>126</v>
      </c>
      <c r="P670">
        <v>217</v>
      </c>
      <c r="Q670">
        <v>308</v>
      </c>
      <c r="R670">
        <v>399</v>
      </c>
      <c r="S670">
        <v>490</v>
      </c>
      <c r="T670">
        <v>581</v>
      </c>
      <c r="U670">
        <v>672</v>
      </c>
      <c r="V670">
        <v>763</v>
      </c>
      <c r="X670" s="1">
        <v>37483</v>
      </c>
      <c r="Y670">
        <f t="shared" si="171"/>
        <v>92</v>
      </c>
      <c r="Z670">
        <f t="shared" si="172"/>
        <v>184</v>
      </c>
      <c r="AA670">
        <f t="shared" si="173"/>
        <v>273</v>
      </c>
      <c r="AB670">
        <f t="shared" si="174"/>
        <v>365</v>
      </c>
      <c r="AC670">
        <f t="shared" si="175"/>
        <v>457</v>
      </c>
      <c r="AD670">
        <f t="shared" si="176"/>
        <v>549</v>
      </c>
      <c r="AE670">
        <f t="shared" si="177"/>
        <v>639</v>
      </c>
      <c r="AF670">
        <f t="shared" si="178"/>
        <v>731</v>
      </c>
      <c r="AG670">
        <f t="shared" si="179"/>
        <v>823</v>
      </c>
      <c r="AI670" s="1">
        <v>37483</v>
      </c>
      <c r="AJ670">
        <f t="shared" si="180"/>
        <v>94.571351648351637</v>
      </c>
      <c r="AK670">
        <f t="shared" si="181"/>
        <v>94.641483516483518</v>
      </c>
      <c r="AL670">
        <f t="shared" si="182"/>
        <v>94.768076923076919</v>
      </c>
      <c r="AM670">
        <f t="shared" si="183"/>
        <v>94.885769230769228</v>
      </c>
      <c r="AN670">
        <f t="shared" si="184"/>
        <v>94.950494505494504</v>
      </c>
      <c r="AO670">
        <f t="shared" si="185"/>
        <v>94.974725274725273</v>
      </c>
      <c r="AP670">
        <f t="shared" si="186"/>
        <v>94.973626373626374</v>
      </c>
      <c r="AQ670">
        <f t="shared" si="187"/>
        <v>94.960274725274729</v>
      </c>
    </row>
    <row r="671" spans="1:43">
      <c r="A671" s="1">
        <v>37484</v>
      </c>
      <c r="B671">
        <v>94.572000000000003</v>
      </c>
      <c r="C671">
        <v>94.545000000000002</v>
      </c>
      <c r="D671">
        <v>94.65</v>
      </c>
      <c r="E671">
        <v>94.784999999999997</v>
      </c>
      <c r="F671">
        <v>94.9</v>
      </c>
      <c r="G671">
        <v>94.96</v>
      </c>
      <c r="H671">
        <v>94.984999999999999</v>
      </c>
      <c r="I671">
        <v>94.98</v>
      </c>
      <c r="J671">
        <v>94.96</v>
      </c>
      <c r="L671" s="1">
        <v>37484</v>
      </c>
      <c r="N671">
        <v>34</v>
      </c>
      <c r="O671">
        <v>125</v>
      </c>
      <c r="P671">
        <v>216</v>
      </c>
      <c r="Q671">
        <v>307</v>
      </c>
      <c r="R671">
        <v>398</v>
      </c>
      <c r="S671">
        <v>489</v>
      </c>
      <c r="T671">
        <v>580</v>
      </c>
      <c r="U671">
        <v>671</v>
      </c>
      <c r="V671">
        <v>762</v>
      </c>
      <c r="X671" s="1">
        <v>37484</v>
      </c>
      <c r="Y671">
        <f t="shared" si="171"/>
        <v>92</v>
      </c>
      <c r="Z671">
        <f t="shared" si="172"/>
        <v>184</v>
      </c>
      <c r="AA671">
        <f t="shared" si="173"/>
        <v>273</v>
      </c>
      <c r="AB671">
        <f t="shared" si="174"/>
        <v>365</v>
      </c>
      <c r="AC671">
        <f t="shared" si="175"/>
        <v>457</v>
      </c>
      <c r="AD671">
        <f t="shared" si="176"/>
        <v>549</v>
      </c>
      <c r="AE671">
        <f t="shared" si="177"/>
        <v>639</v>
      </c>
      <c r="AF671">
        <f t="shared" si="178"/>
        <v>731</v>
      </c>
      <c r="AG671">
        <f t="shared" si="179"/>
        <v>823</v>
      </c>
      <c r="AI671" s="1">
        <v>37484</v>
      </c>
      <c r="AJ671">
        <f t="shared" si="180"/>
        <v>94.554791208791229</v>
      </c>
      <c r="AK671">
        <f t="shared" si="181"/>
        <v>94.613076923076918</v>
      </c>
      <c r="AL671">
        <f t="shared" si="182"/>
        <v>94.73456043956044</v>
      </c>
      <c r="AM671">
        <f t="shared" si="183"/>
        <v>94.858296703296702</v>
      </c>
      <c r="AN671">
        <f t="shared" si="184"/>
        <v>94.938901098901098</v>
      </c>
      <c r="AO671">
        <f t="shared" si="185"/>
        <v>94.976483516483512</v>
      </c>
      <c r="AP671">
        <f t="shared" si="186"/>
        <v>94.981758241758243</v>
      </c>
      <c r="AQ671">
        <f t="shared" si="187"/>
        <v>94.966813186813184</v>
      </c>
    </row>
    <row r="672" spans="1:43">
      <c r="A672" s="1">
        <v>37485</v>
      </c>
      <c r="B672">
        <v>94.576999999999998</v>
      </c>
      <c r="C672">
        <v>94.56</v>
      </c>
      <c r="D672">
        <v>94.67</v>
      </c>
      <c r="E672">
        <v>94.814999999999998</v>
      </c>
      <c r="F672">
        <v>94.935000000000002</v>
      </c>
      <c r="G672">
        <v>94.995000000000005</v>
      </c>
      <c r="H672">
        <v>95.02</v>
      </c>
      <c r="I672">
        <v>95.02</v>
      </c>
      <c r="J672">
        <v>95</v>
      </c>
      <c r="L672" s="1">
        <v>37485</v>
      </c>
      <c r="N672">
        <v>33</v>
      </c>
      <c r="O672">
        <v>124</v>
      </c>
      <c r="P672">
        <v>215</v>
      </c>
      <c r="Q672">
        <v>306</v>
      </c>
      <c r="R672">
        <v>397</v>
      </c>
      <c r="S672">
        <v>488</v>
      </c>
      <c r="T672">
        <v>579</v>
      </c>
      <c r="U672">
        <v>670</v>
      </c>
      <c r="V672">
        <v>761</v>
      </c>
      <c r="X672" s="1">
        <v>37485</v>
      </c>
      <c r="Y672">
        <f t="shared" si="171"/>
        <v>92</v>
      </c>
      <c r="Z672">
        <f t="shared" si="172"/>
        <v>184</v>
      </c>
      <c r="AA672">
        <f t="shared" si="173"/>
        <v>273</v>
      </c>
      <c r="AB672">
        <f t="shared" si="174"/>
        <v>365</v>
      </c>
      <c r="AC672">
        <f t="shared" si="175"/>
        <v>457</v>
      </c>
      <c r="AD672">
        <f t="shared" si="176"/>
        <v>549</v>
      </c>
      <c r="AE672">
        <f t="shared" si="177"/>
        <v>639</v>
      </c>
      <c r="AF672">
        <f t="shared" si="178"/>
        <v>731</v>
      </c>
      <c r="AG672">
        <f t="shared" si="179"/>
        <v>823</v>
      </c>
      <c r="AI672" s="1">
        <v>37485</v>
      </c>
      <c r="AJ672">
        <f t="shared" si="180"/>
        <v>94.565978021978026</v>
      </c>
      <c r="AK672">
        <f t="shared" si="181"/>
        <v>94.632527472527471</v>
      </c>
      <c r="AL672">
        <f t="shared" si="182"/>
        <v>94.762417582417584</v>
      </c>
      <c r="AM672">
        <f t="shared" si="183"/>
        <v>94.892802197802197</v>
      </c>
      <c r="AN672">
        <f t="shared" si="184"/>
        <v>94.974560439560435</v>
      </c>
      <c r="AO672">
        <f t="shared" si="185"/>
        <v>95.01175824175823</v>
      </c>
      <c r="AP672">
        <f t="shared" si="186"/>
        <v>95.02</v>
      </c>
      <c r="AQ672">
        <f t="shared" si="187"/>
        <v>95.006593406593396</v>
      </c>
    </row>
    <row r="673" spans="1:43">
      <c r="A673" s="1">
        <v>37488</v>
      </c>
      <c r="B673">
        <v>94.58</v>
      </c>
      <c r="C673">
        <v>94.56</v>
      </c>
      <c r="D673">
        <v>94.67</v>
      </c>
      <c r="E673">
        <v>94.814999999999998</v>
      </c>
      <c r="F673">
        <v>94.95</v>
      </c>
      <c r="G673">
        <v>95.02</v>
      </c>
      <c r="H673">
        <v>95.05</v>
      </c>
      <c r="I673">
        <v>95.04</v>
      </c>
      <c r="J673">
        <v>95.015000000000001</v>
      </c>
      <c r="L673" s="1">
        <v>37488</v>
      </c>
      <c r="N673">
        <v>30</v>
      </c>
      <c r="O673">
        <v>121</v>
      </c>
      <c r="P673">
        <v>212</v>
      </c>
      <c r="Q673">
        <v>303</v>
      </c>
      <c r="R673">
        <v>394</v>
      </c>
      <c r="S673">
        <v>485</v>
      </c>
      <c r="T673">
        <v>576</v>
      </c>
      <c r="U673">
        <v>667</v>
      </c>
      <c r="V673">
        <v>758</v>
      </c>
      <c r="X673" s="1">
        <v>37488</v>
      </c>
      <c r="Y673">
        <f t="shared" si="171"/>
        <v>92</v>
      </c>
      <c r="Z673">
        <f t="shared" si="172"/>
        <v>184</v>
      </c>
      <c r="AA673">
        <f t="shared" si="173"/>
        <v>273</v>
      </c>
      <c r="AB673">
        <f t="shared" si="174"/>
        <v>365</v>
      </c>
      <c r="AC673">
        <f t="shared" si="175"/>
        <v>457</v>
      </c>
      <c r="AD673">
        <f t="shared" si="176"/>
        <v>549</v>
      </c>
      <c r="AE673">
        <f t="shared" si="177"/>
        <v>639</v>
      </c>
      <c r="AF673">
        <f t="shared" si="178"/>
        <v>731</v>
      </c>
      <c r="AG673">
        <f t="shared" si="179"/>
        <v>823</v>
      </c>
      <c r="AI673" s="1">
        <v>37488</v>
      </c>
      <c r="AJ673">
        <f t="shared" si="180"/>
        <v>94.566373626373618</v>
      </c>
      <c r="AK673">
        <f t="shared" si="181"/>
        <v>94.636153846153846</v>
      </c>
      <c r="AL673">
        <f t="shared" si="182"/>
        <v>94.767197802197813</v>
      </c>
      <c r="AM673">
        <f t="shared" si="183"/>
        <v>94.90697802197802</v>
      </c>
      <c r="AN673">
        <f t="shared" si="184"/>
        <v>94.998461538461541</v>
      </c>
      <c r="AO673">
        <f t="shared" si="185"/>
        <v>95.041098901098906</v>
      </c>
      <c r="AP673">
        <f t="shared" si="186"/>
        <v>95.043076923076924</v>
      </c>
      <c r="AQ673">
        <f t="shared" si="187"/>
        <v>95.022417582417589</v>
      </c>
    </row>
    <row r="674" spans="1:43">
      <c r="A674" s="1">
        <v>37489</v>
      </c>
      <c r="B674">
        <v>94.576999999999998</v>
      </c>
      <c r="C674">
        <v>94.56</v>
      </c>
      <c r="D674">
        <v>94.665000000000006</v>
      </c>
      <c r="E674">
        <v>94.81</v>
      </c>
      <c r="F674">
        <v>94.95</v>
      </c>
      <c r="G674">
        <v>95.025000000000006</v>
      </c>
      <c r="H674">
        <v>95.05</v>
      </c>
      <c r="I674">
        <v>95.045000000000002</v>
      </c>
      <c r="J674">
        <v>95.02</v>
      </c>
      <c r="L674" s="1">
        <v>37489</v>
      </c>
      <c r="N674">
        <v>29</v>
      </c>
      <c r="O674">
        <v>120</v>
      </c>
      <c r="P674">
        <v>211</v>
      </c>
      <c r="Q674">
        <v>302</v>
      </c>
      <c r="R674">
        <v>393</v>
      </c>
      <c r="S674">
        <v>484</v>
      </c>
      <c r="T674">
        <v>575</v>
      </c>
      <c r="U674">
        <v>666</v>
      </c>
      <c r="V674">
        <v>757</v>
      </c>
      <c r="X674" s="1">
        <v>37489</v>
      </c>
      <c r="Y674">
        <f t="shared" si="171"/>
        <v>92</v>
      </c>
      <c r="Z674">
        <f t="shared" si="172"/>
        <v>184</v>
      </c>
      <c r="AA674">
        <f t="shared" si="173"/>
        <v>273</v>
      </c>
      <c r="AB674">
        <f t="shared" si="174"/>
        <v>365</v>
      </c>
      <c r="AC674">
        <f t="shared" si="175"/>
        <v>457</v>
      </c>
      <c r="AD674">
        <f t="shared" si="176"/>
        <v>549</v>
      </c>
      <c r="AE674">
        <f t="shared" si="177"/>
        <v>639</v>
      </c>
      <c r="AF674">
        <f t="shared" si="178"/>
        <v>731</v>
      </c>
      <c r="AG674">
        <f t="shared" si="179"/>
        <v>823</v>
      </c>
      <c r="AI674" s="1">
        <v>37489</v>
      </c>
      <c r="AJ674">
        <f t="shared" si="180"/>
        <v>94.565230769230766</v>
      </c>
      <c r="AK674">
        <f t="shared" si="181"/>
        <v>94.633846153846164</v>
      </c>
      <c r="AL674">
        <f t="shared" si="182"/>
        <v>94.763791208791218</v>
      </c>
      <c r="AM674">
        <f t="shared" si="183"/>
        <v>94.906923076923064</v>
      </c>
      <c r="AN674">
        <f t="shared" si="184"/>
        <v>95.00274725274727</v>
      </c>
      <c r="AO674">
        <f t="shared" si="185"/>
        <v>95.042857142857144</v>
      </c>
      <c r="AP674">
        <f t="shared" si="186"/>
        <v>95.046483516483505</v>
      </c>
      <c r="AQ674">
        <f t="shared" si="187"/>
        <v>95.027142857142849</v>
      </c>
    </row>
    <row r="675" spans="1:43">
      <c r="A675" s="1">
        <v>37490</v>
      </c>
      <c r="B675">
        <v>94.58</v>
      </c>
      <c r="C675">
        <v>94.575000000000003</v>
      </c>
      <c r="D675">
        <v>94.67</v>
      </c>
      <c r="E675">
        <v>94.805000000000007</v>
      </c>
      <c r="F675">
        <v>94.935000000000002</v>
      </c>
      <c r="G675">
        <v>95.004999999999995</v>
      </c>
      <c r="H675">
        <v>95.03</v>
      </c>
      <c r="I675">
        <v>95.025000000000006</v>
      </c>
      <c r="J675">
        <v>95.004999999999995</v>
      </c>
      <c r="L675" s="1">
        <v>37490</v>
      </c>
      <c r="N675">
        <v>28</v>
      </c>
      <c r="O675">
        <v>119</v>
      </c>
      <c r="P675">
        <v>210</v>
      </c>
      <c r="Q675">
        <v>301</v>
      </c>
      <c r="R675">
        <v>392</v>
      </c>
      <c r="S675">
        <v>483</v>
      </c>
      <c r="T675">
        <v>574</v>
      </c>
      <c r="U675">
        <v>665</v>
      </c>
      <c r="V675">
        <v>756</v>
      </c>
      <c r="X675" s="1">
        <v>37490</v>
      </c>
      <c r="Y675">
        <f t="shared" si="171"/>
        <v>92</v>
      </c>
      <c r="Z675">
        <f t="shared" si="172"/>
        <v>184</v>
      </c>
      <c r="AA675">
        <f t="shared" si="173"/>
        <v>273</v>
      </c>
      <c r="AB675">
        <f t="shared" si="174"/>
        <v>365</v>
      </c>
      <c r="AC675">
        <f t="shared" si="175"/>
        <v>457</v>
      </c>
      <c r="AD675">
        <f t="shared" si="176"/>
        <v>549</v>
      </c>
      <c r="AE675">
        <f t="shared" si="177"/>
        <v>639</v>
      </c>
      <c r="AF675">
        <f t="shared" si="178"/>
        <v>731</v>
      </c>
      <c r="AG675">
        <f t="shared" si="179"/>
        <v>823</v>
      </c>
      <c r="AI675" s="1">
        <v>37490</v>
      </c>
      <c r="AJ675">
        <f t="shared" si="180"/>
        <v>94.57648351648352</v>
      </c>
      <c r="AK675">
        <f t="shared" si="181"/>
        <v>94.642857142857153</v>
      </c>
      <c r="AL675">
        <f t="shared" si="182"/>
        <v>94.763461538461556</v>
      </c>
      <c r="AM675">
        <f t="shared" si="183"/>
        <v>94.896428571428586</v>
      </c>
      <c r="AN675">
        <f t="shared" si="184"/>
        <v>94.984999999999999</v>
      </c>
      <c r="AO675">
        <f t="shared" si="185"/>
        <v>95.02313186813187</v>
      </c>
      <c r="AP675">
        <f t="shared" si="186"/>
        <v>95.026428571428568</v>
      </c>
      <c r="AQ675">
        <f t="shared" si="187"/>
        <v>95.010494505494506</v>
      </c>
    </row>
    <row r="676" spans="1:43">
      <c r="A676" s="1">
        <v>37491</v>
      </c>
      <c r="B676">
        <v>94.58</v>
      </c>
      <c r="C676">
        <v>94.575000000000003</v>
      </c>
      <c r="D676">
        <v>94.665000000000006</v>
      </c>
      <c r="E676">
        <v>94.805000000000007</v>
      </c>
      <c r="F676">
        <v>94.92</v>
      </c>
      <c r="G676">
        <v>94.99</v>
      </c>
      <c r="H676">
        <v>95.01</v>
      </c>
      <c r="I676">
        <v>95</v>
      </c>
      <c r="J676">
        <v>94.98</v>
      </c>
      <c r="L676" s="1">
        <v>37491</v>
      </c>
      <c r="N676">
        <v>27</v>
      </c>
      <c r="O676">
        <v>118</v>
      </c>
      <c r="P676">
        <v>209</v>
      </c>
      <c r="Q676">
        <v>300</v>
      </c>
      <c r="R676">
        <v>391</v>
      </c>
      <c r="S676">
        <v>482</v>
      </c>
      <c r="T676">
        <v>573</v>
      </c>
      <c r="U676">
        <v>664</v>
      </c>
      <c r="V676">
        <v>755</v>
      </c>
      <c r="X676" s="1">
        <v>37491</v>
      </c>
      <c r="Y676">
        <f t="shared" si="171"/>
        <v>92</v>
      </c>
      <c r="Z676">
        <f t="shared" si="172"/>
        <v>184</v>
      </c>
      <c r="AA676">
        <f t="shared" si="173"/>
        <v>273</v>
      </c>
      <c r="AB676">
        <f t="shared" si="174"/>
        <v>365</v>
      </c>
      <c r="AC676">
        <f t="shared" si="175"/>
        <v>457</v>
      </c>
      <c r="AD676">
        <f t="shared" si="176"/>
        <v>549</v>
      </c>
      <c r="AE676">
        <f t="shared" si="177"/>
        <v>639</v>
      </c>
      <c r="AF676">
        <f t="shared" si="178"/>
        <v>731</v>
      </c>
      <c r="AG676">
        <f t="shared" si="179"/>
        <v>823</v>
      </c>
      <c r="AI676" s="1">
        <v>37491</v>
      </c>
      <c r="AJ676">
        <f t="shared" si="180"/>
        <v>94.576428571428579</v>
      </c>
      <c r="AK676">
        <f t="shared" si="181"/>
        <v>94.640274725274722</v>
      </c>
      <c r="AL676">
        <f t="shared" si="182"/>
        <v>94.763461538461556</v>
      </c>
      <c r="AM676">
        <f t="shared" si="183"/>
        <v>94.887142857142862</v>
      </c>
      <c r="AN676">
        <f t="shared" si="184"/>
        <v>94.970769230769221</v>
      </c>
      <c r="AO676">
        <f t="shared" si="185"/>
        <v>95.004725274725274</v>
      </c>
      <c r="AP676">
        <f t="shared" si="186"/>
        <v>95.002747252747241</v>
      </c>
      <c r="AQ676">
        <f t="shared" si="187"/>
        <v>94.985274725274735</v>
      </c>
    </row>
    <row r="677" spans="1:43">
      <c r="A677" s="1">
        <v>37492</v>
      </c>
      <c r="B677">
        <v>94.584999999999994</v>
      </c>
      <c r="C677">
        <v>94.59</v>
      </c>
      <c r="D677">
        <v>94.704999999999998</v>
      </c>
      <c r="E677">
        <v>94.844999999999999</v>
      </c>
      <c r="F677">
        <v>94.96</v>
      </c>
      <c r="G677">
        <v>95.025000000000006</v>
      </c>
      <c r="H677">
        <v>95.034999999999997</v>
      </c>
      <c r="I677">
        <v>95.025000000000006</v>
      </c>
      <c r="J677">
        <v>95.004999999999995</v>
      </c>
      <c r="L677" s="1">
        <v>37492</v>
      </c>
      <c r="N677">
        <v>26</v>
      </c>
      <c r="O677">
        <v>117</v>
      </c>
      <c r="P677">
        <v>208</v>
      </c>
      <c r="Q677">
        <v>299</v>
      </c>
      <c r="R677">
        <v>390</v>
      </c>
      <c r="S677">
        <v>481</v>
      </c>
      <c r="T677">
        <v>572</v>
      </c>
      <c r="U677">
        <v>663</v>
      </c>
      <c r="V677">
        <v>754</v>
      </c>
      <c r="X677" s="1">
        <v>37492</v>
      </c>
      <c r="Y677">
        <f t="shared" si="171"/>
        <v>92</v>
      </c>
      <c r="Z677">
        <f t="shared" si="172"/>
        <v>184</v>
      </c>
      <c r="AA677">
        <f t="shared" si="173"/>
        <v>273</v>
      </c>
      <c r="AB677">
        <f t="shared" si="174"/>
        <v>365</v>
      </c>
      <c r="AC677">
        <f t="shared" si="175"/>
        <v>457</v>
      </c>
      <c r="AD677">
        <f t="shared" si="176"/>
        <v>549</v>
      </c>
      <c r="AE677">
        <f t="shared" si="177"/>
        <v>639</v>
      </c>
      <c r="AF677">
        <f t="shared" si="178"/>
        <v>731</v>
      </c>
      <c r="AG677">
        <f t="shared" si="179"/>
        <v>823</v>
      </c>
      <c r="AI677" s="1">
        <v>37492</v>
      </c>
      <c r="AJ677">
        <f t="shared" si="180"/>
        <v>94.588626373626383</v>
      </c>
      <c r="AK677">
        <f t="shared" si="181"/>
        <v>94.674670329670334</v>
      </c>
      <c r="AL677">
        <f t="shared" si="182"/>
        <v>94.805000000000007</v>
      </c>
      <c r="AM677">
        <f t="shared" si="183"/>
        <v>94.928406593406592</v>
      </c>
      <c r="AN677">
        <f t="shared" si="184"/>
        <v>95.007857142857162</v>
      </c>
      <c r="AO677">
        <f t="shared" si="185"/>
        <v>95.032472527472535</v>
      </c>
      <c r="AP677">
        <f t="shared" si="186"/>
        <v>95.027637362637364</v>
      </c>
      <c r="AQ677">
        <f t="shared" si="187"/>
        <v>95.010054945054947</v>
      </c>
    </row>
    <row r="678" spans="1:43">
      <c r="A678" s="1">
        <v>37495</v>
      </c>
      <c r="B678">
        <v>94.58</v>
      </c>
      <c r="C678">
        <v>94.58</v>
      </c>
      <c r="D678">
        <v>94.69</v>
      </c>
      <c r="E678">
        <v>94.825000000000003</v>
      </c>
      <c r="F678">
        <v>94.94</v>
      </c>
      <c r="G678">
        <v>95</v>
      </c>
      <c r="H678">
        <v>95.015000000000001</v>
      </c>
      <c r="I678">
        <v>95.004999999999995</v>
      </c>
      <c r="J678">
        <v>94.99</v>
      </c>
      <c r="L678" s="1">
        <v>37495</v>
      </c>
      <c r="N678">
        <v>23</v>
      </c>
      <c r="O678">
        <v>114</v>
      </c>
      <c r="P678">
        <v>205</v>
      </c>
      <c r="Q678">
        <v>296</v>
      </c>
      <c r="R678">
        <v>387</v>
      </c>
      <c r="S678">
        <v>478</v>
      </c>
      <c r="T678">
        <v>569</v>
      </c>
      <c r="U678">
        <v>660</v>
      </c>
      <c r="V678">
        <v>751</v>
      </c>
      <c r="X678" s="1">
        <v>37495</v>
      </c>
      <c r="Y678">
        <f t="shared" si="171"/>
        <v>92</v>
      </c>
      <c r="Z678">
        <f t="shared" si="172"/>
        <v>184</v>
      </c>
      <c r="AA678">
        <f t="shared" si="173"/>
        <v>273</v>
      </c>
      <c r="AB678">
        <f t="shared" si="174"/>
        <v>365</v>
      </c>
      <c r="AC678">
        <f t="shared" si="175"/>
        <v>457</v>
      </c>
      <c r="AD678">
        <f t="shared" si="176"/>
        <v>549</v>
      </c>
      <c r="AE678">
        <f t="shared" si="177"/>
        <v>639</v>
      </c>
      <c r="AF678">
        <f t="shared" si="178"/>
        <v>731</v>
      </c>
      <c r="AG678">
        <f t="shared" si="179"/>
        <v>823</v>
      </c>
      <c r="AI678" s="1">
        <v>37495</v>
      </c>
      <c r="AJ678">
        <f t="shared" si="180"/>
        <v>94.58</v>
      </c>
      <c r="AK678">
        <f t="shared" si="181"/>
        <v>94.664615384615374</v>
      </c>
      <c r="AL678">
        <f t="shared" si="182"/>
        <v>94.790879120879111</v>
      </c>
      <c r="AM678">
        <f t="shared" si="183"/>
        <v>94.912197802197795</v>
      </c>
      <c r="AN678">
        <f t="shared" si="184"/>
        <v>94.98615384615384</v>
      </c>
      <c r="AO678">
        <f t="shared" si="185"/>
        <v>95.011703296703288</v>
      </c>
      <c r="AP678">
        <f t="shared" si="186"/>
        <v>95.007307692307677</v>
      </c>
      <c r="AQ678">
        <f t="shared" si="187"/>
        <v>94.993296703296707</v>
      </c>
    </row>
    <row r="679" spans="1:43">
      <c r="A679" s="1">
        <v>37496</v>
      </c>
      <c r="B679">
        <v>94.581999999999994</v>
      </c>
      <c r="C679">
        <v>94.59</v>
      </c>
      <c r="D679">
        <v>94.7</v>
      </c>
      <c r="E679">
        <v>94.84</v>
      </c>
      <c r="F679">
        <v>94.96</v>
      </c>
      <c r="G679">
        <v>95.025000000000006</v>
      </c>
      <c r="H679">
        <v>95.045000000000002</v>
      </c>
      <c r="I679">
        <v>95.034999999999997</v>
      </c>
      <c r="J679">
        <v>95.015000000000001</v>
      </c>
      <c r="L679" s="1">
        <v>37496</v>
      </c>
      <c r="N679">
        <v>22</v>
      </c>
      <c r="O679">
        <v>113</v>
      </c>
      <c r="P679">
        <v>204</v>
      </c>
      <c r="Q679">
        <v>295</v>
      </c>
      <c r="R679">
        <v>386</v>
      </c>
      <c r="S679">
        <v>477</v>
      </c>
      <c r="T679">
        <v>568</v>
      </c>
      <c r="U679">
        <v>659</v>
      </c>
      <c r="V679">
        <v>750</v>
      </c>
      <c r="X679" s="1">
        <v>37496</v>
      </c>
      <c r="Y679">
        <f t="shared" si="171"/>
        <v>92</v>
      </c>
      <c r="Z679">
        <f t="shared" si="172"/>
        <v>184</v>
      </c>
      <c r="AA679">
        <f t="shared" si="173"/>
        <v>273</v>
      </c>
      <c r="AB679">
        <f t="shared" si="174"/>
        <v>365</v>
      </c>
      <c r="AC679">
        <f t="shared" si="175"/>
        <v>457</v>
      </c>
      <c r="AD679">
        <f t="shared" si="176"/>
        <v>549</v>
      </c>
      <c r="AE679">
        <f t="shared" si="177"/>
        <v>639</v>
      </c>
      <c r="AF679">
        <f t="shared" si="178"/>
        <v>731</v>
      </c>
      <c r="AG679">
        <f t="shared" si="179"/>
        <v>823</v>
      </c>
      <c r="AI679" s="1">
        <v>37496</v>
      </c>
      <c r="AJ679">
        <f t="shared" si="180"/>
        <v>94.588153846153844</v>
      </c>
      <c r="AK679">
        <f t="shared" si="181"/>
        <v>94.675824175824175</v>
      </c>
      <c r="AL679">
        <f t="shared" si="182"/>
        <v>94.806153846153862</v>
      </c>
      <c r="AM679">
        <f t="shared" si="183"/>
        <v>94.932307692307688</v>
      </c>
      <c r="AN679">
        <f t="shared" si="184"/>
        <v>95.0107142857143</v>
      </c>
      <c r="AO679">
        <f t="shared" si="185"/>
        <v>95.04082417582417</v>
      </c>
      <c r="AP679">
        <f t="shared" si="186"/>
        <v>95.037197802197795</v>
      </c>
      <c r="AQ679">
        <f t="shared" si="187"/>
        <v>95.019175824175832</v>
      </c>
    </row>
    <row r="680" spans="1:43">
      <c r="A680" s="1">
        <v>37497</v>
      </c>
      <c r="B680">
        <v>94.591999999999999</v>
      </c>
      <c r="C680">
        <v>94.62</v>
      </c>
      <c r="D680">
        <v>94.75</v>
      </c>
      <c r="E680">
        <v>94.89</v>
      </c>
      <c r="F680">
        <v>95.01</v>
      </c>
      <c r="G680">
        <v>95.075000000000003</v>
      </c>
      <c r="H680">
        <v>95.09</v>
      </c>
      <c r="I680">
        <v>95.08</v>
      </c>
      <c r="J680">
        <v>95.055000000000007</v>
      </c>
      <c r="L680" s="1">
        <v>37497</v>
      </c>
      <c r="N680">
        <v>21</v>
      </c>
      <c r="O680">
        <v>112</v>
      </c>
      <c r="P680">
        <v>203</v>
      </c>
      <c r="Q680">
        <v>294</v>
      </c>
      <c r="R680">
        <v>385</v>
      </c>
      <c r="S680">
        <v>476</v>
      </c>
      <c r="T680">
        <v>567</v>
      </c>
      <c r="U680">
        <v>658</v>
      </c>
      <c r="V680">
        <v>749</v>
      </c>
      <c r="X680" s="1">
        <v>37497</v>
      </c>
      <c r="Y680">
        <f t="shared" si="171"/>
        <v>92</v>
      </c>
      <c r="Z680">
        <f t="shared" si="172"/>
        <v>184</v>
      </c>
      <c r="AA680">
        <f t="shared" si="173"/>
        <v>273</v>
      </c>
      <c r="AB680">
        <f t="shared" si="174"/>
        <v>365</v>
      </c>
      <c r="AC680">
        <f t="shared" si="175"/>
        <v>457</v>
      </c>
      <c r="AD680">
        <f t="shared" si="176"/>
        <v>549</v>
      </c>
      <c r="AE680">
        <f t="shared" si="177"/>
        <v>639</v>
      </c>
      <c r="AF680">
        <f t="shared" si="178"/>
        <v>731</v>
      </c>
      <c r="AG680">
        <f t="shared" si="179"/>
        <v>823</v>
      </c>
      <c r="AI680" s="1">
        <v>37497</v>
      </c>
      <c r="AJ680">
        <f t="shared" si="180"/>
        <v>94.61384615384614</v>
      </c>
      <c r="AK680">
        <f t="shared" si="181"/>
        <v>94.722857142857137</v>
      </c>
      <c r="AL680">
        <f t="shared" si="182"/>
        <v>94.857692307692304</v>
      </c>
      <c r="AM680">
        <f t="shared" si="183"/>
        <v>94.983626373626379</v>
      </c>
      <c r="AN680">
        <f t="shared" si="184"/>
        <v>95.061428571428578</v>
      </c>
      <c r="AO680">
        <f t="shared" si="185"/>
        <v>95.087032967032968</v>
      </c>
      <c r="AP680">
        <f t="shared" si="186"/>
        <v>95.082087912087914</v>
      </c>
      <c r="AQ680">
        <f t="shared" si="187"/>
        <v>95.059945054945047</v>
      </c>
    </row>
    <row r="681" spans="1:43">
      <c r="A681" s="1">
        <v>37498</v>
      </c>
      <c r="B681">
        <v>94.605000000000004</v>
      </c>
      <c r="C681">
        <v>94.655000000000001</v>
      </c>
      <c r="D681">
        <v>94.784999999999997</v>
      </c>
      <c r="E681">
        <v>94.93</v>
      </c>
      <c r="F681">
        <v>95.045000000000002</v>
      </c>
      <c r="G681">
        <v>95.11</v>
      </c>
      <c r="H681">
        <v>95.13</v>
      </c>
      <c r="I681">
        <v>95.114999999999995</v>
      </c>
      <c r="J681">
        <v>95.084999999999994</v>
      </c>
      <c r="L681" s="1">
        <v>37498</v>
      </c>
      <c r="N681">
        <v>20</v>
      </c>
      <c r="O681">
        <v>111</v>
      </c>
      <c r="P681">
        <v>202</v>
      </c>
      <c r="Q681">
        <v>293</v>
      </c>
      <c r="R681">
        <v>384</v>
      </c>
      <c r="S681">
        <v>475</v>
      </c>
      <c r="T681">
        <v>566</v>
      </c>
      <c r="U681">
        <v>657</v>
      </c>
      <c r="V681">
        <v>748</v>
      </c>
      <c r="X681" s="1">
        <v>37498</v>
      </c>
      <c r="Y681">
        <f t="shared" si="171"/>
        <v>92</v>
      </c>
      <c r="Z681">
        <f t="shared" si="172"/>
        <v>184</v>
      </c>
      <c r="AA681">
        <f t="shared" si="173"/>
        <v>273</v>
      </c>
      <c r="AB681">
        <f t="shared" si="174"/>
        <v>365</v>
      </c>
      <c r="AC681">
        <f t="shared" si="175"/>
        <v>457</v>
      </c>
      <c r="AD681">
        <f t="shared" si="176"/>
        <v>549</v>
      </c>
      <c r="AE681">
        <f t="shared" si="177"/>
        <v>639</v>
      </c>
      <c r="AF681">
        <f t="shared" si="178"/>
        <v>731</v>
      </c>
      <c r="AG681">
        <f t="shared" si="179"/>
        <v>823</v>
      </c>
      <c r="AI681" s="1">
        <v>37498</v>
      </c>
      <c r="AJ681">
        <f t="shared" si="180"/>
        <v>94.644560439560436</v>
      </c>
      <c r="AK681">
        <f t="shared" si="181"/>
        <v>94.75928571428571</v>
      </c>
      <c r="AL681">
        <f t="shared" si="182"/>
        <v>94.89813186813187</v>
      </c>
      <c r="AM681">
        <f t="shared" si="183"/>
        <v>95.020989010989027</v>
      </c>
      <c r="AN681">
        <f t="shared" si="184"/>
        <v>95.097142857142856</v>
      </c>
      <c r="AO681">
        <f t="shared" si="185"/>
        <v>95.126263736263738</v>
      </c>
      <c r="AP681">
        <f t="shared" si="186"/>
        <v>95.11796703296703</v>
      </c>
      <c r="AQ681">
        <f t="shared" si="187"/>
        <v>95.090604395604387</v>
      </c>
    </row>
    <row r="682" spans="1:43">
      <c r="A682" s="1">
        <v>37499</v>
      </c>
      <c r="B682">
        <v>94.605000000000004</v>
      </c>
      <c r="C682">
        <v>94.655000000000001</v>
      </c>
      <c r="D682">
        <v>94.805000000000007</v>
      </c>
      <c r="E682">
        <v>94.954999999999998</v>
      </c>
      <c r="F682">
        <v>95.07</v>
      </c>
      <c r="G682">
        <v>95.135000000000005</v>
      </c>
      <c r="H682">
        <v>95.15</v>
      </c>
      <c r="I682">
        <v>95.14</v>
      </c>
      <c r="J682">
        <v>95.1</v>
      </c>
      <c r="L682" s="1">
        <v>37499</v>
      </c>
      <c r="N682">
        <v>19</v>
      </c>
      <c r="O682">
        <v>110</v>
      </c>
      <c r="P682">
        <v>201</v>
      </c>
      <c r="Q682">
        <v>292</v>
      </c>
      <c r="R682">
        <v>383</v>
      </c>
      <c r="S682">
        <v>474</v>
      </c>
      <c r="T682">
        <v>565</v>
      </c>
      <c r="U682">
        <v>656</v>
      </c>
      <c r="V682">
        <v>747</v>
      </c>
      <c r="X682" s="1">
        <v>37499</v>
      </c>
      <c r="Y682">
        <f t="shared" si="171"/>
        <v>91</v>
      </c>
      <c r="Z682">
        <f t="shared" si="172"/>
        <v>181</v>
      </c>
      <c r="AA682">
        <f t="shared" si="173"/>
        <v>273</v>
      </c>
      <c r="AB682">
        <f t="shared" si="174"/>
        <v>365</v>
      </c>
      <c r="AC682">
        <f t="shared" si="175"/>
        <v>456</v>
      </c>
      <c r="AD682">
        <f t="shared" si="176"/>
        <v>547</v>
      </c>
      <c r="AE682">
        <f t="shared" si="177"/>
        <v>639</v>
      </c>
      <c r="AF682">
        <f t="shared" si="178"/>
        <v>731</v>
      </c>
      <c r="AG682">
        <f t="shared" si="179"/>
        <v>822</v>
      </c>
      <c r="AI682" s="1">
        <v>37499</v>
      </c>
      <c r="AJ682">
        <f t="shared" si="180"/>
        <v>94.644560439560436</v>
      </c>
      <c r="AK682">
        <f t="shared" si="181"/>
        <v>94.77203296703297</v>
      </c>
      <c r="AL682">
        <f t="shared" si="182"/>
        <v>94.923681318681318</v>
      </c>
      <c r="AM682">
        <f t="shared" si="183"/>
        <v>95.047252747252742</v>
      </c>
      <c r="AN682">
        <f t="shared" si="184"/>
        <v>95.122142857142848</v>
      </c>
      <c r="AO682">
        <f t="shared" si="185"/>
        <v>95.147032967032985</v>
      </c>
      <c r="AP682">
        <f t="shared" si="186"/>
        <v>95.141868131868137</v>
      </c>
      <c r="AQ682">
        <f t="shared" si="187"/>
        <v>95.107032967032978</v>
      </c>
    </row>
    <row r="683" spans="1:43">
      <c r="A683" s="1">
        <v>37503</v>
      </c>
      <c r="B683">
        <v>94.602000000000004</v>
      </c>
      <c r="C683">
        <v>94.64</v>
      </c>
      <c r="D683">
        <v>94.775000000000006</v>
      </c>
      <c r="E683">
        <v>94.91</v>
      </c>
      <c r="F683">
        <v>95.02</v>
      </c>
      <c r="G683">
        <v>95.08</v>
      </c>
      <c r="H683">
        <v>95.105000000000004</v>
      </c>
      <c r="I683">
        <v>95.094999999999999</v>
      </c>
      <c r="J683">
        <v>95.064999999999998</v>
      </c>
      <c r="L683" s="1">
        <v>37503</v>
      </c>
      <c r="N683">
        <v>15</v>
      </c>
      <c r="O683">
        <v>106</v>
      </c>
      <c r="P683">
        <v>197</v>
      </c>
      <c r="Q683">
        <v>288</v>
      </c>
      <c r="R683">
        <v>379</v>
      </c>
      <c r="S683">
        <v>470</v>
      </c>
      <c r="T683">
        <v>561</v>
      </c>
      <c r="U683">
        <v>652</v>
      </c>
      <c r="V683">
        <v>743</v>
      </c>
      <c r="X683" s="1">
        <v>37503</v>
      </c>
      <c r="Y683">
        <f t="shared" si="171"/>
        <v>91</v>
      </c>
      <c r="Z683">
        <f t="shared" si="172"/>
        <v>181</v>
      </c>
      <c r="AA683">
        <f t="shared" si="173"/>
        <v>273</v>
      </c>
      <c r="AB683">
        <f t="shared" si="174"/>
        <v>365</v>
      </c>
      <c r="AC683">
        <f t="shared" si="175"/>
        <v>456</v>
      </c>
      <c r="AD683">
        <f t="shared" si="176"/>
        <v>547</v>
      </c>
      <c r="AE683">
        <f t="shared" si="177"/>
        <v>639</v>
      </c>
      <c r="AF683">
        <f t="shared" si="178"/>
        <v>731</v>
      </c>
      <c r="AG683">
        <f t="shared" si="179"/>
        <v>822</v>
      </c>
      <c r="AI683" s="1">
        <v>37503</v>
      </c>
      <c r="AJ683">
        <f t="shared" si="180"/>
        <v>94.633736263736267</v>
      </c>
      <c r="AK683">
        <f t="shared" si="181"/>
        <v>94.751263736263752</v>
      </c>
      <c r="AL683">
        <f t="shared" si="182"/>
        <v>94.887747252747246</v>
      </c>
      <c r="AM683">
        <f t="shared" si="183"/>
        <v>95.003076923076932</v>
      </c>
      <c r="AN683">
        <f t="shared" si="184"/>
        <v>95.07076923076923</v>
      </c>
      <c r="AO683">
        <f t="shared" si="185"/>
        <v>95.101153846153849</v>
      </c>
      <c r="AP683">
        <f t="shared" si="186"/>
        <v>95.096428571428561</v>
      </c>
      <c r="AQ683">
        <f t="shared" si="187"/>
        <v>95.068956043956035</v>
      </c>
    </row>
    <row r="684" spans="1:43">
      <c r="A684" s="1">
        <v>37504</v>
      </c>
      <c r="B684">
        <v>94.602000000000004</v>
      </c>
      <c r="C684">
        <v>94.625</v>
      </c>
      <c r="D684">
        <v>94.754999999999995</v>
      </c>
      <c r="E684">
        <v>94.894999999999996</v>
      </c>
      <c r="F684">
        <v>95.004999999999995</v>
      </c>
      <c r="G684">
        <v>95.07</v>
      </c>
      <c r="H684">
        <v>95.09</v>
      </c>
      <c r="I684">
        <v>95.075000000000003</v>
      </c>
      <c r="J684">
        <v>95.045000000000002</v>
      </c>
      <c r="L684" s="1">
        <v>37504</v>
      </c>
      <c r="N684">
        <v>14</v>
      </c>
      <c r="O684">
        <v>105</v>
      </c>
      <c r="P684">
        <v>196</v>
      </c>
      <c r="Q684">
        <v>287</v>
      </c>
      <c r="R684">
        <v>378</v>
      </c>
      <c r="S684">
        <v>469</v>
      </c>
      <c r="T684">
        <v>560</v>
      </c>
      <c r="U684">
        <v>651</v>
      </c>
      <c r="V684">
        <v>742</v>
      </c>
      <c r="X684" s="1">
        <v>37504</v>
      </c>
      <c r="Y684">
        <f t="shared" si="171"/>
        <v>91</v>
      </c>
      <c r="Z684">
        <f t="shared" si="172"/>
        <v>181</v>
      </c>
      <c r="AA684">
        <f t="shared" si="173"/>
        <v>273</v>
      </c>
      <c r="AB684">
        <f t="shared" si="174"/>
        <v>365</v>
      </c>
      <c r="AC684">
        <f t="shared" si="175"/>
        <v>456</v>
      </c>
      <c r="AD684">
        <f t="shared" si="176"/>
        <v>547</v>
      </c>
      <c r="AE684">
        <f t="shared" si="177"/>
        <v>639</v>
      </c>
      <c r="AF684">
        <f t="shared" si="178"/>
        <v>731</v>
      </c>
      <c r="AG684">
        <f t="shared" si="179"/>
        <v>822</v>
      </c>
      <c r="AI684" s="1">
        <v>37504</v>
      </c>
      <c r="AJ684">
        <f t="shared" si="180"/>
        <v>94.621461538461546</v>
      </c>
      <c r="AK684">
        <f t="shared" si="181"/>
        <v>94.733571428571423</v>
      </c>
      <c r="AL684">
        <f t="shared" si="182"/>
        <v>94.873461538461527</v>
      </c>
      <c r="AM684">
        <f t="shared" si="183"/>
        <v>94.989285714285714</v>
      </c>
      <c r="AN684">
        <f t="shared" si="184"/>
        <v>95.060714285714269</v>
      </c>
      <c r="AO684">
        <f t="shared" si="185"/>
        <v>95.087142857142865</v>
      </c>
      <c r="AP684">
        <f t="shared" si="186"/>
        <v>95.076978021978022</v>
      </c>
      <c r="AQ684">
        <f t="shared" si="187"/>
        <v>95.048626373626377</v>
      </c>
    </row>
    <row r="685" spans="1:43">
      <c r="A685" s="1">
        <v>37505</v>
      </c>
      <c r="B685">
        <v>94.602000000000004</v>
      </c>
      <c r="C685">
        <v>94.625</v>
      </c>
      <c r="D685">
        <v>94.75</v>
      </c>
      <c r="E685">
        <v>94.885000000000005</v>
      </c>
      <c r="F685">
        <v>95</v>
      </c>
      <c r="G685">
        <v>95.064999999999998</v>
      </c>
      <c r="H685">
        <v>95.09</v>
      </c>
      <c r="I685">
        <v>95.075000000000003</v>
      </c>
      <c r="J685">
        <v>95.05</v>
      </c>
      <c r="L685" s="1">
        <v>37505</v>
      </c>
      <c r="N685">
        <v>13</v>
      </c>
      <c r="O685">
        <v>104</v>
      </c>
      <c r="P685">
        <v>195</v>
      </c>
      <c r="Q685">
        <v>286</v>
      </c>
      <c r="R685">
        <v>377</v>
      </c>
      <c r="S685">
        <v>468</v>
      </c>
      <c r="T685">
        <v>559</v>
      </c>
      <c r="U685">
        <v>650</v>
      </c>
      <c r="V685">
        <v>741</v>
      </c>
      <c r="X685" s="1">
        <v>37505</v>
      </c>
      <c r="Y685">
        <f t="shared" si="171"/>
        <v>91</v>
      </c>
      <c r="Z685">
        <f t="shared" si="172"/>
        <v>181</v>
      </c>
      <c r="AA685">
        <f t="shared" si="173"/>
        <v>273</v>
      </c>
      <c r="AB685">
        <f t="shared" si="174"/>
        <v>365</v>
      </c>
      <c r="AC685">
        <f t="shared" si="175"/>
        <v>456</v>
      </c>
      <c r="AD685">
        <f t="shared" si="176"/>
        <v>547</v>
      </c>
      <c r="AE685">
        <f t="shared" si="177"/>
        <v>639</v>
      </c>
      <c r="AF685">
        <f t="shared" si="178"/>
        <v>731</v>
      </c>
      <c r="AG685">
        <f t="shared" si="179"/>
        <v>822</v>
      </c>
      <c r="AI685" s="1">
        <v>37505</v>
      </c>
      <c r="AJ685">
        <f t="shared" si="180"/>
        <v>94.62171428571429</v>
      </c>
      <c r="AK685">
        <f t="shared" si="181"/>
        <v>94.730769230769241</v>
      </c>
      <c r="AL685">
        <f t="shared" si="182"/>
        <v>94.865714285714276</v>
      </c>
      <c r="AM685">
        <f t="shared" si="183"/>
        <v>94.984835164835161</v>
      </c>
      <c r="AN685">
        <f t="shared" si="184"/>
        <v>95.056428571428569</v>
      </c>
      <c r="AO685">
        <f t="shared" si="185"/>
        <v>95.086703296703291</v>
      </c>
      <c r="AP685">
        <f t="shared" si="186"/>
        <v>95.076813186813183</v>
      </c>
      <c r="AQ685">
        <f t="shared" si="187"/>
        <v>95.052747252747253</v>
      </c>
    </row>
    <row r="686" spans="1:43">
      <c r="A686" s="1">
        <v>37506</v>
      </c>
      <c r="B686">
        <v>94.605000000000004</v>
      </c>
      <c r="C686">
        <v>94.63</v>
      </c>
      <c r="D686">
        <v>94.75</v>
      </c>
      <c r="E686">
        <v>94.885000000000005</v>
      </c>
      <c r="F686">
        <v>95</v>
      </c>
      <c r="G686">
        <v>95.064999999999998</v>
      </c>
      <c r="H686">
        <v>95.09</v>
      </c>
      <c r="I686">
        <v>95.084999999999994</v>
      </c>
      <c r="J686">
        <v>95.055000000000007</v>
      </c>
      <c r="L686" s="1">
        <v>37506</v>
      </c>
      <c r="N686">
        <v>12</v>
      </c>
      <c r="O686">
        <v>103</v>
      </c>
      <c r="P686">
        <v>194</v>
      </c>
      <c r="Q686">
        <v>285</v>
      </c>
      <c r="R686">
        <v>376</v>
      </c>
      <c r="S686">
        <v>467</v>
      </c>
      <c r="T686">
        <v>558</v>
      </c>
      <c r="U686">
        <v>649</v>
      </c>
      <c r="V686">
        <v>740</v>
      </c>
      <c r="X686" s="1">
        <v>37506</v>
      </c>
      <c r="Y686">
        <f t="shared" si="171"/>
        <v>91</v>
      </c>
      <c r="Z686">
        <f t="shared" si="172"/>
        <v>181</v>
      </c>
      <c r="AA686">
        <f t="shared" si="173"/>
        <v>273</v>
      </c>
      <c r="AB686">
        <f t="shared" si="174"/>
        <v>365</v>
      </c>
      <c r="AC686">
        <f t="shared" si="175"/>
        <v>456</v>
      </c>
      <c r="AD686">
        <f t="shared" si="176"/>
        <v>547</v>
      </c>
      <c r="AE686">
        <f t="shared" si="177"/>
        <v>639</v>
      </c>
      <c r="AF686">
        <f t="shared" si="178"/>
        <v>731</v>
      </c>
      <c r="AG686">
        <f t="shared" si="179"/>
        <v>822</v>
      </c>
      <c r="AI686" s="1">
        <v>37506</v>
      </c>
      <c r="AJ686">
        <f t="shared" si="180"/>
        <v>94.626703296703297</v>
      </c>
      <c r="AK686">
        <f t="shared" si="181"/>
        <v>94.732857142857142</v>
      </c>
      <c r="AL686">
        <f t="shared" si="182"/>
        <v>94.867197802197794</v>
      </c>
      <c r="AM686">
        <f t="shared" si="183"/>
        <v>94.986098901098899</v>
      </c>
      <c r="AN686">
        <f t="shared" si="184"/>
        <v>95.05714285714285</v>
      </c>
      <c r="AO686">
        <f t="shared" si="185"/>
        <v>95.086978021978027</v>
      </c>
      <c r="AP686">
        <f t="shared" si="186"/>
        <v>95.085549450549451</v>
      </c>
      <c r="AQ686">
        <f t="shared" si="187"/>
        <v>95.057967032967028</v>
      </c>
    </row>
    <row r="687" spans="1:43">
      <c r="A687" s="1">
        <v>37509</v>
      </c>
      <c r="B687">
        <v>94.602000000000004</v>
      </c>
      <c r="C687">
        <v>94.61</v>
      </c>
      <c r="D687">
        <v>94.715000000000003</v>
      </c>
      <c r="E687">
        <v>94.844999999999999</v>
      </c>
      <c r="F687">
        <v>94.954999999999998</v>
      </c>
      <c r="G687">
        <v>95.03</v>
      </c>
      <c r="H687">
        <v>95.064999999999998</v>
      </c>
      <c r="I687">
        <v>95.06</v>
      </c>
      <c r="J687">
        <v>95.04</v>
      </c>
      <c r="L687" s="1">
        <v>37509</v>
      </c>
      <c r="N687">
        <v>9</v>
      </c>
      <c r="O687">
        <v>100</v>
      </c>
      <c r="P687">
        <v>191</v>
      </c>
      <c r="Q687">
        <v>282</v>
      </c>
      <c r="R687">
        <v>373</v>
      </c>
      <c r="S687">
        <v>464</v>
      </c>
      <c r="T687">
        <v>555</v>
      </c>
      <c r="U687">
        <v>646</v>
      </c>
      <c r="V687">
        <v>737</v>
      </c>
      <c r="X687" s="1">
        <v>37509</v>
      </c>
      <c r="Y687">
        <f t="shared" si="171"/>
        <v>91</v>
      </c>
      <c r="Z687">
        <f t="shared" si="172"/>
        <v>181</v>
      </c>
      <c r="AA687">
        <f t="shared" si="173"/>
        <v>273</v>
      </c>
      <c r="AB687">
        <f t="shared" si="174"/>
        <v>365</v>
      </c>
      <c r="AC687">
        <f t="shared" si="175"/>
        <v>456</v>
      </c>
      <c r="AD687">
        <f t="shared" si="176"/>
        <v>547</v>
      </c>
      <c r="AE687">
        <f t="shared" si="177"/>
        <v>639</v>
      </c>
      <c r="AF687">
        <f t="shared" si="178"/>
        <v>731</v>
      </c>
      <c r="AG687">
        <f t="shared" si="179"/>
        <v>822</v>
      </c>
      <c r="AI687" s="1">
        <v>37509</v>
      </c>
      <c r="AJ687">
        <f t="shared" si="180"/>
        <v>94.609208791208786</v>
      </c>
      <c r="AK687">
        <f t="shared" si="181"/>
        <v>94.703461538461539</v>
      </c>
      <c r="AL687">
        <f t="shared" si="182"/>
        <v>94.832142857142856</v>
      </c>
      <c r="AM687">
        <f t="shared" si="183"/>
        <v>94.945329670329684</v>
      </c>
      <c r="AN687">
        <f t="shared" si="184"/>
        <v>95.023406593406605</v>
      </c>
      <c r="AO687">
        <f t="shared" si="185"/>
        <v>95.06192307692308</v>
      </c>
      <c r="AP687">
        <f t="shared" si="186"/>
        <v>95.060384615384606</v>
      </c>
      <c r="AQ687">
        <f t="shared" si="187"/>
        <v>95.0413186813187</v>
      </c>
    </row>
    <row r="688" spans="1:43">
      <c r="A688" s="1">
        <v>37510</v>
      </c>
      <c r="B688">
        <v>94.602000000000004</v>
      </c>
      <c r="C688">
        <v>94.614999999999995</v>
      </c>
      <c r="D688">
        <v>94.73</v>
      </c>
      <c r="E688">
        <v>94.86</v>
      </c>
      <c r="F688">
        <v>94.97</v>
      </c>
      <c r="G688">
        <v>95.045000000000002</v>
      </c>
      <c r="H688">
        <v>95.084999999999994</v>
      </c>
      <c r="I688">
        <v>95.09</v>
      </c>
      <c r="J688">
        <v>95.075000000000003</v>
      </c>
      <c r="L688" s="1">
        <v>37510</v>
      </c>
      <c r="N688">
        <v>8</v>
      </c>
      <c r="O688">
        <v>99</v>
      </c>
      <c r="P688">
        <v>190</v>
      </c>
      <c r="Q688">
        <v>281</v>
      </c>
      <c r="R688">
        <v>372</v>
      </c>
      <c r="S688">
        <v>463</v>
      </c>
      <c r="T688">
        <v>554</v>
      </c>
      <c r="U688">
        <v>645</v>
      </c>
      <c r="V688">
        <v>736</v>
      </c>
      <c r="X688" s="1">
        <v>37510</v>
      </c>
      <c r="Y688">
        <f t="shared" si="171"/>
        <v>91</v>
      </c>
      <c r="Z688">
        <f t="shared" si="172"/>
        <v>181</v>
      </c>
      <c r="AA688">
        <f t="shared" si="173"/>
        <v>273</v>
      </c>
      <c r="AB688">
        <f t="shared" si="174"/>
        <v>365</v>
      </c>
      <c r="AC688">
        <f t="shared" si="175"/>
        <v>456</v>
      </c>
      <c r="AD688">
        <f t="shared" si="176"/>
        <v>547</v>
      </c>
      <c r="AE688">
        <f t="shared" si="177"/>
        <v>639</v>
      </c>
      <c r="AF688">
        <f t="shared" si="178"/>
        <v>731</v>
      </c>
      <c r="AG688">
        <f t="shared" si="179"/>
        <v>822</v>
      </c>
      <c r="AI688" s="1">
        <v>37510</v>
      </c>
      <c r="AJ688">
        <f t="shared" si="180"/>
        <v>94.613857142857128</v>
      </c>
      <c r="AK688">
        <f t="shared" si="181"/>
        <v>94.718626373626378</v>
      </c>
      <c r="AL688">
        <f t="shared" si="182"/>
        <v>94.848571428571432</v>
      </c>
      <c r="AM688">
        <f t="shared" si="183"/>
        <v>94.961538461538453</v>
      </c>
      <c r="AN688">
        <f t="shared" si="184"/>
        <v>95.03923076923077</v>
      </c>
      <c r="AO688">
        <f t="shared" si="185"/>
        <v>95.081923076923076</v>
      </c>
      <c r="AP688">
        <f t="shared" si="186"/>
        <v>95.089670329670341</v>
      </c>
      <c r="AQ688">
        <f t="shared" si="187"/>
        <v>95.075824175824195</v>
      </c>
    </row>
    <row r="689" spans="1:43">
      <c r="A689" s="1">
        <v>37511</v>
      </c>
      <c r="B689">
        <v>94.602000000000004</v>
      </c>
      <c r="C689">
        <v>94.625</v>
      </c>
      <c r="D689">
        <v>94.75</v>
      </c>
      <c r="E689">
        <v>94.885000000000005</v>
      </c>
      <c r="F689">
        <v>95</v>
      </c>
      <c r="G689">
        <v>95.07</v>
      </c>
      <c r="H689">
        <v>95.11</v>
      </c>
      <c r="I689">
        <v>95.114999999999995</v>
      </c>
      <c r="J689">
        <v>95.094999999999999</v>
      </c>
      <c r="L689" s="1">
        <v>37511</v>
      </c>
      <c r="N689">
        <v>7</v>
      </c>
      <c r="O689">
        <v>98</v>
      </c>
      <c r="P689">
        <v>189</v>
      </c>
      <c r="Q689">
        <v>280</v>
      </c>
      <c r="R689">
        <v>371</v>
      </c>
      <c r="S689">
        <v>462</v>
      </c>
      <c r="T689">
        <v>553</v>
      </c>
      <c r="U689">
        <v>644</v>
      </c>
      <c r="V689">
        <v>735</v>
      </c>
      <c r="X689" s="1">
        <v>37511</v>
      </c>
      <c r="Y689">
        <f t="shared" si="171"/>
        <v>91</v>
      </c>
      <c r="Z689">
        <f t="shared" si="172"/>
        <v>181</v>
      </c>
      <c r="AA689">
        <f t="shared" si="173"/>
        <v>273</v>
      </c>
      <c r="AB689">
        <f t="shared" si="174"/>
        <v>365</v>
      </c>
      <c r="AC689">
        <f t="shared" si="175"/>
        <v>456</v>
      </c>
      <c r="AD689">
        <f t="shared" si="176"/>
        <v>547</v>
      </c>
      <c r="AE689">
        <f t="shared" si="177"/>
        <v>639</v>
      </c>
      <c r="AF689">
        <f t="shared" si="178"/>
        <v>731</v>
      </c>
      <c r="AG689">
        <f t="shared" si="179"/>
        <v>822</v>
      </c>
      <c r="AI689" s="1">
        <v>37511</v>
      </c>
      <c r="AJ689">
        <f t="shared" si="180"/>
        <v>94.623230769230773</v>
      </c>
      <c r="AK689">
        <f t="shared" si="181"/>
        <v>94.739010989010993</v>
      </c>
      <c r="AL689">
        <f t="shared" si="182"/>
        <v>94.874615384615382</v>
      </c>
      <c r="AM689">
        <f t="shared" si="183"/>
        <v>94.992417582417573</v>
      </c>
      <c r="AN689">
        <f t="shared" si="184"/>
        <v>95.065384615384616</v>
      </c>
      <c r="AO689">
        <f t="shared" si="185"/>
        <v>95.107362637362641</v>
      </c>
      <c r="AP689">
        <f t="shared" si="186"/>
        <v>95.114725274725274</v>
      </c>
      <c r="AQ689">
        <f t="shared" si="187"/>
        <v>95.095879120879118</v>
      </c>
    </row>
    <row r="690" spans="1:43">
      <c r="A690" s="1">
        <v>37512</v>
      </c>
      <c r="B690">
        <v>94.602000000000004</v>
      </c>
      <c r="C690">
        <v>94.605000000000004</v>
      </c>
      <c r="D690">
        <v>94.694999999999993</v>
      </c>
      <c r="E690">
        <v>94.825000000000003</v>
      </c>
      <c r="F690">
        <v>94.944999999999993</v>
      </c>
      <c r="G690">
        <v>95.02</v>
      </c>
      <c r="H690">
        <v>95.06</v>
      </c>
      <c r="I690">
        <v>95.064999999999998</v>
      </c>
      <c r="J690">
        <v>95.045000000000002</v>
      </c>
      <c r="L690" s="1">
        <v>37512</v>
      </c>
      <c r="N690">
        <v>6</v>
      </c>
      <c r="O690">
        <v>97</v>
      </c>
      <c r="P690">
        <v>188</v>
      </c>
      <c r="Q690">
        <v>279</v>
      </c>
      <c r="R690">
        <v>370</v>
      </c>
      <c r="S690">
        <v>461</v>
      </c>
      <c r="T690">
        <v>552</v>
      </c>
      <c r="U690">
        <v>643</v>
      </c>
      <c r="V690">
        <v>734</v>
      </c>
      <c r="X690" s="1">
        <v>37512</v>
      </c>
      <c r="Y690">
        <f t="shared" si="171"/>
        <v>91</v>
      </c>
      <c r="Z690">
        <f t="shared" si="172"/>
        <v>181</v>
      </c>
      <c r="AA690">
        <f t="shared" si="173"/>
        <v>273</v>
      </c>
      <c r="AB690">
        <f t="shared" si="174"/>
        <v>365</v>
      </c>
      <c r="AC690">
        <f t="shared" si="175"/>
        <v>456</v>
      </c>
      <c r="AD690">
        <f t="shared" si="176"/>
        <v>547</v>
      </c>
      <c r="AE690">
        <f t="shared" si="177"/>
        <v>639</v>
      </c>
      <c r="AF690">
        <f t="shared" si="178"/>
        <v>731</v>
      </c>
      <c r="AG690">
        <f t="shared" si="179"/>
        <v>822</v>
      </c>
      <c r="AI690" s="1">
        <v>37512</v>
      </c>
      <c r="AJ690">
        <f t="shared" si="180"/>
        <v>94.604802197802201</v>
      </c>
      <c r="AK690">
        <f t="shared" si="181"/>
        <v>94.68807692307692</v>
      </c>
      <c r="AL690">
        <f t="shared" si="182"/>
        <v>94.81642857142856</v>
      </c>
      <c r="AM690">
        <f t="shared" si="183"/>
        <v>94.938406593406583</v>
      </c>
      <c r="AN690">
        <f t="shared" si="184"/>
        <v>95.015879120879106</v>
      </c>
      <c r="AO690">
        <f t="shared" si="185"/>
        <v>95.057802197802189</v>
      </c>
      <c r="AP690">
        <f t="shared" si="186"/>
        <v>95.064780219780218</v>
      </c>
      <c r="AQ690">
        <f t="shared" si="187"/>
        <v>95.045659340659356</v>
      </c>
    </row>
    <row r="691" spans="1:43">
      <c r="A691" s="2">
        <v>37513</v>
      </c>
      <c r="B691" s="3">
        <v>94.606999999999999</v>
      </c>
      <c r="C691" s="3">
        <v>94.6</v>
      </c>
      <c r="D691" s="3">
        <v>94.67</v>
      </c>
      <c r="E691" s="3">
        <v>94.784999999999997</v>
      </c>
      <c r="F691" s="3">
        <v>94.894999999999996</v>
      </c>
      <c r="G691" s="3">
        <v>94.974999999999994</v>
      </c>
      <c r="H691" s="3">
        <v>95.025000000000006</v>
      </c>
      <c r="I691" s="3">
        <v>95.04</v>
      </c>
      <c r="J691">
        <v>95.025000000000006</v>
      </c>
      <c r="L691" s="2">
        <v>37513</v>
      </c>
      <c r="M691" s="3"/>
      <c r="N691">
        <v>5</v>
      </c>
      <c r="O691">
        <v>96</v>
      </c>
      <c r="P691">
        <v>187</v>
      </c>
      <c r="Q691">
        <v>278</v>
      </c>
      <c r="R691">
        <v>369</v>
      </c>
      <c r="S691">
        <v>460</v>
      </c>
      <c r="T691">
        <v>551</v>
      </c>
      <c r="U691">
        <v>642</v>
      </c>
      <c r="V691">
        <v>733</v>
      </c>
      <c r="X691" s="2">
        <v>37513</v>
      </c>
      <c r="Y691">
        <f t="shared" si="171"/>
        <v>91</v>
      </c>
      <c r="Z691">
        <f t="shared" si="172"/>
        <v>181</v>
      </c>
      <c r="AA691">
        <f t="shared" si="173"/>
        <v>273</v>
      </c>
      <c r="AB691">
        <f t="shared" si="174"/>
        <v>365</v>
      </c>
      <c r="AC691">
        <f t="shared" si="175"/>
        <v>456</v>
      </c>
      <c r="AD691">
        <f t="shared" si="176"/>
        <v>547</v>
      </c>
      <c r="AE691">
        <f t="shared" si="177"/>
        <v>639</v>
      </c>
      <c r="AF691">
        <f t="shared" si="178"/>
        <v>731</v>
      </c>
      <c r="AG691">
        <f t="shared" si="179"/>
        <v>822</v>
      </c>
      <c r="AI691" s="2">
        <v>37513</v>
      </c>
      <c r="AJ691">
        <f t="shared" si="180"/>
        <v>94.600384615384613</v>
      </c>
      <c r="AK691">
        <f t="shared" si="181"/>
        <v>94.66538461538461</v>
      </c>
      <c r="AL691">
        <f t="shared" si="182"/>
        <v>94.778681318681308</v>
      </c>
      <c r="AM691">
        <f t="shared" si="183"/>
        <v>94.890164835164839</v>
      </c>
      <c r="AN691">
        <f t="shared" si="184"/>
        <v>94.971483516483516</v>
      </c>
      <c r="AO691">
        <f t="shared" si="185"/>
        <v>95.022802197802207</v>
      </c>
      <c r="AP691">
        <f t="shared" si="186"/>
        <v>95.039505494505505</v>
      </c>
      <c r="AQ691">
        <f t="shared" si="187"/>
        <v>95.025329670329668</v>
      </c>
    </row>
    <row r="692" spans="1:43">
      <c r="A692" s="2">
        <v>37516</v>
      </c>
      <c r="B692" s="3">
        <v>94.59</v>
      </c>
      <c r="C692" s="3">
        <v>94.66</v>
      </c>
      <c r="D692" s="3">
        <v>94.754999999999995</v>
      </c>
      <c r="E692" s="3">
        <v>94.87</v>
      </c>
      <c r="F692" s="3">
        <v>94.954999999999998</v>
      </c>
      <c r="G692" s="3">
        <v>95</v>
      </c>
      <c r="H692" s="3">
        <v>95.004999999999995</v>
      </c>
      <c r="I692" s="3">
        <v>95</v>
      </c>
      <c r="J692">
        <v>94.96</v>
      </c>
      <c r="L692" s="2">
        <v>37516</v>
      </c>
      <c r="M692" s="3"/>
      <c r="N692">
        <v>2</v>
      </c>
      <c r="O692">
        <v>93</v>
      </c>
      <c r="P692">
        <v>184</v>
      </c>
      <c r="Q692">
        <v>275</v>
      </c>
      <c r="R692">
        <v>366</v>
      </c>
      <c r="S692">
        <v>457</v>
      </c>
      <c r="T692">
        <v>548</v>
      </c>
      <c r="U692">
        <v>639</v>
      </c>
      <c r="V692">
        <v>730</v>
      </c>
      <c r="X692" s="2">
        <v>37516</v>
      </c>
      <c r="Y692">
        <f t="shared" si="171"/>
        <v>91</v>
      </c>
      <c r="Z692">
        <f t="shared" si="172"/>
        <v>181</v>
      </c>
      <c r="AA692">
        <f t="shared" si="173"/>
        <v>273</v>
      </c>
      <c r="AB692">
        <f t="shared" si="174"/>
        <v>365</v>
      </c>
      <c r="AC692">
        <f t="shared" si="175"/>
        <v>456</v>
      </c>
      <c r="AD692">
        <f t="shared" si="176"/>
        <v>547</v>
      </c>
      <c r="AE692">
        <f t="shared" si="177"/>
        <v>639</v>
      </c>
      <c r="AF692">
        <f t="shared" si="178"/>
        <v>731</v>
      </c>
      <c r="AG692">
        <f t="shared" si="179"/>
        <v>822</v>
      </c>
      <c r="AI692" s="2">
        <v>37516</v>
      </c>
      <c r="AJ692">
        <f t="shared" si="180"/>
        <v>94.658461538461538</v>
      </c>
      <c r="AK692">
        <f t="shared" si="181"/>
        <v>94.751868131868122</v>
      </c>
      <c r="AL692">
        <f t="shared" si="182"/>
        <v>94.867472527472529</v>
      </c>
      <c r="AM692">
        <f t="shared" si="183"/>
        <v>94.954065934065923</v>
      </c>
      <c r="AN692">
        <f t="shared" si="184"/>
        <v>94.999505494505485</v>
      </c>
      <c r="AO692">
        <f t="shared" si="185"/>
        <v>95.00494505494504</v>
      </c>
      <c r="AP692">
        <f t="shared" si="186"/>
        <v>95</v>
      </c>
      <c r="AQ692">
        <f t="shared" si="187"/>
        <v>94.959560439560434</v>
      </c>
    </row>
    <row r="693" spans="1:43">
      <c r="A693" s="1">
        <v>37517</v>
      </c>
      <c r="B693">
        <v>94.62</v>
      </c>
      <c r="C693">
        <v>94.73</v>
      </c>
      <c r="D693">
        <v>94.855000000000004</v>
      </c>
      <c r="E693">
        <v>94.98</v>
      </c>
      <c r="F693">
        <v>95.064999999999998</v>
      </c>
      <c r="G693">
        <v>95.11</v>
      </c>
      <c r="H693">
        <v>95.11</v>
      </c>
      <c r="I693">
        <v>95.094999999999999</v>
      </c>
      <c r="J693">
        <v>95.05</v>
      </c>
      <c r="L693" s="1">
        <v>37517</v>
      </c>
      <c r="N693">
        <v>1</v>
      </c>
      <c r="O693">
        <v>92</v>
      </c>
      <c r="P693">
        <v>183</v>
      </c>
      <c r="Q693">
        <v>274</v>
      </c>
      <c r="R693">
        <v>365</v>
      </c>
      <c r="S693">
        <v>456</v>
      </c>
      <c r="T693">
        <v>547</v>
      </c>
      <c r="U693">
        <v>638</v>
      </c>
      <c r="V693">
        <v>729</v>
      </c>
      <c r="X693" s="1">
        <v>37517</v>
      </c>
      <c r="Y693">
        <f t="shared" si="171"/>
        <v>91</v>
      </c>
      <c r="Z693">
        <f t="shared" si="172"/>
        <v>181</v>
      </c>
      <c r="AA693">
        <f t="shared" si="173"/>
        <v>273</v>
      </c>
      <c r="AB693">
        <f t="shared" si="174"/>
        <v>365</v>
      </c>
      <c r="AC693">
        <f t="shared" si="175"/>
        <v>456</v>
      </c>
      <c r="AD693">
        <f t="shared" si="176"/>
        <v>547</v>
      </c>
      <c r="AE693">
        <f t="shared" si="177"/>
        <v>639</v>
      </c>
      <c r="AF693">
        <f t="shared" si="178"/>
        <v>731</v>
      </c>
      <c r="AG693">
        <f t="shared" si="179"/>
        <v>822</v>
      </c>
      <c r="AI693" s="1">
        <v>37517</v>
      </c>
      <c r="AJ693">
        <f t="shared" si="180"/>
        <v>94.728791208791222</v>
      </c>
      <c r="AK693">
        <f t="shared" si="181"/>
        <v>94.852252747252763</v>
      </c>
      <c r="AL693">
        <f t="shared" si="182"/>
        <v>94.978626373626383</v>
      </c>
      <c r="AM693">
        <f t="shared" si="183"/>
        <v>95.064999999999998</v>
      </c>
      <c r="AN693">
        <f t="shared" si="184"/>
        <v>95.11</v>
      </c>
      <c r="AO693">
        <f t="shared" si="185"/>
        <v>95.11</v>
      </c>
      <c r="AP693">
        <f t="shared" si="186"/>
        <v>95.094835164835146</v>
      </c>
      <c r="AQ693">
        <f t="shared" si="187"/>
        <v>95.049010989010981</v>
      </c>
    </row>
    <row r="694" spans="1:43">
      <c r="A694" s="1">
        <v>37518</v>
      </c>
      <c r="B694">
        <v>94.62</v>
      </c>
      <c r="C694">
        <v>94.704999999999998</v>
      </c>
      <c r="D694">
        <v>94.83</v>
      </c>
      <c r="E694">
        <v>94.97</v>
      </c>
      <c r="F694">
        <v>95.064999999999998</v>
      </c>
      <c r="G694">
        <v>95.114999999999995</v>
      </c>
      <c r="H694">
        <v>95.114999999999995</v>
      </c>
      <c r="I694">
        <v>95.094999999999999</v>
      </c>
      <c r="J694">
        <v>95.05</v>
      </c>
      <c r="L694" s="1">
        <v>37518</v>
      </c>
      <c r="N694">
        <v>91</v>
      </c>
      <c r="O694">
        <v>182</v>
      </c>
      <c r="P694">
        <v>273</v>
      </c>
      <c r="Q694">
        <v>364</v>
      </c>
      <c r="R694">
        <v>455</v>
      </c>
      <c r="S694">
        <v>546</v>
      </c>
      <c r="T694">
        <v>637</v>
      </c>
      <c r="U694">
        <v>728</v>
      </c>
      <c r="V694">
        <v>819</v>
      </c>
      <c r="X694" s="1">
        <v>37518</v>
      </c>
      <c r="Y694">
        <f t="shared" si="171"/>
        <v>91</v>
      </c>
      <c r="Z694">
        <f t="shared" si="172"/>
        <v>181</v>
      </c>
      <c r="AA694">
        <f t="shared" si="173"/>
        <v>273</v>
      </c>
      <c r="AB694">
        <f t="shared" si="174"/>
        <v>365</v>
      </c>
      <c r="AC694">
        <f t="shared" si="175"/>
        <v>456</v>
      </c>
      <c r="AD694">
        <f t="shared" si="176"/>
        <v>547</v>
      </c>
      <c r="AE694">
        <f t="shared" si="177"/>
        <v>639</v>
      </c>
      <c r="AF694">
        <f t="shared" si="178"/>
        <v>731</v>
      </c>
      <c r="AG694">
        <f t="shared" si="179"/>
        <v>822</v>
      </c>
      <c r="AI694" s="1">
        <v>37518</v>
      </c>
      <c r="AJ694">
        <f t="shared" si="180"/>
        <v>94.61999999999999</v>
      </c>
      <c r="AK694">
        <f t="shared" si="181"/>
        <v>94.703626373626378</v>
      </c>
      <c r="AL694">
        <f t="shared" si="182"/>
        <v>94.83</v>
      </c>
      <c r="AM694">
        <f t="shared" si="183"/>
        <v>94.971043956043957</v>
      </c>
      <c r="AN694">
        <f t="shared" si="184"/>
        <v>95.065549450549469</v>
      </c>
      <c r="AO694">
        <f t="shared" si="185"/>
        <v>95.114999999999995</v>
      </c>
      <c r="AP694">
        <f t="shared" si="186"/>
        <v>95.114560439560435</v>
      </c>
      <c r="AQ694">
        <f t="shared" si="187"/>
        <v>95.093516483516481</v>
      </c>
    </row>
    <row r="695" spans="1:43">
      <c r="A695" s="1">
        <v>37519</v>
      </c>
      <c r="B695">
        <v>94.67</v>
      </c>
      <c r="C695">
        <v>94.825000000000003</v>
      </c>
      <c r="D695">
        <v>94.99</v>
      </c>
      <c r="E695">
        <v>95.14</v>
      </c>
      <c r="F695">
        <v>95.234999999999999</v>
      </c>
      <c r="G695">
        <v>95.265000000000001</v>
      </c>
      <c r="H695">
        <v>95.254999999999995</v>
      </c>
      <c r="I695">
        <v>95.23</v>
      </c>
      <c r="J695">
        <v>95.18</v>
      </c>
      <c r="L695" s="1">
        <v>37519</v>
      </c>
      <c r="N695">
        <v>90</v>
      </c>
      <c r="O695">
        <v>181</v>
      </c>
      <c r="P695">
        <v>272</v>
      </c>
      <c r="Q695">
        <v>363</v>
      </c>
      <c r="R695">
        <v>454</v>
      </c>
      <c r="S695">
        <v>545</v>
      </c>
      <c r="T695">
        <v>636</v>
      </c>
      <c r="U695">
        <v>727</v>
      </c>
      <c r="V695">
        <v>818</v>
      </c>
      <c r="X695" s="1">
        <v>37519</v>
      </c>
      <c r="Y695">
        <f t="shared" si="171"/>
        <v>91</v>
      </c>
      <c r="Z695">
        <f t="shared" si="172"/>
        <v>181</v>
      </c>
      <c r="AA695">
        <f t="shared" si="173"/>
        <v>273</v>
      </c>
      <c r="AB695">
        <f t="shared" si="174"/>
        <v>365</v>
      </c>
      <c r="AC695">
        <f t="shared" si="175"/>
        <v>456</v>
      </c>
      <c r="AD695">
        <f t="shared" si="176"/>
        <v>547</v>
      </c>
      <c r="AE695">
        <f t="shared" si="177"/>
        <v>639</v>
      </c>
      <c r="AF695">
        <f t="shared" si="178"/>
        <v>731</v>
      </c>
      <c r="AG695">
        <f t="shared" si="179"/>
        <v>822</v>
      </c>
      <c r="AI695" s="1">
        <v>37519</v>
      </c>
      <c r="AJ695">
        <f t="shared" si="180"/>
        <v>94.671703296703299</v>
      </c>
      <c r="AK695">
        <f t="shared" si="181"/>
        <v>94.825000000000003</v>
      </c>
      <c r="AL695">
        <f t="shared" si="182"/>
        <v>94.991648351648351</v>
      </c>
      <c r="AM695">
        <f t="shared" si="183"/>
        <v>95.142087912087916</v>
      </c>
      <c r="AN695">
        <f t="shared" si="184"/>
        <v>95.235659340659353</v>
      </c>
      <c r="AO695">
        <f t="shared" si="185"/>
        <v>95.264780219780206</v>
      </c>
      <c r="AP695">
        <f t="shared" si="186"/>
        <v>95.254175824175817</v>
      </c>
      <c r="AQ695">
        <f t="shared" si="187"/>
        <v>95.227802197802205</v>
      </c>
    </row>
    <row r="696" spans="1:43">
      <c r="A696" s="1">
        <v>37520</v>
      </c>
      <c r="B696">
        <v>94.685000000000002</v>
      </c>
      <c r="C696">
        <v>94.85</v>
      </c>
      <c r="D696">
        <v>95.02</v>
      </c>
      <c r="E696">
        <v>95.165000000000006</v>
      </c>
      <c r="F696">
        <v>95.254999999999995</v>
      </c>
      <c r="G696">
        <v>95.284999999999997</v>
      </c>
      <c r="H696">
        <v>95.275000000000006</v>
      </c>
      <c r="I696">
        <v>95.26</v>
      </c>
      <c r="J696">
        <v>95.215000000000003</v>
      </c>
      <c r="L696" s="1">
        <v>37520</v>
      </c>
      <c r="N696">
        <v>89</v>
      </c>
      <c r="O696">
        <v>180</v>
      </c>
      <c r="P696">
        <v>271</v>
      </c>
      <c r="Q696">
        <v>362</v>
      </c>
      <c r="R696">
        <v>453</v>
      </c>
      <c r="S696">
        <v>544</v>
      </c>
      <c r="T696">
        <v>635</v>
      </c>
      <c r="U696">
        <v>726</v>
      </c>
      <c r="V696">
        <v>817</v>
      </c>
      <c r="X696" s="1">
        <v>37520</v>
      </c>
      <c r="Y696">
        <f t="shared" si="171"/>
        <v>91</v>
      </c>
      <c r="Z696">
        <f t="shared" si="172"/>
        <v>181</v>
      </c>
      <c r="AA696">
        <f t="shared" si="173"/>
        <v>273</v>
      </c>
      <c r="AB696">
        <f t="shared" si="174"/>
        <v>365</v>
      </c>
      <c r="AC696">
        <f t="shared" si="175"/>
        <v>456</v>
      </c>
      <c r="AD696">
        <f t="shared" si="176"/>
        <v>547</v>
      </c>
      <c r="AE696">
        <f t="shared" si="177"/>
        <v>639</v>
      </c>
      <c r="AF696">
        <f t="shared" si="178"/>
        <v>731</v>
      </c>
      <c r="AG696">
        <f t="shared" si="179"/>
        <v>822</v>
      </c>
      <c r="AI696" s="1">
        <v>37520</v>
      </c>
      <c r="AJ696">
        <f t="shared" si="180"/>
        <v>94.688626373626377</v>
      </c>
      <c r="AK696">
        <f t="shared" si="181"/>
        <v>94.85186813186813</v>
      </c>
      <c r="AL696">
        <f t="shared" si="182"/>
        <v>95.023186813186811</v>
      </c>
      <c r="AM696">
        <f t="shared" si="183"/>
        <v>95.167967032967056</v>
      </c>
      <c r="AN696">
        <f t="shared" si="184"/>
        <v>95.255989010989012</v>
      </c>
      <c r="AO696">
        <f t="shared" si="185"/>
        <v>95.28467032967032</v>
      </c>
      <c r="AP696">
        <f t="shared" si="186"/>
        <v>95.274340659340666</v>
      </c>
      <c r="AQ696">
        <f t="shared" si="187"/>
        <v>95.257527472527485</v>
      </c>
    </row>
    <row r="697" spans="1:43">
      <c r="A697" s="1">
        <v>37523</v>
      </c>
      <c r="B697">
        <v>94.71</v>
      </c>
      <c r="C697">
        <v>94.89</v>
      </c>
      <c r="D697">
        <v>95.06</v>
      </c>
      <c r="E697">
        <v>95.21</v>
      </c>
      <c r="F697">
        <v>95.3</v>
      </c>
      <c r="G697">
        <v>95.33</v>
      </c>
      <c r="H697">
        <v>95.32</v>
      </c>
      <c r="I697">
        <v>95.305000000000007</v>
      </c>
      <c r="J697">
        <v>95.265000000000001</v>
      </c>
      <c r="L697" s="1">
        <v>37523</v>
      </c>
      <c r="N697">
        <v>86</v>
      </c>
      <c r="O697">
        <v>177</v>
      </c>
      <c r="P697">
        <v>268</v>
      </c>
      <c r="Q697">
        <v>359</v>
      </c>
      <c r="R697">
        <v>450</v>
      </c>
      <c r="S697">
        <v>541</v>
      </c>
      <c r="T697">
        <v>632</v>
      </c>
      <c r="U697">
        <v>723</v>
      </c>
      <c r="V697">
        <v>814</v>
      </c>
      <c r="X697" s="1">
        <v>37523</v>
      </c>
      <c r="Y697">
        <f t="shared" si="171"/>
        <v>91</v>
      </c>
      <c r="Z697">
        <f t="shared" si="172"/>
        <v>181</v>
      </c>
      <c r="AA697">
        <f t="shared" si="173"/>
        <v>273</v>
      </c>
      <c r="AB697">
        <f t="shared" si="174"/>
        <v>365</v>
      </c>
      <c r="AC697">
        <f t="shared" si="175"/>
        <v>456</v>
      </c>
      <c r="AD697">
        <f t="shared" si="176"/>
        <v>547</v>
      </c>
      <c r="AE697">
        <f t="shared" si="177"/>
        <v>639</v>
      </c>
      <c r="AF697">
        <f t="shared" si="178"/>
        <v>731</v>
      </c>
      <c r="AG697">
        <f t="shared" si="179"/>
        <v>822</v>
      </c>
      <c r="AI697" s="1">
        <v>37523</v>
      </c>
      <c r="AJ697">
        <f t="shared" si="180"/>
        <v>94.719890109890102</v>
      </c>
      <c r="AK697">
        <f t="shared" si="181"/>
        <v>94.897472527472516</v>
      </c>
      <c r="AL697">
        <f t="shared" si="182"/>
        <v>95.068241758241754</v>
      </c>
      <c r="AM697">
        <f t="shared" si="183"/>
        <v>95.215934065934064</v>
      </c>
      <c r="AN697">
        <f t="shared" si="184"/>
        <v>95.30197802197803</v>
      </c>
      <c r="AO697">
        <f t="shared" si="185"/>
        <v>95.329340659340644</v>
      </c>
      <c r="AP697">
        <f t="shared" si="186"/>
        <v>95.318846153846138</v>
      </c>
      <c r="AQ697">
        <f t="shared" si="187"/>
        <v>95.301483516483515</v>
      </c>
    </row>
    <row r="698" spans="1:43">
      <c r="A698" s="1">
        <v>37524</v>
      </c>
      <c r="B698">
        <v>94.685000000000002</v>
      </c>
      <c r="C698">
        <v>94.834999999999994</v>
      </c>
      <c r="D698">
        <v>95</v>
      </c>
      <c r="E698">
        <v>95.144999999999996</v>
      </c>
      <c r="F698">
        <v>95.234999999999999</v>
      </c>
      <c r="G698">
        <v>95.265000000000001</v>
      </c>
      <c r="H698">
        <v>95.26</v>
      </c>
      <c r="I698">
        <v>95.245000000000005</v>
      </c>
      <c r="J698">
        <v>95.21</v>
      </c>
      <c r="L698" s="1">
        <v>37524</v>
      </c>
      <c r="N698">
        <v>85</v>
      </c>
      <c r="O698">
        <v>176</v>
      </c>
      <c r="P698">
        <v>267</v>
      </c>
      <c r="Q698">
        <v>358</v>
      </c>
      <c r="R698">
        <v>449</v>
      </c>
      <c r="S698">
        <v>540</v>
      </c>
      <c r="T698">
        <v>631</v>
      </c>
      <c r="U698">
        <v>722</v>
      </c>
      <c r="V698">
        <v>813</v>
      </c>
      <c r="X698" s="1">
        <v>37524</v>
      </c>
      <c r="Y698">
        <f t="shared" si="171"/>
        <v>91</v>
      </c>
      <c r="Z698">
        <f t="shared" si="172"/>
        <v>181</v>
      </c>
      <c r="AA698">
        <f t="shared" si="173"/>
        <v>273</v>
      </c>
      <c r="AB698">
        <f t="shared" si="174"/>
        <v>365</v>
      </c>
      <c r="AC698">
        <f t="shared" si="175"/>
        <v>456</v>
      </c>
      <c r="AD698">
        <f t="shared" si="176"/>
        <v>547</v>
      </c>
      <c r="AE698">
        <f t="shared" si="177"/>
        <v>639</v>
      </c>
      <c r="AF698">
        <f t="shared" si="178"/>
        <v>731</v>
      </c>
      <c r="AG698">
        <f t="shared" si="179"/>
        <v>822</v>
      </c>
      <c r="AI698" s="1">
        <v>37524</v>
      </c>
      <c r="AJ698">
        <f t="shared" si="180"/>
        <v>94.69489010989011</v>
      </c>
      <c r="AK698">
        <f t="shared" si="181"/>
        <v>94.844065934065924</v>
      </c>
      <c r="AL698">
        <f t="shared" si="182"/>
        <v>95.009560439560431</v>
      </c>
      <c r="AM698">
        <f t="shared" si="183"/>
        <v>95.151923076923083</v>
      </c>
      <c r="AN698">
        <f t="shared" si="184"/>
        <v>95.237307692307695</v>
      </c>
      <c r="AO698">
        <f t="shared" si="185"/>
        <v>95.264615384615382</v>
      </c>
      <c r="AP698">
        <f t="shared" si="186"/>
        <v>95.258681318681312</v>
      </c>
      <c r="AQ698">
        <f t="shared" si="187"/>
        <v>95.241538461538468</v>
      </c>
    </row>
    <row r="699" spans="1:43">
      <c r="A699" s="1">
        <v>37525</v>
      </c>
      <c r="B699">
        <v>94.68</v>
      </c>
      <c r="C699">
        <v>94.844999999999999</v>
      </c>
      <c r="D699">
        <v>95.02</v>
      </c>
      <c r="E699">
        <v>95.155000000000001</v>
      </c>
      <c r="F699">
        <v>95.24</v>
      </c>
      <c r="G699">
        <v>95.27</v>
      </c>
      <c r="H699">
        <v>95.26</v>
      </c>
      <c r="I699">
        <v>95.24</v>
      </c>
      <c r="J699">
        <v>95.204999999999998</v>
      </c>
      <c r="L699" s="1">
        <v>37525</v>
      </c>
      <c r="N699">
        <v>84</v>
      </c>
      <c r="O699">
        <v>175</v>
      </c>
      <c r="P699">
        <v>266</v>
      </c>
      <c r="Q699">
        <v>357</v>
      </c>
      <c r="R699">
        <v>448</v>
      </c>
      <c r="S699">
        <v>539</v>
      </c>
      <c r="T699">
        <v>630</v>
      </c>
      <c r="U699">
        <v>721</v>
      </c>
      <c r="V699">
        <v>812</v>
      </c>
      <c r="X699" s="1">
        <v>37525</v>
      </c>
      <c r="Y699">
        <f t="shared" si="171"/>
        <v>91</v>
      </c>
      <c r="Z699">
        <f t="shared" si="172"/>
        <v>181</v>
      </c>
      <c r="AA699">
        <f t="shared" si="173"/>
        <v>273</v>
      </c>
      <c r="AB699">
        <f t="shared" si="174"/>
        <v>365</v>
      </c>
      <c r="AC699">
        <f t="shared" si="175"/>
        <v>456</v>
      </c>
      <c r="AD699">
        <f t="shared" si="176"/>
        <v>547</v>
      </c>
      <c r="AE699">
        <f t="shared" si="177"/>
        <v>639</v>
      </c>
      <c r="AF699">
        <f t="shared" si="178"/>
        <v>731</v>
      </c>
      <c r="AG699">
        <f t="shared" si="179"/>
        <v>822</v>
      </c>
      <c r="AI699" s="1">
        <v>37525</v>
      </c>
      <c r="AJ699">
        <f t="shared" si="180"/>
        <v>94.692692307692312</v>
      </c>
      <c r="AK699">
        <f t="shared" si="181"/>
        <v>94.856538461538463</v>
      </c>
      <c r="AL699">
        <f t="shared" si="182"/>
        <v>95.030384615384619</v>
      </c>
      <c r="AM699">
        <f t="shared" si="183"/>
        <v>95.162472527472517</v>
      </c>
      <c r="AN699">
        <f t="shared" si="184"/>
        <v>95.242637362637367</v>
      </c>
      <c r="AO699">
        <f t="shared" si="185"/>
        <v>95.269120879120862</v>
      </c>
      <c r="AP699">
        <f t="shared" si="186"/>
        <v>95.258021978021986</v>
      </c>
      <c r="AQ699">
        <f t="shared" si="187"/>
        <v>95.23615384615384</v>
      </c>
    </row>
    <row r="700" spans="1:43">
      <c r="A700" s="1">
        <v>37526</v>
      </c>
      <c r="B700">
        <v>94.67</v>
      </c>
      <c r="C700">
        <v>94.84</v>
      </c>
      <c r="D700">
        <v>95.004999999999995</v>
      </c>
      <c r="E700">
        <v>95.15</v>
      </c>
      <c r="F700">
        <v>95.245000000000005</v>
      </c>
      <c r="G700">
        <v>95.27</v>
      </c>
      <c r="H700">
        <v>95.26</v>
      </c>
      <c r="I700">
        <v>95.24</v>
      </c>
      <c r="J700">
        <v>95.2</v>
      </c>
      <c r="L700" s="1">
        <v>37526</v>
      </c>
      <c r="N700">
        <v>83</v>
      </c>
      <c r="O700">
        <v>174</v>
      </c>
      <c r="P700">
        <v>265</v>
      </c>
      <c r="Q700">
        <v>356</v>
      </c>
      <c r="R700">
        <v>447</v>
      </c>
      <c r="S700">
        <v>538</v>
      </c>
      <c r="T700">
        <v>629</v>
      </c>
      <c r="U700">
        <v>720</v>
      </c>
      <c r="V700">
        <v>811</v>
      </c>
      <c r="X700" s="1">
        <v>37526</v>
      </c>
      <c r="Y700">
        <f t="shared" si="171"/>
        <v>91</v>
      </c>
      <c r="Z700">
        <f t="shared" si="172"/>
        <v>181</v>
      </c>
      <c r="AA700">
        <f t="shared" si="173"/>
        <v>273</v>
      </c>
      <c r="AB700">
        <f t="shared" si="174"/>
        <v>365</v>
      </c>
      <c r="AC700">
        <f t="shared" si="175"/>
        <v>456</v>
      </c>
      <c r="AD700">
        <f t="shared" si="176"/>
        <v>547</v>
      </c>
      <c r="AE700">
        <f t="shared" si="177"/>
        <v>639</v>
      </c>
      <c r="AF700">
        <f t="shared" si="178"/>
        <v>731</v>
      </c>
      <c r="AG700">
        <f t="shared" si="179"/>
        <v>822</v>
      </c>
      <c r="AI700" s="1">
        <v>37526</v>
      </c>
      <c r="AJ700">
        <f t="shared" si="180"/>
        <v>94.684945054945047</v>
      </c>
      <c r="AK700">
        <f t="shared" si="181"/>
        <v>94.852692307692323</v>
      </c>
      <c r="AL700">
        <f t="shared" si="182"/>
        <v>95.017747252747256</v>
      </c>
      <c r="AM700">
        <f t="shared" si="183"/>
        <v>95.159395604395613</v>
      </c>
      <c r="AN700">
        <f t="shared" si="184"/>
        <v>95.247472527472524</v>
      </c>
      <c r="AO700">
        <f t="shared" si="185"/>
        <v>95.26901098901098</v>
      </c>
      <c r="AP700">
        <f t="shared" si="186"/>
        <v>95.257802197802206</v>
      </c>
      <c r="AQ700">
        <f t="shared" si="187"/>
        <v>95.235164835164838</v>
      </c>
    </row>
    <row r="701" spans="1:43">
      <c r="A701" s="1">
        <v>37527</v>
      </c>
      <c r="B701">
        <v>94.665000000000006</v>
      </c>
      <c r="C701">
        <v>94.82</v>
      </c>
      <c r="D701">
        <v>94.98</v>
      </c>
      <c r="E701">
        <v>95.125</v>
      </c>
      <c r="F701">
        <v>95.215000000000003</v>
      </c>
      <c r="G701">
        <v>95.234999999999999</v>
      </c>
      <c r="H701">
        <v>95.22</v>
      </c>
      <c r="I701">
        <v>95.2</v>
      </c>
      <c r="J701">
        <v>95.155000000000001</v>
      </c>
      <c r="L701" s="1">
        <v>37527</v>
      </c>
      <c r="N701">
        <v>82</v>
      </c>
      <c r="O701">
        <v>173</v>
      </c>
      <c r="P701">
        <v>264</v>
      </c>
      <c r="Q701">
        <v>355</v>
      </c>
      <c r="R701">
        <v>446</v>
      </c>
      <c r="S701">
        <v>537</v>
      </c>
      <c r="T701">
        <v>628</v>
      </c>
      <c r="U701">
        <v>719</v>
      </c>
      <c r="V701">
        <v>810</v>
      </c>
      <c r="X701" s="1">
        <v>37527</v>
      </c>
      <c r="Y701">
        <f t="shared" si="171"/>
        <v>91</v>
      </c>
      <c r="Z701">
        <f t="shared" si="172"/>
        <v>181</v>
      </c>
      <c r="AA701">
        <f t="shared" si="173"/>
        <v>273</v>
      </c>
      <c r="AB701">
        <f t="shared" si="174"/>
        <v>365</v>
      </c>
      <c r="AC701">
        <f t="shared" si="175"/>
        <v>456</v>
      </c>
      <c r="AD701">
        <f t="shared" si="176"/>
        <v>547</v>
      </c>
      <c r="AE701">
        <f t="shared" si="177"/>
        <v>639</v>
      </c>
      <c r="AF701">
        <f t="shared" si="178"/>
        <v>731</v>
      </c>
      <c r="AG701">
        <f t="shared" si="179"/>
        <v>822</v>
      </c>
      <c r="AI701" s="1">
        <v>37527</v>
      </c>
      <c r="AJ701">
        <f t="shared" si="180"/>
        <v>94.680329670329684</v>
      </c>
      <c r="AK701">
        <f t="shared" si="181"/>
        <v>94.834065934065933</v>
      </c>
      <c r="AL701">
        <f t="shared" si="182"/>
        <v>94.994340659340665</v>
      </c>
      <c r="AM701">
        <f t="shared" si="183"/>
        <v>95.134890109890122</v>
      </c>
      <c r="AN701">
        <f t="shared" si="184"/>
        <v>95.217197802197802</v>
      </c>
      <c r="AO701">
        <f t="shared" si="185"/>
        <v>95.233351648351643</v>
      </c>
      <c r="AP701">
        <f t="shared" si="186"/>
        <v>95.21758241758242</v>
      </c>
      <c r="AQ701">
        <f t="shared" si="187"/>
        <v>95.194065934065947</v>
      </c>
    </row>
    <row r="702" spans="1:43">
      <c r="A702" s="1">
        <v>37530</v>
      </c>
      <c r="B702">
        <v>94.674999999999997</v>
      </c>
      <c r="C702">
        <v>94.86</v>
      </c>
      <c r="D702">
        <v>95.045000000000002</v>
      </c>
      <c r="E702">
        <v>95.185000000000002</v>
      </c>
      <c r="F702">
        <v>95.265000000000001</v>
      </c>
      <c r="G702">
        <v>95.28</v>
      </c>
      <c r="H702">
        <v>95.26</v>
      </c>
      <c r="I702">
        <v>95.23</v>
      </c>
      <c r="J702">
        <v>95.19</v>
      </c>
      <c r="L702" s="1">
        <v>37530</v>
      </c>
      <c r="N702">
        <v>79</v>
      </c>
      <c r="O702">
        <v>170</v>
      </c>
      <c r="P702">
        <v>261</v>
      </c>
      <c r="Q702">
        <v>352</v>
      </c>
      <c r="R702">
        <v>443</v>
      </c>
      <c r="S702">
        <v>534</v>
      </c>
      <c r="T702">
        <v>625</v>
      </c>
      <c r="U702">
        <v>716</v>
      </c>
      <c r="V702">
        <v>807</v>
      </c>
      <c r="X702" s="1">
        <v>37530</v>
      </c>
      <c r="Y702">
        <f t="shared" si="171"/>
        <v>92</v>
      </c>
      <c r="Z702">
        <f t="shared" si="172"/>
        <v>182</v>
      </c>
      <c r="AA702">
        <f t="shared" si="173"/>
        <v>273</v>
      </c>
      <c r="AB702">
        <f t="shared" si="174"/>
        <v>365</v>
      </c>
      <c r="AC702">
        <f t="shared" si="175"/>
        <v>457</v>
      </c>
      <c r="AD702">
        <f t="shared" si="176"/>
        <v>548</v>
      </c>
      <c r="AE702">
        <f t="shared" si="177"/>
        <v>639</v>
      </c>
      <c r="AF702">
        <f t="shared" si="178"/>
        <v>731</v>
      </c>
      <c r="AG702">
        <f t="shared" si="179"/>
        <v>823</v>
      </c>
      <c r="AI702" s="1">
        <v>37530</v>
      </c>
      <c r="AJ702">
        <f t="shared" si="180"/>
        <v>94.701428571428565</v>
      </c>
      <c r="AK702">
        <f t="shared" si="181"/>
        <v>94.884395604395607</v>
      </c>
      <c r="AL702">
        <f t="shared" si="182"/>
        <v>95.063461538461553</v>
      </c>
      <c r="AM702">
        <f t="shared" si="183"/>
        <v>95.196428571428569</v>
      </c>
      <c r="AN702">
        <f t="shared" si="184"/>
        <v>95.26730769230771</v>
      </c>
      <c r="AO702">
        <f t="shared" si="185"/>
        <v>95.276923076923083</v>
      </c>
      <c r="AP702">
        <f t="shared" si="186"/>
        <v>95.255384615384628</v>
      </c>
      <c r="AQ702">
        <f t="shared" si="187"/>
        <v>95.223406593406608</v>
      </c>
    </row>
    <row r="703" spans="1:43">
      <c r="A703" s="1">
        <v>37531</v>
      </c>
      <c r="B703">
        <v>94.67</v>
      </c>
      <c r="C703">
        <v>94.855000000000004</v>
      </c>
      <c r="D703">
        <v>95.04</v>
      </c>
      <c r="E703">
        <v>95.185000000000002</v>
      </c>
      <c r="F703">
        <v>95.26</v>
      </c>
      <c r="G703">
        <v>95.275000000000006</v>
      </c>
      <c r="H703">
        <v>95.254999999999995</v>
      </c>
      <c r="I703">
        <v>95.224999999999994</v>
      </c>
      <c r="J703">
        <v>95.185000000000002</v>
      </c>
      <c r="L703" s="1">
        <v>37531</v>
      </c>
      <c r="N703">
        <v>78</v>
      </c>
      <c r="O703">
        <v>169</v>
      </c>
      <c r="P703">
        <v>260</v>
      </c>
      <c r="Q703">
        <v>351</v>
      </c>
      <c r="R703">
        <v>442</v>
      </c>
      <c r="S703">
        <v>533</v>
      </c>
      <c r="T703">
        <v>624</v>
      </c>
      <c r="U703">
        <v>715</v>
      </c>
      <c r="V703">
        <v>806</v>
      </c>
      <c r="X703" s="1">
        <v>37531</v>
      </c>
      <c r="Y703">
        <f t="shared" si="171"/>
        <v>92</v>
      </c>
      <c r="Z703">
        <f t="shared" si="172"/>
        <v>182</v>
      </c>
      <c r="AA703">
        <f t="shared" si="173"/>
        <v>273</v>
      </c>
      <c r="AB703">
        <f t="shared" si="174"/>
        <v>365</v>
      </c>
      <c r="AC703">
        <f t="shared" si="175"/>
        <v>457</v>
      </c>
      <c r="AD703">
        <f t="shared" si="176"/>
        <v>548</v>
      </c>
      <c r="AE703">
        <f t="shared" si="177"/>
        <v>639</v>
      </c>
      <c r="AF703">
        <f t="shared" si="178"/>
        <v>731</v>
      </c>
      <c r="AG703">
        <f t="shared" si="179"/>
        <v>823</v>
      </c>
      <c r="AI703" s="1">
        <v>37531</v>
      </c>
      <c r="AJ703">
        <f t="shared" si="180"/>
        <v>94.69846153846153</v>
      </c>
      <c r="AK703">
        <f t="shared" si="181"/>
        <v>94.881428571428572</v>
      </c>
      <c r="AL703">
        <f t="shared" si="182"/>
        <v>95.060714285714297</v>
      </c>
      <c r="AM703">
        <f t="shared" si="183"/>
        <v>95.196538461538452</v>
      </c>
      <c r="AN703">
        <f t="shared" si="184"/>
        <v>95.262472527472553</v>
      </c>
      <c r="AO703">
        <f t="shared" si="185"/>
        <v>95.271703296703308</v>
      </c>
      <c r="AP703">
        <f t="shared" si="186"/>
        <v>95.250054945054941</v>
      </c>
      <c r="AQ703">
        <f t="shared" si="187"/>
        <v>95.217967032967024</v>
      </c>
    </row>
    <row r="704" spans="1:43">
      <c r="A704" s="1">
        <v>37532</v>
      </c>
      <c r="B704">
        <v>94.68</v>
      </c>
      <c r="C704">
        <v>94.92</v>
      </c>
      <c r="D704">
        <v>95.135000000000005</v>
      </c>
      <c r="E704">
        <v>95.295000000000002</v>
      </c>
      <c r="F704">
        <v>95.364999999999995</v>
      </c>
      <c r="G704">
        <v>95.375</v>
      </c>
      <c r="H704">
        <v>95.355000000000004</v>
      </c>
      <c r="I704">
        <v>95.32</v>
      </c>
      <c r="J704">
        <v>95.265000000000001</v>
      </c>
      <c r="L704" s="1">
        <v>37532</v>
      </c>
      <c r="N704">
        <v>77</v>
      </c>
      <c r="O704">
        <v>168</v>
      </c>
      <c r="P704">
        <v>259</v>
      </c>
      <c r="Q704">
        <v>350</v>
      </c>
      <c r="R704">
        <v>441</v>
      </c>
      <c r="S704">
        <v>532</v>
      </c>
      <c r="T704">
        <v>623</v>
      </c>
      <c r="U704">
        <v>714</v>
      </c>
      <c r="V704">
        <v>805</v>
      </c>
      <c r="X704" s="1">
        <v>37532</v>
      </c>
      <c r="Y704">
        <f t="shared" si="171"/>
        <v>92</v>
      </c>
      <c r="Z704">
        <f t="shared" si="172"/>
        <v>182</v>
      </c>
      <c r="AA704">
        <f t="shared" si="173"/>
        <v>273</v>
      </c>
      <c r="AB704">
        <f t="shared" si="174"/>
        <v>365</v>
      </c>
      <c r="AC704">
        <f t="shared" si="175"/>
        <v>457</v>
      </c>
      <c r="AD704">
        <f t="shared" si="176"/>
        <v>548</v>
      </c>
      <c r="AE704">
        <f t="shared" si="177"/>
        <v>639</v>
      </c>
      <c r="AF704">
        <f t="shared" si="178"/>
        <v>731</v>
      </c>
      <c r="AG704">
        <f t="shared" si="179"/>
        <v>823</v>
      </c>
      <c r="AI704" s="1">
        <v>37532</v>
      </c>
      <c r="AJ704">
        <f t="shared" si="180"/>
        <v>94.719560439560453</v>
      </c>
      <c r="AK704">
        <f t="shared" si="181"/>
        <v>94.953076923076921</v>
      </c>
      <c r="AL704">
        <f t="shared" si="182"/>
        <v>95.159615384615392</v>
      </c>
      <c r="AM704">
        <f t="shared" si="183"/>
        <v>95.306538461538466</v>
      </c>
      <c r="AN704">
        <f t="shared" si="184"/>
        <v>95.366758241758248</v>
      </c>
      <c r="AO704">
        <f t="shared" si="185"/>
        <v>95.371483516483522</v>
      </c>
      <c r="AP704">
        <f t="shared" si="186"/>
        <v>95.348846153846154</v>
      </c>
      <c r="AQ704">
        <f t="shared" si="187"/>
        <v>95.309725274725267</v>
      </c>
    </row>
    <row r="705" spans="1:43">
      <c r="A705" s="1">
        <v>37533</v>
      </c>
      <c r="B705">
        <v>94.66</v>
      </c>
      <c r="C705">
        <v>94.86</v>
      </c>
      <c r="D705">
        <v>95.055000000000007</v>
      </c>
      <c r="E705">
        <v>95.204999999999998</v>
      </c>
      <c r="F705">
        <v>95.28</v>
      </c>
      <c r="G705">
        <v>95.295000000000002</v>
      </c>
      <c r="H705">
        <v>95.265000000000001</v>
      </c>
      <c r="I705">
        <v>95.234999999999999</v>
      </c>
      <c r="J705">
        <v>95.19</v>
      </c>
      <c r="L705" s="1">
        <v>37533</v>
      </c>
      <c r="N705">
        <v>76</v>
      </c>
      <c r="O705">
        <v>167</v>
      </c>
      <c r="P705">
        <v>258</v>
      </c>
      <c r="Q705">
        <v>349</v>
      </c>
      <c r="R705">
        <v>440</v>
      </c>
      <c r="S705">
        <v>531</v>
      </c>
      <c r="T705">
        <v>622</v>
      </c>
      <c r="U705">
        <v>713</v>
      </c>
      <c r="V705">
        <v>804</v>
      </c>
      <c r="X705" s="1">
        <v>37533</v>
      </c>
      <c r="Y705">
        <f t="shared" si="171"/>
        <v>92</v>
      </c>
      <c r="Z705">
        <f t="shared" si="172"/>
        <v>182</v>
      </c>
      <c r="AA705">
        <f t="shared" si="173"/>
        <v>273</v>
      </c>
      <c r="AB705">
        <f t="shared" si="174"/>
        <v>365</v>
      </c>
      <c r="AC705">
        <f t="shared" si="175"/>
        <v>457</v>
      </c>
      <c r="AD705">
        <f t="shared" si="176"/>
        <v>548</v>
      </c>
      <c r="AE705">
        <f t="shared" si="177"/>
        <v>639</v>
      </c>
      <c r="AF705">
        <f t="shared" si="178"/>
        <v>731</v>
      </c>
      <c r="AG705">
        <f t="shared" si="179"/>
        <v>823</v>
      </c>
      <c r="AI705" s="1">
        <v>37533</v>
      </c>
      <c r="AJ705">
        <f t="shared" si="180"/>
        <v>94.695164835164817</v>
      </c>
      <c r="AK705">
        <f t="shared" si="181"/>
        <v>94.892142857142858</v>
      </c>
      <c r="AL705">
        <f t="shared" si="182"/>
        <v>95.079725274725277</v>
      </c>
      <c r="AM705">
        <f t="shared" si="183"/>
        <v>95.218186813186819</v>
      </c>
      <c r="AN705">
        <f t="shared" si="184"/>
        <v>95.282802197802198</v>
      </c>
      <c r="AO705">
        <f t="shared" si="185"/>
        <v>95.289395604395608</v>
      </c>
      <c r="AP705">
        <f t="shared" si="186"/>
        <v>95.259395604395607</v>
      </c>
      <c r="AQ705">
        <f t="shared" si="187"/>
        <v>95.226098901098908</v>
      </c>
    </row>
    <row r="706" spans="1:43">
      <c r="A706" s="1">
        <v>37534</v>
      </c>
      <c r="B706">
        <v>94.64</v>
      </c>
      <c r="C706">
        <v>94.79</v>
      </c>
      <c r="D706">
        <v>94.944999999999993</v>
      </c>
      <c r="E706">
        <v>95.084999999999994</v>
      </c>
      <c r="F706">
        <v>95.14</v>
      </c>
      <c r="G706">
        <v>95.155000000000001</v>
      </c>
      <c r="H706">
        <v>95.135000000000005</v>
      </c>
      <c r="I706">
        <v>95.105000000000004</v>
      </c>
      <c r="J706">
        <v>95.07</v>
      </c>
      <c r="L706" s="1">
        <v>37534</v>
      </c>
      <c r="N706">
        <v>75</v>
      </c>
      <c r="O706">
        <v>166</v>
      </c>
      <c r="P706">
        <v>257</v>
      </c>
      <c r="Q706">
        <v>348</v>
      </c>
      <c r="R706">
        <v>439</v>
      </c>
      <c r="S706">
        <v>530</v>
      </c>
      <c r="T706">
        <v>621</v>
      </c>
      <c r="U706">
        <v>712</v>
      </c>
      <c r="V706">
        <v>803</v>
      </c>
      <c r="X706" s="1">
        <v>37534</v>
      </c>
      <c r="Y706">
        <f t="shared" si="171"/>
        <v>92</v>
      </c>
      <c r="Z706">
        <f t="shared" si="172"/>
        <v>182</v>
      </c>
      <c r="AA706">
        <f t="shared" si="173"/>
        <v>273</v>
      </c>
      <c r="AB706">
        <f t="shared" si="174"/>
        <v>365</v>
      </c>
      <c r="AC706">
        <f t="shared" si="175"/>
        <v>457</v>
      </c>
      <c r="AD706">
        <f t="shared" si="176"/>
        <v>548</v>
      </c>
      <c r="AE706">
        <f t="shared" si="177"/>
        <v>639</v>
      </c>
      <c r="AF706">
        <f t="shared" si="178"/>
        <v>731</v>
      </c>
      <c r="AG706">
        <f t="shared" si="179"/>
        <v>823</v>
      </c>
      <c r="AI706" s="1">
        <v>37534</v>
      </c>
      <c r="AJ706">
        <f t="shared" si="180"/>
        <v>94.668021978021983</v>
      </c>
      <c r="AK706">
        <f t="shared" si="181"/>
        <v>94.817252747252752</v>
      </c>
      <c r="AL706">
        <f t="shared" si="182"/>
        <v>94.969615384615366</v>
      </c>
      <c r="AM706">
        <f t="shared" si="183"/>
        <v>95.09527472527472</v>
      </c>
      <c r="AN706">
        <f t="shared" si="184"/>
        <v>95.14296703296705</v>
      </c>
      <c r="AO706">
        <f t="shared" si="185"/>
        <v>95.151043956043964</v>
      </c>
      <c r="AP706">
        <f t="shared" si="186"/>
        <v>95.129065934065935</v>
      </c>
      <c r="AQ706">
        <f t="shared" si="187"/>
        <v>95.097692307692327</v>
      </c>
    </row>
    <row r="707" spans="1:43">
      <c r="A707" s="1">
        <v>37537</v>
      </c>
      <c r="B707">
        <v>94.78</v>
      </c>
      <c r="C707">
        <v>94.935000000000002</v>
      </c>
      <c r="D707">
        <v>95.064999999999998</v>
      </c>
      <c r="E707">
        <v>95.13</v>
      </c>
      <c r="F707">
        <v>95.135000000000005</v>
      </c>
      <c r="G707">
        <v>95.11</v>
      </c>
      <c r="H707">
        <v>95.084999999999994</v>
      </c>
      <c r="I707">
        <v>95.034999999999997</v>
      </c>
      <c r="J707">
        <v>95.01</v>
      </c>
      <c r="L707" s="1">
        <v>37537</v>
      </c>
      <c r="N707">
        <v>72</v>
      </c>
      <c r="O707">
        <v>163</v>
      </c>
      <c r="P707">
        <v>254</v>
      </c>
      <c r="Q707">
        <v>345</v>
      </c>
      <c r="R707">
        <v>436</v>
      </c>
      <c r="S707">
        <v>527</v>
      </c>
      <c r="T707">
        <v>618</v>
      </c>
      <c r="U707">
        <v>709</v>
      </c>
      <c r="V707">
        <v>800</v>
      </c>
      <c r="X707" s="1">
        <v>37537</v>
      </c>
      <c r="Y707">
        <f t="shared" ref="Y707:Y770" si="188">DATE(YEAR(X707),MONTH(X707) + 3, DAY(X707))-X707</f>
        <v>92</v>
      </c>
      <c r="Z707">
        <f t="shared" ref="Z707:Z770" si="189">DATE(YEAR(X707),MONTH(X707) + 6, DAY(X707))-X707</f>
        <v>182</v>
      </c>
      <c r="AA707">
        <f t="shared" ref="AA707:AA770" si="190">DATE(YEAR(X707),MONTH(X707) + 9, DAY(X707))-X707</f>
        <v>273</v>
      </c>
      <c r="AB707">
        <f t="shared" ref="AB707:AB770" si="191">DATE(YEAR(X707),MONTH(X707) + 12, DAY(X707))-X707</f>
        <v>365</v>
      </c>
      <c r="AC707">
        <f t="shared" ref="AC707:AC770" si="192">DATE(YEAR(X707),MONTH(X707) + 15, DAY(X707))-X707</f>
        <v>457</v>
      </c>
      <c r="AD707">
        <f t="shared" ref="AD707:AD770" si="193">DATE(YEAR(X707),MONTH(X707) + 18, DAY(X707))-X707</f>
        <v>548</v>
      </c>
      <c r="AE707">
        <f t="shared" ref="AE707:AE770" si="194">DATE(YEAR(X707),MONTH(X707) + 21, DAY(X707))-X707</f>
        <v>639</v>
      </c>
      <c r="AF707">
        <f t="shared" ref="AF707:AF770" si="195">DATE(YEAR(X707),MONTH(X707) + 24, DAY(X707))-X707</f>
        <v>731</v>
      </c>
      <c r="AG707">
        <f t="shared" ref="AG707:AG770" si="196">DATE(YEAR(X707),MONTH(X707) + 27, DAY(X707))-X707</f>
        <v>823</v>
      </c>
      <c r="AI707" s="1">
        <v>37537</v>
      </c>
      <c r="AJ707">
        <f t="shared" ref="AJ707:AJ770" si="197">SLOPE(B707:C707,N707:O707) * Y707 + INTERCEPT(B707:C707,N707:O707)</f>
        <v>94.814065934065937</v>
      </c>
      <c r="AK707">
        <f t="shared" ref="AK707:AK770" si="198">SLOPE(C707:D707,O707:P707) * Z707 + INTERCEPT(C707:D707,O707:P707)</f>
        <v>94.962142857142865</v>
      </c>
      <c r="AL707">
        <f t="shared" ref="AL707:AL770" si="199">SLOPE(D707:E707,P707:Q707) * AA707 + INTERCEPT(D707:E707,P707:Q707)</f>
        <v>95.078571428571422</v>
      </c>
      <c r="AM707">
        <f t="shared" ref="AM707:AM770" si="200">SLOPE(E707:F707,Q707:R707) * AB707 + INTERCEPT(E707:F707,Q707:R707)</f>
        <v>95.131098901098895</v>
      </c>
      <c r="AN707">
        <f t="shared" ref="AN707:AN770" si="201">SLOPE(F707:G707,R707:S707) * AC707 + INTERCEPT(F707:G707,R707:S707)</f>
        <v>95.129230769230773</v>
      </c>
      <c r="AO707">
        <f t="shared" ref="AO707:AO770" si="202">SLOPE(G707:H707,S707:T707) * AD707 + INTERCEPT(G707:H707,S707:T707)</f>
        <v>95.104230769230767</v>
      </c>
      <c r="AP707">
        <f t="shared" ref="AP707:AP770" si="203">SLOPE(H707:I707,T707:U707) * AE707 + INTERCEPT(H707:I707,T707:U707)</f>
        <v>95.073461538461544</v>
      </c>
      <c r="AQ707">
        <f t="shared" ref="AQ707:AQ770" si="204">SLOPE(I707:J707,U707:V707) * AF707 + INTERCEPT(I707:J707,U707:V707)</f>
        <v>95.028956043956043</v>
      </c>
    </row>
    <row r="708" spans="1:43">
      <c r="A708" s="1">
        <v>37538</v>
      </c>
      <c r="B708">
        <v>94.63</v>
      </c>
      <c r="C708">
        <v>94.72</v>
      </c>
      <c r="D708">
        <v>94.85</v>
      </c>
      <c r="E708">
        <v>94.974999999999994</v>
      </c>
      <c r="F708">
        <v>95.045000000000002</v>
      </c>
      <c r="G708">
        <v>95.055000000000007</v>
      </c>
      <c r="H708">
        <v>95.04</v>
      </c>
      <c r="I708">
        <v>95.015000000000001</v>
      </c>
      <c r="J708">
        <v>94.98</v>
      </c>
      <c r="L708" s="1">
        <v>37538</v>
      </c>
      <c r="N708">
        <v>71</v>
      </c>
      <c r="O708">
        <v>162</v>
      </c>
      <c r="P708">
        <v>253</v>
      </c>
      <c r="Q708">
        <v>344</v>
      </c>
      <c r="R708">
        <v>435</v>
      </c>
      <c r="S708">
        <v>526</v>
      </c>
      <c r="T708">
        <v>617</v>
      </c>
      <c r="U708">
        <v>708</v>
      </c>
      <c r="V708">
        <v>799</v>
      </c>
      <c r="X708" s="1">
        <v>37538</v>
      </c>
      <c r="Y708">
        <f t="shared" si="188"/>
        <v>92</v>
      </c>
      <c r="Z708">
        <f t="shared" si="189"/>
        <v>182</v>
      </c>
      <c r="AA708">
        <f t="shared" si="190"/>
        <v>273</v>
      </c>
      <c r="AB708">
        <f t="shared" si="191"/>
        <v>365</v>
      </c>
      <c r="AC708">
        <f t="shared" si="192"/>
        <v>457</v>
      </c>
      <c r="AD708">
        <f t="shared" si="193"/>
        <v>548</v>
      </c>
      <c r="AE708">
        <f t="shared" si="194"/>
        <v>639</v>
      </c>
      <c r="AF708">
        <f t="shared" si="195"/>
        <v>731</v>
      </c>
      <c r="AG708">
        <f t="shared" si="196"/>
        <v>823</v>
      </c>
      <c r="AI708" s="1">
        <v>37538</v>
      </c>
      <c r="AJ708">
        <f t="shared" si="197"/>
        <v>94.650769230769228</v>
      </c>
      <c r="AK708">
        <f t="shared" si="198"/>
        <v>94.748571428571424</v>
      </c>
      <c r="AL708">
        <f t="shared" si="199"/>
        <v>94.87747252747252</v>
      </c>
      <c r="AM708">
        <f t="shared" si="200"/>
        <v>94.991153846153836</v>
      </c>
      <c r="AN708">
        <f t="shared" si="201"/>
        <v>95.047417582417594</v>
      </c>
      <c r="AO708">
        <f t="shared" si="202"/>
        <v>95.051373626373632</v>
      </c>
      <c r="AP708">
        <f t="shared" si="203"/>
        <v>95.033956043956039</v>
      </c>
      <c r="AQ708">
        <f t="shared" si="204"/>
        <v>95.00615384615385</v>
      </c>
    </row>
    <row r="709" spans="1:43">
      <c r="A709" s="1">
        <v>37539</v>
      </c>
      <c r="B709">
        <v>94.62</v>
      </c>
      <c r="C709">
        <v>94.694999999999993</v>
      </c>
      <c r="D709">
        <v>94.81</v>
      </c>
      <c r="E709">
        <v>94.94</v>
      </c>
      <c r="F709">
        <v>95.004999999999995</v>
      </c>
      <c r="G709">
        <v>95.015000000000001</v>
      </c>
      <c r="H709">
        <v>95</v>
      </c>
      <c r="I709">
        <v>94.97</v>
      </c>
      <c r="J709">
        <v>94.944999999999993</v>
      </c>
      <c r="L709" s="1">
        <v>37539</v>
      </c>
      <c r="N709">
        <v>70</v>
      </c>
      <c r="O709">
        <v>161</v>
      </c>
      <c r="P709">
        <v>252</v>
      </c>
      <c r="Q709">
        <v>343</v>
      </c>
      <c r="R709">
        <v>434</v>
      </c>
      <c r="S709">
        <v>525</v>
      </c>
      <c r="T709">
        <v>616</v>
      </c>
      <c r="U709">
        <v>707</v>
      </c>
      <c r="V709">
        <v>798</v>
      </c>
      <c r="X709" s="1">
        <v>37539</v>
      </c>
      <c r="Y709">
        <f t="shared" si="188"/>
        <v>92</v>
      </c>
      <c r="Z709">
        <f t="shared" si="189"/>
        <v>182</v>
      </c>
      <c r="AA709">
        <f t="shared" si="190"/>
        <v>273</v>
      </c>
      <c r="AB709">
        <f t="shared" si="191"/>
        <v>365</v>
      </c>
      <c r="AC709">
        <f t="shared" si="192"/>
        <v>457</v>
      </c>
      <c r="AD709">
        <f t="shared" si="193"/>
        <v>548</v>
      </c>
      <c r="AE709">
        <f t="shared" si="194"/>
        <v>639</v>
      </c>
      <c r="AF709">
        <f t="shared" si="195"/>
        <v>731</v>
      </c>
      <c r="AG709">
        <f t="shared" si="196"/>
        <v>823</v>
      </c>
      <c r="AI709" s="1">
        <v>37539</v>
      </c>
      <c r="AJ709">
        <f t="shared" si="197"/>
        <v>94.638131868131879</v>
      </c>
      <c r="AK709">
        <f t="shared" si="198"/>
        <v>94.721538461538458</v>
      </c>
      <c r="AL709">
        <f t="shared" si="199"/>
        <v>94.84</v>
      </c>
      <c r="AM709">
        <f t="shared" si="200"/>
        <v>94.955714285714279</v>
      </c>
      <c r="AN709">
        <f t="shared" si="201"/>
        <v>95.007527472527457</v>
      </c>
      <c r="AO709">
        <f t="shared" si="202"/>
        <v>95.011208791208773</v>
      </c>
      <c r="AP709">
        <f t="shared" si="203"/>
        <v>94.992417582417588</v>
      </c>
      <c r="AQ709">
        <f t="shared" si="204"/>
        <v>94.963406593406589</v>
      </c>
    </row>
    <row r="710" spans="1:43">
      <c r="A710" s="1">
        <v>37540</v>
      </c>
      <c r="B710">
        <v>94.62</v>
      </c>
      <c r="C710">
        <v>94.7</v>
      </c>
      <c r="D710">
        <v>94.825000000000003</v>
      </c>
      <c r="E710">
        <v>94.954999999999998</v>
      </c>
      <c r="F710">
        <v>95.03</v>
      </c>
      <c r="G710">
        <v>95.03</v>
      </c>
      <c r="H710">
        <v>95.015000000000001</v>
      </c>
      <c r="I710">
        <v>94.99</v>
      </c>
      <c r="J710">
        <v>94.96</v>
      </c>
      <c r="L710" s="1">
        <v>37540</v>
      </c>
      <c r="N710">
        <v>69</v>
      </c>
      <c r="O710">
        <v>160</v>
      </c>
      <c r="P710">
        <v>251</v>
      </c>
      <c r="Q710">
        <v>342</v>
      </c>
      <c r="R710">
        <v>433</v>
      </c>
      <c r="S710">
        <v>524</v>
      </c>
      <c r="T710">
        <v>615</v>
      </c>
      <c r="U710">
        <v>706</v>
      </c>
      <c r="V710">
        <v>797</v>
      </c>
      <c r="X710" s="1">
        <v>37540</v>
      </c>
      <c r="Y710">
        <f t="shared" si="188"/>
        <v>92</v>
      </c>
      <c r="Z710">
        <f t="shared" si="189"/>
        <v>182</v>
      </c>
      <c r="AA710">
        <f t="shared" si="190"/>
        <v>273</v>
      </c>
      <c r="AB710">
        <f t="shared" si="191"/>
        <v>365</v>
      </c>
      <c r="AC710">
        <f t="shared" si="192"/>
        <v>457</v>
      </c>
      <c r="AD710">
        <f t="shared" si="193"/>
        <v>548</v>
      </c>
      <c r="AE710">
        <f t="shared" si="194"/>
        <v>639</v>
      </c>
      <c r="AF710">
        <f t="shared" si="195"/>
        <v>731</v>
      </c>
      <c r="AG710">
        <f t="shared" si="196"/>
        <v>823</v>
      </c>
      <c r="AI710" s="1">
        <v>37540</v>
      </c>
      <c r="AJ710">
        <f t="shared" si="197"/>
        <v>94.64021978021978</v>
      </c>
      <c r="AK710">
        <f t="shared" si="198"/>
        <v>94.730219780219784</v>
      </c>
      <c r="AL710">
        <f t="shared" si="199"/>
        <v>94.85642857142858</v>
      </c>
      <c r="AM710">
        <f t="shared" si="200"/>
        <v>94.973956043956051</v>
      </c>
      <c r="AN710">
        <f t="shared" si="201"/>
        <v>95.03</v>
      </c>
      <c r="AO710">
        <f t="shared" si="202"/>
        <v>95.026043956043964</v>
      </c>
      <c r="AP710">
        <f t="shared" si="203"/>
        <v>95.00840659340659</v>
      </c>
      <c r="AQ710">
        <f t="shared" si="204"/>
        <v>94.981758241758229</v>
      </c>
    </row>
    <row r="711" spans="1:43">
      <c r="A711" s="1">
        <v>37541</v>
      </c>
      <c r="B711">
        <v>94.614999999999995</v>
      </c>
      <c r="C711">
        <v>94.685000000000002</v>
      </c>
      <c r="D711">
        <v>94.8</v>
      </c>
      <c r="E711">
        <v>94.924999999999997</v>
      </c>
      <c r="F711">
        <v>95</v>
      </c>
      <c r="G711">
        <v>95.004999999999995</v>
      </c>
      <c r="H711">
        <v>94.99</v>
      </c>
      <c r="I711">
        <v>94.965000000000003</v>
      </c>
      <c r="J711">
        <v>94.93</v>
      </c>
      <c r="L711" s="1">
        <v>37541</v>
      </c>
      <c r="N711">
        <v>68</v>
      </c>
      <c r="O711">
        <v>159</v>
      </c>
      <c r="P711">
        <v>250</v>
      </c>
      <c r="Q711">
        <v>341</v>
      </c>
      <c r="R711">
        <v>432</v>
      </c>
      <c r="S711">
        <v>523</v>
      </c>
      <c r="T711">
        <v>614</v>
      </c>
      <c r="U711">
        <v>705</v>
      </c>
      <c r="V711">
        <v>796</v>
      </c>
      <c r="X711" s="1">
        <v>37541</v>
      </c>
      <c r="Y711">
        <f>DATE(YEAR(X711),MONTH(X711) + 3, DAY(X711))-X711</f>
        <v>92</v>
      </c>
      <c r="Z711">
        <f t="shared" si="189"/>
        <v>182</v>
      </c>
      <c r="AA711">
        <f t="shared" si="190"/>
        <v>273</v>
      </c>
      <c r="AB711">
        <f t="shared" si="191"/>
        <v>365</v>
      </c>
      <c r="AC711">
        <f t="shared" si="192"/>
        <v>457</v>
      </c>
      <c r="AD711">
        <f t="shared" si="193"/>
        <v>548</v>
      </c>
      <c r="AE711">
        <f t="shared" si="194"/>
        <v>639</v>
      </c>
      <c r="AF711">
        <f t="shared" si="195"/>
        <v>731</v>
      </c>
      <c r="AG711">
        <f t="shared" si="196"/>
        <v>823</v>
      </c>
      <c r="AI711" s="1">
        <v>37541</v>
      </c>
      <c r="AJ711">
        <f t="shared" si="197"/>
        <v>94.633461538461546</v>
      </c>
      <c r="AK711">
        <f t="shared" si="198"/>
        <v>94.714065934065943</v>
      </c>
      <c r="AL711">
        <f t="shared" si="199"/>
        <v>94.831593406593399</v>
      </c>
      <c r="AM711">
        <f t="shared" si="200"/>
        <v>94.944780219780228</v>
      </c>
      <c r="AN711">
        <f t="shared" si="201"/>
        <v>95.001373626373635</v>
      </c>
      <c r="AO711">
        <f t="shared" si="202"/>
        <v>95.000879120879119</v>
      </c>
      <c r="AP711">
        <f t="shared" si="203"/>
        <v>94.983131868131849</v>
      </c>
      <c r="AQ711">
        <f t="shared" si="204"/>
        <v>94.955000000000013</v>
      </c>
    </row>
    <row r="712" spans="1:43">
      <c r="A712" s="1">
        <v>37544</v>
      </c>
      <c r="B712">
        <v>94.61</v>
      </c>
      <c r="C712">
        <v>94.694999999999993</v>
      </c>
      <c r="D712">
        <v>94.82</v>
      </c>
      <c r="E712">
        <v>94.944999999999993</v>
      </c>
      <c r="F712">
        <v>95.02</v>
      </c>
      <c r="G712">
        <v>95.034999999999997</v>
      </c>
      <c r="H712">
        <v>95.02</v>
      </c>
      <c r="I712">
        <v>94.995000000000005</v>
      </c>
      <c r="J712">
        <v>94.965000000000003</v>
      </c>
      <c r="L712" s="1">
        <v>37544</v>
      </c>
      <c r="N712">
        <v>65</v>
      </c>
      <c r="O712">
        <v>156</v>
      </c>
      <c r="P712">
        <v>247</v>
      </c>
      <c r="Q712">
        <v>338</v>
      </c>
      <c r="R712">
        <v>429</v>
      </c>
      <c r="S712">
        <v>520</v>
      </c>
      <c r="T712">
        <v>611</v>
      </c>
      <c r="U712">
        <v>702</v>
      </c>
      <c r="V712">
        <v>793</v>
      </c>
      <c r="X712" s="1">
        <v>37544</v>
      </c>
      <c r="Y712">
        <f t="shared" si="188"/>
        <v>92</v>
      </c>
      <c r="Z712">
        <f t="shared" si="189"/>
        <v>182</v>
      </c>
      <c r="AA712">
        <f t="shared" si="190"/>
        <v>273</v>
      </c>
      <c r="AB712">
        <f t="shared" si="191"/>
        <v>365</v>
      </c>
      <c r="AC712">
        <f t="shared" si="192"/>
        <v>457</v>
      </c>
      <c r="AD712">
        <f t="shared" si="193"/>
        <v>548</v>
      </c>
      <c r="AE712">
        <f t="shared" si="194"/>
        <v>639</v>
      </c>
      <c r="AF712">
        <f t="shared" si="195"/>
        <v>731</v>
      </c>
      <c r="AG712">
        <f t="shared" si="196"/>
        <v>823</v>
      </c>
      <c r="AI712" s="1">
        <v>37544</v>
      </c>
      <c r="AJ712">
        <f t="shared" si="197"/>
        <v>94.635219780219785</v>
      </c>
      <c r="AK712">
        <f t="shared" si="198"/>
        <v>94.730714285714285</v>
      </c>
      <c r="AL712">
        <f t="shared" si="199"/>
        <v>94.855714285714285</v>
      </c>
      <c r="AM712">
        <f t="shared" si="200"/>
        <v>94.967252747252743</v>
      </c>
      <c r="AN712">
        <f t="shared" si="201"/>
        <v>95.024615384615387</v>
      </c>
      <c r="AO712">
        <f t="shared" si="202"/>
        <v>95.030384615384605</v>
      </c>
      <c r="AP712">
        <f t="shared" si="203"/>
        <v>95.012307692307672</v>
      </c>
      <c r="AQ712">
        <f t="shared" si="204"/>
        <v>94.985439560439559</v>
      </c>
    </row>
    <row r="713" spans="1:43">
      <c r="A713" s="1">
        <v>37545</v>
      </c>
      <c r="B713">
        <v>94.61</v>
      </c>
      <c r="C713">
        <v>94.69</v>
      </c>
      <c r="D713">
        <v>94.825000000000003</v>
      </c>
      <c r="E713">
        <v>94.96</v>
      </c>
      <c r="F713">
        <v>95.04</v>
      </c>
      <c r="G713">
        <v>95.055000000000007</v>
      </c>
      <c r="H713">
        <v>95.045000000000002</v>
      </c>
      <c r="I713">
        <v>95.02</v>
      </c>
      <c r="J713">
        <v>94.99</v>
      </c>
      <c r="L713" s="1">
        <v>37545</v>
      </c>
      <c r="N713">
        <v>64</v>
      </c>
      <c r="O713">
        <v>155</v>
      </c>
      <c r="P713">
        <v>246</v>
      </c>
      <c r="Q713">
        <v>337</v>
      </c>
      <c r="R713">
        <v>428</v>
      </c>
      <c r="S713">
        <v>519</v>
      </c>
      <c r="T713">
        <v>610</v>
      </c>
      <c r="U713">
        <v>701</v>
      </c>
      <c r="V713">
        <v>792</v>
      </c>
      <c r="X713" s="1">
        <v>37545</v>
      </c>
      <c r="Y713">
        <f t="shared" si="188"/>
        <v>92</v>
      </c>
      <c r="Z713">
        <f t="shared" si="189"/>
        <v>182</v>
      </c>
      <c r="AA713">
        <f t="shared" si="190"/>
        <v>273</v>
      </c>
      <c r="AB713">
        <f t="shared" si="191"/>
        <v>365</v>
      </c>
      <c r="AC713">
        <f t="shared" si="192"/>
        <v>457</v>
      </c>
      <c r="AD713">
        <f t="shared" si="193"/>
        <v>548</v>
      </c>
      <c r="AE713">
        <f t="shared" si="194"/>
        <v>639</v>
      </c>
      <c r="AF713">
        <f t="shared" si="195"/>
        <v>731</v>
      </c>
      <c r="AG713">
        <f t="shared" si="196"/>
        <v>823</v>
      </c>
      <c r="AI713" s="1">
        <v>37545</v>
      </c>
      <c r="AJ713">
        <f t="shared" si="197"/>
        <v>94.634615384615387</v>
      </c>
      <c r="AK713">
        <f t="shared" si="198"/>
        <v>94.730054945054931</v>
      </c>
      <c r="AL713">
        <f t="shared" si="199"/>
        <v>94.865054945054951</v>
      </c>
      <c r="AM713">
        <f t="shared" si="200"/>
        <v>94.984615384615381</v>
      </c>
      <c r="AN713">
        <f t="shared" si="201"/>
        <v>95.044780219780236</v>
      </c>
      <c r="AO713">
        <f t="shared" si="202"/>
        <v>95.051813186813206</v>
      </c>
      <c r="AP713">
        <f t="shared" si="203"/>
        <v>95.037032967032957</v>
      </c>
      <c r="AQ713">
        <f t="shared" si="204"/>
        <v>95.010109890109874</v>
      </c>
    </row>
    <row r="714" spans="1:43">
      <c r="A714" s="1">
        <v>37546</v>
      </c>
      <c r="B714">
        <v>94.61</v>
      </c>
      <c r="C714">
        <v>94.7</v>
      </c>
      <c r="D714">
        <v>94.83</v>
      </c>
      <c r="E714">
        <v>94.97</v>
      </c>
      <c r="F714">
        <v>95.045000000000002</v>
      </c>
      <c r="G714">
        <v>95.06</v>
      </c>
      <c r="H714">
        <v>95.05</v>
      </c>
      <c r="I714">
        <v>95.025000000000006</v>
      </c>
      <c r="J714">
        <v>94.995000000000005</v>
      </c>
      <c r="L714" s="1">
        <v>37546</v>
      </c>
      <c r="N714">
        <v>63</v>
      </c>
      <c r="O714">
        <v>154</v>
      </c>
      <c r="P714">
        <v>245</v>
      </c>
      <c r="Q714">
        <v>336</v>
      </c>
      <c r="R714">
        <v>427</v>
      </c>
      <c r="S714">
        <v>518</v>
      </c>
      <c r="T714">
        <v>609</v>
      </c>
      <c r="U714">
        <v>700</v>
      </c>
      <c r="V714">
        <v>791</v>
      </c>
      <c r="X714" s="1">
        <v>37546</v>
      </c>
      <c r="Y714">
        <f t="shared" si="188"/>
        <v>92</v>
      </c>
      <c r="Z714">
        <f t="shared" si="189"/>
        <v>182</v>
      </c>
      <c r="AA714">
        <f t="shared" si="190"/>
        <v>273</v>
      </c>
      <c r="AB714">
        <f t="shared" si="191"/>
        <v>365</v>
      </c>
      <c r="AC714">
        <f t="shared" si="192"/>
        <v>457</v>
      </c>
      <c r="AD714">
        <f t="shared" si="193"/>
        <v>548</v>
      </c>
      <c r="AE714">
        <f t="shared" si="194"/>
        <v>639</v>
      </c>
      <c r="AF714">
        <f t="shared" si="195"/>
        <v>731</v>
      </c>
      <c r="AG714">
        <f t="shared" si="196"/>
        <v>823</v>
      </c>
      <c r="AI714" s="1">
        <v>37546</v>
      </c>
      <c r="AJ714">
        <f t="shared" si="197"/>
        <v>94.638681318681321</v>
      </c>
      <c r="AK714">
        <f t="shared" si="198"/>
        <v>94.74</v>
      </c>
      <c r="AL714">
        <f t="shared" si="199"/>
        <v>94.873076923076923</v>
      </c>
      <c r="AM714">
        <f t="shared" si="200"/>
        <v>94.993901098901091</v>
      </c>
      <c r="AN714">
        <f t="shared" si="201"/>
        <v>95.04994505494507</v>
      </c>
      <c r="AO714">
        <f t="shared" si="202"/>
        <v>95.056703296703304</v>
      </c>
      <c r="AP714">
        <f t="shared" si="203"/>
        <v>95.041758241758231</v>
      </c>
      <c r="AQ714">
        <f t="shared" si="204"/>
        <v>95.014780219780221</v>
      </c>
    </row>
    <row r="715" spans="1:43">
      <c r="A715" s="1">
        <v>37547</v>
      </c>
      <c r="B715">
        <v>94.605000000000004</v>
      </c>
      <c r="C715">
        <v>94.68</v>
      </c>
      <c r="D715">
        <v>94.805000000000007</v>
      </c>
      <c r="E715">
        <v>94.94</v>
      </c>
      <c r="F715">
        <v>95.01</v>
      </c>
      <c r="G715">
        <v>95.025000000000006</v>
      </c>
      <c r="H715">
        <v>95.015000000000001</v>
      </c>
      <c r="I715">
        <v>94.995000000000005</v>
      </c>
      <c r="J715">
        <v>94.97</v>
      </c>
      <c r="L715" s="1">
        <v>37547</v>
      </c>
      <c r="N715">
        <v>62</v>
      </c>
      <c r="O715">
        <v>153</v>
      </c>
      <c r="P715">
        <v>244</v>
      </c>
      <c r="Q715">
        <v>335</v>
      </c>
      <c r="R715">
        <v>426</v>
      </c>
      <c r="S715">
        <v>517</v>
      </c>
      <c r="T715">
        <v>608</v>
      </c>
      <c r="U715">
        <v>699</v>
      </c>
      <c r="V715">
        <v>790</v>
      </c>
      <c r="X715" s="1">
        <v>37547</v>
      </c>
      <c r="Y715">
        <f t="shared" si="188"/>
        <v>92</v>
      </c>
      <c r="Z715">
        <f t="shared" si="189"/>
        <v>182</v>
      </c>
      <c r="AA715">
        <f t="shared" si="190"/>
        <v>273</v>
      </c>
      <c r="AB715">
        <f t="shared" si="191"/>
        <v>365</v>
      </c>
      <c r="AC715">
        <f t="shared" si="192"/>
        <v>457</v>
      </c>
      <c r="AD715">
        <f t="shared" si="193"/>
        <v>548</v>
      </c>
      <c r="AE715">
        <f t="shared" si="194"/>
        <v>639</v>
      </c>
      <c r="AF715">
        <f t="shared" si="195"/>
        <v>731</v>
      </c>
      <c r="AG715">
        <f t="shared" si="196"/>
        <v>823</v>
      </c>
      <c r="AI715" s="1">
        <v>37547</v>
      </c>
      <c r="AJ715">
        <f t="shared" si="197"/>
        <v>94.629725274725288</v>
      </c>
      <c r="AK715">
        <f t="shared" si="198"/>
        <v>94.719835164835175</v>
      </c>
      <c r="AL715">
        <f t="shared" si="199"/>
        <v>94.848021978021976</v>
      </c>
      <c r="AM715">
        <f t="shared" si="200"/>
        <v>94.963076923076926</v>
      </c>
      <c r="AN715">
        <f t="shared" si="201"/>
        <v>95.015109890109912</v>
      </c>
      <c r="AO715">
        <f t="shared" si="202"/>
        <v>95.021593406593425</v>
      </c>
      <c r="AP715">
        <f t="shared" si="203"/>
        <v>95.008186813186811</v>
      </c>
      <c r="AQ715">
        <f t="shared" si="204"/>
        <v>94.986208791208796</v>
      </c>
    </row>
    <row r="716" spans="1:43">
      <c r="A716" s="1">
        <v>37548</v>
      </c>
      <c r="B716">
        <v>94.61</v>
      </c>
      <c r="C716">
        <v>94.67</v>
      </c>
      <c r="D716">
        <v>94.79</v>
      </c>
      <c r="E716">
        <v>94.92</v>
      </c>
      <c r="F716">
        <v>95</v>
      </c>
      <c r="G716">
        <v>95.015000000000001</v>
      </c>
      <c r="H716">
        <v>95</v>
      </c>
      <c r="I716">
        <v>94.984999999999999</v>
      </c>
      <c r="J716">
        <v>94.954999999999998</v>
      </c>
      <c r="L716" s="1">
        <v>37548</v>
      </c>
      <c r="N716">
        <v>61</v>
      </c>
      <c r="O716">
        <v>152</v>
      </c>
      <c r="P716">
        <v>243</v>
      </c>
      <c r="Q716">
        <v>334</v>
      </c>
      <c r="R716">
        <v>425</v>
      </c>
      <c r="S716">
        <v>516</v>
      </c>
      <c r="T716">
        <v>607</v>
      </c>
      <c r="U716">
        <v>698</v>
      </c>
      <c r="V716">
        <v>789</v>
      </c>
      <c r="X716" s="1">
        <v>37548</v>
      </c>
      <c r="Y716">
        <f t="shared" si="188"/>
        <v>92</v>
      </c>
      <c r="Z716">
        <f t="shared" si="189"/>
        <v>182</v>
      </c>
      <c r="AA716">
        <f t="shared" si="190"/>
        <v>273</v>
      </c>
      <c r="AB716">
        <f t="shared" si="191"/>
        <v>365</v>
      </c>
      <c r="AC716">
        <f t="shared" si="192"/>
        <v>457</v>
      </c>
      <c r="AD716">
        <f t="shared" si="193"/>
        <v>548</v>
      </c>
      <c r="AE716">
        <f t="shared" si="194"/>
        <v>639</v>
      </c>
      <c r="AF716">
        <f t="shared" si="195"/>
        <v>731</v>
      </c>
      <c r="AG716">
        <f t="shared" si="196"/>
        <v>823</v>
      </c>
      <c r="AI716" s="1">
        <v>37548</v>
      </c>
      <c r="AJ716">
        <f t="shared" si="197"/>
        <v>94.630439560439555</v>
      </c>
      <c r="AK716">
        <f t="shared" si="198"/>
        <v>94.709560439560448</v>
      </c>
      <c r="AL716">
        <f t="shared" si="199"/>
        <v>94.832857142857151</v>
      </c>
      <c r="AM716">
        <f t="shared" si="200"/>
        <v>94.947252747252747</v>
      </c>
      <c r="AN716">
        <f t="shared" si="201"/>
        <v>95.005274725274731</v>
      </c>
      <c r="AO716">
        <f t="shared" si="202"/>
        <v>95.009725274725255</v>
      </c>
      <c r="AP716">
        <f t="shared" si="203"/>
        <v>94.994725274725269</v>
      </c>
      <c r="AQ716">
        <f t="shared" si="204"/>
        <v>94.974120879120875</v>
      </c>
    </row>
    <row r="717" spans="1:43">
      <c r="A717" s="1">
        <v>37551</v>
      </c>
      <c r="B717">
        <v>94.59</v>
      </c>
      <c r="C717">
        <v>94.635000000000005</v>
      </c>
      <c r="D717">
        <v>94.745000000000005</v>
      </c>
      <c r="E717">
        <v>94.88</v>
      </c>
      <c r="F717">
        <v>94.95</v>
      </c>
      <c r="G717">
        <v>94.965000000000003</v>
      </c>
      <c r="H717">
        <v>94.95</v>
      </c>
      <c r="I717">
        <v>94.93</v>
      </c>
      <c r="J717">
        <v>94.91</v>
      </c>
      <c r="L717" s="1">
        <v>37551</v>
      </c>
      <c r="N717">
        <v>58</v>
      </c>
      <c r="O717">
        <v>149</v>
      </c>
      <c r="P717">
        <v>240</v>
      </c>
      <c r="Q717">
        <v>331</v>
      </c>
      <c r="R717">
        <v>422</v>
      </c>
      <c r="S717">
        <v>513</v>
      </c>
      <c r="T717">
        <v>604</v>
      </c>
      <c r="U717">
        <v>695</v>
      </c>
      <c r="V717">
        <v>786</v>
      </c>
      <c r="X717" s="1">
        <v>37551</v>
      </c>
      <c r="Y717">
        <f t="shared" si="188"/>
        <v>92</v>
      </c>
      <c r="Z717">
        <f t="shared" si="189"/>
        <v>182</v>
      </c>
      <c r="AA717">
        <f t="shared" si="190"/>
        <v>273</v>
      </c>
      <c r="AB717">
        <f t="shared" si="191"/>
        <v>365</v>
      </c>
      <c r="AC717">
        <f t="shared" si="192"/>
        <v>457</v>
      </c>
      <c r="AD717">
        <f t="shared" si="193"/>
        <v>548</v>
      </c>
      <c r="AE717">
        <f t="shared" si="194"/>
        <v>639</v>
      </c>
      <c r="AF717">
        <f t="shared" si="195"/>
        <v>731</v>
      </c>
      <c r="AG717">
        <f t="shared" si="196"/>
        <v>823</v>
      </c>
      <c r="AI717" s="1">
        <v>37551</v>
      </c>
      <c r="AJ717">
        <f t="shared" si="197"/>
        <v>94.606813186813199</v>
      </c>
      <c r="AK717">
        <f t="shared" si="198"/>
        <v>94.674890109890114</v>
      </c>
      <c r="AL717">
        <f t="shared" si="199"/>
        <v>94.793956043956044</v>
      </c>
      <c r="AM717">
        <f t="shared" si="200"/>
        <v>94.906153846153842</v>
      </c>
      <c r="AN717">
        <f t="shared" si="201"/>
        <v>94.955769230769249</v>
      </c>
      <c r="AO717">
        <f t="shared" si="202"/>
        <v>94.959230769230771</v>
      </c>
      <c r="AP717">
        <f t="shared" si="203"/>
        <v>94.942307692307693</v>
      </c>
      <c r="AQ717">
        <f t="shared" si="204"/>
        <v>94.922087912087918</v>
      </c>
    </row>
    <row r="718" spans="1:43">
      <c r="A718" s="1">
        <v>37552</v>
      </c>
      <c r="B718">
        <v>94.584999999999994</v>
      </c>
      <c r="C718">
        <v>94.635000000000005</v>
      </c>
      <c r="D718">
        <v>94.745000000000005</v>
      </c>
      <c r="E718">
        <v>94.875</v>
      </c>
      <c r="F718">
        <v>94.96</v>
      </c>
      <c r="G718">
        <v>94.974999999999994</v>
      </c>
      <c r="H718">
        <v>94.965000000000003</v>
      </c>
      <c r="I718">
        <v>94.95</v>
      </c>
      <c r="J718">
        <v>94.924999999999997</v>
      </c>
      <c r="L718" s="1">
        <v>37552</v>
      </c>
      <c r="N718">
        <v>57</v>
      </c>
      <c r="O718">
        <v>148</v>
      </c>
      <c r="P718">
        <v>239</v>
      </c>
      <c r="Q718">
        <v>330</v>
      </c>
      <c r="R718">
        <v>421</v>
      </c>
      <c r="S718">
        <v>512</v>
      </c>
      <c r="T718">
        <v>603</v>
      </c>
      <c r="U718">
        <v>694</v>
      </c>
      <c r="V718">
        <v>785</v>
      </c>
      <c r="X718" s="1">
        <v>37552</v>
      </c>
      <c r="Y718">
        <f t="shared" si="188"/>
        <v>92</v>
      </c>
      <c r="Z718">
        <f t="shared" si="189"/>
        <v>182</v>
      </c>
      <c r="AA718">
        <f t="shared" si="190"/>
        <v>273</v>
      </c>
      <c r="AB718">
        <f t="shared" si="191"/>
        <v>365</v>
      </c>
      <c r="AC718">
        <f t="shared" si="192"/>
        <v>457</v>
      </c>
      <c r="AD718">
        <f t="shared" si="193"/>
        <v>548</v>
      </c>
      <c r="AE718">
        <f t="shared" si="194"/>
        <v>639</v>
      </c>
      <c r="AF718">
        <f t="shared" si="195"/>
        <v>731</v>
      </c>
      <c r="AG718">
        <f t="shared" si="196"/>
        <v>823</v>
      </c>
      <c r="AI718" s="1">
        <v>37552</v>
      </c>
      <c r="AJ718">
        <f t="shared" si="197"/>
        <v>94.604230769230767</v>
      </c>
      <c r="AK718">
        <f t="shared" si="198"/>
        <v>94.676098901098896</v>
      </c>
      <c r="AL718">
        <f t="shared" si="199"/>
        <v>94.793571428571425</v>
      </c>
      <c r="AM718">
        <f t="shared" si="200"/>
        <v>94.907692307692287</v>
      </c>
      <c r="AN718">
        <f t="shared" si="201"/>
        <v>94.965934065934078</v>
      </c>
      <c r="AO718">
        <f t="shared" si="202"/>
        <v>94.971043956043957</v>
      </c>
      <c r="AP718">
        <f t="shared" si="203"/>
        <v>94.959065934065933</v>
      </c>
      <c r="AQ718">
        <f t="shared" si="204"/>
        <v>94.939835164835159</v>
      </c>
    </row>
    <row r="719" spans="1:43">
      <c r="A719" s="1">
        <v>37553</v>
      </c>
      <c r="B719">
        <v>94.6</v>
      </c>
      <c r="C719">
        <v>94.66</v>
      </c>
      <c r="D719">
        <v>94.784999999999997</v>
      </c>
      <c r="E719">
        <v>94.93</v>
      </c>
      <c r="F719">
        <v>95.015000000000001</v>
      </c>
      <c r="G719">
        <v>95.045000000000002</v>
      </c>
      <c r="H719">
        <v>95.034999999999997</v>
      </c>
      <c r="I719">
        <v>95.02</v>
      </c>
      <c r="J719">
        <v>94.995000000000005</v>
      </c>
      <c r="L719" s="1">
        <v>37553</v>
      </c>
      <c r="N719">
        <v>56</v>
      </c>
      <c r="O719">
        <v>147</v>
      </c>
      <c r="P719">
        <v>238</v>
      </c>
      <c r="Q719">
        <v>329</v>
      </c>
      <c r="R719">
        <v>420</v>
      </c>
      <c r="S719">
        <v>511</v>
      </c>
      <c r="T719">
        <v>602</v>
      </c>
      <c r="U719">
        <v>693</v>
      </c>
      <c r="V719">
        <v>784</v>
      </c>
      <c r="X719" s="1">
        <v>37553</v>
      </c>
      <c r="Y719">
        <f t="shared" si="188"/>
        <v>92</v>
      </c>
      <c r="Z719">
        <f t="shared" si="189"/>
        <v>182</v>
      </c>
      <c r="AA719">
        <f t="shared" si="190"/>
        <v>273</v>
      </c>
      <c r="AB719">
        <f t="shared" si="191"/>
        <v>365</v>
      </c>
      <c r="AC719">
        <f t="shared" si="192"/>
        <v>457</v>
      </c>
      <c r="AD719">
        <f t="shared" si="193"/>
        <v>548</v>
      </c>
      <c r="AE719">
        <f t="shared" si="194"/>
        <v>639</v>
      </c>
      <c r="AF719">
        <f t="shared" si="195"/>
        <v>731</v>
      </c>
      <c r="AG719">
        <f t="shared" si="196"/>
        <v>823</v>
      </c>
      <c r="AI719" s="1">
        <v>37553</v>
      </c>
      <c r="AJ719">
        <f t="shared" si="197"/>
        <v>94.623736263736262</v>
      </c>
      <c r="AK719">
        <f t="shared" si="198"/>
        <v>94.708076923076916</v>
      </c>
      <c r="AL719">
        <f t="shared" si="199"/>
        <v>94.840769230769226</v>
      </c>
      <c r="AM719">
        <f t="shared" si="200"/>
        <v>94.963626373626369</v>
      </c>
      <c r="AN719">
        <f t="shared" si="201"/>
        <v>95.027197802197804</v>
      </c>
      <c r="AO719">
        <f t="shared" si="202"/>
        <v>95.040934065934053</v>
      </c>
      <c r="AP719">
        <f t="shared" si="203"/>
        <v>95.028901098901102</v>
      </c>
      <c r="AQ719">
        <f t="shared" si="204"/>
        <v>95.009560439560431</v>
      </c>
    </row>
    <row r="720" spans="1:43">
      <c r="A720" s="1">
        <v>37554</v>
      </c>
      <c r="B720">
        <v>94.614999999999995</v>
      </c>
      <c r="C720">
        <v>94.704999999999998</v>
      </c>
      <c r="D720">
        <v>94.85</v>
      </c>
      <c r="E720">
        <v>95</v>
      </c>
      <c r="F720">
        <v>95.1</v>
      </c>
      <c r="G720">
        <v>95.13</v>
      </c>
      <c r="H720">
        <v>95.12</v>
      </c>
      <c r="I720">
        <v>95.105000000000004</v>
      </c>
      <c r="J720">
        <v>95.075000000000003</v>
      </c>
      <c r="L720" s="1">
        <v>37554</v>
      </c>
      <c r="N720">
        <v>55</v>
      </c>
      <c r="O720">
        <v>146</v>
      </c>
      <c r="P720">
        <v>237</v>
      </c>
      <c r="Q720">
        <v>328</v>
      </c>
      <c r="R720">
        <v>419</v>
      </c>
      <c r="S720">
        <v>510</v>
      </c>
      <c r="T720">
        <v>601</v>
      </c>
      <c r="U720">
        <v>692</v>
      </c>
      <c r="V720">
        <v>783</v>
      </c>
      <c r="X720" s="1">
        <v>37554</v>
      </c>
      <c r="Y720">
        <f t="shared" si="188"/>
        <v>92</v>
      </c>
      <c r="Z720">
        <f t="shared" si="189"/>
        <v>182</v>
      </c>
      <c r="AA720">
        <f t="shared" si="190"/>
        <v>273</v>
      </c>
      <c r="AB720">
        <f t="shared" si="191"/>
        <v>365</v>
      </c>
      <c r="AC720">
        <f t="shared" si="192"/>
        <v>457</v>
      </c>
      <c r="AD720">
        <f t="shared" si="193"/>
        <v>548</v>
      </c>
      <c r="AE720">
        <f t="shared" si="194"/>
        <v>639</v>
      </c>
      <c r="AF720">
        <f t="shared" si="195"/>
        <v>731</v>
      </c>
      <c r="AG720">
        <f t="shared" si="196"/>
        <v>823</v>
      </c>
      <c r="AI720" s="1">
        <v>37554</v>
      </c>
      <c r="AJ720">
        <f t="shared" si="197"/>
        <v>94.651593406593406</v>
      </c>
      <c r="AK720">
        <f t="shared" si="198"/>
        <v>94.762362637362642</v>
      </c>
      <c r="AL720">
        <f t="shared" si="199"/>
        <v>94.909340659340657</v>
      </c>
      <c r="AM720">
        <f t="shared" si="200"/>
        <v>95.040659340659332</v>
      </c>
      <c r="AN720">
        <f t="shared" si="201"/>
        <v>95.112527472527461</v>
      </c>
      <c r="AO720">
        <f t="shared" si="202"/>
        <v>95.125824175824178</v>
      </c>
      <c r="AP720">
        <f t="shared" si="203"/>
        <v>95.113736263736271</v>
      </c>
      <c r="AQ720">
        <f t="shared" si="204"/>
        <v>95.092142857142861</v>
      </c>
    </row>
    <row r="721" spans="1:43">
      <c r="A721" s="1">
        <v>37555</v>
      </c>
      <c r="B721">
        <v>94.625</v>
      </c>
      <c r="C721">
        <v>94.74</v>
      </c>
      <c r="D721">
        <v>94.894999999999996</v>
      </c>
      <c r="E721">
        <v>95.064999999999998</v>
      </c>
      <c r="F721">
        <v>95.17</v>
      </c>
      <c r="G721">
        <v>95.204999999999998</v>
      </c>
      <c r="H721">
        <v>95.185000000000002</v>
      </c>
      <c r="I721">
        <v>95.165000000000006</v>
      </c>
      <c r="J721">
        <v>95.135000000000005</v>
      </c>
      <c r="L721" s="1">
        <v>37555</v>
      </c>
      <c r="N721">
        <v>54</v>
      </c>
      <c r="O721">
        <v>145</v>
      </c>
      <c r="P721">
        <v>236</v>
      </c>
      <c r="Q721">
        <v>327</v>
      </c>
      <c r="R721">
        <v>418</v>
      </c>
      <c r="S721">
        <v>509</v>
      </c>
      <c r="T721">
        <v>600</v>
      </c>
      <c r="U721">
        <v>691</v>
      </c>
      <c r="V721">
        <v>782</v>
      </c>
      <c r="X721" s="1">
        <v>37555</v>
      </c>
      <c r="Y721">
        <f t="shared" si="188"/>
        <v>92</v>
      </c>
      <c r="Z721">
        <f t="shared" si="189"/>
        <v>182</v>
      </c>
      <c r="AA721">
        <f t="shared" si="190"/>
        <v>273</v>
      </c>
      <c r="AB721">
        <f t="shared" si="191"/>
        <v>365</v>
      </c>
      <c r="AC721">
        <f t="shared" si="192"/>
        <v>457</v>
      </c>
      <c r="AD721">
        <f t="shared" si="193"/>
        <v>548</v>
      </c>
      <c r="AE721">
        <f t="shared" si="194"/>
        <v>639</v>
      </c>
      <c r="AF721">
        <f t="shared" si="195"/>
        <v>731</v>
      </c>
      <c r="AG721">
        <f t="shared" si="196"/>
        <v>823</v>
      </c>
      <c r="AI721" s="1">
        <v>37555</v>
      </c>
      <c r="AJ721">
        <f t="shared" si="197"/>
        <v>94.673021978021978</v>
      </c>
      <c r="AK721">
        <f t="shared" si="198"/>
        <v>94.803021978021974</v>
      </c>
      <c r="AL721">
        <f t="shared" si="199"/>
        <v>94.96412087912087</v>
      </c>
      <c r="AM721">
        <f t="shared" si="200"/>
        <v>95.108846153846159</v>
      </c>
      <c r="AN721">
        <f t="shared" si="201"/>
        <v>95.185000000000002</v>
      </c>
      <c r="AO721">
        <f t="shared" si="202"/>
        <v>95.196428571428569</v>
      </c>
      <c r="AP721">
        <f t="shared" si="203"/>
        <v>95.176428571428588</v>
      </c>
      <c r="AQ721">
        <f t="shared" si="204"/>
        <v>95.151813186813186</v>
      </c>
    </row>
    <row r="722" spans="1:43">
      <c r="A722" s="1">
        <v>37558</v>
      </c>
      <c r="B722">
        <v>94.625</v>
      </c>
      <c r="C722">
        <v>94.74</v>
      </c>
      <c r="D722">
        <v>94.88</v>
      </c>
      <c r="E722">
        <v>95.05</v>
      </c>
      <c r="F722">
        <v>95.165000000000006</v>
      </c>
      <c r="G722">
        <v>95.2</v>
      </c>
      <c r="H722">
        <v>95.18</v>
      </c>
      <c r="I722">
        <v>95.16</v>
      </c>
      <c r="J722">
        <v>95.13</v>
      </c>
      <c r="L722" s="1">
        <v>37558</v>
      </c>
      <c r="N722">
        <v>51</v>
      </c>
      <c r="O722">
        <v>142</v>
      </c>
      <c r="P722">
        <v>233</v>
      </c>
      <c r="Q722">
        <v>324</v>
      </c>
      <c r="R722">
        <v>415</v>
      </c>
      <c r="S722">
        <v>506</v>
      </c>
      <c r="T722">
        <v>597</v>
      </c>
      <c r="U722">
        <v>688</v>
      </c>
      <c r="V722">
        <v>779</v>
      </c>
      <c r="X722" s="1">
        <v>37558</v>
      </c>
      <c r="Y722">
        <f t="shared" si="188"/>
        <v>92</v>
      </c>
      <c r="Z722">
        <f t="shared" si="189"/>
        <v>182</v>
      </c>
      <c r="AA722">
        <f t="shared" si="190"/>
        <v>273</v>
      </c>
      <c r="AB722">
        <f t="shared" si="191"/>
        <v>365</v>
      </c>
      <c r="AC722">
        <f t="shared" si="192"/>
        <v>457</v>
      </c>
      <c r="AD722">
        <f t="shared" si="193"/>
        <v>548</v>
      </c>
      <c r="AE722">
        <f t="shared" si="194"/>
        <v>639</v>
      </c>
      <c r="AF722">
        <f t="shared" si="195"/>
        <v>731</v>
      </c>
      <c r="AG722">
        <f t="shared" si="196"/>
        <v>823</v>
      </c>
      <c r="AI722" s="1">
        <v>37558</v>
      </c>
      <c r="AJ722">
        <f t="shared" si="197"/>
        <v>94.676813186813192</v>
      </c>
      <c r="AK722">
        <f t="shared" si="198"/>
        <v>94.80153846153847</v>
      </c>
      <c r="AL722">
        <f t="shared" si="199"/>
        <v>94.954725274725277</v>
      </c>
      <c r="AM722">
        <f t="shared" si="200"/>
        <v>95.101813186813189</v>
      </c>
      <c r="AN722">
        <f t="shared" si="201"/>
        <v>95.181153846153862</v>
      </c>
      <c r="AO722">
        <f t="shared" si="202"/>
        <v>95.190769230769234</v>
      </c>
      <c r="AP722">
        <f t="shared" si="203"/>
        <v>95.170769230769238</v>
      </c>
      <c r="AQ722">
        <f t="shared" si="204"/>
        <v>95.14582417582416</v>
      </c>
    </row>
    <row r="723" spans="1:43">
      <c r="A723" s="1">
        <v>37559</v>
      </c>
      <c r="B723">
        <v>94.635000000000005</v>
      </c>
      <c r="C723">
        <v>94.784999999999997</v>
      </c>
      <c r="D723">
        <v>94.95</v>
      </c>
      <c r="E723">
        <v>95.135000000000005</v>
      </c>
      <c r="F723">
        <v>95.254999999999995</v>
      </c>
      <c r="G723">
        <v>95.29</v>
      </c>
      <c r="H723">
        <v>95.27</v>
      </c>
      <c r="I723">
        <v>95.245000000000005</v>
      </c>
      <c r="J723">
        <v>95.215000000000003</v>
      </c>
      <c r="L723" s="1">
        <v>37559</v>
      </c>
      <c r="N723">
        <v>50</v>
      </c>
      <c r="O723">
        <v>141</v>
      </c>
      <c r="P723">
        <v>232</v>
      </c>
      <c r="Q723">
        <v>323</v>
      </c>
      <c r="R723">
        <v>414</v>
      </c>
      <c r="S723">
        <v>505</v>
      </c>
      <c r="T723">
        <v>596</v>
      </c>
      <c r="U723">
        <v>687</v>
      </c>
      <c r="V723">
        <v>778</v>
      </c>
      <c r="X723" s="1">
        <v>37559</v>
      </c>
      <c r="Y723">
        <f t="shared" si="188"/>
        <v>92</v>
      </c>
      <c r="Z723">
        <f t="shared" si="189"/>
        <v>182</v>
      </c>
      <c r="AA723">
        <f t="shared" si="190"/>
        <v>273</v>
      </c>
      <c r="AB723">
        <f t="shared" si="191"/>
        <v>365</v>
      </c>
      <c r="AC723">
        <f t="shared" si="192"/>
        <v>457</v>
      </c>
      <c r="AD723">
        <f t="shared" si="193"/>
        <v>548</v>
      </c>
      <c r="AE723">
        <f t="shared" si="194"/>
        <v>639</v>
      </c>
      <c r="AF723">
        <f t="shared" si="195"/>
        <v>731</v>
      </c>
      <c r="AG723">
        <f t="shared" si="196"/>
        <v>823</v>
      </c>
      <c r="AI723" s="1">
        <v>37559</v>
      </c>
      <c r="AJ723">
        <f t="shared" si="197"/>
        <v>94.704230769230776</v>
      </c>
      <c r="AK723">
        <f t="shared" si="198"/>
        <v>94.85934065934066</v>
      </c>
      <c r="AL723">
        <f t="shared" si="199"/>
        <v>95.033351648351655</v>
      </c>
      <c r="AM723">
        <f t="shared" si="200"/>
        <v>95.190384615384602</v>
      </c>
      <c r="AN723">
        <f t="shared" si="201"/>
        <v>95.271538461538469</v>
      </c>
      <c r="AO723">
        <f t="shared" si="202"/>
        <v>95.280549450549458</v>
      </c>
      <c r="AP723">
        <f t="shared" si="203"/>
        <v>95.258186813186796</v>
      </c>
      <c r="AQ723">
        <f t="shared" si="204"/>
        <v>95.230494505494505</v>
      </c>
    </row>
    <row r="724" spans="1:43">
      <c r="A724" s="1">
        <v>37560</v>
      </c>
      <c r="B724">
        <v>94.65</v>
      </c>
      <c r="C724">
        <v>94.84</v>
      </c>
      <c r="D724">
        <v>95.025000000000006</v>
      </c>
      <c r="E724">
        <v>95.194999999999993</v>
      </c>
      <c r="F724">
        <v>95.305000000000007</v>
      </c>
      <c r="G724">
        <v>95.334999999999994</v>
      </c>
      <c r="H724">
        <v>95.31</v>
      </c>
      <c r="I724">
        <v>95.284999999999997</v>
      </c>
      <c r="J724">
        <v>95.254999999999995</v>
      </c>
      <c r="L724" s="1">
        <v>37560</v>
      </c>
      <c r="N724">
        <v>49</v>
      </c>
      <c r="O724">
        <v>140</v>
      </c>
      <c r="P724">
        <v>231</v>
      </c>
      <c r="Q724">
        <v>322</v>
      </c>
      <c r="R724">
        <v>413</v>
      </c>
      <c r="S724">
        <v>504</v>
      </c>
      <c r="T724">
        <v>595</v>
      </c>
      <c r="U724">
        <v>686</v>
      </c>
      <c r="V724">
        <v>777</v>
      </c>
      <c r="X724" s="1">
        <v>37560</v>
      </c>
      <c r="Y724">
        <f t="shared" si="188"/>
        <v>92</v>
      </c>
      <c r="Z724">
        <f t="shared" si="189"/>
        <v>181</v>
      </c>
      <c r="AA724">
        <f t="shared" si="190"/>
        <v>273</v>
      </c>
      <c r="AB724">
        <f t="shared" si="191"/>
        <v>365</v>
      </c>
      <c r="AC724">
        <f t="shared" si="192"/>
        <v>457</v>
      </c>
      <c r="AD724">
        <f t="shared" si="193"/>
        <v>547</v>
      </c>
      <c r="AE724">
        <f t="shared" si="194"/>
        <v>639</v>
      </c>
      <c r="AF724">
        <f t="shared" si="195"/>
        <v>731</v>
      </c>
      <c r="AG724">
        <f t="shared" si="196"/>
        <v>823</v>
      </c>
      <c r="AI724" s="1">
        <v>37560</v>
      </c>
      <c r="AJ724">
        <f t="shared" si="197"/>
        <v>94.739780219780229</v>
      </c>
      <c r="AK724">
        <f t="shared" si="198"/>
        <v>94.923351648351655</v>
      </c>
      <c r="AL724">
        <f t="shared" si="199"/>
        <v>95.103461538461545</v>
      </c>
      <c r="AM724">
        <f t="shared" si="200"/>
        <v>95.246978021978023</v>
      </c>
      <c r="AN724">
        <f t="shared" si="201"/>
        <v>95.319505494505492</v>
      </c>
      <c r="AO724">
        <f t="shared" si="202"/>
        <v>95.323186813186808</v>
      </c>
      <c r="AP724">
        <f t="shared" si="203"/>
        <v>95.297912087912081</v>
      </c>
      <c r="AQ724">
        <f t="shared" si="204"/>
        <v>95.27016483516482</v>
      </c>
    </row>
    <row r="725" spans="1:43">
      <c r="A725" s="1">
        <v>37561</v>
      </c>
      <c r="B725">
        <v>94.64</v>
      </c>
      <c r="C725">
        <v>94.814999999999998</v>
      </c>
      <c r="D725">
        <v>94.995000000000005</v>
      </c>
      <c r="E725">
        <v>95.16</v>
      </c>
      <c r="F725">
        <v>95.265000000000001</v>
      </c>
      <c r="G725">
        <v>95.295000000000002</v>
      </c>
      <c r="H725">
        <v>95.27</v>
      </c>
      <c r="I725">
        <v>95.25</v>
      </c>
      <c r="J725">
        <v>95.215000000000003</v>
      </c>
      <c r="L725" s="1">
        <v>37561</v>
      </c>
      <c r="N725">
        <v>48</v>
      </c>
      <c r="O725">
        <v>139</v>
      </c>
      <c r="P725">
        <v>230</v>
      </c>
      <c r="Q725">
        <v>321</v>
      </c>
      <c r="R725">
        <v>412</v>
      </c>
      <c r="S725">
        <v>503</v>
      </c>
      <c r="T725">
        <v>594</v>
      </c>
      <c r="U725">
        <v>685</v>
      </c>
      <c r="V725">
        <v>776</v>
      </c>
      <c r="X725" s="1">
        <v>37561</v>
      </c>
      <c r="Y725">
        <f t="shared" si="188"/>
        <v>92</v>
      </c>
      <c r="Z725">
        <f t="shared" si="189"/>
        <v>181</v>
      </c>
      <c r="AA725">
        <f t="shared" si="190"/>
        <v>273</v>
      </c>
      <c r="AB725">
        <f t="shared" si="191"/>
        <v>365</v>
      </c>
      <c r="AC725">
        <f t="shared" si="192"/>
        <v>457</v>
      </c>
      <c r="AD725">
        <f t="shared" si="193"/>
        <v>547</v>
      </c>
      <c r="AE725">
        <f t="shared" si="194"/>
        <v>639</v>
      </c>
      <c r="AF725">
        <f t="shared" si="195"/>
        <v>731</v>
      </c>
      <c r="AG725">
        <f t="shared" si="196"/>
        <v>823</v>
      </c>
      <c r="AI725" s="1">
        <v>37561</v>
      </c>
      <c r="AJ725">
        <f t="shared" si="197"/>
        <v>94.724615384615376</v>
      </c>
      <c r="AK725">
        <f t="shared" si="198"/>
        <v>94.898076923076928</v>
      </c>
      <c r="AL725">
        <f t="shared" si="199"/>
        <v>95.072967032967028</v>
      </c>
      <c r="AM725">
        <f t="shared" si="200"/>
        <v>95.21076923076923</v>
      </c>
      <c r="AN725">
        <f t="shared" si="201"/>
        <v>95.279835164835163</v>
      </c>
      <c r="AO725">
        <f t="shared" si="202"/>
        <v>95.282912087912095</v>
      </c>
      <c r="AP725">
        <f t="shared" si="203"/>
        <v>95.260109890109888</v>
      </c>
      <c r="AQ725">
        <f t="shared" si="204"/>
        <v>95.2323076923077</v>
      </c>
    </row>
    <row r="726" spans="1:43">
      <c r="A726" s="1">
        <v>37562</v>
      </c>
      <c r="B726">
        <v>94.61</v>
      </c>
      <c r="C726">
        <v>94.69</v>
      </c>
      <c r="D726">
        <v>94.825000000000003</v>
      </c>
      <c r="E726">
        <v>94.974999999999994</v>
      </c>
      <c r="F726">
        <v>95.07</v>
      </c>
      <c r="G726">
        <v>95.094999999999999</v>
      </c>
      <c r="H726">
        <v>95.084999999999994</v>
      </c>
      <c r="I726">
        <v>95.075000000000003</v>
      </c>
      <c r="J726">
        <v>95.05</v>
      </c>
      <c r="L726" s="1">
        <v>37562</v>
      </c>
      <c r="N726">
        <v>47</v>
      </c>
      <c r="O726">
        <v>138</v>
      </c>
      <c r="P726">
        <v>229</v>
      </c>
      <c r="Q726">
        <v>320</v>
      </c>
      <c r="R726">
        <v>411</v>
      </c>
      <c r="S726">
        <v>502</v>
      </c>
      <c r="T726">
        <v>593</v>
      </c>
      <c r="U726">
        <v>684</v>
      </c>
      <c r="V726">
        <v>775</v>
      </c>
      <c r="X726" s="1">
        <v>37562</v>
      </c>
      <c r="Y726">
        <f t="shared" si="188"/>
        <v>92</v>
      </c>
      <c r="Z726">
        <f t="shared" si="189"/>
        <v>181</v>
      </c>
      <c r="AA726">
        <f t="shared" si="190"/>
        <v>273</v>
      </c>
      <c r="AB726">
        <f t="shared" si="191"/>
        <v>365</v>
      </c>
      <c r="AC726">
        <f t="shared" si="192"/>
        <v>457</v>
      </c>
      <c r="AD726">
        <f t="shared" si="193"/>
        <v>547</v>
      </c>
      <c r="AE726">
        <f t="shared" si="194"/>
        <v>639</v>
      </c>
      <c r="AF726">
        <f t="shared" si="195"/>
        <v>731</v>
      </c>
      <c r="AG726">
        <f t="shared" si="196"/>
        <v>823</v>
      </c>
      <c r="AI726" s="1">
        <v>37562</v>
      </c>
      <c r="AJ726">
        <f t="shared" si="197"/>
        <v>94.649560439560446</v>
      </c>
      <c r="AK726">
        <f t="shared" si="198"/>
        <v>94.753791208791199</v>
      </c>
      <c r="AL726">
        <f t="shared" si="199"/>
        <v>94.897527472527472</v>
      </c>
      <c r="AM726">
        <f t="shared" si="200"/>
        <v>95.021978021978015</v>
      </c>
      <c r="AN726">
        <f t="shared" si="201"/>
        <v>95.082637362637371</v>
      </c>
      <c r="AO726">
        <f t="shared" si="202"/>
        <v>95.090054945054945</v>
      </c>
      <c r="AP726">
        <f t="shared" si="203"/>
        <v>95.079945054945057</v>
      </c>
      <c r="AQ726">
        <f t="shared" si="204"/>
        <v>95.062087912087904</v>
      </c>
    </row>
    <row r="727" spans="1:43">
      <c r="A727" s="1">
        <v>37565</v>
      </c>
      <c r="B727">
        <v>94.61</v>
      </c>
      <c r="C727">
        <v>94.694999999999993</v>
      </c>
      <c r="D727">
        <v>94.825000000000003</v>
      </c>
      <c r="E727">
        <v>94.98</v>
      </c>
      <c r="F727">
        <v>95.084999999999994</v>
      </c>
      <c r="G727">
        <v>95.125</v>
      </c>
      <c r="H727">
        <v>95.11</v>
      </c>
      <c r="I727">
        <v>95.094999999999999</v>
      </c>
      <c r="J727">
        <v>95.07</v>
      </c>
      <c r="L727" s="1">
        <v>37565</v>
      </c>
      <c r="N727">
        <v>44</v>
      </c>
      <c r="O727">
        <v>135</v>
      </c>
      <c r="P727">
        <v>226</v>
      </c>
      <c r="Q727">
        <v>317</v>
      </c>
      <c r="R727">
        <v>408</v>
      </c>
      <c r="S727">
        <v>499</v>
      </c>
      <c r="T727">
        <v>590</v>
      </c>
      <c r="U727">
        <v>681</v>
      </c>
      <c r="V727">
        <v>772</v>
      </c>
      <c r="X727" s="1">
        <v>37565</v>
      </c>
      <c r="Y727">
        <f t="shared" si="188"/>
        <v>92</v>
      </c>
      <c r="Z727">
        <f t="shared" si="189"/>
        <v>181</v>
      </c>
      <c r="AA727">
        <f t="shared" si="190"/>
        <v>273</v>
      </c>
      <c r="AB727">
        <f t="shared" si="191"/>
        <v>365</v>
      </c>
      <c r="AC727">
        <f t="shared" si="192"/>
        <v>457</v>
      </c>
      <c r="AD727">
        <f t="shared" si="193"/>
        <v>547</v>
      </c>
      <c r="AE727">
        <f t="shared" si="194"/>
        <v>639</v>
      </c>
      <c r="AF727">
        <f t="shared" si="195"/>
        <v>731</v>
      </c>
      <c r="AG727">
        <f t="shared" si="196"/>
        <v>823</v>
      </c>
      <c r="AI727" s="1">
        <v>37565</v>
      </c>
      <c r="AJ727">
        <f t="shared" si="197"/>
        <v>94.654835164835163</v>
      </c>
      <c r="AK727">
        <f t="shared" si="198"/>
        <v>94.760714285714272</v>
      </c>
      <c r="AL727">
        <f t="shared" si="199"/>
        <v>94.905054945054943</v>
      </c>
      <c r="AM727">
        <f t="shared" si="200"/>
        <v>95.035384615384615</v>
      </c>
      <c r="AN727">
        <f t="shared" si="201"/>
        <v>95.106538461538449</v>
      </c>
      <c r="AO727">
        <f t="shared" si="202"/>
        <v>95.117087912087911</v>
      </c>
      <c r="AP727">
        <f t="shared" si="203"/>
        <v>95.101923076923057</v>
      </c>
      <c r="AQ727">
        <f t="shared" si="204"/>
        <v>95.081263736263736</v>
      </c>
    </row>
    <row r="728" spans="1:43">
      <c r="A728" s="1">
        <v>37566</v>
      </c>
      <c r="B728">
        <v>94.614999999999995</v>
      </c>
      <c r="C728">
        <v>94.73</v>
      </c>
      <c r="D728">
        <v>94.87</v>
      </c>
      <c r="E728">
        <v>95.034999999999997</v>
      </c>
      <c r="F728">
        <v>95.144999999999996</v>
      </c>
      <c r="G728">
        <v>95.19</v>
      </c>
      <c r="H728">
        <v>95.18</v>
      </c>
      <c r="I728">
        <v>95.165000000000006</v>
      </c>
      <c r="J728">
        <v>95.14</v>
      </c>
      <c r="L728" s="1">
        <v>37566</v>
      </c>
      <c r="N728">
        <v>43</v>
      </c>
      <c r="O728">
        <v>134</v>
      </c>
      <c r="P728">
        <v>225</v>
      </c>
      <c r="Q728">
        <v>316</v>
      </c>
      <c r="R728">
        <v>407</v>
      </c>
      <c r="S728">
        <v>498</v>
      </c>
      <c r="T728">
        <v>589</v>
      </c>
      <c r="U728">
        <v>680</v>
      </c>
      <c r="V728">
        <v>771</v>
      </c>
      <c r="X728" s="1">
        <v>37566</v>
      </c>
      <c r="Y728">
        <f t="shared" si="188"/>
        <v>92</v>
      </c>
      <c r="Z728">
        <f t="shared" si="189"/>
        <v>181</v>
      </c>
      <c r="AA728">
        <f t="shared" si="190"/>
        <v>273</v>
      </c>
      <c r="AB728">
        <f t="shared" si="191"/>
        <v>365</v>
      </c>
      <c r="AC728">
        <f t="shared" si="192"/>
        <v>457</v>
      </c>
      <c r="AD728">
        <f t="shared" si="193"/>
        <v>547</v>
      </c>
      <c r="AE728">
        <f t="shared" si="194"/>
        <v>639</v>
      </c>
      <c r="AF728">
        <f t="shared" si="195"/>
        <v>731</v>
      </c>
      <c r="AG728">
        <f t="shared" si="196"/>
        <v>823</v>
      </c>
      <c r="AI728" s="1">
        <v>37566</v>
      </c>
      <c r="AJ728">
        <f t="shared" si="197"/>
        <v>94.676923076923075</v>
      </c>
      <c r="AK728">
        <f t="shared" si="198"/>
        <v>94.802307692307707</v>
      </c>
      <c r="AL728">
        <f t="shared" si="199"/>
        <v>94.957032967032973</v>
      </c>
      <c r="AM728">
        <f t="shared" si="200"/>
        <v>95.094230769230776</v>
      </c>
      <c r="AN728">
        <f t="shared" si="201"/>
        <v>95.169725274725266</v>
      </c>
      <c r="AO728">
        <f t="shared" si="202"/>
        <v>95.184615384615384</v>
      </c>
      <c r="AP728">
        <f t="shared" si="203"/>
        <v>95.171758241758255</v>
      </c>
      <c r="AQ728">
        <f t="shared" si="204"/>
        <v>95.150989010989008</v>
      </c>
    </row>
    <row r="729" spans="1:43">
      <c r="A729" s="1">
        <v>37567</v>
      </c>
      <c r="B729">
        <v>94.614999999999995</v>
      </c>
      <c r="C729">
        <v>94.734999999999999</v>
      </c>
      <c r="D729">
        <v>94.89</v>
      </c>
      <c r="E729">
        <v>95.064999999999998</v>
      </c>
      <c r="F729">
        <v>95.18</v>
      </c>
      <c r="G729">
        <v>95.22</v>
      </c>
      <c r="H729">
        <v>95.215000000000003</v>
      </c>
      <c r="I729">
        <v>95.2</v>
      </c>
      <c r="J729">
        <v>95.17</v>
      </c>
      <c r="L729" s="1">
        <v>37567</v>
      </c>
      <c r="N729">
        <v>42</v>
      </c>
      <c r="O729">
        <v>133</v>
      </c>
      <c r="P729">
        <v>224</v>
      </c>
      <c r="Q729">
        <v>315</v>
      </c>
      <c r="R729">
        <v>406</v>
      </c>
      <c r="S729">
        <v>497</v>
      </c>
      <c r="T729">
        <v>588</v>
      </c>
      <c r="U729">
        <v>679</v>
      </c>
      <c r="V729">
        <v>770</v>
      </c>
      <c r="X729" s="1">
        <v>37567</v>
      </c>
      <c r="Y729">
        <f t="shared" si="188"/>
        <v>92</v>
      </c>
      <c r="Z729">
        <f t="shared" si="189"/>
        <v>181</v>
      </c>
      <c r="AA729">
        <f t="shared" si="190"/>
        <v>273</v>
      </c>
      <c r="AB729">
        <f t="shared" si="191"/>
        <v>365</v>
      </c>
      <c r="AC729">
        <f t="shared" si="192"/>
        <v>457</v>
      </c>
      <c r="AD729">
        <f t="shared" si="193"/>
        <v>547</v>
      </c>
      <c r="AE729">
        <f t="shared" si="194"/>
        <v>639</v>
      </c>
      <c r="AF729">
        <f t="shared" si="195"/>
        <v>731</v>
      </c>
      <c r="AG729">
        <f t="shared" si="196"/>
        <v>823</v>
      </c>
      <c r="AI729" s="1">
        <v>37567</v>
      </c>
      <c r="AJ729">
        <f t="shared" si="197"/>
        <v>94.680934065934068</v>
      </c>
      <c r="AK729">
        <f t="shared" si="198"/>
        <v>94.816758241758237</v>
      </c>
      <c r="AL729">
        <f t="shared" si="199"/>
        <v>94.984230769230763</v>
      </c>
      <c r="AM729">
        <f t="shared" si="200"/>
        <v>95.128186813186815</v>
      </c>
      <c r="AN729">
        <f t="shared" si="201"/>
        <v>95.202417582417581</v>
      </c>
      <c r="AO729">
        <f t="shared" si="202"/>
        <v>95.217252747252758</v>
      </c>
      <c r="AP729">
        <f t="shared" si="203"/>
        <v>95.206593406593413</v>
      </c>
      <c r="AQ729">
        <f t="shared" si="204"/>
        <v>95.182857142857145</v>
      </c>
    </row>
    <row r="730" spans="1:43">
      <c r="A730" s="1">
        <v>37568</v>
      </c>
      <c r="B730">
        <v>94.614999999999995</v>
      </c>
      <c r="C730">
        <v>94.74</v>
      </c>
      <c r="D730">
        <v>94.9</v>
      </c>
      <c r="E730">
        <v>95.075000000000003</v>
      </c>
      <c r="F730">
        <v>95.194999999999993</v>
      </c>
      <c r="G730">
        <v>95.24</v>
      </c>
      <c r="H730">
        <v>95.234999999999999</v>
      </c>
      <c r="I730">
        <v>95.22</v>
      </c>
      <c r="J730">
        <v>95.185000000000002</v>
      </c>
      <c r="L730" s="1">
        <v>37568</v>
      </c>
      <c r="N730">
        <v>41</v>
      </c>
      <c r="O730">
        <v>132</v>
      </c>
      <c r="P730">
        <v>223</v>
      </c>
      <c r="Q730">
        <v>314</v>
      </c>
      <c r="R730">
        <v>405</v>
      </c>
      <c r="S730">
        <v>496</v>
      </c>
      <c r="T730">
        <v>587</v>
      </c>
      <c r="U730">
        <v>678</v>
      </c>
      <c r="V730">
        <v>769</v>
      </c>
      <c r="X730" s="1">
        <v>37568</v>
      </c>
      <c r="Y730">
        <f t="shared" si="188"/>
        <v>92</v>
      </c>
      <c r="Z730">
        <f t="shared" si="189"/>
        <v>181</v>
      </c>
      <c r="AA730">
        <f t="shared" si="190"/>
        <v>273</v>
      </c>
      <c r="AB730">
        <f t="shared" si="191"/>
        <v>365</v>
      </c>
      <c r="AC730">
        <f t="shared" si="192"/>
        <v>457</v>
      </c>
      <c r="AD730">
        <f t="shared" si="193"/>
        <v>547</v>
      </c>
      <c r="AE730">
        <f t="shared" si="194"/>
        <v>639</v>
      </c>
      <c r="AF730">
        <f t="shared" si="195"/>
        <v>731</v>
      </c>
      <c r="AG730">
        <f t="shared" si="196"/>
        <v>823</v>
      </c>
      <c r="AI730" s="1">
        <v>37568</v>
      </c>
      <c r="AJ730">
        <f t="shared" si="197"/>
        <v>94.685054945054929</v>
      </c>
      <c r="AK730">
        <f t="shared" si="198"/>
        <v>94.826153846153844</v>
      </c>
      <c r="AL730">
        <f t="shared" si="199"/>
        <v>94.996153846153859</v>
      </c>
      <c r="AM730">
        <f t="shared" si="200"/>
        <v>95.142252747252741</v>
      </c>
      <c r="AN730">
        <f t="shared" si="201"/>
        <v>95.220714285714294</v>
      </c>
      <c r="AO730">
        <f t="shared" si="202"/>
        <v>95.237197802197798</v>
      </c>
      <c r="AP730">
        <f t="shared" si="203"/>
        <v>95.226428571428556</v>
      </c>
      <c r="AQ730">
        <f t="shared" si="204"/>
        <v>95.199615384615385</v>
      </c>
    </row>
    <row r="731" spans="1:43">
      <c r="A731" s="1">
        <v>37569</v>
      </c>
      <c r="B731">
        <v>94.62</v>
      </c>
      <c r="C731">
        <v>94.75</v>
      </c>
      <c r="D731">
        <v>94.92</v>
      </c>
      <c r="E731">
        <v>95.094999999999999</v>
      </c>
      <c r="F731">
        <v>95.224999999999994</v>
      </c>
      <c r="G731">
        <v>95.27</v>
      </c>
      <c r="H731">
        <v>95.27</v>
      </c>
      <c r="I731">
        <v>95.254999999999995</v>
      </c>
      <c r="J731">
        <v>95.224999999999994</v>
      </c>
      <c r="L731" s="1">
        <v>37569</v>
      </c>
      <c r="N731">
        <v>40</v>
      </c>
      <c r="O731">
        <v>131</v>
      </c>
      <c r="P731">
        <v>222</v>
      </c>
      <c r="Q731">
        <v>313</v>
      </c>
      <c r="R731">
        <v>404</v>
      </c>
      <c r="S731">
        <v>495</v>
      </c>
      <c r="T731">
        <v>586</v>
      </c>
      <c r="U731">
        <v>677</v>
      </c>
      <c r="V731">
        <v>768</v>
      </c>
      <c r="X731" s="1">
        <v>37569</v>
      </c>
      <c r="Y731">
        <f t="shared" si="188"/>
        <v>92</v>
      </c>
      <c r="Z731">
        <f t="shared" si="189"/>
        <v>181</v>
      </c>
      <c r="AA731">
        <f t="shared" si="190"/>
        <v>273</v>
      </c>
      <c r="AB731">
        <f t="shared" si="191"/>
        <v>365</v>
      </c>
      <c r="AC731">
        <f t="shared" si="192"/>
        <v>457</v>
      </c>
      <c r="AD731">
        <f t="shared" si="193"/>
        <v>547</v>
      </c>
      <c r="AE731">
        <f t="shared" si="194"/>
        <v>639</v>
      </c>
      <c r="AF731">
        <f t="shared" si="195"/>
        <v>731</v>
      </c>
      <c r="AG731">
        <f t="shared" si="196"/>
        <v>823</v>
      </c>
      <c r="AI731" s="1">
        <v>37569</v>
      </c>
      <c r="AJ731">
        <f t="shared" si="197"/>
        <v>94.694285714285726</v>
      </c>
      <c r="AK731">
        <f t="shared" si="198"/>
        <v>94.843406593406598</v>
      </c>
      <c r="AL731">
        <f t="shared" si="199"/>
        <v>95.018076923076919</v>
      </c>
      <c r="AM731">
        <f t="shared" si="200"/>
        <v>95.169285714285721</v>
      </c>
      <c r="AN731">
        <f t="shared" si="201"/>
        <v>95.251208791208796</v>
      </c>
      <c r="AO731">
        <f t="shared" si="202"/>
        <v>95.27</v>
      </c>
      <c r="AP731">
        <f t="shared" si="203"/>
        <v>95.261263736263714</v>
      </c>
      <c r="AQ731">
        <f t="shared" si="204"/>
        <v>95.237197802197798</v>
      </c>
    </row>
    <row r="732" spans="1:43">
      <c r="A732" s="1">
        <v>37572</v>
      </c>
      <c r="B732">
        <v>94.62</v>
      </c>
      <c r="C732">
        <v>94.72</v>
      </c>
      <c r="D732">
        <v>94.875</v>
      </c>
      <c r="E732">
        <v>95.055000000000007</v>
      </c>
      <c r="F732">
        <v>95.19</v>
      </c>
      <c r="G732">
        <v>95.24</v>
      </c>
      <c r="H732">
        <v>95.234999999999999</v>
      </c>
      <c r="I732">
        <v>95.224999999999994</v>
      </c>
      <c r="J732">
        <v>95.2</v>
      </c>
      <c r="L732" s="1">
        <v>37572</v>
      </c>
      <c r="N732">
        <v>37</v>
      </c>
      <c r="O732">
        <v>128</v>
      </c>
      <c r="P732">
        <v>219</v>
      </c>
      <c r="Q732">
        <v>310</v>
      </c>
      <c r="R732">
        <v>401</v>
      </c>
      <c r="S732">
        <v>492</v>
      </c>
      <c r="T732">
        <v>583</v>
      </c>
      <c r="U732">
        <v>674</v>
      </c>
      <c r="V732">
        <v>765</v>
      </c>
      <c r="X732" s="1">
        <v>37572</v>
      </c>
      <c r="Y732">
        <f t="shared" si="188"/>
        <v>92</v>
      </c>
      <c r="Z732">
        <f t="shared" si="189"/>
        <v>181</v>
      </c>
      <c r="AA732">
        <f t="shared" si="190"/>
        <v>273</v>
      </c>
      <c r="AB732">
        <f t="shared" si="191"/>
        <v>365</v>
      </c>
      <c r="AC732">
        <f t="shared" si="192"/>
        <v>457</v>
      </c>
      <c r="AD732">
        <f t="shared" si="193"/>
        <v>547</v>
      </c>
      <c r="AE732">
        <f t="shared" si="194"/>
        <v>639</v>
      </c>
      <c r="AF732">
        <f t="shared" si="195"/>
        <v>731</v>
      </c>
      <c r="AG732">
        <f t="shared" si="196"/>
        <v>823</v>
      </c>
      <c r="AI732" s="1">
        <v>37572</v>
      </c>
      <c r="AJ732">
        <f t="shared" si="197"/>
        <v>94.680439560439567</v>
      </c>
      <c r="AK732">
        <f t="shared" si="198"/>
        <v>94.810274725274724</v>
      </c>
      <c r="AL732">
        <f t="shared" si="199"/>
        <v>94.981813186813184</v>
      </c>
      <c r="AM732">
        <f t="shared" si="200"/>
        <v>95.136593406593406</v>
      </c>
      <c r="AN732">
        <f t="shared" si="201"/>
        <v>95.220769230769235</v>
      </c>
      <c r="AO732">
        <f t="shared" si="202"/>
        <v>95.236978021978018</v>
      </c>
      <c r="AP732">
        <f t="shared" si="203"/>
        <v>95.228846153846149</v>
      </c>
      <c r="AQ732">
        <f t="shared" si="204"/>
        <v>95.209340659340668</v>
      </c>
    </row>
    <row r="733" spans="1:43">
      <c r="A733" s="1">
        <v>37573</v>
      </c>
      <c r="B733">
        <v>94.626999999999995</v>
      </c>
      <c r="C733">
        <v>94.74</v>
      </c>
      <c r="D733">
        <v>94.915000000000006</v>
      </c>
      <c r="E733">
        <v>95.105000000000004</v>
      </c>
      <c r="F733">
        <v>95.234999999999999</v>
      </c>
      <c r="G733">
        <v>95.284999999999997</v>
      </c>
      <c r="H733">
        <v>95.284999999999997</v>
      </c>
      <c r="I733">
        <v>95.27</v>
      </c>
      <c r="J733">
        <v>95.25</v>
      </c>
      <c r="L733" s="1">
        <v>37573</v>
      </c>
      <c r="N733">
        <v>36</v>
      </c>
      <c r="O733">
        <v>127</v>
      </c>
      <c r="P733">
        <v>218</v>
      </c>
      <c r="Q733">
        <v>309</v>
      </c>
      <c r="R733">
        <v>400</v>
      </c>
      <c r="S733">
        <v>491</v>
      </c>
      <c r="T733">
        <v>582</v>
      </c>
      <c r="U733">
        <v>673</v>
      </c>
      <c r="V733">
        <v>764</v>
      </c>
      <c r="X733" s="1">
        <v>37573</v>
      </c>
      <c r="Y733">
        <f t="shared" si="188"/>
        <v>92</v>
      </c>
      <c r="Z733">
        <f t="shared" si="189"/>
        <v>181</v>
      </c>
      <c r="AA733">
        <f t="shared" si="190"/>
        <v>273</v>
      </c>
      <c r="AB733">
        <f t="shared" si="191"/>
        <v>365</v>
      </c>
      <c r="AC733">
        <f t="shared" si="192"/>
        <v>457</v>
      </c>
      <c r="AD733">
        <f t="shared" si="193"/>
        <v>547</v>
      </c>
      <c r="AE733">
        <f t="shared" si="194"/>
        <v>639</v>
      </c>
      <c r="AF733">
        <f t="shared" si="195"/>
        <v>731</v>
      </c>
      <c r="AG733">
        <f t="shared" si="196"/>
        <v>823</v>
      </c>
      <c r="AI733" s="1">
        <v>37573</v>
      </c>
      <c r="AJ733">
        <f t="shared" si="197"/>
        <v>94.696538461538466</v>
      </c>
      <c r="AK733">
        <f t="shared" si="198"/>
        <v>94.843846153846158</v>
      </c>
      <c r="AL733">
        <f t="shared" si="199"/>
        <v>95.029835164835163</v>
      </c>
      <c r="AM733">
        <f t="shared" si="200"/>
        <v>95.185000000000002</v>
      </c>
      <c r="AN733">
        <f t="shared" si="201"/>
        <v>95.266318681318666</v>
      </c>
      <c r="AO733">
        <f t="shared" si="202"/>
        <v>95.284999999999997</v>
      </c>
      <c r="AP733">
        <f t="shared" si="203"/>
        <v>95.27560439560439</v>
      </c>
      <c r="AQ733">
        <f t="shared" si="204"/>
        <v>95.257252747252736</v>
      </c>
    </row>
    <row r="734" spans="1:43">
      <c r="A734" s="1">
        <v>37574</v>
      </c>
      <c r="B734">
        <v>94.614999999999995</v>
      </c>
      <c r="C734">
        <v>94.694999999999993</v>
      </c>
      <c r="D734">
        <v>94.844999999999999</v>
      </c>
      <c r="E734">
        <v>95.02</v>
      </c>
      <c r="F734">
        <v>95.15</v>
      </c>
      <c r="G734">
        <v>95.2</v>
      </c>
      <c r="H734">
        <v>95.204999999999998</v>
      </c>
      <c r="I734">
        <v>95.204999999999998</v>
      </c>
      <c r="J734">
        <v>95.185000000000002</v>
      </c>
      <c r="L734" s="1">
        <v>37574</v>
      </c>
      <c r="N734">
        <v>35</v>
      </c>
      <c r="O734">
        <v>126</v>
      </c>
      <c r="P734">
        <v>217</v>
      </c>
      <c r="Q734">
        <v>308</v>
      </c>
      <c r="R734">
        <v>399</v>
      </c>
      <c r="S734">
        <v>490</v>
      </c>
      <c r="T734">
        <v>581</v>
      </c>
      <c r="U734">
        <v>672</v>
      </c>
      <c r="V734">
        <v>763</v>
      </c>
      <c r="X734" s="1">
        <v>37574</v>
      </c>
      <c r="Y734">
        <f t="shared" si="188"/>
        <v>92</v>
      </c>
      <c r="Z734">
        <f t="shared" si="189"/>
        <v>181</v>
      </c>
      <c r="AA734">
        <f t="shared" si="190"/>
        <v>273</v>
      </c>
      <c r="AB734">
        <f t="shared" si="191"/>
        <v>365</v>
      </c>
      <c r="AC734">
        <f t="shared" si="192"/>
        <v>457</v>
      </c>
      <c r="AD734">
        <f t="shared" si="193"/>
        <v>547</v>
      </c>
      <c r="AE734">
        <f t="shared" si="194"/>
        <v>639</v>
      </c>
      <c r="AF734">
        <f t="shared" si="195"/>
        <v>731</v>
      </c>
      <c r="AG734">
        <f t="shared" si="196"/>
        <v>823</v>
      </c>
      <c r="AI734" s="1">
        <v>37574</v>
      </c>
      <c r="AJ734">
        <f t="shared" si="197"/>
        <v>94.665109890109889</v>
      </c>
      <c r="AK734">
        <f t="shared" si="198"/>
        <v>94.785659340659336</v>
      </c>
      <c r="AL734">
        <f t="shared" si="199"/>
        <v>94.952692307692317</v>
      </c>
      <c r="AM734">
        <f t="shared" si="200"/>
        <v>95.101428571428585</v>
      </c>
      <c r="AN734">
        <f t="shared" si="201"/>
        <v>95.181868131868143</v>
      </c>
      <c r="AO734">
        <f t="shared" si="202"/>
        <v>95.203131868131862</v>
      </c>
      <c r="AP734">
        <f t="shared" si="203"/>
        <v>95.204999999999998</v>
      </c>
      <c r="AQ734">
        <f t="shared" si="204"/>
        <v>95.192032967032958</v>
      </c>
    </row>
    <row r="735" spans="1:43">
      <c r="A735" s="1">
        <v>37575</v>
      </c>
      <c r="B735">
        <v>94.62</v>
      </c>
      <c r="C735">
        <v>94.694999999999993</v>
      </c>
      <c r="D735">
        <v>94.82</v>
      </c>
      <c r="E735">
        <v>94.974999999999994</v>
      </c>
      <c r="F735">
        <v>95.09</v>
      </c>
      <c r="G735">
        <v>95.15</v>
      </c>
      <c r="H735">
        <v>95.16</v>
      </c>
      <c r="I735">
        <v>95.16</v>
      </c>
      <c r="J735">
        <v>95.144999999999996</v>
      </c>
      <c r="L735" s="1">
        <v>37575</v>
      </c>
      <c r="N735">
        <v>34</v>
      </c>
      <c r="O735">
        <v>125</v>
      </c>
      <c r="P735">
        <v>216</v>
      </c>
      <c r="Q735">
        <v>307</v>
      </c>
      <c r="R735">
        <v>398</v>
      </c>
      <c r="S735">
        <v>489</v>
      </c>
      <c r="T735">
        <v>580</v>
      </c>
      <c r="U735">
        <v>671</v>
      </c>
      <c r="V735">
        <v>762</v>
      </c>
      <c r="X735" s="1">
        <v>37575</v>
      </c>
      <c r="Y735">
        <f t="shared" si="188"/>
        <v>92</v>
      </c>
      <c r="Z735">
        <f t="shared" si="189"/>
        <v>181</v>
      </c>
      <c r="AA735">
        <f t="shared" si="190"/>
        <v>273</v>
      </c>
      <c r="AB735">
        <f t="shared" si="191"/>
        <v>365</v>
      </c>
      <c r="AC735">
        <f t="shared" si="192"/>
        <v>457</v>
      </c>
      <c r="AD735">
        <f t="shared" si="193"/>
        <v>547</v>
      </c>
      <c r="AE735">
        <f t="shared" si="194"/>
        <v>639</v>
      </c>
      <c r="AF735">
        <f t="shared" si="195"/>
        <v>731</v>
      </c>
      <c r="AG735">
        <f t="shared" si="196"/>
        <v>823</v>
      </c>
      <c r="AI735" s="1">
        <v>37575</v>
      </c>
      <c r="AJ735">
        <f t="shared" si="197"/>
        <v>94.667802197802203</v>
      </c>
      <c r="AK735">
        <f t="shared" si="198"/>
        <v>94.771923076923073</v>
      </c>
      <c r="AL735">
        <f t="shared" si="199"/>
        <v>94.917087912087908</v>
      </c>
      <c r="AM735">
        <f t="shared" si="200"/>
        <v>95.0482967032967</v>
      </c>
      <c r="AN735">
        <f t="shared" si="201"/>
        <v>95.128901098901096</v>
      </c>
      <c r="AO735">
        <f t="shared" si="202"/>
        <v>95.156373626373636</v>
      </c>
      <c r="AP735">
        <f t="shared" si="203"/>
        <v>95.16</v>
      </c>
      <c r="AQ735">
        <f t="shared" si="204"/>
        <v>95.150109890109903</v>
      </c>
    </row>
    <row r="736" spans="1:43">
      <c r="A736" s="1">
        <v>37576</v>
      </c>
      <c r="B736">
        <v>94.626999999999995</v>
      </c>
      <c r="C736">
        <v>94.745000000000005</v>
      </c>
      <c r="D736">
        <v>94.9</v>
      </c>
      <c r="E736">
        <v>95.075000000000003</v>
      </c>
      <c r="F736">
        <v>95.194999999999993</v>
      </c>
      <c r="G736">
        <v>95.254999999999995</v>
      </c>
      <c r="H736">
        <v>95.254999999999995</v>
      </c>
      <c r="I736">
        <v>95.245000000000005</v>
      </c>
      <c r="J736">
        <v>95.23</v>
      </c>
      <c r="L736" s="1">
        <v>37576</v>
      </c>
      <c r="N736">
        <v>33</v>
      </c>
      <c r="O736">
        <v>124</v>
      </c>
      <c r="P736">
        <v>215</v>
      </c>
      <c r="Q736">
        <v>306</v>
      </c>
      <c r="R736">
        <v>397</v>
      </c>
      <c r="S736">
        <v>488</v>
      </c>
      <c r="T736">
        <v>579</v>
      </c>
      <c r="U736">
        <v>670</v>
      </c>
      <c r="V736">
        <v>761</v>
      </c>
      <c r="X736" s="1">
        <v>37576</v>
      </c>
      <c r="Y736">
        <f t="shared" si="188"/>
        <v>92</v>
      </c>
      <c r="Z736">
        <f t="shared" si="189"/>
        <v>181</v>
      </c>
      <c r="AA736">
        <f t="shared" si="190"/>
        <v>273</v>
      </c>
      <c r="AB736">
        <f t="shared" si="191"/>
        <v>365</v>
      </c>
      <c r="AC736">
        <f t="shared" si="192"/>
        <v>457</v>
      </c>
      <c r="AD736">
        <f t="shared" si="193"/>
        <v>547</v>
      </c>
      <c r="AE736">
        <f t="shared" si="194"/>
        <v>639</v>
      </c>
      <c r="AF736">
        <f t="shared" si="195"/>
        <v>731</v>
      </c>
      <c r="AG736">
        <f t="shared" si="196"/>
        <v>823</v>
      </c>
      <c r="AI736" s="1">
        <v>37576</v>
      </c>
      <c r="AJ736">
        <f t="shared" si="197"/>
        <v>94.703505494505507</v>
      </c>
      <c r="AK736">
        <f t="shared" si="198"/>
        <v>94.842087912087919</v>
      </c>
      <c r="AL736">
        <f t="shared" si="199"/>
        <v>95.011538461538478</v>
      </c>
      <c r="AM736">
        <f t="shared" si="200"/>
        <v>95.152802197802188</v>
      </c>
      <c r="AN736">
        <f t="shared" si="201"/>
        <v>95.234560439560425</v>
      </c>
      <c r="AO736">
        <f t="shared" si="202"/>
        <v>95.254999999999995</v>
      </c>
      <c r="AP736">
        <f t="shared" si="203"/>
        <v>95.2484065934066</v>
      </c>
      <c r="AQ736">
        <f t="shared" si="204"/>
        <v>95.234945054945072</v>
      </c>
    </row>
    <row r="737" spans="1:43">
      <c r="A737" s="1">
        <v>37579</v>
      </c>
      <c r="B737">
        <v>94.626999999999995</v>
      </c>
      <c r="C737">
        <v>94.74</v>
      </c>
      <c r="D737">
        <v>94.9</v>
      </c>
      <c r="E737">
        <v>95.07</v>
      </c>
      <c r="F737">
        <v>95.19</v>
      </c>
      <c r="G737">
        <v>95.245000000000005</v>
      </c>
      <c r="H737">
        <v>95.25</v>
      </c>
      <c r="I737">
        <v>95.245000000000005</v>
      </c>
      <c r="J737">
        <v>95.23</v>
      </c>
      <c r="L737" s="1">
        <v>37579</v>
      </c>
      <c r="N737">
        <v>30</v>
      </c>
      <c r="O737">
        <v>121</v>
      </c>
      <c r="P737">
        <v>212</v>
      </c>
      <c r="Q737">
        <v>303</v>
      </c>
      <c r="R737">
        <v>394</v>
      </c>
      <c r="S737">
        <v>485</v>
      </c>
      <c r="T737">
        <v>576</v>
      </c>
      <c r="U737">
        <v>667</v>
      </c>
      <c r="V737">
        <v>758</v>
      </c>
      <c r="X737" s="1">
        <v>37579</v>
      </c>
      <c r="Y737">
        <f t="shared" si="188"/>
        <v>92</v>
      </c>
      <c r="Z737">
        <f t="shared" si="189"/>
        <v>181</v>
      </c>
      <c r="AA737">
        <f t="shared" si="190"/>
        <v>273</v>
      </c>
      <c r="AB737">
        <f t="shared" si="191"/>
        <v>365</v>
      </c>
      <c r="AC737">
        <f t="shared" si="192"/>
        <v>457</v>
      </c>
      <c r="AD737">
        <f t="shared" si="193"/>
        <v>547</v>
      </c>
      <c r="AE737">
        <f t="shared" si="194"/>
        <v>639</v>
      </c>
      <c r="AF737">
        <f t="shared" si="195"/>
        <v>731</v>
      </c>
      <c r="AG737">
        <f t="shared" si="196"/>
        <v>823</v>
      </c>
      <c r="AI737" s="1">
        <v>37579</v>
      </c>
      <c r="AJ737">
        <f t="shared" si="197"/>
        <v>94.703989010989005</v>
      </c>
      <c r="AK737">
        <f t="shared" si="198"/>
        <v>94.8454945054945</v>
      </c>
      <c r="AL737">
        <f t="shared" si="199"/>
        <v>95.013956043956043</v>
      </c>
      <c r="AM737">
        <f t="shared" si="200"/>
        <v>95.15175824175823</v>
      </c>
      <c r="AN737">
        <f t="shared" si="201"/>
        <v>95.228076923076927</v>
      </c>
      <c r="AO737">
        <f t="shared" si="202"/>
        <v>95.248406593406585</v>
      </c>
      <c r="AP737">
        <f t="shared" si="203"/>
        <v>95.246538461538464</v>
      </c>
      <c r="AQ737">
        <f t="shared" si="204"/>
        <v>95.234450549450571</v>
      </c>
    </row>
    <row r="738" spans="1:43">
      <c r="A738" s="1">
        <v>37580</v>
      </c>
      <c r="B738">
        <v>94.63</v>
      </c>
      <c r="C738">
        <v>94.75</v>
      </c>
      <c r="D738">
        <v>94.905000000000001</v>
      </c>
      <c r="E738">
        <v>95.075000000000003</v>
      </c>
      <c r="F738">
        <v>95.194999999999993</v>
      </c>
      <c r="G738">
        <v>95.26</v>
      </c>
      <c r="H738">
        <v>95.27</v>
      </c>
      <c r="I738">
        <v>95.27</v>
      </c>
      <c r="J738">
        <v>95.254999999999995</v>
      </c>
      <c r="L738" s="1">
        <v>37580</v>
      </c>
      <c r="N738">
        <v>29</v>
      </c>
      <c r="O738">
        <v>120</v>
      </c>
      <c r="P738">
        <v>211</v>
      </c>
      <c r="Q738">
        <v>302</v>
      </c>
      <c r="R738">
        <v>393</v>
      </c>
      <c r="S738">
        <v>484</v>
      </c>
      <c r="T738">
        <v>575</v>
      </c>
      <c r="U738">
        <v>666</v>
      </c>
      <c r="V738">
        <v>757</v>
      </c>
      <c r="X738" s="1">
        <v>37580</v>
      </c>
      <c r="Y738">
        <f t="shared" si="188"/>
        <v>92</v>
      </c>
      <c r="Z738">
        <f t="shared" si="189"/>
        <v>181</v>
      </c>
      <c r="AA738">
        <f t="shared" si="190"/>
        <v>273</v>
      </c>
      <c r="AB738">
        <f t="shared" si="191"/>
        <v>365</v>
      </c>
      <c r="AC738">
        <f t="shared" si="192"/>
        <v>457</v>
      </c>
      <c r="AD738">
        <f t="shared" si="193"/>
        <v>547</v>
      </c>
      <c r="AE738">
        <f t="shared" si="194"/>
        <v>639</v>
      </c>
      <c r="AF738">
        <f t="shared" si="195"/>
        <v>731</v>
      </c>
      <c r="AG738">
        <f t="shared" si="196"/>
        <v>823</v>
      </c>
      <c r="AI738" s="1">
        <v>37580</v>
      </c>
      <c r="AJ738">
        <f t="shared" si="197"/>
        <v>94.713076923076926</v>
      </c>
      <c r="AK738">
        <f t="shared" si="198"/>
        <v>94.853901098901105</v>
      </c>
      <c r="AL738">
        <f t="shared" si="199"/>
        <v>95.020824175824188</v>
      </c>
      <c r="AM738">
        <f t="shared" si="200"/>
        <v>95.158076923076905</v>
      </c>
      <c r="AN738">
        <f t="shared" si="201"/>
        <v>95.24071428571429</v>
      </c>
      <c r="AO738">
        <f t="shared" si="202"/>
        <v>95.266923076923078</v>
      </c>
      <c r="AP738">
        <f t="shared" si="203"/>
        <v>95.27</v>
      </c>
      <c r="AQ738">
        <f t="shared" si="204"/>
        <v>95.25928571428571</v>
      </c>
    </row>
    <row r="739" spans="1:43">
      <c r="A739" s="1">
        <v>37581</v>
      </c>
      <c r="B739">
        <v>94.63</v>
      </c>
      <c r="C739">
        <v>94.754999999999995</v>
      </c>
      <c r="D739">
        <v>94.92</v>
      </c>
      <c r="E739">
        <v>95.09</v>
      </c>
      <c r="F739">
        <v>95.215000000000003</v>
      </c>
      <c r="G739">
        <v>95.275000000000006</v>
      </c>
      <c r="H739">
        <v>95.284999999999997</v>
      </c>
      <c r="I739">
        <v>95.29</v>
      </c>
      <c r="J739">
        <v>95.275000000000006</v>
      </c>
      <c r="L739" s="1">
        <v>37581</v>
      </c>
      <c r="N739">
        <v>28</v>
      </c>
      <c r="O739">
        <v>119</v>
      </c>
      <c r="P739">
        <v>210</v>
      </c>
      <c r="Q739">
        <v>301</v>
      </c>
      <c r="R739">
        <v>392</v>
      </c>
      <c r="S739">
        <v>483</v>
      </c>
      <c r="T739">
        <v>574</v>
      </c>
      <c r="U739">
        <v>665</v>
      </c>
      <c r="V739">
        <v>756</v>
      </c>
      <c r="X739" s="1">
        <v>37581</v>
      </c>
      <c r="Y739">
        <f t="shared" si="188"/>
        <v>92</v>
      </c>
      <c r="Z739">
        <f t="shared" si="189"/>
        <v>181</v>
      </c>
      <c r="AA739">
        <f t="shared" si="190"/>
        <v>273</v>
      </c>
      <c r="AB739">
        <f t="shared" si="191"/>
        <v>365</v>
      </c>
      <c r="AC739">
        <f t="shared" si="192"/>
        <v>457</v>
      </c>
      <c r="AD739">
        <f t="shared" si="193"/>
        <v>547</v>
      </c>
      <c r="AE739">
        <f t="shared" si="194"/>
        <v>639</v>
      </c>
      <c r="AF739">
        <f t="shared" si="195"/>
        <v>731</v>
      </c>
      <c r="AG739">
        <f t="shared" si="196"/>
        <v>823</v>
      </c>
      <c r="AI739" s="1">
        <v>37581</v>
      </c>
      <c r="AJ739">
        <f t="shared" si="197"/>
        <v>94.717912087912083</v>
      </c>
      <c r="AK739">
        <f t="shared" si="198"/>
        <v>94.867417582417602</v>
      </c>
      <c r="AL739">
        <f t="shared" si="199"/>
        <v>95.037692307692296</v>
      </c>
      <c r="AM739">
        <f t="shared" si="200"/>
        <v>95.177912087912091</v>
      </c>
      <c r="AN739">
        <f t="shared" si="201"/>
        <v>95.257857142857148</v>
      </c>
      <c r="AO739">
        <f t="shared" si="202"/>
        <v>95.282032967032976</v>
      </c>
      <c r="AP739">
        <f t="shared" si="203"/>
        <v>95.28857142857143</v>
      </c>
      <c r="AQ739">
        <f t="shared" si="204"/>
        <v>95.279120879120882</v>
      </c>
    </row>
    <row r="740" spans="1:43">
      <c r="A740" s="1">
        <v>37582</v>
      </c>
      <c r="B740">
        <v>94.74</v>
      </c>
      <c r="C740">
        <v>94.905000000000001</v>
      </c>
      <c r="D740">
        <v>95.07</v>
      </c>
      <c r="E740">
        <v>95.19</v>
      </c>
      <c r="F740">
        <v>95.254999999999995</v>
      </c>
      <c r="G740">
        <v>95.265000000000001</v>
      </c>
      <c r="H740">
        <v>95.265000000000001</v>
      </c>
      <c r="I740">
        <v>95.26</v>
      </c>
      <c r="J740">
        <v>95.24</v>
      </c>
      <c r="L740" s="1">
        <v>37582</v>
      </c>
      <c r="N740">
        <v>27</v>
      </c>
      <c r="O740">
        <v>118</v>
      </c>
      <c r="P740">
        <v>209</v>
      </c>
      <c r="Q740">
        <v>300</v>
      </c>
      <c r="R740">
        <v>391</v>
      </c>
      <c r="S740">
        <v>482</v>
      </c>
      <c r="T740">
        <v>573</v>
      </c>
      <c r="U740">
        <v>664</v>
      </c>
      <c r="V740">
        <v>755</v>
      </c>
      <c r="X740" s="1">
        <v>37582</v>
      </c>
      <c r="Y740">
        <f t="shared" si="188"/>
        <v>92</v>
      </c>
      <c r="Z740">
        <f t="shared" si="189"/>
        <v>181</v>
      </c>
      <c r="AA740">
        <f t="shared" si="190"/>
        <v>273</v>
      </c>
      <c r="AB740">
        <f t="shared" si="191"/>
        <v>365</v>
      </c>
      <c r="AC740">
        <f t="shared" si="192"/>
        <v>457</v>
      </c>
      <c r="AD740">
        <f t="shared" si="193"/>
        <v>547</v>
      </c>
      <c r="AE740">
        <f t="shared" si="194"/>
        <v>639</v>
      </c>
      <c r="AF740">
        <f t="shared" si="195"/>
        <v>731</v>
      </c>
      <c r="AG740">
        <f t="shared" si="196"/>
        <v>823</v>
      </c>
      <c r="AI740" s="1">
        <v>37582</v>
      </c>
      <c r="AJ740">
        <f t="shared" si="197"/>
        <v>94.857857142857128</v>
      </c>
      <c r="AK740">
        <f t="shared" si="198"/>
        <v>95.019230769230774</v>
      </c>
      <c r="AL740">
        <f t="shared" si="199"/>
        <v>95.154395604395603</v>
      </c>
      <c r="AM740">
        <f t="shared" si="200"/>
        <v>95.236428571428561</v>
      </c>
      <c r="AN740">
        <f t="shared" si="201"/>
        <v>95.262252747252745</v>
      </c>
      <c r="AO740">
        <f t="shared" si="202"/>
        <v>95.265000000000001</v>
      </c>
      <c r="AP740">
        <f t="shared" si="203"/>
        <v>95.261373626373626</v>
      </c>
      <c r="AQ740">
        <f t="shared" si="204"/>
        <v>95.245274725274726</v>
      </c>
    </row>
    <row r="741" spans="1:43">
      <c r="A741" s="1">
        <v>37583</v>
      </c>
      <c r="B741">
        <v>94.635000000000005</v>
      </c>
      <c r="C741">
        <v>94.765000000000001</v>
      </c>
      <c r="D741">
        <v>94.935000000000002</v>
      </c>
      <c r="E741">
        <v>95.11</v>
      </c>
      <c r="F741">
        <v>95.234999999999999</v>
      </c>
      <c r="G741">
        <v>95.295000000000002</v>
      </c>
      <c r="H741">
        <v>95.31</v>
      </c>
      <c r="I741">
        <v>95.31</v>
      </c>
      <c r="J741">
        <v>95.295000000000002</v>
      </c>
      <c r="L741" s="1">
        <v>37583</v>
      </c>
      <c r="N741">
        <v>26</v>
      </c>
      <c r="O741">
        <v>117</v>
      </c>
      <c r="P741">
        <v>208</v>
      </c>
      <c r="Q741">
        <v>299</v>
      </c>
      <c r="R741">
        <v>390</v>
      </c>
      <c r="S741">
        <v>481</v>
      </c>
      <c r="T741">
        <v>572</v>
      </c>
      <c r="U741">
        <v>663</v>
      </c>
      <c r="V741">
        <v>754</v>
      </c>
      <c r="X741" s="1">
        <v>37583</v>
      </c>
      <c r="Y741">
        <f t="shared" si="188"/>
        <v>92</v>
      </c>
      <c r="Z741">
        <f t="shared" si="189"/>
        <v>181</v>
      </c>
      <c r="AA741">
        <f t="shared" si="190"/>
        <v>273</v>
      </c>
      <c r="AB741">
        <f t="shared" si="191"/>
        <v>365</v>
      </c>
      <c r="AC741">
        <f t="shared" si="192"/>
        <v>457</v>
      </c>
      <c r="AD741">
        <f t="shared" si="193"/>
        <v>547</v>
      </c>
      <c r="AE741">
        <f t="shared" si="194"/>
        <v>639</v>
      </c>
      <c r="AF741">
        <f t="shared" si="195"/>
        <v>731</v>
      </c>
      <c r="AG741">
        <f t="shared" si="196"/>
        <v>823</v>
      </c>
      <c r="AI741" s="1">
        <v>37583</v>
      </c>
      <c r="AJ741">
        <f t="shared" si="197"/>
        <v>94.729285714285723</v>
      </c>
      <c r="AK741">
        <f t="shared" si="198"/>
        <v>94.884560439560431</v>
      </c>
      <c r="AL741">
        <f t="shared" si="199"/>
        <v>95.06</v>
      </c>
      <c r="AM741">
        <f t="shared" si="200"/>
        <v>95.200659340659328</v>
      </c>
      <c r="AN741">
        <f t="shared" si="201"/>
        <v>95.279175824175823</v>
      </c>
      <c r="AO741">
        <f t="shared" si="202"/>
        <v>95.305879120879126</v>
      </c>
      <c r="AP741">
        <f t="shared" si="203"/>
        <v>95.31</v>
      </c>
      <c r="AQ741">
        <f t="shared" si="204"/>
        <v>95.298791208791215</v>
      </c>
    </row>
    <row r="742" spans="1:43">
      <c r="A742" s="1">
        <v>37586</v>
      </c>
      <c r="B742">
        <v>94.635000000000005</v>
      </c>
      <c r="C742">
        <v>94.78</v>
      </c>
      <c r="D742">
        <v>94.95</v>
      </c>
      <c r="E742">
        <v>95.125</v>
      </c>
      <c r="F742">
        <v>95.25</v>
      </c>
      <c r="G742">
        <v>95.314999999999998</v>
      </c>
      <c r="H742">
        <v>95.33</v>
      </c>
      <c r="I742">
        <v>95.33</v>
      </c>
      <c r="J742">
        <v>95.314999999999998</v>
      </c>
      <c r="L742" s="1">
        <v>37586</v>
      </c>
      <c r="N742">
        <v>23</v>
      </c>
      <c r="O742">
        <v>114</v>
      </c>
      <c r="P742">
        <v>205</v>
      </c>
      <c r="Q742">
        <v>296</v>
      </c>
      <c r="R742">
        <v>387</v>
      </c>
      <c r="S742">
        <v>478</v>
      </c>
      <c r="T742">
        <v>569</v>
      </c>
      <c r="U742">
        <v>660</v>
      </c>
      <c r="V742">
        <v>751</v>
      </c>
      <c r="X742" s="1">
        <v>37586</v>
      </c>
      <c r="Y742">
        <f t="shared" si="188"/>
        <v>92</v>
      </c>
      <c r="Z742">
        <f t="shared" si="189"/>
        <v>181</v>
      </c>
      <c r="AA742">
        <f t="shared" si="190"/>
        <v>273</v>
      </c>
      <c r="AB742">
        <f t="shared" si="191"/>
        <v>365</v>
      </c>
      <c r="AC742">
        <f t="shared" si="192"/>
        <v>457</v>
      </c>
      <c r="AD742">
        <f t="shared" si="193"/>
        <v>547</v>
      </c>
      <c r="AE742">
        <f t="shared" si="194"/>
        <v>639</v>
      </c>
      <c r="AF742">
        <f t="shared" si="195"/>
        <v>731</v>
      </c>
      <c r="AG742">
        <f t="shared" si="196"/>
        <v>823</v>
      </c>
      <c r="AI742" s="1">
        <v>37586</v>
      </c>
      <c r="AJ742">
        <f t="shared" si="197"/>
        <v>94.744945054945063</v>
      </c>
      <c r="AK742">
        <f t="shared" si="198"/>
        <v>94.90516483516484</v>
      </c>
      <c r="AL742">
        <f t="shared" si="199"/>
        <v>95.080769230769221</v>
      </c>
      <c r="AM742">
        <f t="shared" si="200"/>
        <v>95.219780219780219</v>
      </c>
      <c r="AN742">
        <f t="shared" si="201"/>
        <v>95.3</v>
      </c>
      <c r="AO742">
        <f t="shared" si="202"/>
        <v>95.326373626373623</v>
      </c>
      <c r="AP742">
        <f t="shared" si="203"/>
        <v>95.33</v>
      </c>
      <c r="AQ742">
        <f t="shared" si="204"/>
        <v>95.318296703296696</v>
      </c>
    </row>
    <row r="743" spans="1:43">
      <c r="A743" s="1">
        <v>37587</v>
      </c>
      <c r="B743">
        <v>94.641999999999996</v>
      </c>
      <c r="C743">
        <v>94.8</v>
      </c>
      <c r="D743">
        <v>94.984999999999999</v>
      </c>
      <c r="E743">
        <v>95.17</v>
      </c>
      <c r="F743">
        <v>95.29</v>
      </c>
      <c r="G743">
        <v>95.35</v>
      </c>
      <c r="H743">
        <v>95.375</v>
      </c>
      <c r="I743">
        <v>95.375</v>
      </c>
      <c r="J743">
        <v>95.36</v>
      </c>
      <c r="L743" s="1">
        <v>37587</v>
      </c>
      <c r="N743">
        <v>22</v>
      </c>
      <c r="O743">
        <v>113</v>
      </c>
      <c r="P743">
        <v>204</v>
      </c>
      <c r="Q743">
        <v>295</v>
      </c>
      <c r="R743">
        <v>386</v>
      </c>
      <c r="S743">
        <v>477</v>
      </c>
      <c r="T743">
        <v>568</v>
      </c>
      <c r="U743">
        <v>659</v>
      </c>
      <c r="V743">
        <v>750</v>
      </c>
      <c r="X743" s="1">
        <v>37587</v>
      </c>
      <c r="Y743">
        <f t="shared" si="188"/>
        <v>92</v>
      </c>
      <c r="Z743">
        <f t="shared" si="189"/>
        <v>181</v>
      </c>
      <c r="AA743">
        <f t="shared" si="190"/>
        <v>273</v>
      </c>
      <c r="AB743">
        <f t="shared" si="191"/>
        <v>365</v>
      </c>
      <c r="AC743">
        <f t="shared" si="192"/>
        <v>457</v>
      </c>
      <c r="AD743">
        <f t="shared" si="193"/>
        <v>547</v>
      </c>
      <c r="AE743">
        <f t="shared" si="194"/>
        <v>639</v>
      </c>
      <c r="AF743">
        <f t="shared" si="195"/>
        <v>731</v>
      </c>
      <c r="AG743">
        <f t="shared" si="196"/>
        <v>823</v>
      </c>
      <c r="AI743" s="1">
        <v>37587</v>
      </c>
      <c r="AJ743">
        <f t="shared" si="197"/>
        <v>94.76353846153846</v>
      </c>
      <c r="AK743">
        <f t="shared" si="198"/>
        <v>94.938241758241759</v>
      </c>
      <c r="AL743">
        <f t="shared" si="199"/>
        <v>95.125274725274721</v>
      </c>
      <c r="AM743">
        <f t="shared" si="200"/>
        <v>95.262307692307701</v>
      </c>
      <c r="AN743">
        <f t="shared" si="201"/>
        <v>95.336813186813174</v>
      </c>
      <c r="AO743">
        <f t="shared" si="202"/>
        <v>95.369230769230768</v>
      </c>
      <c r="AP743">
        <f t="shared" si="203"/>
        <v>95.375</v>
      </c>
      <c r="AQ743">
        <f t="shared" si="204"/>
        <v>95.363131868131873</v>
      </c>
    </row>
    <row r="744" spans="1:43">
      <c r="A744" s="1">
        <v>37588</v>
      </c>
      <c r="B744">
        <v>94.64</v>
      </c>
      <c r="C744">
        <v>94.78</v>
      </c>
      <c r="D744">
        <v>94.965000000000003</v>
      </c>
      <c r="E744">
        <v>95.144999999999996</v>
      </c>
      <c r="F744">
        <v>95.27</v>
      </c>
      <c r="G744">
        <v>95.34</v>
      </c>
      <c r="H744">
        <v>95.36</v>
      </c>
      <c r="I744">
        <v>95.36</v>
      </c>
      <c r="J744">
        <v>95.344999999999999</v>
      </c>
      <c r="L744" s="1">
        <v>37588</v>
      </c>
      <c r="N744">
        <v>21</v>
      </c>
      <c r="O744">
        <v>112</v>
      </c>
      <c r="P744">
        <v>203</v>
      </c>
      <c r="Q744">
        <v>294</v>
      </c>
      <c r="R744">
        <v>385</v>
      </c>
      <c r="S744">
        <v>476</v>
      </c>
      <c r="T744">
        <v>567</v>
      </c>
      <c r="U744">
        <v>658</v>
      </c>
      <c r="V744">
        <v>749</v>
      </c>
      <c r="X744" s="1">
        <v>37588</v>
      </c>
      <c r="Y744">
        <f t="shared" si="188"/>
        <v>92</v>
      </c>
      <c r="Z744">
        <f t="shared" si="189"/>
        <v>181</v>
      </c>
      <c r="AA744">
        <f t="shared" si="190"/>
        <v>273</v>
      </c>
      <c r="AB744">
        <f t="shared" si="191"/>
        <v>365</v>
      </c>
      <c r="AC744">
        <f t="shared" si="192"/>
        <v>457</v>
      </c>
      <c r="AD744">
        <f t="shared" si="193"/>
        <v>547</v>
      </c>
      <c r="AE744">
        <f t="shared" si="194"/>
        <v>639</v>
      </c>
      <c r="AF744">
        <f t="shared" si="195"/>
        <v>731</v>
      </c>
      <c r="AG744">
        <f t="shared" si="196"/>
        <v>823</v>
      </c>
      <c r="AI744" s="1">
        <v>37588</v>
      </c>
      <c r="AJ744">
        <f t="shared" si="197"/>
        <v>94.749230769230778</v>
      </c>
      <c r="AK744">
        <f t="shared" si="198"/>
        <v>94.920274725274737</v>
      </c>
      <c r="AL744">
        <f t="shared" si="199"/>
        <v>95.103461538461545</v>
      </c>
      <c r="AM744">
        <f t="shared" si="200"/>
        <v>95.242527472527456</v>
      </c>
      <c r="AN744">
        <f t="shared" si="201"/>
        <v>95.325384615384621</v>
      </c>
      <c r="AO744">
        <f t="shared" si="202"/>
        <v>95.355604395604388</v>
      </c>
      <c r="AP744">
        <f t="shared" si="203"/>
        <v>95.36</v>
      </c>
      <c r="AQ744">
        <f t="shared" si="204"/>
        <v>95.347967032967034</v>
      </c>
    </row>
    <row r="745" spans="1:43">
      <c r="A745" s="1">
        <v>37589</v>
      </c>
      <c r="B745">
        <v>94.644999999999996</v>
      </c>
      <c r="C745">
        <v>94.814999999999998</v>
      </c>
      <c r="D745">
        <v>95.025000000000006</v>
      </c>
      <c r="E745">
        <v>95.215000000000003</v>
      </c>
      <c r="F745">
        <v>95.344999999999999</v>
      </c>
      <c r="G745">
        <v>95.415000000000006</v>
      </c>
      <c r="H745">
        <v>95.435000000000002</v>
      </c>
      <c r="I745">
        <v>95.44</v>
      </c>
      <c r="J745">
        <v>95.42</v>
      </c>
      <c r="L745" s="1">
        <v>37589</v>
      </c>
      <c r="N745">
        <v>20</v>
      </c>
      <c r="O745">
        <v>111</v>
      </c>
      <c r="P745">
        <v>202</v>
      </c>
      <c r="Q745">
        <v>293</v>
      </c>
      <c r="R745">
        <v>384</v>
      </c>
      <c r="S745">
        <v>475</v>
      </c>
      <c r="T745">
        <v>566</v>
      </c>
      <c r="U745">
        <v>657</v>
      </c>
      <c r="V745">
        <v>748</v>
      </c>
      <c r="X745" s="1">
        <v>37589</v>
      </c>
      <c r="Y745">
        <f t="shared" si="188"/>
        <v>92</v>
      </c>
      <c r="Z745">
        <f t="shared" si="189"/>
        <v>181</v>
      </c>
      <c r="AA745">
        <f t="shared" si="190"/>
        <v>273</v>
      </c>
      <c r="AB745">
        <f t="shared" si="191"/>
        <v>365</v>
      </c>
      <c r="AC745">
        <f t="shared" si="192"/>
        <v>457</v>
      </c>
      <c r="AD745">
        <f t="shared" si="193"/>
        <v>547</v>
      </c>
      <c r="AE745">
        <f t="shared" si="194"/>
        <v>639</v>
      </c>
      <c r="AF745">
        <f t="shared" si="195"/>
        <v>731</v>
      </c>
      <c r="AG745">
        <f t="shared" si="196"/>
        <v>823</v>
      </c>
      <c r="AI745" s="1">
        <v>37589</v>
      </c>
      <c r="AJ745">
        <f t="shared" si="197"/>
        <v>94.779505494505486</v>
      </c>
      <c r="AK745">
        <f t="shared" si="198"/>
        <v>94.976538461538468</v>
      </c>
      <c r="AL745">
        <f t="shared" si="199"/>
        <v>95.173241758241758</v>
      </c>
      <c r="AM745">
        <f t="shared" si="200"/>
        <v>95.31785714285715</v>
      </c>
      <c r="AN745">
        <f t="shared" si="201"/>
        <v>95.401153846153846</v>
      </c>
      <c r="AO745">
        <f t="shared" si="202"/>
        <v>95.430824175824185</v>
      </c>
      <c r="AP745">
        <f t="shared" si="203"/>
        <v>95.439010989010995</v>
      </c>
      <c r="AQ745">
        <f t="shared" si="204"/>
        <v>95.423736263736274</v>
      </c>
    </row>
    <row r="746" spans="1:43">
      <c r="A746" s="1">
        <v>37590</v>
      </c>
      <c r="B746">
        <v>94.66</v>
      </c>
      <c r="C746">
        <v>94.88</v>
      </c>
      <c r="D746">
        <v>95.165000000000006</v>
      </c>
      <c r="E746">
        <v>95.36</v>
      </c>
      <c r="F746">
        <v>95.47</v>
      </c>
      <c r="G746">
        <v>95.525000000000006</v>
      </c>
      <c r="H746">
        <v>95.54</v>
      </c>
      <c r="I746">
        <v>95.53</v>
      </c>
      <c r="J746">
        <v>95.51</v>
      </c>
      <c r="L746" s="1">
        <v>37590</v>
      </c>
      <c r="N746">
        <v>19</v>
      </c>
      <c r="O746">
        <v>110</v>
      </c>
      <c r="P746">
        <v>201</v>
      </c>
      <c r="Q746">
        <v>292</v>
      </c>
      <c r="R746">
        <v>383</v>
      </c>
      <c r="S746">
        <v>474</v>
      </c>
      <c r="T746">
        <v>565</v>
      </c>
      <c r="U746">
        <v>656</v>
      </c>
      <c r="V746">
        <v>747</v>
      </c>
      <c r="X746" s="1">
        <v>37590</v>
      </c>
      <c r="Y746">
        <f t="shared" si="188"/>
        <v>90</v>
      </c>
      <c r="Z746">
        <f t="shared" si="189"/>
        <v>182</v>
      </c>
      <c r="AA746">
        <f t="shared" si="190"/>
        <v>274</v>
      </c>
      <c r="AB746">
        <f t="shared" si="191"/>
        <v>365</v>
      </c>
      <c r="AC746">
        <f t="shared" si="192"/>
        <v>456</v>
      </c>
      <c r="AD746">
        <f t="shared" si="193"/>
        <v>548</v>
      </c>
      <c r="AE746">
        <f t="shared" si="194"/>
        <v>640</v>
      </c>
      <c r="AF746">
        <f t="shared" si="195"/>
        <v>731</v>
      </c>
      <c r="AG746">
        <f t="shared" si="196"/>
        <v>821</v>
      </c>
      <c r="AI746" s="1">
        <v>37590</v>
      </c>
      <c r="AJ746">
        <f t="shared" si="197"/>
        <v>94.831648351648354</v>
      </c>
      <c r="AK746">
        <f t="shared" si="198"/>
        <v>95.105494505494519</v>
      </c>
      <c r="AL746">
        <f t="shared" si="199"/>
        <v>95.321428571428569</v>
      </c>
      <c r="AM746">
        <f t="shared" si="200"/>
        <v>95.44824175824175</v>
      </c>
      <c r="AN746">
        <f t="shared" si="201"/>
        <v>95.514120879120881</v>
      </c>
      <c r="AO746">
        <f t="shared" si="202"/>
        <v>95.537197802197809</v>
      </c>
      <c r="AP746">
        <f t="shared" si="203"/>
        <v>95.531758241758226</v>
      </c>
      <c r="AQ746">
        <f t="shared" si="204"/>
        <v>95.513516483516497</v>
      </c>
    </row>
    <row r="747" spans="1:43">
      <c r="A747" s="1">
        <v>37593</v>
      </c>
      <c r="B747">
        <v>94.66</v>
      </c>
      <c r="C747">
        <v>94.875</v>
      </c>
      <c r="D747">
        <v>95.174999999999997</v>
      </c>
      <c r="E747">
        <v>95.37</v>
      </c>
      <c r="F747">
        <v>95.484999999999999</v>
      </c>
      <c r="G747">
        <v>95.54</v>
      </c>
      <c r="H747">
        <v>95.555000000000007</v>
      </c>
      <c r="I747">
        <v>95.545000000000002</v>
      </c>
      <c r="J747">
        <v>95.52</v>
      </c>
      <c r="L747" s="1">
        <v>37593</v>
      </c>
      <c r="N747">
        <v>16</v>
      </c>
      <c r="O747">
        <v>107</v>
      </c>
      <c r="P747">
        <v>198</v>
      </c>
      <c r="Q747">
        <v>289</v>
      </c>
      <c r="R747">
        <v>380</v>
      </c>
      <c r="S747">
        <v>471</v>
      </c>
      <c r="T747">
        <v>562</v>
      </c>
      <c r="U747">
        <v>653</v>
      </c>
      <c r="V747">
        <v>744</v>
      </c>
      <c r="X747" s="1">
        <v>37593</v>
      </c>
      <c r="Y747">
        <f t="shared" si="188"/>
        <v>90</v>
      </c>
      <c r="Z747">
        <f t="shared" si="189"/>
        <v>182</v>
      </c>
      <c r="AA747">
        <f t="shared" si="190"/>
        <v>274</v>
      </c>
      <c r="AB747">
        <f t="shared" si="191"/>
        <v>365</v>
      </c>
      <c r="AC747">
        <f t="shared" si="192"/>
        <v>456</v>
      </c>
      <c r="AD747">
        <f t="shared" si="193"/>
        <v>548</v>
      </c>
      <c r="AE747">
        <f t="shared" si="194"/>
        <v>640</v>
      </c>
      <c r="AF747">
        <f t="shared" si="195"/>
        <v>731</v>
      </c>
      <c r="AG747">
        <f t="shared" si="196"/>
        <v>821</v>
      </c>
      <c r="AI747" s="1">
        <v>37593</v>
      </c>
      <c r="AJ747">
        <f t="shared" si="197"/>
        <v>94.83483516483517</v>
      </c>
      <c r="AK747">
        <f t="shared" si="198"/>
        <v>95.122252747252759</v>
      </c>
      <c r="AL747">
        <f t="shared" si="199"/>
        <v>95.33785714285716</v>
      </c>
      <c r="AM747">
        <f t="shared" si="200"/>
        <v>95.466043956043961</v>
      </c>
      <c r="AN747">
        <f t="shared" si="201"/>
        <v>95.530934065934076</v>
      </c>
      <c r="AO747">
        <f t="shared" si="202"/>
        <v>95.552692307692325</v>
      </c>
      <c r="AP747">
        <f t="shared" si="203"/>
        <v>95.546428571428578</v>
      </c>
      <c r="AQ747">
        <f t="shared" si="204"/>
        <v>95.523571428571429</v>
      </c>
    </row>
    <row r="748" spans="1:43">
      <c r="A748" s="1">
        <v>37594</v>
      </c>
      <c r="B748">
        <v>94.656999999999996</v>
      </c>
      <c r="C748">
        <v>94.864999999999995</v>
      </c>
      <c r="D748">
        <v>95.155000000000001</v>
      </c>
      <c r="E748">
        <v>95.36</v>
      </c>
      <c r="F748">
        <v>95.48</v>
      </c>
      <c r="G748">
        <v>95.534999999999997</v>
      </c>
      <c r="H748">
        <v>95.555000000000007</v>
      </c>
      <c r="I748">
        <v>95.545000000000002</v>
      </c>
      <c r="J748">
        <v>95.515000000000001</v>
      </c>
      <c r="L748" s="1">
        <v>37594</v>
      </c>
      <c r="N748">
        <v>15</v>
      </c>
      <c r="O748">
        <v>106</v>
      </c>
      <c r="P748">
        <v>197</v>
      </c>
      <c r="Q748">
        <v>288</v>
      </c>
      <c r="R748">
        <v>379</v>
      </c>
      <c r="S748">
        <v>470</v>
      </c>
      <c r="T748">
        <v>561</v>
      </c>
      <c r="U748">
        <v>652</v>
      </c>
      <c r="V748">
        <v>743</v>
      </c>
      <c r="X748" s="1">
        <v>37594</v>
      </c>
      <c r="Y748">
        <f t="shared" si="188"/>
        <v>90</v>
      </c>
      <c r="Z748">
        <f t="shared" si="189"/>
        <v>182</v>
      </c>
      <c r="AA748">
        <f t="shared" si="190"/>
        <v>274</v>
      </c>
      <c r="AB748">
        <f t="shared" si="191"/>
        <v>365</v>
      </c>
      <c r="AC748">
        <f t="shared" si="192"/>
        <v>456</v>
      </c>
      <c r="AD748">
        <f t="shared" si="193"/>
        <v>548</v>
      </c>
      <c r="AE748">
        <f t="shared" si="194"/>
        <v>640</v>
      </c>
      <c r="AF748">
        <f t="shared" si="195"/>
        <v>731</v>
      </c>
      <c r="AG748">
        <f t="shared" si="196"/>
        <v>821</v>
      </c>
      <c r="AI748" s="1">
        <v>37594</v>
      </c>
      <c r="AJ748">
        <f t="shared" si="197"/>
        <v>94.82842857142856</v>
      </c>
      <c r="AK748">
        <f t="shared" si="198"/>
        <v>95.107197802197788</v>
      </c>
      <c r="AL748">
        <f t="shared" si="199"/>
        <v>95.328461538461539</v>
      </c>
      <c r="AM748">
        <f t="shared" si="200"/>
        <v>95.461538461538467</v>
      </c>
      <c r="AN748">
        <f t="shared" si="201"/>
        <v>95.526538461538451</v>
      </c>
      <c r="AO748">
        <f t="shared" si="202"/>
        <v>95.552142857142869</v>
      </c>
      <c r="AP748">
        <f t="shared" si="203"/>
        <v>95.546318681318681</v>
      </c>
      <c r="AQ748">
        <f t="shared" si="204"/>
        <v>95.518956043956038</v>
      </c>
    </row>
    <row r="749" spans="1:43">
      <c r="A749" s="1">
        <v>37595</v>
      </c>
      <c r="B749">
        <v>94.652000000000001</v>
      </c>
      <c r="C749">
        <v>94.805000000000007</v>
      </c>
      <c r="D749">
        <v>95.064999999999998</v>
      </c>
      <c r="E749">
        <v>95.275000000000006</v>
      </c>
      <c r="F749">
        <v>95.394999999999996</v>
      </c>
      <c r="G749">
        <v>95.454999999999998</v>
      </c>
      <c r="H749">
        <v>95.47</v>
      </c>
      <c r="I749">
        <v>95.46</v>
      </c>
      <c r="J749">
        <v>95.44</v>
      </c>
      <c r="L749" s="1">
        <v>37595</v>
      </c>
      <c r="N749">
        <v>14</v>
      </c>
      <c r="O749">
        <v>105</v>
      </c>
      <c r="P749">
        <v>196</v>
      </c>
      <c r="Q749">
        <v>287</v>
      </c>
      <c r="R749">
        <v>378</v>
      </c>
      <c r="S749">
        <v>469</v>
      </c>
      <c r="T749">
        <v>560</v>
      </c>
      <c r="U749">
        <v>651</v>
      </c>
      <c r="V749">
        <v>742</v>
      </c>
      <c r="X749" s="1">
        <v>37595</v>
      </c>
      <c r="Y749">
        <f t="shared" si="188"/>
        <v>90</v>
      </c>
      <c r="Z749">
        <f t="shared" si="189"/>
        <v>182</v>
      </c>
      <c r="AA749">
        <f t="shared" si="190"/>
        <v>274</v>
      </c>
      <c r="AB749">
        <f t="shared" si="191"/>
        <v>365</v>
      </c>
      <c r="AC749">
        <f t="shared" si="192"/>
        <v>456</v>
      </c>
      <c r="AD749">
        <f t="shared" si="193"/>
        <v>548</v>
      </c>
      <c r="AE749">
        <f t="shared" si="194"/>
        <v>640</v>
      </c>
      <c r="AF749">
        <f t="shared" si="195"/>
        <v>731</v>
      </c>
      <c r="AG749">
        <f t="shared" si="196"/>
        <v>821</v>
      </c>
      <c r="AI749" s="1">
        <v>37595</v>
      </c>
      <c r="AJ749">
        <f t="shared" si="197"/>
        <v>94.779780219780221</v>
      </c>
      <c r="AK749">
        <f t="shared" si="198"/>
        <v>95.025000000000006</v>
      </c>
      <c r="AL749">
        <f t="shared" si="199"/>
        <v>95.245000000000005</v>
      </c>
      <c r="AM749">
        <f t="shared" si="200"/>
        <v>95.377857142857152</v>
      </c>
      <c r="AN749">
        <f t="shared" si="201"/>
        <v>95.446428571428569</v>
      </c>
      <c r="AO749">
        <f t="shared" si="202"/>
        <v>95.468021978021994</v>
      </c>
      <c r="AP749">
        <f t="shared" si="203"/>
        <v>95.46120879120879</v>
      </c>
      <c r="AQ749">
        <f t="shared" si="204"/>
        <v>95.442417582417576</v>
      </c>
    </row>
    <row r="750" spans="1:43">
      <c r="A750" s="1">
        <v>37596</v>
      </c>
      <c r="B750">
        <v>94.647000000000006</v>
      </c>
      <c r="C750">
        <v>94.795000000000002</v>
      </c>
      <c r="D750">
        <v>95.055000000000007</v>
      </c>
      <c r="E750">
        <v>95.254999999999995</v>
      </c>
      <c r="F750">
        <v>95.375</v>
      </c>
      <c r="G750">
        <v>95.43</v>
      </c>
      <c r="H750">
        <v>95.44</v>
      </c>
      <c r="I750">
        <v>95.43</v>
      </c>
      <c r="J750">
        <v>95.4</v>
      </c>
      <c r="L750" s="1">
        <v>37596</v>
      </c>
      <c r="N750">
        <v>13</v>
      </c>
      <c r="O750">
        <v>104</v>
      </c>
      <c r="P750">
        <v>195</v>
      </c>
      <c r="Q750">
        <v>286</v>
      </c>
      <c r="R750">
        <v>377</v>
      </c>
      <c r="S750">
        <v>468</v>
      </c>
      <c r="T750">
        <v>559</v>
      </c>
      <c r="U750">
        <v>650</v>
      </c>
      <c r="V750">
        <v>741</v>
      </c>
      <c r="X750" s="1">
        <v>37596</v>
      </c>
      <c r="Y750">
        <f t="shared" si="188"/>
        <v>90</v>
      </c>
      <c r="Z750">
        <f t="shared" si="189"/>
        <v>182</v>
      </c>
      <c r="AA750">
        <f t="shared" si="190"/>
        <v>274</v>
      </c>
      <c r="AB750">
        <f t="shared" si="191"/>
        <v>365</v>
      </c>
      <c r="AC750">
        <f t="shared" si="192"/>
        <v>456</v>
      </c>
      <c r="AD750">
        <f t="shared" si="193"/>
        <v>548</v>
      </c>
      <c r="AE750">
        <f t="shared" si="194"/>
        <v>640</v>
      </c>
      <c r="AF750">
        <f t="shared" si="195"/>
        <v>731</v>
      </c>
      <c r="AG750">
        <f t="shared" si="196"/>
        <v>821</v>
      </c>
      <c r="AI750" s="1">
        <v>37596</v>
      </c>
      <c r="AJ750">
        <f t="shared" si="197"/>
        <v>94.77223076923076</v>
      </c>
      <c r="AK750">
        <f t="shared" si="198"/>
        <v>95.017857142857153</v>
      </c>
      <c r="AL750">
        <f t="shared" si="199"/>
        <v>95.228626373626369</v>
      </c>
      <c r="AM750">
        <f t="shared" si="200"/>
        <v>95.359175824175821</v>
      </c>
      <c r="AN750">
        <f t="shared" si="201"/>
        <v>95.422747252747257</v>
      </c>
      <c r="AO750">
        <f t="shared" si="202"/>
        <v>95.438791208791201</v>
      </c>
      <c r="AP750">
        <f t="shared" si="203"/>
        <v>95.431098901098906</v>
      </c>
      <c r="AQ750">
        <f t="shared" si="204"/>
        <v>95.403296703296704</v>
      </c>
    </row>
    <row r="751" spans="1:43">
      <c r="A751" s="1">
        <v>37597</v>
      </c>
      <c r="B751">
        <v>94.635000000000005</v>
      </c>
      <c r="C751">
        <v>94.734999999999999</v>
      </c>
      <c r="D751">
        <v>94.944999999999993</v>
      </c>
      <c r="E751">
        <v>95.14</v>
      </c>
      <c r="F751">
        <v>95.26</v>
      </c>
      <c r="G751">
        <v>95.325000000000003</v>
      </c>
      <c r="H751">
        <v>95.344999999999999</v>
      </c>
      <c r="I751">
        <v>95.344999999999999</v>
      </c>
      <c r="J751">
        <v>95.325000000000003</v>
      </c>
      <c r="L751" s="1">
        <v>37597</v>
      </c>
      <c r="N751">
        <v>12</v>
      </c>
      <c r="O751">
        <v>103</v>
      </c>
      <c r="P751">
        <v>194</v>
      </c>
      <c r="Q751">
        <v>285</v>
      </c>
      <c r="R751">
        <v>376</v>
      </c>
      <c r="S751">
        <v>467</v>
      </c>
      <c r="T751">
        <v>558</v>
      </c>
      <c r="U751">
        <v>649</v>
      </c>
      <c r="V751">
        <v>740</v>
      </c>
      <c r="X751" s="1">
        <v>37597</v>
      </c>
      <c r="Y751">
        <f t="shared" si="188"/>
        <v>90</v>
      </c>
      <c r="Z751">
        <f t="shared" si="189"/>
        <v>182</v>
      </c>
      <c r="AA751">
        <f t="shared" si="190"/>
        <v>274</v>
      </c>
      <c r="AB751">
        <f t="shared" si="191"/>
        <v>365</v>
      </c>
      <c r="AC751">
        <f t="shared" si="192"/>
        <v>456</v>
      </c>
      <c r="AD751">
        <f t="shared" si="193"/>
        <v>548</v>
      </c>
      <c r="AE751">
        <f t="shared" si="194"/>
        <v>640</v>
      </c>
      <c r="AF751">
        <f t="shared" si="195"/>
        <v>731</v>
      </c>
      <c r="AG751">
        <f t="shared" si="196"/>
        <v>821</v>
      </c>
      <c r="AI751" s="1">
        <v>37597</v>
      </c>
      <c r="AJ751">
        <f t="shared" si="197"/>
        <v>94.720714285714294</v>
      </c>
      <c r="AK751">
        <f t="shared" si="198"/>
        <v>94.917307692307688</v>
      </c>
      <c r="AL751">
        <f t="shared" si="199"/>
        <v>95.116428571428571</v>
      </c>
      <c r="AM751">
        <f t="shared" si="200"/>
        <v>95.245494505494506</v>
      </c>
      <c r="AN751">
        <f t="shared" si="201"/>
        <v>95.317142857142855</v>
      </c>
      <c r="AO751">
        <f t="shared" si="202"/>
        <v>95.3428021978022</v>
      </c>
      <c r="AP751">
        <f t="shared" si="203"/>
        <v>95.344999999999999</v>
      </c>
      <c r="AQ751">
        <f t="shared" si="204"/>
        <v>95.326978021978036</v>
      </c>
    </row>
    <row r="752" spans="1:43">
      <c r="A752" s="1">
        <v>37600</v>
      </c>
      <c r="B752">
        <v>94.635000000000005</v>
      </c>
      <c r="C752">
        <v>94.715000000000003</v>
      </c>
      <c r="D752">
        <v>94.93</v>
      </c>
      <c r="E752">
        <v>95.14</v>
      </c>
      <c r="F752">
        <v>95.28</v>
      </c>
      <c r="G752">
        <v>95.35</v>
      </c>
      <c r="H752">
        <v>95.375</v>
      </c>
      <c r="I752">
        <v>95.38</v>
      </c>
      <c r="J752">
        <v>95.364999999999995</v>
      </c>
      <c r="L752" s="1">
        <v>37600</v>
      </c>
      <c r="N752">
        <v>9</v>
      </c>
      <c r="O752">
        <v>100</v>
      </c>
      <c r="P752">
        <v>191</v>
      </c>
      <c r="Q752">
        <v>282</v>
      </c>
      <c r="R752">
        <v>373</v>
      </c>
      <c r="S752">
        <v>464</v>
      </c>
      <c r="T752">
        <v>555</v>
      </c>
      <c r="U752">
        <v>646</v>
      </c>
      <c r="V752">
        <v>737</v>
      </c>
      <c r="X752" s="1">
        <v>37600</v>
      </c>
      <c r="Y752">
        <f t="shared" si="188"/>
        <v>90</v>
      </c>
      <c r="Z752">
        <f t="shared" si="189"/>
        <v>182</v>
      </c>
      <c r="AA752">
        <f t="shared" si="190"/>
        <v>274</v>
      </c>
      <c r="AB752">
        <f t="shared" si="191"/>
        <v>365</v>
      </c>
      <c r="AC752">
        <f t="shared" si="192"/>
        <v>456</v>
      </c>
      <c r="AD752">
        <f t="shared" si="193"/>
        <v>548</v>
      </c>
      <c r="AE752">
        <f t="shared" si="194"/>
        <v>640</v>
      </c>
      <c r="AF752">
        <f t="shared" si="195"/>
        <v>731</v>
      </c>
      <c r="AG752">
        <f t="shared" si="196"/>
        <v>821</v>
      </c>
      <c r="AI752" s="1">
        <v>37600</v>
      </c>
      <c r="AJ752">
        <f t="shared" si="197"/>
        <v>94.706208791208809</v>
      </c>
      <c r="AK752">
        <f t="shared" si="198"/>
        <v>94.908736263736273</v>
      </c>
      <c r="AL752">
        <f t="shared" si="199"/>
        <v>95.121538461538464</v>
      </c>
      <c r="AM752">
        <f t="shared" si="200"/>
        <v>95.267692307692315</v>
      </c>
      <c r="AN752">
        <f t="shared" si="201"/>
        <v>95.343846153846158</v>
      </c>
      <c r="AO752">
        <f t="shared" si="202"/>
        <v>95.373076923076923</v>
      </c>
      <c r="AP752">
        <f t="shared" si="203"/>
        <v>95.379670329670333</v>
      </c>
      <c r="AQ752">
        <f t="shared" si="204"/>
        <v>95.365989010989011</v>
      </c>
    </row>
    <row r="753" spans="1:43">
      <c r="A753" s="1">
        <v>37601</v>
      </c>
      <c r="B753">
        <v>94.637</v>
      </c>
      <c r="C753">
        <v>94.734999999999999</v>
      </c>
      <c r="D753">
        <v>94.974999999999994</v>
      </c>
      <c r="E753">
        <v>95.2</v>
      </c>
      <c r="F753">
        <v>95.35</v>
      </c>
      <c r="G753">
        <v>95.424999999999997</v>
      </c>
      <c r="H753">
        <v>95.45</v>
      </c>
      <c r="I753">
        <v>95.45</v>
      </c>
      <c r="J753">
        <v>95.43</v>
      </c>
      <c r="L753" s="1">
        <v>37601</v>
      </c>
      <c r="N753">
        <v>8</v>
      </c>
      <c r="O753">
        <v>99</v>
      </c>
      <c r="P753">
        <v>190</v>
      </c>
      <c r="Q753">
        <v>281</v>
      </c>
      <c r="R753">
        <v>372</v>
      </c>
      <c r="S753">
        <v>463</v>
      </c>
      <c r="T753">
        <v>554</v>
      </c>
      <c r="U753">
        <v>645</v>
      </c>
      <c r="V753">
        <v>736</v>
      </c>
      <c r="X753" s="1">
        <v>37601</v>
      </c>
      <c r="Y753">
        <f t="shared" si="188"/>
        <v>90</v>
      </c>
      <c r="Z753">
        <f t="shared" si="189"/>
        <v>182</v>
      </c>
      <c r="AA753">
        <f t="shared" si="190"/>
        <v>274</v>
      </c>
      <c r="AB753">
        <f t="shared" si="191"/>
        <v>365</v>
      </c>
      <c r="AC753">
        <f t="shared" si="192"/>
        <v>456</v>
      </c>
      <c r="AD753">
        <f t="shared" si="193"/>
        <v>548</v>
      </c>
      <c r="AE753">
        <f t="shared" si="194"/>
        <v>640</v>
      </c>
      <c r="AF753">
        <f t="shared" si="195"/>
        <v>731</v>
      </c>
      <c r="AG753">
        <f t="shared" si="196"/>
        <v>821</v>
      </c>
      <c r="AI753" s="1">
        <v>37601</v>
      </c>
      <c r="AJ753">
        <f t="shared" si="197"/>
        <v>94.725307692307695</v>
      </c>
      <c r="AK753">
        <f t="shared" si="198"/>
        <v>94.953901098901085</v>
      </c>
      <c r="AL753">
        <f t="shared" si="199"/>
        <v>95.182692307692321</v>
      </c>
      <c r="AM753">
        <f t="shared" si="200"/>
        <v>95.338461538461544</v>
      </c>
      <c r="AN753">
        <f t="shared" si="201"/>
        <v>95.419230769230765</v>
      </c>
      <c r="AO753">
        <f t="shared" si="202"/>
        <v>95.448351648351661</v>
      </c>
      <c r="AP753">
        <f t="shared" si="203"/>
        <v>95.45</v>
      </c>
      <c r="AQ753">
        <f t="shared" si="204"/>
        <v>95.431098901098906</v>
      </c>
    </row>
    <row r="754" spans="1:43">
      <c r="A754" s="1">
        <v>37602</v>
      </c>
      <c r="B754">
        <v>94.637</v>
      </c>
      <c r="C754">
        <v>94.694999999999993</v>
      </c>
      <c r="D754">
        <v>94.875</v>
      </c>
      <c r="E754">
        <v>95.08</v>
      </c>
      <c r="F754">
        <v>95.224999999999994</v>
      </c>
      <c r="G754">
        <v>95.305000000000007</v>
      </c>
      <c r="H754">
        <v>95.34</v>
      </c>
      <c r="I754">
        <v>95.35</v>
      </c>
      <c r="J754">
        <v>95.33</v>
      </c>
      <c r="L754" s="1">
        <v>37602</v>
      </c>
      <c r="N754">
        <v>7</v>
      </c>
      <c r="O754">
        <v>98</v>
      </c>
      <c r="P754">
        <v>189</v>
      </c>
      <c r="Q754">
        <v>280</v>
      </c>
      <c r="R754">
        <v>371</v>
      </c>
      <c r="S754">
        <v>462</v>
      </c>
      <c r="T754">
        <v>553</v>
      </c>
      <c r="U754">
        <v>644</v>
      </c>
      <c r="V754">
        <v>735</v>
      </c>
      <c r="X754" s="1">
        <v>37602</v>
      </c>
      <c r="Y754">
        <f t="shared" si="188"/>
        <v>90</v>
      </c>
      <c r="Z754">
        <f t="shared" si="189"/>
        <v>182</v>
      </c>
      <c r="AA754">
        <f t="shared" si="190"/>
        <v>274</v>
      </c>
      <c r="AB754">
        <f t="shared" si="191"/>
        <v>365</v>
      </c>
      <c r="AC754">
        <f t="shared" si="192"/>
        <v>456</v>
      </c>
      <c r="AD754">
        <f t="shared" si="193"/>
        <v>548</v>
      </c>
      <c r="AE754">
        <f t="shared" si="194"/>
        <v>640</v>
      </c>
      <c r="AF754">
        <f t="shared" si="195"/>
        <v>731</v>
      </c>
      <c r="AG754">
        <f t="shared" si="196"/>
        <v>821</v>
      </c>
      <c r="AI754" s="1">
        <v>37602</v>
      </c>
      <c r="AJ754">
        <f t="shared" si="197"/>
        <v>94.689901098901089</v>
      </c>
      <c r="AK754">
        <f t="shared" si="198"/>
        <v>94.86115384615384</v>
      </c>
      <c r="AL754">
        <f t="shared" si="199"/>
        <v>95.066483516483515</v>
      </c>
      <c r="AM754">
        <f t="shared" si="200"/>
        <v>95.215439560439563</v>
      </c>
      <c r="AN754">
        <f t="shared" si="201"/>
        <v>95.299725274725276</v>
      </c>
      <c r="AO754">
        <f t="shared" si="202"/>
        <v>95.338076923076926</v>
      </c>
      <c r="AP754">
        <f t="shared" si="203"/>
        <v>95.349560439560435</v>
      </c>
      <c r="AQ754">
        <f t="shared" si="204"/>
        <v>95.330879120879132</v>
      </c>
    </row>
    <row r="755" spans="1:43">
      <c r="A755" s="1">
        <v>37603</v>
      </c>
      <c r="B755">
        <v>94.635000000000005</v>
      </c>
      <c r="C755">
        <v>94.685000000000002</v>
      </c>
      <c r="D755">
        <v>94.844999999999999</v>
      </c>
      <c r="E755">
        <v>95.045000000000002</v>
      </c>
      <c r="F755">
        <v>95.194999999999993</v>
      </c>
      <c r="G755">
        <v>95.27</v>
      </c>
      <c r="H755">
        <v>95.3</v>
      </c>
      <c r="I755">
        <v>95.31</v>
      </c>
      <c r="J755">
        <v>95.3</v>
      </c>
      <c r="L755" s="1">
        <v>37603</v>
      </c>
      <c r="N755">
        <v>6</v>
      </c>
      <c r="O755">
        <v>97</v>
      </c>
      <c r="P755">
        <v>188</v>
      </c>
      <c r="Q755">
        <v>279</v>
      </c>
      <c r="R755">
        <v>370</v>
      </c>
      <c r="S755">
        <v>461</v>
      </c>
      <c r="T755">
        <v>552</v>
      </c>
      <c r="U755">
        <v>643</v>
      </c>
      <c r="V755">
        <v>734</v>
      </c>
      <c r="X755" s="1">
        <v>37603</v>
      </c>
      <c r="Y755">
        <f t="shared" si="188"/>
        <v>90</v>
      </c>
      <c r="Z755">
        <f t="shared" si="189"/>
        <v>182</v>
      </c>
      <c r="AA755">
        <f t="shared" si="190"/>
        <v>274</v>
      </c>
      <c r="AB755">
        <f t="shared" si="191"/>
        <v>365</v>
      </c>
      <c r="AC755">
        <f t="shared" si="192"/>
        <v>456</v>
      </c>
      <c r="AD755">
        <f t="shared" si="193"/>
        <v>548</v>
      </c>
      <c r="AE755">
        <f t="shared" si="194"/>
        <v>640</v>
      </c>
      <c r="AF755">
        <f t="shared" si="195"/>
        <v>731</v>
      </c>
      <c r="AG755">
        <f t="shared" si="196"/>
        <v>821</v>
      </c>
      <c r="AI755" s="1">
        <v>37603</v>
      </c>
      <c r="AJ755">
        <f t="shared" si="197"/>
        <v>94.681153846153833</v>
      </c>
      <c r="AK755">
        <f t="shared" si="198"/>
        <v>94.834450549450551</v>
      </c>
      <c r="AL755">
        <f t="shared" si="199"/>
        <v>95.03401098901098</v>
      </c>
      <c r="AM755">
        <f t="shared" si="200"/>
        <v>95.186758241758241</v>
      </c>
      <c r="AN755">
        <f t="shared" si="201"/>
        <v>95.265879120879106</v>
      </c>
      <c r="AO755">
        <f t="shared" si="202"/>
        <v>95.298681318681318</v>
      </c>
      <c r="AP755">
        <f t="shared" si="203"/>
        <v>95.30967032967034</v>
      </c>
      <c r="AQ755">
        <f t="shared" si="204"/>
        <v>95.300329670329674</v>
      </c>
    </row>
    <row r="756" spans="1:43">
      <c r="A756" s="2">
        <v>37604</v>
      </c>
      <c r="B756" s="3">
        <v>94.635000000000005</v>
      </c>
      <c r="C756" s="3">
        <v>94.69</v>
      </c>
      <c r="D756" s="3">
        <v>94.855000000000004</v>
      </c>
      <c r="E756" s="3">
        <v>95.05</v>
      </c>
      <c r="F756" s="3">
        <v>95.2</v>
      </c>
      <c r="G756" s="3">
        <v>95.275000000000006</v>
      </c>
      <c r="H756" s="3">
        <v>95.31</v>
      </c>
      <c r="I756" s="3">
        <v>95.314999999999998</v>
      </c>
      <c r="J756">
        <v>95.305000000000007</v>
      </c>
      <c r="L756" s="2">
        <v>37604</v>
      </c>
      <c r="M756" s="3"/>
      <c r="N756">
        <v>5</v>
      </c>
      <c r="O756">
        <v>96</v>
      </c>
      <c r="P756">
        <v>187</v>
      </c>
      <c r="Q756">
        <v>278</v>
      </c>
      <c r="R756">
        <v>369</v>
      </c>
      <c r="S756">
        <v>460</v>
      </c>
      <c r="T756">
        <v>551</v>
      </c>
      <c r="U756">
        <v>642</v>
      </c>
      <c r="V756">
        <v>733</v>
      </c>
      <c r="X756" s="2">
        <v>37604</v>
      </c>
      <c r="Y756">
        <f t="shared" si="188"/>
        <v>90</v>
      </c>
      <c r="Z756">
        <f t="shared" si="189"/>
        <v>182</v>
      </c>
      <c r="AA756">
        <f t="shared" si="190"/>
        <v>274</v>
      </c>
      <c r="AB756">
        <f t="shared" si="191"/>
        <v>365</v>
      </c>
      <c r="AC756">
        <f t="shared" si="192"/>
        <v>456</v>
      </c>
      <c r="AD756">
        <f t="shared" si="193"/>
        <v>548</v>
      </c>
      <c r="AE756">
        <f t="shared" si="194"/>
        <v>640</v>
      </c>
      <c r="AF756">
        <f t="shared" si="195"/>
        <v>731</v>
      </c>
      <c r="AG756">
        <f t="shared" si="196"/>
        <v>821</v>
      </c>
      <c r="AI756" s="2">
        <v>37604</v>
      </c>
      <c r="AJ756">
        <f t="shared" si="197"/>
        <v>94.686373626373609</v>
      </c>
      <c r="AK756">
        <f t="shared" si="198"/>
        <v>94.845934065934074</v>
      </c>
      <c r="AL756">
        <f t="shared" si="199"/>
        <v>95.041428571428568</v>
      </c>
      <c r="AM756">
        <f t="shared" si="200"/>
        <v>95.193406593406607</v>
      </c>
      <c r="AN756">
        <f t="shared" si="201"/>
        <v>95.271703296703308</v>
      </c>
      <c r="AO756">
        <f t="shared" si="202"/>
        <v>95.308846153846162</v>
      </c>
      <c r="AP756">
        <f t="shared" si="203"/>
        <v>95.314890109890115</v>
      </c>
      <c r="AQ756">
        <f t="shared" si="204"/>
        <v>95.305219780219787</v>
      </c>
    </row>
    <row r="757" spans="1:43">
      <c r="A757" s="2">
        <v>37607</v>
      </c>
      <c r="B757" s="3">
        <v>94.694999999999993</v>
      </c>
      <c r="C757" s="3">
        <v>94.864999999999995</v>
      </c>
      <c r="D757" s="3">
        <v>95.055000000000007</v>
      </c>
      <c r="E757" s="3">
        <v>95.2</v>
      </c>
      <c r="F757" s="3">
        <v>95.265000000000001</v>
      </c>
      <c r="G757" s="3">
        <v>95.295000000000002</v>
      </c>
      <c r="H757" s="3">
        <v>95.305000000000007</v>
      </c>
      <c r="I757" s="3">
        <v>95.295000000000002</v>
      </c>
      <c r="J757">
        <v>95.28</v>
      </c>
      <c r="L757" s="2">
        <v>37607</v>
      </c>
      <c r="M757" s="3"/>
      <c r="N757">
        <v>2</v>
      </c>
      <c r="O757">
        <v>93</v>
      </c>
      <c r="P757">
        <v>184</v>
      </c>
      <c r="Q757">
        <v>275</v>
      </c>
      <c r="R757">
        <v>366</v>
      </c>
      <c r="S757">
        <v>457</v>
      </c>
      <c r="T757">
        <v>548</v>
      </c>
      <c r="U757">
        <v>639</v>
      </c>
      <c r="V757">
        <v>730</v>
      </c>
      <c r="X757" s="2">
        <v>37607</v>
      </c>
      <c r="Y757">
        <f t="shared" si="188"/>
        <v>90</v>
      </c>
      <c r="Z757">
        <f t="shared" si="189"/>
        <v>182</v>
      </c>
      <c r="AA757">
        <f t="shared" si="190"/>
        <v>274</v>
      </c>
      <c r="AB757">
        <f t="shared" si="191"/>
        <v>365</v>
      </c>
      <c r="AC757">
        <f t="shared" si="192"/>
        <v>456</v>
      </c>
      <c r="AD757">
        <f t="shared" si="193"/>
        <v>548</v>
      </c>
      <c r="AE757">
        <f t="shared" si="194"/>
        <v>640</v>
      </c>
      <c r="AF757">
        <f t="shared" si="195"/>
        <v>731</v>
      </c>
      <c r="AG757">
        <f t="shared" si="196"/>
        <v>821</v>
      </c>
      <c r="AI757" s="2">
        <v>37607</v>
      </c>
      <c r="AJ757">
        <f t="shared" si="197"/>
        <v>94.859395604395601</v>
      </c>
      <c r="AK757">
        <f t="shared" si="198"/>
        <v>95.050824175824189</v>
      </c>
      <c r="AL757">
        <f t="shared" si="199"/>
        <v>95.198406593406588</v>
      </c>
      <c r="AM757">
        <f t="shared" si="200"/>
        <v>95.264285714285705</v>
      </c>
      <c r="AN757">
        <f t="shared" si="201"/>
        <v>95.294670329670339</v>
      </c>
      <c r="AO757">
        <f t="shared" si="202"/>
        <v>95.305000000000007</v>
      </c>
      <c r="AP757">
        <f t="shared" si="203"/>
        <v>95.294890109890119</v>
      </c>
      <c r="AQ757">
        <f t="shared" si="204"/>
        <v>95.279835164835163</v>
      </c>
    </row>
    <row r="758" spans="1:43">
      <c r="A758" s="1">
        <v>37608</v>
      </c>
      <c r="B758">
        <v>94.69</v>
      </c>
      <c r="C758">
        <v>94.864999999999995</v>
      </c>
      <c r="D758">
        <v>95.06</v>
      </c>
      <c r="E758">
        <v>95.204999999999998</v>
      </c>
      <c r="F758">
        <v>95.27</v>
      </c>
      <c r="G758">
        <v>95.295000000000002</v>
      </c>
      <c r="H758">
        <v>95.295000000000002</v>
      </c>
      <c r="I758">
        <v>95.28</v>
      </c>
      <c r="J758">
        <v>95.27</v>
      </c>
      <c r="L758" s="1">
        <v>37608</v>
      </c>
      <c r="N758">
        <v>1</v>
      </c>
      <c r="O758">
        <v>92</v>
      </c>
      <c r="P758">
        <v>183</v>
      </c>
      <c r="Q758">
        <v>274</v>
      </c>
      <c r="R758">
        <v>365</v>
      </c>
      <c r="S758">
        <v>456</v>
      </c>
      <c r="T758">
        <v>547</v>
      </c>
      <c r="U758">
        <v>638</v>
      </c>
      <c r="V758">
        <v>729</v>
      </c>
      <c r="X758" s="1">
        <v>37608</v>
      </c>
      <c r="Y758">
        <f t="shared" si="188"/>
        <v>90</v>
      </c>
      <c r="Z758">
        <f t="shared" si="189"/>
        <v>182</v>
      </c>
      <c r="AA758">
        <f t="shared" si="190"/>
        <v>274</v>
      </c>
      <c r="AB758">
        <f t="shared" si="191"/>
        <v>365</v>
      </c>
      <c r="AC758">
        <f t="shared" si="192"/>
        <v>456</v>
      </c>
      <c r="AD758">
        <f t="shared" si="193"/>
        <v>548</v>
      </c>
      <c r="AE758">
        <f t="shared" si="194"/>
        <v>640</v>
      </c>
      <c r="AF758">
        <f t="shared" si="195"/>
        <v>731</v>
      </c>
      <c r="AG758">
        <f t="shared" si="196"/>
        <v>821</v>
      </c>
      <c r="AI758" s="1">
        <v>37608</v>
      </c>
      <c r="AJ758">
        <f t="shared" si="197"/>
        <v>94.861153846153854</v>
      </c>
      <c r="AK758">
        <f t="shared" si="198"/>
        <v>95.057857142857159</v>
      </c>
      <c r="AL758">
        <f t="shared" si="199"/>
        <v>95.204999999999984</v>
      </c>
      <c r="AM758">
        <f t="shared" si="200"/>
        <v>95.27</v>
      </c>
      <c r="AN758">
        <f t="shared" si="201"/>
        <v>95.295000000000002</v>
      </c>
      <c r="AO758">
        <f t="shared" si="202"/>
        <v>95.295000000000002</v>
      </c>
      <c r="AP758">
        <f t="shared" si="203"/>
        <v>95.279670329670324</v>
      </c>
      <c r="AQ758">
        <f t="shared" si="204"/>
        <v>95.269780219780216</v>
      </c>
    </row>
    <row r="759" spans="1:43">
      <c r="A759" s="1">
        <v>37609</v>
      </c>
      <c r="B759">
        <v>94.694999999999993</v>
      </c>
      <c r="C759">
        <v>94.85</v>
      </c>
      <c r="D759">
        <v>95.04</v>
      </c>
      <c r="E759">
        <v>95.19</v>
      </c>
      <c r="F759">
        <v>95.26</v>
      </c>
      <c r="G759">
        <v>95.284999999999997</v>
      </c>
      <c r="H759">
        <v>95.29</v>
      </c>
      <c r="I759">
        <v>95.275000000000006</v>
      </c>
      <c r="J759">
        <v>95.265000000000001</v>
      </c>
      <c r="L759" s="1">
        <v>37609</v>
      </c>
      <c r="N759">
        <v>91</v>
      </c>
      <c r="O759">
        <v>182</v>
      </c>
      <c r="P759">
        <v>273</v>
      </c>
      <c r="Q759">
        <v>364</v>
      </c>
      <c r="R759">
        <v>455</v>
      </c>
      <c r="S759">
        <v>546</v>
      </c>
      <c r="T759">
        <v>637</v>
      </c>
      <c r="U759">
        <v>728</v>
      </c>
      <c r="V759">
        <v>819</v>
      </c>
      <c r="X759" s="1">
        <v>37609</v>
      </c>
      <c r="Y759">
        <f t="shared" si="188"/>
        <v>90</v>
      </c>
      <c r="Z759">
        <f t="shared" si="189"/>
        <v>182</v>
      </c>
      <c r="AA759">
        <f t="shared" si="190"/>
        <v>274</v>
      </c>
      <c r="AB759">
        <f t="shared" si="191"/>
        <v>365</v>
      </c>
      <c r="AC759">
        <f t="shared" si="192"/>
        <v>456</v>
      </c>
      <c r="AD759">
        <f t="shared" si="193"/>
        <v>548</v>
      </c>
      <c r="AE759">
        <f t="shared" si="194"/>
        <v>640</v>
      </c>
      <c r="AF759">
        <f t="shared" si="195"/>
        <v>731</v>
      </c>
      <c r="AG759">
        <f t="shared" si="196"/>
        <v>821</v>
      </c>
      <c r="AI759" s="1">
        <v>37609</v>
      </c>
      <c r="AJ759">
        <f t="shared" si="197"/>
        <v>94.693296703296696</v>
      </c>
      <c r="AK759">
        <f t="shared" si="198"/>
        <v>94.85</v>
      </c>
      <c r="AL759">
        <f t="shared" si="199"/>
        <v>95.041648351648362</v>
      </c>
      <c r="AM759">
        <f t="shared" si="200"/>
        <v>95.190769230769234</v>
      </c>
      <c r="AN759">
        <f t="shared" si="201"/>
        <v>95.260274725274726</v>
      </c>
      <c r="AO759">
        <f t="shared" si="202"/>
        <v>95.285109890109894</v>
      </c>
      <c r="AP759">
        <f t="shared" si="203"/>
        <v>95.289505494505491</v>
      </c>
      <c r="AQ759">
        <f t="shared" si="204"/>
        <v>95.274670329670329</v>
      </c>
    </row>
    <row r="760" spans="1:43">
      <c r="A760" s="1">
        <v>37610</v>
      </c>
      <c r="B760">
        <v>94.71</v>
      </c>
      <c r="C760">
        <v>94.9</v>
      </c>
      <c r="D760">
        <v>95.1</v>
      </c>
      <c r="E760">
        <v>95.254999999999995</v>
      </c>
      <c r="F760">
        <v>95.33</v>
      </c>
      <c r="G760">
        <v>95.35</v>
      </c>
      <c r="H760">
        <v>95.36</v>
      </c>
      <c r="I760">
        <v>95.35</v>
      </c>
      <c r="J760">
        <v>95.33</v>
      </c>
      <c r="L760" s="1">
        <v>37610</v>
      </c>
      <c r="N760">
        <v>90</v>
      </c>
      <c r="O760">
        <v>181</v>
      </c>
      <c r="P760">
        <v>272</v>
      </c>
      <c r="Q760">
        <v>363</v>
      </c>
      <c r="R760">
        <v>454</v>
      </c>
      <c r="S760">
        <v>545</v>
      </c>
      <c r="T760">
        <v>636</v>
      </c>
      <c r="U760">
        <v>727</v>
      </c>
      <c r="V760">
        <v>818</v>
      </c>
      <c r="X760" s="1">
        <v>37610</v>
      </c>
      <c r="Y760">
        <f t="shared" si="188"/>
        <v>90</v>
      </c>
      <c r="Z760">
        <f t="shared" si="189"/>
        <v>182</v>
      </c>
      <c r="AA760">
        <f t="shared" si="190"/>
        <v>274</v>
      </c>
      <c r="AB760">
        <f t="shared" si="191"/>
        <v>365</v>
      </c>
      <c r="AC760">
        <f t="shared" si="192"/>
        <v>456</v>
      </c>
      <c r="AD760">
        <f t="shared" si="193"/>
        <v>548</v>
      </c>
      <c r="AE760">
        <f t="shared" si="194"/>
        <v>640</v>
      </c>
      <c r="AF760">
        <f t="shared" si="195"/>
        <v>731</v>
      </c>
      <c r="AG760">
        <f t="shared" si="196"/>
        <v>821</v>
      </c>
      <c r="AI760" s="1">
        <v>37610</v>
      </c>
      <c r="AJ760">
        <f t="shared" si="197"/>
        <v>94.71</v>
      </c>
      <c r="AK760">
        <f t="shared" si="198"/>
        <v>94.902197802197804</v>
      </c>
      <c r="AL760">
        <f t="shared" si="199"/>
        <v>95.103406593406589</v>
      </c>
      <c r="AM760">
        <f t="shared" si="200"/>
        <v>95.256648351648337</v>
      </c>
      <c r="AN760">
        <f t="shared" si="201"/>
        <v>95.330439560439572</v>
      </c>
      <c r="AO760">
        <f t="shared" si="202"/>
        <v>95.350329670329657</v>
      </c>
      <c r="AP760">
        <f t="shared" si="203"/>
        <v>95.359560439560425</v>
      </c>
      <c r="AQ760">
        <f t="shared" si="204"/>
        <v>95.349120879120875</v>
      </c>
    </row>
    <row r="761" spans="1:43">
      <c r="A761" s="1">
        <v>37611</v>
      </c>
      <c r="B761">
        <v>94.704999999999998</v>
      </c>
      <c r="C761">
        <v>94.85</v>
      </c>
      <c r="D761">
        <v>95.04</v>
      </c>
      <c r="E761">
        <v>95.185000000000002</v>
      </c>
      <c r="F761">
        <v>95.245000000000005</v>
      </c>
      <c r="G761">
        <v>95.265000000000001</v>
      </c>
      <c r="H761">
        <v>95.27</v>
      </c>
      <c r="I761">
        <v>95.254999999999995</v>
      </c>
      <c r="J761">
        <v>95.234999999999999</v>
      </c>
      <c r="L761" s="1">
        <v>37611</v>
      </c>
      <c r="N761">
        <v>89</v>
      </c>
      <c r="O761">
        <v>180</v>
      </c>
      <c r="P761">
        <v>271</v>
      </c>
      <c r="Q761">
        <v>362</v>
      </c>
      <c r="R761">
        <v>453</v>
      </c>
      <c r="S761">
        <v>544</v>
      </c>
      <c r="T761">
        <v>635</v>
      </c>
      <c r="U761">
        <v>726</v>
      </c>
      <c r="V761">
        <v>817</v>
      </c>
      <c r="X761" s="1">
        <v>37611</v>
      </c>
      <c r="Y761">
        <f t="shared" si="188"/>
        <v>90</v>
      </c>
      <c r="Z761">
        <f t="shared" si="189"/>
        <v>182</v>
      </c>
      <c r="AA761">
        <f t="shared" si="190"/>
        <v>274</v>
      </c>
      <c r="AB761">
        <f t="shared" si="191"/>
        <v>365</v>
      </c>
      <c r="AC761">
        <f t="shared" si="192"/>
        <v>456</v>
      </c>
      <c r="AD761">
        <f t="shared" si="193"/>
        <v>548</v>
      </c>
      <c r="AE761">
        <f t="shared" si="194"/>
        <v>640</v>
      </c>
      <c r="AF761">
        <f t="shared" si="195"/>
        <v>731</v>
      </c>
      <c r="AG761">
        <f t="shared" si="196"/>
        <v>821</v>
      </c>
      <c r="AI761" s="1">
        <v>37611</v>
      </c>
      <c r="AJ761">
        <f t="shared" si="197"/>
        <v>94.706593406593413</v>
      </c>
      <c r="AK761">
        <f t="shared" si="198"/>
        <v>94.854175824175812</v>
      </c>
      <c r="AL761">
        <f t="shared" si="199"/>
        <v>95.044780219780222</v>
      </c>
      <c r="AM761">
        <f t="shared" si="200"/>
        <v>95.186978021978021</v>
      </c>
      <c r="AN761">
        <f t="shared" si="201"/>
        <v>95.245659340659344</v>
      </c>
      <c r="AO761">
        <f t="shared" si="202"/>
        <v>95.265219780219795</v>
      </c>
      <c r="AP761">
        <f t="shared" si="203"/>
        <v>95.269175824175818</v>
      </c>
      <c r="AQ761">
        <f t="shared" si="204"/>
        <v>95.253901098901096</v>
      </c>
    </row>
    <row r="762" spans="1:43">
      <c r="A762" s="1">
        <v>37615</v>
      </c>
      <c r="B762">
        <v>94.7</v>
      </c>
      <c r="C762">
        <v>94.85</v>
      </c>
      <c r="D762">
        <v>95.04</v>
      </c>
      <c r="E762">
        <v>95.185000000000002</v>
      </c>
      <c r="F762">
        <v>95.254999999999995</v>
      </c>
      <c r="G762">
        <v>95.275000000000006</v>
      </c>
      <c r="H762">
        <v>95.284999999999997</v>
      </c>
      <c r="I762">
        <v>95.27</v>
      </c>
      <c r="J762">
        <v>95.26</v>
      </c>
      <c r="L762" s="1">
        <v>37615</v>
      </c>
      <c r="N762">
        <v>85</v>
      </c>
      <c r="O762">
        <v>176</v>
      </c>
      <c r="P762">
        <v>267</v>
      </c>
      <c r="Q762">
        <v>358</v>
      </c>
      <c r="R762">
        <v>449</v>
      </c>
      <c r="S762">
        <v>540</v>
      </c>
      <c r="T762">
        <v>631</v>
      </c>
      <c r="U762">
        <v>722</v>
      </c>
      <c r="V762">
        <v>813</v>
      </c>
      <c r="X762" s="1">
        <v>37615</v>
      </c>
      <c r="Y762">
        <f t="shared" si="188"/>
        <v>90</v>
      </c>
      <c r="Z762">
        <f t="shared" si="189"/>
        <v>182</v>
      </c>
      <c r="AA762">
        <f t="shared" si="190"/>
        <v>274</v>
      </c>
      <c r="AB762">
        <f t="shared" si="191"/>
        <v>365</v>
      </c>
      <c r="AC762">
        <f t="shared" si="192"/>
        <v>456</v>
      </c>
      <c r="AD762">
        <f t="shared" si="193"/>
        <v>548</v>
      </c>
      <c r="AE762">
        <f t="shared" si="194"/>
        <v>640</v>
      </c>
      <c r="AF762">
        <f t="shared" si="195"/>
        <v>731</v>
      </c>
      <c r="AG762">
        <f t="shared" si="196"/>
        <v>821</v>
      </c>
      <c r="AI762" s="1">
        <v>37615</v>
      </c>
      <c r="AJ762">
        <f t="shared" si="197"/>
        <v>94.708241758241769</v>
      </c>
      <c r="AK762">
        <f t="shared" si="198"/>
        <v>94.862527472527461</v>
      </c>
      <c r="AL762">
        <f t="shared" si="199"/>
        <v>95.051153846153852</v>
      </c>
      <c r="AM762">
        <f t="shared" si="200"/>
        <v>95.190384615384616</v>
      </c>
      <c r="AN762">
        <f t="shared" si="201"/>
        <v>95.256538461538454</v>
      </c>
      <c r="AO762">
        <f t="shared" si="202"/>
        <v>95.275879120879125</v>
      </c>
      <c r="AP762">
        <f t="shared" si="203"/>
        <v>95.283516483516493</v>
      </c>
      <c r="AQ762">
        <f t="shared" si="204"/>
        <v>95.26901098901098</v>
      </c>
    </row>
    <row r="763" spans="1:43">
      <c r="A763" s="1">
        <v>37616</v>
      </c>
      <c r="B763">
        <v>94.685000000000002</v>
      </c>
      <c r="C763">
        <v>94.805000000000007</v>
      </c>
      <c r="D763">
        <v>94.965000000000003</v>
      </c>
      <c r="E763">
        <v>95.105000000000004</v>
      </c>
      <c r="F763">
        <v>95.174999999999997</v>
      </c>
      <c r="G763">
        <v>95.2</v>
      </c>
      <c r="H763">
        <v>95.21</v>
      </c>
      <c r="I763">
        <v>95.2</v>
      </c>
      <c r="J763">
        <v>95.19</v>
      </c>
      <c r="L763" s="1">
        <v>37616</v>
      </c>
      <c r="N763">
        <v>84</v>
      </c>
      <c r="O763">
        <v>175</v>
      </c>
      <c r="P763">
        <v>266</v>
      </c>
      <c r="Q763">
        <v>357</v>
      </c>
      <c r="R763">
        <v>448</v>
      </c>
      <c r="S763">
        <v>539</v>
      </c>
      <c r="T763">
        <v>630</v>
      </c>
      <c r="U763">
        <v>721</v>
      </c>
      <c r="V763">
        <v>812</v>
      </c>
      <c r="X763" s="1">
        <v>37616</v>
      </c>
      <c r="Y763">
        <f t="shared" si="188"/>
        <v>90</v>
      </c>
      <c r="Z763">
        <f t="shared" si="189"/>
        <v>182</v>
      </c>
      <c r="AA763">
        <f t="shared" si="190"/>
        <v>274</v>
      </c>
      <c r="AB763">
        <f t="shared" si="191"/>
        <v>365</v>
      </c>
      <c r="AC763">
        <f t="shared" si="192"/>
        <v>456</v>
      </c>
      <c r="AD763">
        <f t="shared" si="193"/>
        <v>548</v>
      </c>
      <c r="AE763">
        <f t="shared" si="194"/>
        <v>640</v>
      </c>
      <c r="AF763">
        <f t="shared" si="195"/>
        <v>731</v>
      </c>
      <c r="AG763">
        <f t="shared" si="196"/>
        <v>821</v>
      </c>
      <c r="AI763" s="1">
        <v>37616</v>
      </c>
      <c r="AJ763">
        <f t="shared" si="197"/>
        <v>94.692912087912092</v>
      </c>
      <c r="AK763">
        <f t="shared" si="198"/>
        <v>94.817307692307693</v>
      </c>
      <c r="AL763">
        <f t="shared" si="199"/>
        <v>94.97730769230769</v>
      </c>
      <c r="AM763">
        <f t="shared" si="200"/>
        <v>95.111153846153854</v>
      </c>
      <c r="AN763">
        <f t="shared" si="201"/>
        <v>95.177197802197796</v>
      </c>
      <c r="AO763">
        <f t="shared" si="202"/>
        <v>95.200989010989019</v>
      </c>
      <c r="AP763">
        <f t="shared" si="203"/>
        <v>95.20890109890108</v>
      </c>
      <c r="AQ763">
        <f t="shared" si="204"/>
        <v>95.198901098901089</v>
      </c>
    </row>
    <row r="764" spans="1:43">
      <c r="A764" s="1">
        <v>37617</v>
      </c>
      <c r="B764">
        <v>94.674999999999997</v>
      </c>
      <c r="C764">
        <v>94.78</v>
      </c>
      <c r="D764">
        <v>94.94</v>
      </c>
      <c r="E764">
        <v>95.075000000000003</v>
      </c>
      <c r="F764">
        <v>95.14</v>
      </c>
      <c r="G764">
        <v>95.16</v>
      </c>
      <c r="H764">
        <v>95.174999999999997</v>
      </c>
      <c r="I764">
        <v>95.16</v>
      </c>
      <c r="J764">
        <v>95.15</v>
      </c>
      <c r="L764" s="1">
        <v>37617</v>
      </c>
      <c r="N764">
        <v>83</v>
      </c>
      <c r="O764">
        <v>174</v>
      </c>
      <c r="P764">
        <v>265</v>
      </c>
      <c r="Q764">
        <v>356</v>
      </c>
      <c r="R764">
        <v>447</v>
      </c>
      <c r="S764">
        <v>538</v>
      </c>
      <c r="T764">
        <v>629</v>
      </c>
      <c r="U764">
        <v>720</v>
      </c>
      <c r="V764">
        <v>811</v>
      </c>
      <c r="X764" s="1">
        <v>37617</v>
      </c>
      <c r="Y764">
        <f t="shared" si="188"/>
        <v>90</v>
      </c>
      <c r="Z764">
        <f t="shared" si="189"/>
        <v>182</v>
      </c>
      <c r="AA764">
        <f t="shared" si="190"/>
        <v>274</v>
      </c>
      <c r="AB764">
        <f t="shared" si="191"/>
        <v>365</v>
      </c>
      <c r="AC764">
        <f t="shared" si="192"/>
        <v>456</v>
      </c>
      <c r="AD764">
        <f t="shared" si="193"/>
        <v>548</v>
      </c>
      <c r="AE764">
        <f t="shared" si="194"/>
        <v>640</v>
      </c>
      <c r="AF764">
        <f t="shared" si="195"/>
        <v>731</v>
      </c>
      <c r="AG764">
        <f t="shared" si="196"/>
        <v>821</v>
      </c>
      <c r="AI764" s="1">
        <v>37617</v>
      </c>
      <c r="AJ764">
        <f t="shared" si="197"/>
        <v>94.683076923076925</v>
      </c>
      <c r="AK764">
        <f t="shared" si="198"/>
        <v>94.794065934065941</v>
      </c>
      <c r="AL764">
        <f t="shared" si="199"/>
        <v>94.953351648351642</v>
      </c>
      <c r="AM764">
        <f t="shared" si="200"/>
        <v>95.081428571428575</v>
      </c>
      <c r="AN764">
        <f t="shared" si="201"/>
        <v>95.141978021978034</v>
      </c>
      <c r="AO764">
        <f t="shared" si="202"/>
        <v>95.161648351648353</v>
      </c>
      <c r="AP764">
        <f t="shared" si="203"/>
        <v>95.173186813186803</v>
      </c>
      <c r="AQ764">
        <f t="shared" si="204"/>
        <v>95.1587912087912</v>
      </c>
    </row>
    <row r="765" spans="1:43">
      <c r="A765" s="1">
        <v>37618</v>
      </c>
      <c r="B765">
        <v>94.68</v>
      </c>
      <c r="C765">
        <v>94.77</v>
      </c>
      <c r="D765">
        <v>94.915000000000006</v>
      </c>
      <c r="E765">
        <v>95.05</v>
      </c>
      <c r="F765">
        <v>95.11</v>
      </c>
      <c r="G765">
        <v>95.135000000000005</v>
      </c>
      <c r="H765">
        <v>95.15</v>
      </c>
      <c r="I765">
        <v>95.144999999999996</v>
      </c>
      <c r="J765">
        <v>95.144999999999996</v>
      </c>
      <c r="L765" s="1">
        <v>37618</v>
      </c>
      <c r="N765">
        <v>82</v>
      </c>
      <c r="O765">
        <v>173</v>
      </c>
      <c r="P765">
        <v>264</v>
      </c>
      <c r="Q765">
        <v>355</v>
      </c>
      <c r="R765">
        <v>446</v>
      </c>
      <c r="S765">
        <v>537</v>
      </c>
      <c r="T765">
        <v>628</v>
      </c>
      <c r="U765">
        <v>719</v>
      </c>
      <c r="V765">
        <v>810</v>
      </c>
      <c r="X765" s="1">
        <v>37618</v>
      </c>
      <c r="Y765">
        <f t="shared" si="188"/>
        <v>90</v>
      </c>
      <c r="Z765">
        <f t="shared" si="189"/>
        <v>182</v>
      </c>
      <c r="AA765">
        <f t="shared" si="190"/>
        <v>274</v>
      </c>
      <c r="AB765">
        <f t="shared" si="191"/>
        <v>365</v>
      </c>
      <c r="AC765">
        <f t="shared" si="192"/>
        <v>456</v>
      </c>
      <c r="AD765">
        <f t="shared" si="193"/>
        <v>548</v>
      </c>
      <c r="AE765">
        <f t="shared" si="194"/>
        <v>640</v>
      </c>
      <c r="AF765">
        <f t="shared" si="195"/>
        <v>731</v>
      </c>
      <c r="AG765">
        <f t="shared" si="196"/>
        <v>821</v>
      </c>
      <c r="AI765" s="1">
        <v>37618</v>
      </c>
      <c r="AJ765">
        <f t="shared" si="197"/>
        <v>94.687912087912082</v>
      </c>
      <c r="AK765">
        <f t="shared" si="198"/>
        <v>94.784340659340657</v>
      </c>
      <c r="AL765">
        <f t="shared" si="199"/>
        <v>94.929835164835168</v>
      </c>
      <c r="AM765">
        <f t="shared" si="200"/>
        <v>95.056593406593407</v>
      </c>
      <c r="AN765">
        <f t="shared" si="201"/>
        <v>95.112747252747255</v>
      </c>
      <c r="AO765">
        <f t="shared" si="202"/>
        <v>95.1368131868132</v>
      </c>
      <c r="AP765">
        <f t="shared" si="203"/>
        <v>95.149340659340666</v>
      </c>
      <c r="AQ765">
        <f t="shared" si="204"/>
        <v>95.144999999999996</v>
      </c>
    </row>
    <row r="766" spans="1:43">
      <c r="A766" s="1">
        <v>37622</v>
      </c>
      <c r="B766">
        <v>94.685000000000002</v>
      </c>
      <c r="C766">
        <v>94.8</v>
      </c>
      <c r="D766">
        <v>94.95</v>
      </c>
      <c r="E766">
        <v>95.08</v>
      </c>
      <c r="F766">
        <v>95.135000000000005</v>
      </c>
      <c r="G766">
        <v>95.16</v>
      </c>
      <c r="H766">
        <v>95.17</v>
      </c>
      <c r="I766">
        <v>95.16</v>
      </c>
      <c r="J766">
        <v>95.155000000000001</v>
      </c>
      <c r="L766" s="1">
        <v>37622</v>
      </c>
      <c r="N766">
        <v>78</v>
      </c>
      <c r="O766">
        <v>169</v>
      </c>
      <c r="P766">
        <v>260</v>
      </c>
      <c r="Q766">
        <v>351</v>
      </c>
      <c r="R766">
        <v>442</v>
      </c>
      <c r="S766">
        <v>533</v>
      </c>
      <c r="T766">
        <v>624</v>
      </c>
      <c r="U766">
        <v>715</v>
      </c>
      <c r="V766">
        <v>806</v>
      </c>
      <c r="X766" s="1">
        <v>37622</v>
      </c>
      <c r="Y766">
        <f t="shared" si="188"/>
        <v>90</v>
      </c>
      <c r="Z766">
        <f t="shared" si="189"/>
        <v>181</v>
      </c>
      <c r="AA766">
        <f t="shared" si="190"/>
        <v>273</v>
      </c>
      <c r="AB766">
        <f t="shared" si="191"/>
        <v>365</v>
      </c>
      <c r="AC766">
        <f t="shared" si="192"/>
        <v>456</v>
      </c>
      <c r="AD766">
        <f t="shared" si="193"/>
        <v>547</v>
      </c>
      <c r="AE766">
        <f t="shared" si="194"/>
        <v>639</v>
      </c>
      <c r="AF766">
        <f t="shared" si="195"/>
        <v>731</v>
      </c>
      <c r="AG766">
        <f t="shared" si="196"/>
        <v>821</v>
      </c>
      <c r="AI766" s="1">
        <v>37622</v>
      </c>
      <c r="AJ766">
        <f t="shared" si="197"/>
        <v>94.700164835164841</v>
      </c>
      <c r="AK766">
        <f t="shared" si="198"/>
        <v>94.819780219780213</v>
      </c>
      <c r="AL766">
        <f t="shared" si="199"/>
        <v>94.968571428571437</v>
      </c>
      <c r="AM766">
        <f t="shared" si="200"/>
        <v>95.088461538461544</v>
      </c>
      <c r="AN766">
        <f t="shared" si="201"/>
        <v>95.13884615384616</v>
      </c>
      <c r="AO766">
        <f t="shared" si="202"/>
        <v>95.161538461538456</v>
      </c>
      <c r="AP766">
        <f t="shared" si="203"/>
        <v>95.168351648351646</v>
      </c>
      <c r="AQ766">
        <f t="shared" si="204"/>
        <v>95.159120879120877</v>
      </c>
    </row>
    <row r="767" spans="1:43">
      <c r="A767" s="1">
        <v>37623</v>
      </c>
      <c r="B767">
        <v>94.69</v>
      </c>
      <c r="C767">
        <v>94.844999999999999</v>
      </c>
      <c r="D767">
        <v>94.995000000000005</v>
      </c>
      <c r="E767">
        <v>95.125</v>
      </c>
      <c r="F767">
        <v>95.18</v>
      </c>
      <c r="G767">
        <v>95.21</v>
      </c>
      <c r="H767">
        <v>95.22</v>
      </c>
      <c r="I767">
        <v>95.21</v>
      </c>
      <c r="J767">
        <v>95.204999999999998</v>
      </c>
      <c r="L767" s="1">
        <v>37623</v>
      </c>
      <c r="N767">
        <v>77</v>
      </c>
      <c r="O767">
        <v>168</v>
      </c>
      <c r="P767">
        <v>259</v>
      </c>
      <c r="Q767">
        <v>350</v>
      </c>
      <c r="R767">
        <v>441</v>
      </c>
      <c r="S767">
        <v>532</v>
      </c>
      <c r="T767">
        <v>623</v>
      </c>
      <c r="U767">
        <v>714</v>
      </c>
      <c r="V767">
        <v>805</v>
      </c>
      <c r="X767" s="1">
        <v>37623</v>
      </c>
      <c r="Y767">
        <f t="shared" si="188"/>
        <v>90</v>
      </c>
      <c r="Z767">
        <f t="shared" si="189"/>
        <v>181</v>
      </c>
      <c r="AA767">
        <f t="shared" si="190"/>
        <v>273</v>
      </c>
      <c r="AB767">
        <f t="shared" si="191"/>
        <v>365</v>
      </c>
      <c r="AC767">
        <f t="shared" si="192"/>
        <v>456</v>
      </c>
      <c r="AD767">
        <f t="shared" si="193"/>
        <v>547</v>
      </c>
      <c r="AE767">
        <f t="shared" si="194"/>
        <v>639</v>
      </c>
      <c r="AF767">
        <f t="shared" si="195"/>
        <v>731</v>
      </c>
      <c r="AG767">
        <f t="shared" si="196"/>
        <v>821</v>
      </c>
      <c r="AI767" s="1">
        <v>37623</v>
      </c>
      <c r="AJ767">
        <f t="shared" si="197"/>
        <v>94.712142857142851</v>
      </c>
      <c r="AK767">
        <f t="shared" si="198"/>
        <v>94.866428571428571</v>
      </c>
      <c r="AL767">
        <f t="shared" si="199"/>
        <v>95.015000000000001</v>
      </c>
      <c r="AM767">
        <f t="shared" si="200"/>
        <v>95.134065934065944</v>
      </c>
      <c r="AN767">
        <f t="shared" si="201"/>
        <v>95.184945054945061</v>
      </c>
      <c r="AO767">
        <f t="shared" si="202"/>
        <v>95.211648351648364</v>
      </c>
      <c r="AP767">
        <f t="shared" si="203"/>
        <v>95.21824175824176</v>
      </c>
      <c r="AQ767">
        <f t="shared" si="204"/>
        <v>95.209065934065919</v>
      </c>
    </row>
    <row r="768" spans="1:43">
      <c r="A768" s="1">
        <v>37624</v>
      </c>
      <c r="B768">
        <v>94.7</v>
      </c>
      <c r="C768">
        <v>94.894999999999996</v>
      </c>
      <c r="D768">
        <v>95.064999999999998</v>
      </c>
      <c r="E768">
        <v>95.194999999999993</v>
      </c>
      <c r="F768">
        <v>95.26</v>
      </c>
      <c r="G768">
        <v>95.295000000000002</v>
      </c>
      <c r="H768">
        <v>95.305000000000007</v>
      </c>
      <c r="I768">
        <v>95.29</v>
      </c>
      <c r="J768">
        <v>95.275000000000006</v>
      </c>
      <c r="L768" s="1">
        <v>37624</v>
      </c>
      <c r="N768">
        <v>76</v>
      </c>
      <c r="O768">
        <v>167</v>
      </c>
      <c r="P768">
        <v>258</v>
      </c>
      <c r="Q768">
        <v>349</v>
      </c>
      <c r="R768">
        <v>440</v>
      </c>
      <c r="S768">
        <v>531</v>
      </c>
      <c r="T768">
        <v>622</v>
      </c>
      <c r="U768">
        <v>713</v>
      </c>
      <c r="V768">
        <v>804</v>
      </c>
      <c r="X768" s="1">
        <v>37624</v>
      </c>
      <c r="Y768">
        <f t="shared" si="188"/>
        <v>90</v>
      </c>
      <c r="Z768">
        <f t="shared" si="189"/>
        <v>181</v>
      </c>
      <c r="AA768">
        <f t="shared" si="190"/>
        <v>273</v>
      </c>
      <c r="AB768">
        <f t="shared" si="191"/>
        <v>365</v>
      </c>
      <c r="AC768">
        <f t="shared" si="192"/>
        <v>456</v>
      </c>
      <c r="AD768">
        <f t="shared" si="193"/>
        <v>547</v>
      </c>
      <c r="AE768">
        <f t="shared" si="194"/>
        <v>639</v>
      </c>
      <c r="AF768">
        <f t="shared" si="195"/>
        <v>731</v>
      </c>
      <c r="AG768">
        <f t="shared" si="196"/>
        <v>821</v>
      </c>
      <c r="AI768" s="1">
        <v>37624</v>
      </c>
      <c r="AJ768">
        <f t="shared" si="197"/>
        <v>94.73</v>
      </c>
      <c r="AK768">
        <f t="shared" si="198"/>
        <v>94.921153846153828</v>
      </c>
      <c r="AL768">
        <f t="shared" si="199"/>
        <v>95.08642857142857</v>
      </c>
      <c r="AM768">
        <f t="shared" si="200"/>
        <v>95.20642857142856</v>
      </c>
      <c r="AN768">
        <f t="shared" si="201"/>
        <v>95.266153846153856</v>
      </c>
      <c r="AO768">
        <f t="shared" si="202"/>
        <v>95.296758241758255</v>
      </c>
      <c r="AP768">
        <f t="shared" si="203"/>
        <v>95.30219780219781</v>
      </c>
      <c r="AQ768">
        <f t="shared" si="204"/>
        <v>95.287032967032971</v>
      </c>
    </row>
    <row r="769" spans="1:43">
      <c r="A769" s="1">
        <v>37625</v>
      </c>
      <c r="B769">
        <v>94.674999999999997</v>
      </c>
      <c r="C769">
        <v>94.83</v>
      </c>
      <c r="D769">
        <v>95.004999999999995</v>
      </c>
      <c r="E769">
        <v>95.13</v>
      </c>
      <c r="F769">
        <v>95.194999999999993</v>
      </c>
      <c r="G769">
        <v>95.23</v>
      </c>
      <c r="H769">
        <v>95.25</v>
      </c>
      <c r="I769">
        <v>95.24</v>
      </c>
      <c r="J769">
        <v>95.23</v>
      </c>
      <c r="L769" s="1">
        <v>37625</v>
      </c>
      <c r="N769">
        <v>75</v>
      </c>
      <c r="O769">
        <v>166</v>
      </c>
      <c r="P769">
        <v>257</v>
      </c>
      <c r="Q769">
        <v>348</v>
      </c>
      <c r="R769">
        <v>439</v>
      </c>
      <c r="S769">
        <v>530</v>
      </c>
      <c r="T769">
        <v>621</v>
      </c>
      <c r="U769">
        <v>712</v>
      </c>
      <c r="V769">
        <v>803</v>
      </c>
      <c r="X769" s="1">
        <v>37625</v>
      </c>
      <c r="Y769">
        <f t="shared" si="188"/>
        <v>90</v>
      </c>
      <c r="Z769">
        <f t="shared" si="189"/>
        <v>181</v>
      </c>
      <c r="AA769">
        <f t="shared" si="190"/>
        <v>273</v>
      </c>
      <c r="AB769">
        <f t="shared" si="191"/>
        <v>365</v>
      </c>
      <c r="AC769">
        <f t="shared" si="192"/>
        <v>456</v>
      </c>
      <c r="AD769">
        <f t="shared" si="193"/>
        <v>547</v>
      </c>
      <c r="AE769">
        <f t="shared" si="194"/>
        <v>639</v>
      </c>
      <c r="AF769">
        <f t="shared" si="195"/>
        <v>731</v>
      </c>
      <c r="AG769">
        <f t="shared" si="196"/>
        <v>821</v>
      </c>
      <c r="AI769" s="1">
        <v>37625</v>
      </c>
      <c r="AJ769">
        <f t="shared" si="197"/>
        <v>94.700549450549445</v>
      </c>
      <c r="AK769">
        <f t="shared" si="198"/>
        <v>94.858846153846144</v>
      </c>
      <c r="AL769">
        <f t="shared" si="199"/>
        <v>95.026978021978024</v>
      </c>
      <c r="AM769">
        <f t="shared" si="200"/>
        <v>95.142142857142844</v>
      </c>
      <c r="AN769">
        <f t="shared" si="201"/>
        <v>95.201538461538462</v>
      </c>
      <c r="AO769">
        <f t="shared" si="202"/>
        <v>95.233736263736276</v>
      </c>
      <c r="AP769">
        <f t="shared" si="203"/>
        <v>95.248021978021981</v>
      </c>
      <c r="AQ769">
        <f t="shared" si="204"/>
        <v>95.237912087912079</v>
      </c>
    </row>
    <row r="770" spans="1:43">
      <c r="A770" s="1">
        <v>37628</v>
      </c>
      <c r="B770">
        <v>94.66</v>
      </c>
      <c r="C770">
        <v>94.784999999999997</v>
      </c>
      <c r="D770">
        <v>94.944999999999993</v>
      </c>
      <c r="E770">
        <v>95.084999999999994</v>
      </c>
      <c r="F770">
        <v>95.165000000000006</v>
      </c>
      <c r="G770">
        <v>95.2</v>
      </c>
      <c r="H770">
        <v>95.224999999999994</v>
      </c>
      <c r="I770">
        <v>95.224999999999994</v>
      </c>
      <c r="J770">
        <v>95.22</v>
      </c>
      <c r="L770" s="1">
        <v>37628</v>
      </c>
      <c r="N770">
        <v>72</v>
      </c>
      <c r="O770">
        <v>163</v>
      </c>
      <c r="P770">
        <v>254</v>
      </c>
      <c r="Q770">
        <v>345</v>
      </c>
      <c r="R770">
        <v>436</v>
      </c>
      <c r="S770">
        <v>527</v>
      </c>
      <c r="T770">
        <v>618</v>
      </c>
      <c r="U770">
        <v>709</v>
      </c>
      <c r="V770">
        <v>800</v>
      </c>
      <c r="X770" s="1">
        <v>37628</v>
      </c>
      <c r="Y770">
        <f t="shared" si="188"/>
        <v>90</v>
      </c>
      <c r="Z770">
        <f t="shared" si="189"/>
        <v>181</v>
      </c>
      <c r="AA770">
        <f t="shared" si="190"/>
        <v>273</v>
      </c>
      <c r="AB770">
        <f t="shared" si="191"/>
        <v>365</v>
      </c>
      <c r="AC770">
        <f t="shared" si="192"/>
        <v>456</v>
      </c>
      <c r="AD770">
        <f t="shared" si="193"/>
        <v>547</v>
      </c>
      <c r="AE770">
        <f t="shared" si="194"/>
        <v>639</v>
      </c>
      <c r="AF770">
        <f t="shared" si="195"/>
        <v>731</v>
      </c>
      <c r="AG770">
        <f t="shared" si="196"/>
        <v>821</v>
      </c>
      <c r="AI770" s="1">
        <v>37628</v>
      </c>
      <c r="AJ770">
        <f t="shared" si="197"/>
        <v>94.684725274725281</v>
      </c>
      <c r="AK770">
        <f t="shared" si="198"/>
        <v>94.816648351648354</v>
      </c>
      <c r="AL770">
        <f t="shared" si="199"/>
        <v>94.974230769230758</v>
      </c>
      <c r="AM770">
        <f t="shared" si="200"/>
        <v>95.102582417582411</v>
      </c>
      <c r="AN770">
        <f t="shared" si="201"/>
        <v>95.172692307692316</v>
      </c>
      <c r="AO770">
        <f t="shared" si="202"/>
        <v>95.205494505494514</v>
      </c>
      <c r="AP770">
        <f t="shared" si="203"/>
        <v>95.224999999999994</v>
      </c>
      <c r="AQ770">
        <f t="shared" si="204"/>
        <v>95.223791208791198</v>
      </c>
    </row>
    <row r="771" spans="1:43">
      <c r="A771" s="1">
        <v>37629</v>
      </c>
      <c r="B771">
        <v>94.66</v>
      </c>
      <c r="C771">
        <v>94.77</v>
      </c>
      <c r="D771">
        <v>94.93</v>
      </c>
      <c r="E771">
        <v>95.064999999999998</v>
      </c>
      <c r="F771">
        <v>95.144999999999996</v>
      </c>
      <c r="G771">
        <v>95.185000000000002</v>
      </c>
      <c r="H771">
        <v>95.21</v>
      </c>
      <c r="I771">
        <v>95.21</v>
      </c>
      <c r="J771">
        <v>95.21</v>
      </c>
      <c r="L771" s="1">
        <v>37629</v>
      </c>
      <c r="N771">
        <v>71</v>
      </c>
      <c r="O771">
        <v>162</v>
      </c>
      <c r="P771">
        <v>253</v>
      </c>
      <c r="Q771">
        <v>344</v>
      </c>
      <c r="R771">
        <v>435</v>
      </c>
      <c r="S771">
        <v>526</v>
      </c>
      <c r="T771">
        <v>617</v>
      </c>
      <c r="U771">
        <v>708</v>
      </c>
      <c r="V771">
        <v>799</v>
      </c>
      <c r="X771" s="1">
        <v>37629</v>
      </c>
      <c r="Y771">
        <f t="shared" ref="Y771:Y829" si="205">DATE(YEAR(X771),MONTH(X771) + 3, DAY(X771))-X771</f>
        <v>90</v>
      </c>
      <c r="Z771">
        <f t="shared" ref="Z771:Z829" si="206">DATE(YEAR(X771),MONTH(X771) + 6, DAY(X771))-X771</f>
        <v>181</v>
      </c>
      <c r="AA771">
        <f t="shared" ref="AA771:AA829" si="207">DATE(YEAR(X771),MONTH(X771) + 9, DAY(X771))-X771</f>
        <v>273</v>
      </c>
      <c r="AB771">
        <f t="shared" ref="AB771:AB829" si="208">DATE(YEAR(X771),MONTH(X771) + 12, DAY(X771))-X771</f>
        <v>365</v>
      </c>
      <c r="AC771">
        <f t="shared" ref="AC771:AC829" si="209">DATE(YEAR(X771),MONTH(X771) + 15, DAY(X771))-X771</f>
        <v>456</v>
      </c>
      <c r="AD771">
        <f t="shared" ref="AD771:AD829" si="210">DATE(YEAR(X771),MONTH(X771) + 18, DAY(X771))-X771</f>
        <v>547</v>
      </c>
      <c r="AE771">
        <f t="shared" ref="AE771:AE829" si="211">DATE(YEAR(X771),MONTH(X771) + 21, DAY(X771))-X771</f>
        <v>639</v>
      </c>
      <c r="AF771">
        <f t="shared" ref="AF771:AF829" si="212">DATE(YEAR(X771),MONTH(X771) + 24, DAY(X771))-X771</f>
        <v>731</v>
      </c>
      <c r="AG771">
        <f t="shared" ref="AG771:AG829" si="213">DATE(YEAR(X771),MONTH(X771) + 27, DAY(X771))-X771</f>
        <v>821</v>
      </c>
      <c r="AI771" s="1">
        <v>37629</v>
      </c>
      <c r="AJ771">
        <f t="shared" ref="AJ771:AJ829" si="214">SLOPE(B771:C771,N771:O771) * Y771 + INTERCEPT(B771:C771,N771:O771)</f>
        <v>94.682967032967028</v>
      </c>
      <c r="AK771">
        <f t="shared" ref="AK771:AK829" si="215">SLOPE(C771:D771,O771:P771) * Z771 + INTERCEPT(C771:D771,O771:P771)</f>
        <v>94.803406593406592</v>
      </c>
      <c r="AL771">
        <f t="shared" ref="AL771:AL829" si="216">SLOPE(D771:E771,P771:Q771) * AA771 + INTERCEPT(D771:E771,P771:Q771)</f>
        <v>94.959670329670331</v>
      </c>
      <c r="AM771">
        <f t="shared" ref="AM771:AM829" si="217">SLOPE(E771:F771,Q771:R771) * AB771 + INTERCEPT(E771:F771,Q771:R771)</f>
        <v>95.08346153846152</v>
      </c>
      <c r="AN771">
        <f t="shared" ref="AN771:AN829" si="218">SLOPE(F771:G771,R771:S771) * AC771 + INTERCEPT(F771:G771,R771:S771)</f>
        <v>95.154230769230765</v>
      </c>
      <c r="AO771">
        <f t="shared" ref="AO771:AO829" si="219">SLOPE(G771:H771,S771:T771) * AD771 + INTERCEPT(G771:H771,S771:T771)</f>
        <v>95.19076923076922</v>
      </c>
      <c r="AP771">
        <f t="shared" ref="AP771:AP829" si="220">SLOPE(H771:I771,T771:U771) * AE771 + INTERCEPT(H771:I771,T771:U771)</f>
        <v>95.21</v>
      </c>
      <c r="AQ771">
        <f t="shared" ref="AQ771:AQ829" si="221">SLOPE(I771:J771,U771:V771) * AF771 + INTERCEPT(I771:J771,U771:V771)</f>
        <v>95.21</v>
      </c>
    </row>
    <row r="772" spans="1:43">
      <c r="A772" s="1">
        <v>37630</v>
      </c>
      <c r="B772">
        <v>94.665000000000006</v>
      </c>
      <c r="C772">
        <v>94.754999999999995</v>
      </c>
      <c r="D772">
        <v>94.9</v>
      </c>
      <c r="E772">
        <v>95.034999999999997</v>
      </c>
      <c r="F772">
        <v>95.11</v>
      </c>
      <c r="G772">
        <v>95.144999999999996</v>
      </c>
      <c r="H772">
        <v>95.165000000000006</v>
      </c>
      <c r="I772">
        <v>95.165000000000006</v>
      </c>
      <c r="J772">
        <v>95.165000000000006</v>
      </c>
      <c r="L772" s="1">
        <v>37630</v>
      </c>
      <c r="N772">
        <v>70</v>
      </c>
      <c r="O772">
        <v>161</v>
      </c>
      <c r="P772">
        <v>252</v>
      </c>
      <c r="Q772">
        <v>343</v>
      </c>
      <c r="R772">
        <v>434</v>
      </c>
      <c r="S772">
        <v>525</v>
      </c>
      <c r="T772">
        <v>616</v>
      </c>
      <c r="U772">
        <v>707</v>
      </c>
      <c r="V772">
        <v>798</v>
      </c>
      <c r="X772" s="1">
        <v>37630</v>
      </c>
      <c r="Y772">
        <f t="shared" si="205"/>
        <v>90</v>
      </c>
      <c r="Z772">
        <f t="shared" si="206"/>
        <v>181</v>
      </c>
      <c r="AA772">
        <f t="shared" si="207"/>
        <v>273</v>
      </c>
      <c r="AB772">
        <f t="shared" si="208"/>
        <v>365</v>
      </c>
      <c r="AC772">
        <f t="shared" si="209"/>
        <v>456</v>
      </c>
      <c r="AD772">
        <f t="shared" si="210"/>
        <v>547</v>
      </c>
      <c r="AE772">
        <f t="shared" si="211"/>
        <v>639</v>
      </c>
      <c r="AF772">
        <f t="shared" si="212"/>
        <v>731</v>
      </c>
      <c r="AG772">
        <f t="shared" si="213"/>
        <v>821</v>
      </c>
      <c r="AI772" s="1">
        <v>37630</v>
      </c>
      <c r="AJ772">
        <f t="shared" si="214"/>
        <v>94.684780219780222</v>
      </c>
      <c r="AK772">
        <f t="shared" si="215"/>
        <v>94.786868131868133</v>
      </c>
      <c r="AL772">
        <f t="shared" si="216"/>
        <v>94.931153846153848</v>
      </c>
      <c r="AM772">
        <f t="shared" si="217"/>
        <v>95.053131868131857</v>
      </c>
      <c r="AN772">
        <f t="shared" si="218"/>
        <v>95.118461538461546</v>
      </c>
      <c r="AO772">
        <f t="shared" si="219"/>
        <v>95.149835164835167</v>
      </c>
      <c r="AP772">
        <f t="shared" si="220"/>
        <v>95.165000000000006</v>
      </c>
      <c r="AQ772">
        <f t="shared" si="221"/>
        <v>95.165000000000006</v>
      </c>
    </row>
    <row r="773" spans="1:43">
      <c r="A773" s="1">
        <v>37631</v>
      </c>
      <c r="B773">
        <v>94.644999999999996</v>
      </c>
      <c r="C773">
        <v>94.73</v>
      </c>
      <c r="D773">
        <v>94.85</v>
      </c>
      <c r="E773">
        <v>94.974999999999994</v>
      </c>
      <c r="F773">
        <v>95.06</v>
      </c>
      <c r="G773">
        <v>95.09</v>
      </c>
      <c r="H773">
        <v>95.11</v>
      </c>
      <c r="I773">
        <v>95.105000000000004</v>
      </c>
      <c r="J773">
        <v>95.105000000000004</v>
      </c>
      <c r="L773" s="1">
        <v>37631</v>
      </c>
      <c r="N773">
        <v>69</v>
      </c>
      <c r="O773">
        <v>160</v>
      </c>
      <c r="P773">
        <v>251</v>
      </c>
      <c r="Q773">
        <v>342</v>
      </c>
      <c r="R773">
        <v>433</v>
      </c>
      <c r="S773">
        <v>524</v>
      </c>
      <c r="T773">
        <v>615</v>
      </c>
      <c r="U773">
        <v>706</v>
      </c>
      <c r="V773">
        <v>797</v>
      </c>
      <c r="X773" s="1">
        <v>37631</v>
      </c>
      <c r="Y773">
        <f t="shared" si="205"/>
        <v>90</v>
      </c>
      <c r="Z773">
        <f t="shared" si="206"/>
        <v>181</v>
      </c>
      <c r="AA773">
        <f t="shared" si="207"/>
        <v>273</v>
      </c>
      <c r="AB773">
        <f t="shared" si="208"/>
        <v>365</v>
      </c>
      <c r="AC773">
        <f t="shared" si="209"/>
        <v>456</v>
      </c>
      <c r="AD773">
        <f t="shared" si="210"/>
        <v>547</v>
      </c>
      <c r="AE773">
        <f t="shared" si="211"/>
        <v>639</v>
      </c>
      <c r="AF773">
        <f t="shared" si="212"/>
        <v>731</v>
      </c>
      <c r="AG773">
        <f t="shared" si="213"/>
        <v>821</v>
      </c>
      <c r="AI773" s="1">
        <v>37631</v>
      </c>
      <c r="AJ773">
        <f t="shared" si="214"/>
        <v>94.664615384615388</v>
      </c>
      <c r="AK773">
        <f t="shared" si="215"/>
        <v>94.757692307692309</v>
      </c>
      <c r="AL773">
        <f t="shared" si="216"/>
        <v>94.880219780219775</v>
      </c>
      <c r="AM773">
        <f t="shared" si="217"/>
        <v>94.996483516483508</v>
      </c>
      <c r="AN773">
        <f t="shared" si="218"/>
        <v>95.067582417582429</v>
      </c>
      <c r="AO773">
        <f t="shared" si="219"/>
        <v>95.09505494505494</v>
      </c>
      <c r="AP773">
        <f t="shared" si="220"/>
        <v>95.108681318681306</v>
      </c>
      <c r="AQ773">
        <f t="shared" si="221"/>
        <v>95.105000000000004</v>
      </c>
    </row>
    <row r="774" spans="1:43">
      <c r="A774" s="1">
        <v>37632</v>
      </c>
      <c r="B774">
        <v>94.644999999999996</v>
      </c>
      <c r="C774">
        <v>94.715000000000003</v>
      </c>
      <c r="D774">
        <v>94.825000000000003</v>
      </c>
      <c r="E774">
        <v>94.94</v>
      </c>
      <c r="F774">
        <v>95.015000000000001</v>
      </c>
      <c r="G774">
        <v>95.045000000000002</v>
      </c>
      <c r="H774">
        <v>95.06</v>
      </c>
      <c r="I774">
        <v>95.064999999999998</v>
      </c>
      <c r="J774">
        <v>95.06</v>
      </c>
      <c r="L774" s="1">
        <v>37632</v>
      </c>
      <c r="N774">
        <v>68</v>
      </c>
      <c r="O774">
        <v>159</v>
      </c>
      <c r="P774">
        <v>250</v>
      </c>
      <c r="Q774">
        <v>341</v>
      </c>
      <c r="R774">
        <v>432</v>
      </c>
      <c r="S774">
        <v>523</v>
      </c>
      <c r="T774">
        <v>614</v>
      </c>
      <c r="U774">
        <v>705</v>
      </c>
      <c r="V774">
        <v>796</v>
      </c>
      <c r="X774" s="1">
        <v>37632</v>
      </c>
      <c r="Y774">
        <f t="shared" si="205"/>
        <v>90</v>
      </c>
      <c r="Z774">
        <f t="shared" si="206"/>
        <v>181</v>
      </c>
      <c r="AA774">
        <f t="shared" si="207"/>
        <v>273</v>
      </c>
      <c r="AB774">
        <f t="shared" si="208"/>
        <v>365</v>
      </c>
      <c r="AC774">
        <f t="shared" si="209"/>
        <v>456</v>
      </c>
      <c r="AD774">
        <f t="shared" si="210"/>
        <v>547</v>
      </c>
      <c r="AE774">
        <f t="shared" si="211"/>
        <v>639</v>
      </c>
      <c r="AF774">
        <f t="shared" si="212"/>
        <v>731</v>
      </c>
      <c r="AG774">
        <f t="shared" si="213"/>
        <v>821</v>
      </c>
      <c r="AI774" s="1">
        <v>37632</v>
      </c>
      <c r="AJ774">
        <f t="shared" si="214"/>
        <v>94.661923076923074</v>
      </c>
      <c r="AK774">
        <f t="shared" si="215"/>
        <v>94.74159340659341</v>
      </c>
      <c r="AL774">
        <f t="shared" si="216"/>
        <v>94.854065934065929</v>
      </c>
      <c r="AM774">
        <f t="shared" si="217"/>
        <v>94.959780219780214</v>
      </c>
      <c r="AN774">
        <f t="shared" si="218"/>
        <v>95.02291208791209</v>
      </c>
      <c r="AO774">
        <f t="shared" si="219"/>
        <v>95.048956043956053</v>
      </c>
      <c r="AP774">
        <f t="shared" si="220"/>
        <v>95.061373626373637</v>
      </c>
      <c r="AQ774">
        <f t="shared" si="221"/>
        <v>95.063571428571422</v>
      </c>
    </row>
    <row r="775" spans="1:43">
      <c r="A775" s="1">
        <v>37635</v>
      </c>
      <c r="B775">
        <v>94.635000000000005</v>
      </c>
      <c r="C775">
        <v>94.694999999999993</v>
      </c>
      <c r="D775">
        <v>94.8</v>
      </c>
      <c r="E775">
        <v>94.915000000000006</v>
      </c>
      <c r="F775">
        <v>94.99</v>
      </c>
      <c r="G775">
        <v>95.02</v>
      </c>
      <c r="H775">
        <v>95.05</v>
      </c>
      <c r="I775">
        <v>95.05</v>
      </c>
      <c r="J775">
        <v>95.05</v>
      </c>
      <c r="L775" s="1">
        <v>37635</v>
      </c>
      <c r="N775">
        <v>65</v>
      </c>
      <c r="O775">
        <v>156</v>
      </c>
      <c r="P775">
        <v>247</v>
      </c>
      <c r="Q775">
        <v>338</v>
      </c>
      <c r="R775">
        <v>429</v>
      </c>
      <c r="S775">
        <v>520</v>
      </c>
      <c r="T775">
        <v>611</v>
      </c>
      <c r="U775">
        <v>702</v>
      </c>
      <c r="V775">
        <v>793</v>
      </c>
      <c r="X775" s="1">
        <v>37635</v>
      </c>
      <c r="Y775">
        <f t="shared" si="205"/>
        <v>90</v>
      </c>
      <c r="Z775">
        <f t="shared" si="206"/>
        <v>181</v>
      </c>
      <c r="AA775">
        <f t="shared" si="207"/>
        <v>273</v>
      </c>
      <c r="AB775">
        <f t="shared" si="208"/>
        <v>365</v>
      </c>
      <c r="AC775">
        <f t="shared" si="209"/>
        <v>456</v>
      </c>
      <c r="AD775">
        <f t="shared" si="210"/>
        <v>547</v>
      </c>
      <c r="AE775">
        <f t="shared" si="211"/>
        <v>639</v>
      </c>
      <c r="AF775">
        <f t="shared" si="212"/>
        <v>731</v>
      </c>
      <c r="AG775">
        <f t="shared" si="213"/>
        <v>821</v>
      </c>
      <c r="AI775" s="1">
        <v>37635</v>
      </c>
      <c r="AJ775">
        <f t="shared" si="214"/>
        <v>94.651483516483509</v>
      </c>
      <c r="AK775">
        <f t="shared" si="215"/>
        <v>94.723846153846154</v>
      </c>
      <c r="AL775">
        <f t="shared" si="216"/>
        <v>94.832857142857137</v>
      </c>
      <c r="AM775">
        <f t="shared" si="217"/>
        <v>94.937252747252757</v>
      </c>
      <c r="AN775">
        <f t="shared" si="218"/>
        <v>94.998901098901101</v>
      </c>
      <c r="AO775">
        <f t="shared" si="219"/>
        <v>95.028901098901102</v>
      </c>
      <c r="AP775">
        <f t="shared" si="220"/>
        <v>95.05</v>
      </c>
      <c r="AQ775">
        <f t="shared" si="221"/>
        <v>95.05</v>
      </c>
    </row>
    <row r="776" spans="1:43">
      <c r="A776" s="1">
        <v>37636</v>
      </c>
      <c r="B776">
        <v>94.644999999999996</v>
      </c>
      <c r="C776">
        <v>94.71</v>
      </c>
      <c r="D776">
        <v>94.83</v>
      </c>
      <c r="E776">
        <v>94.954999999999998</v>
      </c>
      <c r="F776">
        <v>95.025000000000006</v>
      </c>
      <c r="G776">
        <v>95.055000000000007</v>
      </c>
      <c r="H776">
        <v>95.075000000000003</v>
      </c>
      <c r="I776">
        <v>95.075000000000003</v>
      </c>
      <c r="J776">
        <v>95.08</v>
      </c>
      <c r="L776" s="1">
        <v>37636</v>
      </c>
      <c r="N776">
        <v>64</v>
      </c>
      <c r="O776">
        <v>155</v>
      </c>
      <c r="P776">
        <v>246</v>
      </c>
      <c r="Q776">
        <v>337</v>
      </c>
      <c r="R776">
        <v>428</v>
      </c>
      <c r="S776">
        <v>519</v>
      </c>
      <c r="T776">
        <v>610</v>
      </c>
      <c r="U776">
        <v>701</v>
      </c>
      <c r="V776">
        <v>792</v>
      </c>
      <c r="X776" s="1">
        <v>37636</v>
      </c>
      <c r="Y776">
        <f t="shared" si="205"/>
        <v>90</v>
      </c>
      <c r="Z776">
        <f t="shared" si="206"/>
        <v>181</v>
      </c>
      <c r="AA776">
        <f t="shared" si="207"/>
        <v>273</v>
      </c>
      <c r="AB776">
        <f t="shared" si="208"/>
        <v>365</v>
      </c>
      <c r="AC776">
        <f t="shared" si="209"/>
        <v>456</v>
      </c>
      <c r="AD776">
        <f t="shared" si="210"/>
        <v>547</v>
      </c>
      <c r="AE776">
        <f t="shared" si="211"/>
        <v>639</v>
      </c>
      <c r="AF776">
        <f t="shared" si="212"/>
        <v>731</v>
      </c>
      <c r="AG776">
        <f t="shared" si="213"/>
        <v>821</v>
      </c>
      <c r="AI776" s="1">
        <v>37636</v>
      </c>
      <c r="AJ776">
        <f t="shared" si="214"/>
        <v>94.66357142857143</v>
      </c>
      <c r="AK776">
        <f t="shared" si="215"/>
        <v>94.744285714285709</v>
      </c>
      <c r="AL776">
        <f t="shared" si="216"/>
        <v>94.867087912087911</v>
      </c>
      <c r="AM776">
        <f t="shared" si="217"/>
        <v>94.976538461538482</v>
      </c>
      <c r="AN776">
        <f t="shared" si="218"/>
        <v>95.034230769230788</v>
      </c>
      <c r="AO776">
        <f t="shared" si="219"/>
        <v>95.061153846153843</v>
      </c>
      <c r="AP776">
        <f t="shared" si="220"/>
        <v>95.075000000000003</v>
      </c>
      <c r="AQ776">
        <f t="shared" si="221"/>
        <v>95.076648351648359</v>
      </c>
    </row>
    <row r="777" spans="1:43">
      <c r="A777" s="1">
        <v>37637</v>
      </c>
      <c r="B777">
        <v>94.64</v>
      </c>
      <c r="C777">
        <v>94.68</v>
      </c>
      <c r="D777">
        <v>94.775000000000006</v>
      </c>
      <c r="E777">
        <v>94.89</v>
      </c>
      <c r="F777">
        <v>94.965000000000003</v>
      </c>
      <c r="G777">
        <v>94.995000000000005</v>
      </c>
      <c r="H777">
        <v>95.02</v>
      </c>
      <c r="I777">
        <v>95.03</v>
      </c>
      <c r="J777">
        <v>95.03</v>
      </c>
      <c r="L777" s="1">
        <v>37637</v>
      </c>
      <c r="N777">
        <v>63</v>
      </c>
      <c r="O777">
        <v>154</v>
      </c>
      <c r="P777">
        <v>245</v>
      </c>
      <c r="Q777">
        <v>336</v>
      </c>
      <c r="R777">
        <v>427</v>
      </c>
      <c r="S777">
        <v>518</v>
      </c>
      <c r="T777">
        <v>609</v>
      </c>
      <c r="U777">
        <v>700</v>
      </c>
      <c r="V777">
        <v>791</v>
      </c>
      <c r="X777" s="1">
        <v>37637</v>
      </c>
      <c r="Y777">
        <f t="shared" si="205"/>
        <v>90</v>
      </c>
      <c r="Z777">
        <f t="shared" si="206"/>
        <v>181</v>
      </c>
      <c r="AA777">
        <f t="shared" si="207"/>
        <v>273</v>
      </c>
      <c r="AB777">
        <f t="shared" si="208"/>
        <v>365</v>
      </c>
      <c r="AC777">
        <f t="shared" si="209"/>
        <v>456</v>
      </c>
      <c r="AD777">
        <f t="shared" si="210"/>
        <v>547</v>
      </c>
      <c r="AE777">
        <f t="shared" si="211"/>
        <v>639</v>
      </c>
      <c r="AF777">
        <f t="shared" si="212"/>
        <v>731</v>
      </c>
      <c r="AG777">
        <f t="shared" si="213"/>
        <v>821</v>
      </c>
      <c r="AI777" s="1">
        <v>37637</v>
      </c>
      <c r="AJ777">
        <f t="shared" si="214"/>
        <v>94.651868131868127</v>
      </c>
      <c r="AK777">
        <f t="shared" si="215"/>
        <v>94.708186813186813</v>
      </c>
      <c r="AL777">
        <f t="shared" si="216"/>
        <v>94.810384615384621</v>
      </c>
      <c r="AM777">
        <f t="shared" si="217"/>
        <v>94.913901098901107</v>
      </c>
      <c r="AN777">
        <f t="shared" si="218"/>
        <v>94.974560439560449</v>
      </c>
      <c r="AO777">
        <f t="shared" si="219"/>
        <v>95.002967032967021</v>
      </c>
      <c r="AP777">
        <f t="shared" si="220"/>
        <v>95.023296703296708</v>
      </c>
      <c r="AQ777">
        <f t="shared" si="221"/>
        <v>95.03</v>
      </c>
    </row>
    <row r="778" spans="1:43">
      <c r="A778" s="1">
        <v>37638</v>
      </c>
      <c r="B778">
        <v>94.644999999999996</v>
      </c>
      <c r="C778">
        <v>94.71</v>
      </c>
      <c r="D778">
        <v>94.82</v>
      </c>
      <c r="E778">
        <v>94.935000000000002</v>
      </c>
      <c r="F778">
        <v>95.004999999999995</v>
      </c>
      <c r="G778">
        <v>95.04</v>
      </c>
      <c r="H778">
        <v>95.064999999999998</v>
      </c>
      <c r="I778">
        <v>95.07</v>
      </c>
      <c r="J778">
        <v>95.08</v>
      </c>
      <c r="L778" s="1">
        <v>37638</v>
      </c>
      <c r="N778">
        <v>62</v>
      </c>
      <c r="O778">
        <v>153</v>
      </c>
      <c r="P778">
        <v>244</v>
      </c>
      <c r="Q778">
        <v>335</v>
      </c>
      <c r="R778">
        <v>426</v>
      </c>
      <c r="S778">
        <v>517</v>
      </c>
      <c r="T778">
        <v>608</v>
      </c>
      <c r="U778">
        <v>699</v>
      </c>
      <c r="V778">
        <v>790</v>
      </c>
      <c r="X778" s="1">
        <v>37638</v>
      </c>
      <c r="Y778">
        <f t="shared" si="205"/>
        <v>90</v>
      </c>
      <c r="Z778">
        <f t="shared" si="206"/>
        <v>181</v>
      </c>
      <c r="AA778">
        <f t="shared" si="207"/>
        <v>273</v>
      </c>
      <c r="AB778">
        <f t="shared" si="208"/>
        <v>365</v>
      </c>
      <c r="AC778">
        <f t="shared" si="209"/>
        <v>456</v>
      </c>
      <c r="AD778">
        <f t="shared" si="210"/>
        <v>547</v>
      </c>
      <c r="AE778">
        <f t="shared" si="211"/>
        <v>639</v>
      </c>
      <c r="AF778">
        <f t="shared" si="212"/>
        <v>731</v>
      </c>
      <c r="AG778">
        <f t="shared" si="213"/>
        <v>821</v>
      </c>
      <c r="AI778" s="1">
        <v>37638</v>
      </c>
      <c r="AJ778">
        <f t="shared" si="214"/>
        <v>94.665000000000006</v>
      </c>
      <c r="AK778">
        <f t="shared" si="215"/>
        <v>94.743846153846135</v>
      </c>
      <c r="AL778">
        <f t="shared" si="216"/>
        <v>94.856648351648346</v>
      </c>
      <c r="AM778">
        <f t="shared" si="217"/>
        <v>94.958076923076931</v>
      </c>
      <c r="AN778">
        <f t="shared" si="218"/>
        <v>95.016538461538474</v>
      </c>
      <c r="AO778">
        <f t="shared" si="219"/>
        <v>95.048241758241758</v>
      </c>
      <c r="AP778">
        <f t="shared" si="220"/>
        <v>95.066703296703295</v>
      </c>
      <c r="AQ778">
        <f t="shared" si="221"/>
        <v>95.073516483516471</v>
      </c>
    </row>
    <row r="779" spans="1:43">
      <c r="A779" s="1">
        <v>37639</v>
      </c>
      <c r="B779">
        <v>94.64</v>
      </c>
      <c r="C779">
        <v>94.674999999999997</v>
      </c>
      <c r="D779">
        <v>94.77</v>
      </c>
      <c r="E779">
        <v>94.885000000000005</v>
      </c>
      <c r="F779">
        <v>94.96</v>
      </c>
      <c r="G779">
        <v>95</v>
      </c>
      <c r="H779">
        <v>95.025000000000006</v>
      </c>
      <c r="I779">
        <v>95.034999999999997</v>
      </c>
      <c r="J779">
        <v>95.045000000000002</v>
      </c>
      <c r="L779" s="1">
        <v>37639</v>
      </c>
      <c r="N779">
        <v>61</v>
      </c>
      <c r="O779">
        <v>152</v>
      </c>
      <c r="P779">
        <v>243</v>
      </c>
      <c r="Q779">
        <v>334</v>
      </c>
      <c r="R779">
        <v>425</v>
      </c>
      <c r="S779">
        <v>516</v>
      </c>
      <c r="T779">
        <v>607</v>
      </c>
      <c r="U779">
        <v>698</v>
      </c>
      <c r="V779">
        <v>789</v>
      </c>
      <c r="X779" s="1">
        <v>37639</v>
      </c>
      <c r="Y779">
        <f t="shared" si="205"/>
        <v>90</v>
      </c>
      <c r="Z779">
        <f t="shared" si="206"/>
        <v>181</v>
      </c>
      <c r="AA779">
        <f t="shared" si="207"/>
        <v>273</v>
      </c>
      <c r="AB779">
        <f t="shared" si="208"/>
        <v>365</v>
      </c>
      <c r="AC779">
        <f t="shared" si="209"/>
        <v>456</v>
      </c>
      <c r="AD779">
        <f t="shared" si="210"/>
        <v>547</v>
      </c>
      <c r="AE779">
        <f t="shared" si="211"/>
        <v>639</v>
      </c>
      <c r="AF779">
        <f t="shared" si="212"/>
        <v>731</v>
      </c>
      <c r="AG779">
        <f t="shared" si="213"/>
        <v>821</v>
      </c>
      <c r="AI779" s="1">
        <v>37639</v>
      </c>
      <c r="AJ779">
        <f t="shared" si="214"/>
        <v>94.651153846153846</v>
      </c>
      <c r="AK779">
        <f t="shared" si="215"/>
        <v>94.70527472527472</v>
      </c>
      <c r="AL779">
        <f t="shared" si="216"/>
        <v>94.807912087912086</v>
      </c>
      <c r="AM779">
        <f t="shared" si="217"/>
        <v>94.910549450549453</v>
      </c>
      <c r="AN779">
        <f t="shared" si="218"/>
        <v>94.97362637362636</v>
      </c>
      <c r="AO779">
        <f t="shared" si="219"/>
        <v>95.008516483516487</v>
      </c>
      <c r="AP779">
        <f t="shared" si="220"/>
        <v>95.028516483516484</v>
      </c>
      <c r="AQ779">
        <f t="shared" si="221"/>
        <v>95.038626373626371</v>
      </c>
    </row>
    <row r="780" spans="1:43">
      <c r="A780" s="1">
        <v>37642</v>
      </c>
      <c r="B780">
        <v>94.64</v>
      </c>
      <c r="C780">
        <v>94.67</v>
      </c>
      <c r="D780">
        <v>94.78</v>
      </c>
      <c r="E780">
        <v>94.894999999999996</v>
      </c>
      <c r="F780">
        <v>94.98</v>
      </c>
      <c r="G780">
        <v>95.025000000000006</v>
      </c>
      <c r="H780">
        <v>95.055000000000007</v>
      </c>
      <c r="I780">
        <v>95.064999999999998</v>
      </c>
      <c r="J780">
        <v>95.075000000000003</v>
      </c>
      <c r="L780" s="1">
        <v>37642</v>
      </c>
      <c r="N780">
        <v>58</v>
      </c>
      <c r="O780">
        <v>149</v>
      </c>
      <c r="P780">
        <v>240</v>
      </c>
      <c r="Q780">
        <v>331</v>
      </c>
      <c r="R780">
        <v>422</v>
      </c>
      <c r="S780">
        <v>513</v>
      </c>
      <c r="T780">
        <v>604</v>
      </c>
      <c r="U780">
        <v>695</v>
      </c>
      <c r="V780">
        <v>786</v>
      </c>
      <c r="X780" s="1">
        <v>37642</v>
      </c>
      <c r="Y780">
        <f t="shared" si="205"/>
        <v>90</v>
      </c>
      <c r="Z780">
        <f t="shared" si="206"/>
        <v>181</v>
      </c>
      <c r="AA780">
        <f t="shared" si="207"/>
        <v>273</v>
      </c>
      <c r="AB780">
        <f t="shared" si="208"/>
        <v>365</v>
      </c>
      <c r="AC780">
        <f t="shared" si="209"/>
        <v>456</v>
      </c>
      <c r="AD780">
        <f t="shared" si="210"/>
        <v>547</v>
      </c>
      <c r="AE780">
        <f t="shared" si="211"/>
        <v>639</v>
      </c>
      <c r="AF780">
        <f t="shared" si="212"/>
        <v>731</v>
      </c>
      <c r="AG780">
        <f t="shared" si="213"/>
        <v>821</v>
      </c>
      <c r="AI780" s="1">
        <v>37642</v>
      </c>
      <c r="AJ780">
        <f t="shared" si="214"/>
        <v>94.650549450549448</v>
      </c>
      <c r="AK780">
        <f t="shared" si="215"/>
        <v>94.708681318681315</v>
      </c>
      <c r="AL780">
        <f t="shared" si="216"/>
        <v>94.821703296703305</v>
      </c>
      <c r="AM780">
        <f t="shared" si="217"/>
        <v>94.926758241758236</v>
      </c>
      <c r="AN780">
        <f t="shared" si="218"/>
        <v>94.996813186813185</v>
      </c>
      <c r="AO780">
        <f t="shared" si="219"/>
        <v>95.036208791208807</v>
      </c>
      <c r="AP780">
        <f t="shared" si="220"/>
        <v>95.058846153846162</v>
      </c>
      <c r="AQ780">
        <f t="shared" si="221"/>
        <v>95.068956043956049</v>
      </c>
    </row>
    <row r="781" spans="1:43">
      <c r="A781" s="1">
        <v>37643</v>
      </c>
      <c r="B781">
        <v>94.63</v>
      </c>
      <c r="C781">
        <v>94.644999999999996</v>
      </c>
      <c r="D781">
        <v>94.734999999999999</v>
      </c>
      <c r="E781">
        <v>94.85</v>
      </c>
      <c r="F781">
        <v>94.94</v>
      </c>
      <c r="G781">
        <v>94.984999999999999</v>
      </c>
      <c r="H781">
        <v>95.015000000000001</v>
      </c>
      <c r="I781">
        <v>95.02</v>
      </c>
      <c r="J781">
        <v>95.025000000000006</v>
      </c>
      <c r="L781" s="1">
        <v>37643</v>
      </c>
      <c r="N781">
        <v>57</v>
      </c>
      <c r="O781">
        <v>148</v>
      </c>
      <c r="P781">
        <v>239</v>
      </c>
      <c r="Q781">
        <v>330</v>
      </c>
      <c r="R781">
        <v>421</v>
      </c>
      <c r="S781">
        <v>512</v>
      </c>
      <c r="T781">
        <v>603</v>
      </c>
      <c r="U781">
        <v>694</v>
      </c>
      <c r="V781">
        <v>785</v>
      </c>
      <c r="X781" s="1">
        <v>37643</v>
      </c>
      <c r="Y781">
        <f t="shared" si="205"/>
        <v>90</v>
      </c>
      <c r="Z781">
        <f t="shared" si="206"/>
        <v>181</v>
      </c>
      <c r="AA781">
        <f t="shared" si="207"/>
        <v>273</v>
      </c>
      <c r="AB781">
        <f t="shared" si="208"/>
        <v>365</v>
      </c>
      <c r="AC781">
        <f t="shared" si="209"/>
        <v>456</v>
      </c>
      <c r="AD781">
        <f t="shared" si="210"/>
        <v>547</v>
      </c>
      <c r="AE781">
        <f t="shared" si="211"/>
        <v>639</v>
      </c>
      <c r="AF781">
        <f t="shared" si="212"/>
        <v>731</v>
      </c>
      <c r="AG781">
        <f t="shared" si="213"/>
        <v>821</v>
      </c>
      <c r="AI781" s="1">
        <v>37643</v>
      </c>
      <c r="AJ781">
        <f t="shared" si="214"/>
        <v>94.635439560439551</v>
      </c>
      <c r="AK781">
        <f t="shared" si="215"/>
        <v>94.677637362637356</v>
      </c>
      <c r="AL781">
        <f t="shared" si="216"/>
        <v>94.777967032967027</v>
      </c>
      <c r="AM781">
        <f t="shared" si="217"/>
        <v>94.884615384615387</v>
      </c>
      <c r="AN781">
        <f t="shared" si="218"/>
        <v>94.957307692307694</v>
      </c>
      <c r="AO781">
        <f t="shared" si="219"/>
        <v>94.996538461538464</v>
      </c>
      <c r="AP781">
        <f t="shared" si="220"/>
        <v>95.016978021978034</v>
      </c>
      <c r="AQ781">
        <f t="shared" si="221"/>
        <v>95.02203296703297</v>
      </c>
    </row>
    <row r="782" spans="1:43">
      <c r="A782" s="1">
        <v>37644</v>
      </c>
      <c r="B782">
        <v>94.635000000000005</v>
      </c>
      <c r="C782">
        <v>94.66</v>
      </c>
      <c r="D782">
        <v>94.754999999999995</v>
      </c>
      <c r="E782">
        <v>94.86</v>
      </c>
      <c r="F782">
        <v>94.944999999999993</v>
      </c>
      <c r="G782">
        <v>94.99</v>
      </c>
      <c r="H782">
        <v>95.02</v>
      </c>
      <c r="I782">
        <v>95.03</v>
      </c>
      <c r="J782">
        <v>95.03</v>
      </c>
      <c r="L782" s="1">
        <v>37644</v>
      </c>
      <c r="N782">
        <v>56</v>
      </c>
      <c r="O782">
        <v>147</v>
      </c>
      <c r="P782">
        <v>238</v>
      </c>
      <c r="Q782">
        <v>329</v>
      </c>
      <c r="R782">
        <v>420</v>
      </c>
      <c r="S782">
        <v>511</v>
      </c>
      <c r="T782">
        <v>602</v>
      </c>
      <c r="U782">
        <v>693</v>
      </c>
      <c r="V782">
        <v>784</v>
      </c>
      <c r="X782" s="1">
        <v>37644</v>
      </c>
      <c r="Y782">
        <f t="shared" si="205"/>
        <v>90</v>
      </c>
      <c r="Z782">
        <f t="shared" si="206"/>
        <v>181</v>
      </c>
      <c r="AA782">
        <f t="shared" si="207"/>
        <v>273</v>
      </c>
      <c r="AB782">
        <f t="shared" si="208"/>
        <v>365</v>
      </c>
      <c r="AC782">
        <f t="shared" si="209"/>
        <v>456</v>
      </c>
      <c r="AD782">
        <f t="shared" si="210"/>
        <v>547</v>
      </c>
      <c r="AE782">
        <f t="shared" si="211"/>
        <v>639</v>
      </c>
      <c r="AF782">
        <f t="shared" si="212"/>
        <v>731</v>
      </c>
      <c r="AG782">
        <f t="shared" si="213"/>
        <v>821</v>
      </c>
      <c r="AI782" s="1">
        <v>37644</v>
      </c>
      <c r="AJ782">
        <f t="shared" si="214"/>
        <v>94.644340659340671</v>
      </c>
      <c r="AK782">
        <f t="shared" si="215"/>
        <v>94.695494505494494</v>
      </c>
      <c r="AL782">
        <f t="shared" si="216"/>
        <v>94.79538461538462</v>
      </c>
      <c r="AM782">
        <f t="shared" si="217"/>
        <v>94.893626373626375</v>
      </c>
      <c r="AN782">
        <f t="shared" si="218"/>
        <v>94.962802197802191</v>
      </c>
      <c r="AO782">
        <f t="shared" si="219"/>
        <v>95.001868131868136</v>
      </c>
      <c r="AP782">
        <f t="shared" si="220"/>
        <v>95.024065934065945</v>
      </c>
      <c r="AQ782">
        <f t="shared" si="221"/>
        <v>95.03</v>
      </c>
    </row>
    <row r="783" spans="1:43">
      <c r="A783" s="1">
        <v>37645</v>
      </c>
      <c r="B783">
        <v>94.635000000000005</v>
      </c>
      <c r="C783">
        <v>94.64</v>
      </c>
      <c r="D783">
        <v>94.71</v>
      </c>
      <c r="E783">
        <v>94.795000000000002</v>
      </c>
      <c r="F783">
        <v>94.86</v>
      </c>
      <c r="G783">
        <v>94.9</v>
      </c>
      <c r="H783">
        <v>94.924999999999997</v>
      </c>
      <c r="I783">
        <v>94.93</v>
      </c>
      <c r="J783">
        <v>94.93</v>
      </c>
      <c r="L783" s="1">
        <v>37645</v>
      </c>
      <c r="N783">
        <v>55</v>
      </c>
      <c r="O783">
        <v>146</v>
      </c>
      <c r="P783">
        <v>237</v>
      </c>
      <c r="Q783">
        <v>328</v>
      </c>
      <c r="R783">
        <v>419</v>
      </c>
      <c r="S783">
        <v>510</v>
      </c>
      <c r="T783">
        <v>601</v>
      </c>
      <c r="U783">
        <v>692</v>
      </c>
      <c r="V783">
        <v>783</v>
      </c>
      <c r="X783" s="1">
        <v>37645</v>
      </c>
      <c r="Y783">
        <f t="shared" si="205"/>
        <v>90</v>
      </c>
      <c r="Z783">
        <f t="shared" si="206"/>
        <v>181</v>
      </c>
      <c r="AA783">
        <f t="shared" si="207"/>
        <v>273</v>
      </c>
      <c r="AB783">
        <f t="shared" si="208"/>
        <v>365</v>
      </c>
      <c r="AC783">
        <f t="shared" si="209"/>
        <v>456</v>
      </c>
      <c r="AD783">
        <f t="shared" si="210"/>
        <v>547</v>
      </c>
      <c r="AE783">
        <f t="shared" si="211"/>
        <v>639</v>
      </c>
      <c r="AF783">
        <f t="shared" si="212"/>
        <v>731</v>
      </c>
      <c r="AG783">
        <f t="shared" si="213"/>
        <v>821</v>
      </c>
      <c r="AI783" s="1">
        <v>37645</v>
      </c>
      <c r="AJ783">
        <f t="shared" si="214"/>
        <v>94.636923076923082</v>
      </c>
      <c r="AK783">
        <f t="shared" si="215"/>
        <v>94.666923076923069</v>
      </c>
      <c r="AL783">
        <f t="shared" si="216"/>
        <v>94.74362637362637</v>
      </c>
      <c r="AM783">
        <f t="shared" si="217"/>
        <v>94.821428571428569</v>
      </c>
      <c r="AN783">
        <f t="shared" si="218"/>
        <v>94.876263736263724</v>
      </c>
      <c r="AO783">
        <f t="shared" si="219"/>
        <v>94.910164835164821</v>
      </c>
      <c r="AP783">
        <f t="shared" si="220"/>
        <v>94.927087912087927</v>
      </c>
      <c r="AQ783">
        <f t="shared" si="221"/>
        <v>94.93</v>
      </c>
    </row>
    <row r="784" spans="1:43">
      <c r="A784" s="1">
        <v>37646</v>
      </c>
      <c r="B784">
        <v>94.635000000000005</v>
      </c>
      <c r="C784">
        <v>94.66</v>
      </c>
      <c r="D784">
        <v>94.724999999999994</v>
      </c>
      <c r="E784">
        <v>94.795000000000002</v>
      </c>
      <c r="F784">
        <v>94.85</v>
      </c>
      <c r="G784">
        <v>94.89</v>
      </c>
      <c r="H784">
        <v>94.915000000000006</v>
      </c>
      <c r="I784">
        <v>94.92</v>
      </c>
      <c r="J784">
        <v>94.924999999999997</v>
      </c>
      <c r="L784" s="1">
        <v>37646</v>
      </c>
      <c r="N784">
        <v>54</v>
      </c>
      <c r="O784">
        <v>145</v>
      </c>
      <c r="P784">
        <v>236</v>
      </c>
      <c r="Q784">
        <v>327</v>
      </c>
      <c r="R784">
        <v>418</v>
      </c>
      <c r="S784">
        <v>509</v>
      </c>
      <c r="T784">
        <v>600</v>
      </c>
      <c r="U784">
        <v>691</v>
      </c>
      <c r="V784">
        <v>782</v>
      </c>
      <c r="X784" s="1">
        <v>37646</v>
      </c>
      <c r="Y784">
        <f t="shared" si="205"/>
        <v>90</v>
      </c>
      <c r="Z784">
        <f t="shared" si="206"/>
        <v>181</v>
      </c>
      <c r="AA784">
        <f t="shared" si="207"/>
        <v>273</v>
      </c>
      <c r="AB784">
        <f t="shared" si="208"/>
        <v>365</v>
      </c>
      <c r="AC784">
        <f t="shared" si="209"/>
        <v>456</v>
      </c>
      <c r="AD784">
        <f t="shared" si="210"/>
        <v>547</v>
      </c>
      <c r="AE784">
        <f t="shared" si="211"/>
        <v>639</v>
      </c>
      <c r="AF784">
        <f t="shared" si="212"/>
        <v>731</v>
      </c>
      <c r="AG784">
        <f t="shared" si="213"/>
        <v>821</v>
      </c>
      <c r="AI784" s="1">
        <v>37646</v>
      </c>
      <c r="AJ784">
        <f t="shared" si="214"/>
        <v>94.644890109890127</v>
      </c>
      <c r="AK784">
        <f t="shared" si="215"/>
        <v>94.685714285714283</v>
      </c>
      <c r="AL784">
        <f t="shared" si="216"/>
        <v>94.753461538461522</v>
      </c>
      <c r="AM784">
        <f t="shared" si="217"/>
        <v>94.817967032967033</v>
      </c>
      <c r="AN784">
        <f t="shared" si="218"/>
        <v>94.866703296703307</v>
      </c>
      <c r="AO784">
        <f t="shared" si="219"/>
        <v>94.900439560439565</v>
      </c>
      <c r="AP784">
        <f t="shared" si="220"/>
        <v>94.917142857142863</v>
      </c>
      <c r="AQ784">
        <f t="shared" si="221"/>
        <v>94.9221978021978</v>
      </c>
    </row>
    <row r="785" spans="1:43">
      <c r="A785" s="1">
        <v>37649</v>
      </c>
      <c r="B785">
        <v>94.625</v>
      </c>
      <c r="C785">
        <v>94.644999999999996</v>
      </c>
      <c r="D785">
        <v>94.694999999999993</v>
      </c>
      <c r="E785">
        <v>94.754999999999995</v>
      </c>
      <c r="F785">
        <v>94.8</v>
      </c>
      <c r="G785">
        <v>94.834999999999994</v>
      </c>
      <c r="H785">
        <v>94.864999999999995</v>
      </c>
      <c r="I785">
        <v>94.87</v>
      </c>
      <c r="J785">
        <v>94.875</v>
      </c>
      <c r="L785" s="1">
        <v>37649</v>
      </c>
      <c r="N785">
        <v>51</v>
      </c>
      <c r="O785">
        <v>142</v>
      </c>
      <c r="P785">
        <v>233</v>
      </c>
      <c r="Q785">
        <v>324</v>
      </c>
      <c r="R785">
        <v>415</v>
      </c>
      <c r="S785">
        <v>506</v>
      </c>
      <c r="T785">
        <v>597</v>
      </c>
      <c r="U785">
        <v>688</v>
      </c>
      <c r="V785">
        <v>779</v>
      </c>
      <c r="X785" s="1">
        <v>37649</v>
      </c>
      <c r="Y785">
        <f t="shared" si="205"/>
        <v>90</v>
      </c>
      <c r="Z785">
        <f t="shared" si="206"/>
        <v>181</v>
      </c>
      <c r="AA785">
        <f t="shared" si="207"/>
        <v>273</v>
      </c>
      <c r="AB785">
        <f t="shared" si="208"/>
        <v>365</v>
      </c>
      <c r="AC785">
        <f t="shared" si="209"/>
        <v>456</v>
      </c>
      <c r="AD785">
        <f t="shared" si="210"/>
        <v>547</v>
      </c>
      <c r="AE785">
        <f t="shared" si="211"/>
        <v>639</v>
      </c>
      <c r="AF785">
        <f t="shared" si="212"/>
        <v>731</v>
      </c>
      <c r="AG785">
        <f t="shared" si="213"/>
        <v>821</v>
      </c>
      <c r="AI785" s="1">
        <v>37649</v>
      </c>
      <c r="AJ785">
        <f t="shared" si="214"/>
        <v>94.633571428571415</v>
      </c>
      <c r="AK785">
        <f t="shared" si="215"/>
        <v>94.666428571428554</v>
      </c>
      <c r="AL785">
        <f t="shared" si="216"/>
        <v>94.721373626373619</v>
      </c>
      <c r="AM785">
        <f t="shared" si="217"/>
        <v>94.775274725274727</v>
      </c>
      <c r="AN785">
        <f t="shared" si="218"/>
        <v>94.815769230769234</v>
      </c>
      <c r="AO785">
        <f t="shared" si="219"/>
        <v>94.848516483516491</v>
      </c>
      <c r="AP785">
        <f t="shared" si="220"/>
        <v>94.867307692307705</v>
      </c>
      <c r="AQ785">
        <f t="shared" si="221"/>
        <v>94.872362637362642</v>
      </c>
    </row>
    <row r="786" spans="1:43">
      <c r="A786" s="1">
        <v>37650</v>
      </c>
      <c r="B786">
        <v>94.63</v>
      </c>
      <c r="C786">
        <v>94.65</v>
      </c>
      <c r="D786">
        <v>94.72</v>
      </c>
      <c r="E786">
        <v>94.79</v>
      </c>
      <c r="F786">
        <v>94.84</v>
      </c>
      <c r="G786">
        <v>94.875</v>
      </c>
      <c r="H786">
        <v>94.905000000000001</v>
      </c>
      <c r="I786">
        <v>94.91</v>
      </c>
      <c r="J786">
        <v>94.91</v>
      </c>
      <c r="L786" s="1">
        <v>37650</v>
      </c>
      <c r="N786">
        <v>50</v>
      </c>
      <c r="O786">
        <v>141</v>
      </c>
      <c r="P786">
        <v>232</v>
      </c>
      <c r="Q786">
        <v>323</v>
      </c>
      <c r="R786">
        <v>414</v>
      </c>
      <c r="S786">
        <v>505</v>
      </c>
      <c r="T786">
        <v>596</v>
      </c>
      <c r="U786">
        <v>687</v>
      </c>
      <c r="V786">
        <v>778</v>
      </c>
      <c r="X786" s="1">
        <v>37650</v>
      </c>
      <c r="Y786">
        <f t="shared" si="205"/>
        <v>90</v>
      </c>
      <c r="Z786">
        <f t="shared" si="206"/>
        <v>181</v>
      </c>
      <c r="AA786">
        <f t="shared" si="207"/>
        <v>273</v>
      </c>
      <c r="AB786">
        <f t="shared" si="208"/>
        <v>365</v>
      </c>
      <c r="AC786">
        <f t="shared" si="209"/>
        <v>456</v>
      </c>
      <c r="AD786">
        <f t="shared" si="210"/>
        <v>547</v>
      </c>
      <c r="AE786">
        <f t="shared" si="211"/>
        <v>639</v>
      </c>
      <c r="AF786">
        <f t="shared" si="212"/>
        <v>731</v>
      </c>
      <c r="AG786">
        <f t="shared" si="213"/>
        <v>821</v>
      </c>
      <c r="AI786" s="1">
        <v>37650</v>
      </c>
      <c r="AJ786">
        <f t="shared" si="214"/>
        <v>94.638791208791204</v>
      </c>
      <c r="AK786">
        <f t="shared" si="215"/>
        <v>94.680769230769229</v>
      </c>
      <c r="AL786">
        <f t="shared" si="216"/>
        <v>94.751538461538459</v>
      </c>
      <c r="AM786">
        <f t="shared" si="217"/>
        <v>94.81307692307692</v>
      </c>
      <c r="AN786">
        <f t="shared" si="218"/>
        <v>94.856153846153845</v>
      </c>
      <c r="AO786">
        <f t="shared" si="219"/>
        <v>94.88884615384616</v>
      </c>
      <c r="AP786">
        <f t="shared" si="220"/>
        <v>94.907362637362638</v>
      </c>
      <c r="AQ786">
        <f t="shared" si="221"/>
        <v>94.91</v>
      </c>
    </row>
    <row r="787" spans="1:43">
      <c r="A787" s="1">
        <v>37651</v>
      </c>
      <c r="B787">
        <v>94.635000000000005</v>
      </c>
      <c r="C787">
        <v>94.665000000000006</v>
      </c>
      <c r="D787">
        <v>94.765000000000001</v>
      </c>
      <c r="E787">
        <v>94.855000000000004</v>
      </c>
      <c r="F787">
        <v>94.915000000000006</v>
      </c>
      <c r="G787">
        <v>94.95</v>
      </c>
      <c r="H787">
        <v>94.974999999999994</v>
      </c>
      <c r="I787">
        <v>94.98</v>
      </c>
      <c r="J787">
        <v>94.974999999999994</v>
      </c>
      <c r="L787" s="1">
        <v>37651</v>
      </c>
      <c r="N787">
        <v>49</v>
      </c>
      <c r="O787">
        <v>140</v>
      </c>
      <c r="P787">
        <v>231</v>
      </c>
      <c r="Q787">
        <v>322</v>
      </c>
      <c r="R787">
        <v>413</v>
      </c>
      <c r="S787">
        <v>504</v>
      </c>
      <c r="T787">
        <v>595</v>
      </c>
      <c r="U787">
        <v>686</v>
      </c>
      <c r="V787">
        <v>777</v>
      </c>
      <c r="X787" s="1">
        <v>37651</v>
      </c>
      <c r="Y787">
        <f t="shared" si="205"/>
        <v>90</v>
      </c>
      <c r="Z787">
        <f t="shared" si="206"/>
        <v>181</v>
      </c>
      <c r="AA787">
        <f t="shared" si="207"/>
        <v>273</v>
      </c>
      <c r="AB787">
        <f t="shared" si="208"/>
        <v>365</v>
      </c>
      <c r="AC787">
        <f t="shared" si="209"/>
        <v>456</v>
      </c>
      <c r="AD787">
        <f t="shared" si="210"/>
        <v>547</v>
      </c>
      <c r="AE787">
        <f t="shared" si="211"/>
        <v>639</v>
      </c>
      <c r="AF787">
        <f t="shared" si="212"/>
        <v>731</v>
      </c>
      <c r="AG787">
        <f t="shared" si="213"/>
        <v>821</v>
      </c>
      <c r="AI787" s="1">
        <v>37651</v>
      </c>
      <c r="AJ787">
        <f t="shared" si="214"/>
        <v>94.648516483516488</v>
      </c>
      <c r="AK787">
        <f t="shared" si="215"/>
        <v>94.710054945054949</v>
      </c>
      <c r="AL787">
        <f t="shared" si="216"/>
        <v>94.806538461538466</v>
      </c>
      <c r="AM787">
        <f t="shared" si="217"/>
        <v>94.883351648351649</v>
      </c>
      <c r="AN787">
        <f t="shared" si="218"/>
        <v>94.931538461538466</v>
      </c>
      <c r="AO787">
        <f t="shared" si="219"/>
        <v>94.961813186813188</v>
      </c>
      <c r="AP787">
        <f t="shared" si="220"/>
        <v>94.977417582417587</v>
      </c>
      <c r="AQ787">
        <f t="shared" si="221"/>
        <v>94.977527472527456</v>
      </c>
    </row>
    <row r="788" spans="1:43">
      <c r="A788" s="1">
        <v>37652</v>
      </c>
      <c r="B788">
        <v>94.625</v>
      </c>
      <c r="C788">
        <v>94.64</v>
      </c>
      <c r="D788">
        <v>94.72</v>
      </c>
      <c r="E788">
        <v>94.814999999999998</v>
      </c>
      <c r="F788">
        <v>94.87</v>
      </c>
      <c r="G788">
        <v>94.91</v>
      </c>
      <c r="H788">
        <v>94.94</v>
      </c>
      <c r="I788">
        <v>94.95</v>
      </c>
      <c r="J788">
        <v>94.944999999999993</v>
      </c>
      <c r="L788" s="1">
        <v>37652</v>
      </c>
      <c r="N788">
        <v>48</v>
      </c>
      <c r="O788">
        <v>139</v>
      </c>
      <c r="P788">
        <v>230</v>
      </c>
      <c r="Q788">
        <v>321</v>
      </c>
      <c r="R788">
        <v>412</v>
      </c>
      <c r="S788">
        <v>503</v>
      </c>
      <c r="T788">
        <v>594</v>
      </c>
      <c r="U788">
        <v>685</v>
      </c>
      <c r="V788">
        <v>776</v>
      </c>
      <c r="X788" s="1">
        <v>37652</v>
      </c>
      <c r="Y788">
        <f t="shared" si="205"/>
        <v>89</v>
      </c>
      <c r="Z788">
        <f t="shared" si="206"/>
        <v>181</v>
      </c>
      <c r="AA788">
        <f t="shared" si="207"/>
        <v>273</v>
      </c>
      <c r="AB788">
        <f t="shared" si="208"/>
        <v>365</v>
      </c>
      <c r="AC788">
        <f t="shared" si="209"/>
        <v>455</v>
      </c>
      <c r="AD788">
        <f t="shared" si="210"/>
        <v>547</v>
      </c>
      <c r="AE788">
        <f t="shared" si="211"/>
        <v>639</v>
      </c>
      <c r="AF788">
        <f t="shared" si="212"/>
        <v>731</v>
      </c>
      <c r="AG788">
        <f t="shared" si="213"/>
        <v>820</v>
      </c>
      <c r="AI788" s="1">
        <v>37652</v>
      </c>
      <c r="AJ788">
        <f t="shared" si="214"/>
        <v>94.631758241758234</v>
      </c>
      <c r="AK788">
        <f t="shared" si="215"/>
        <v>94.676923076923089</v>
      </c>
      <c r="AL788">
        <f t="shared" si="216"/>
        <v>94.764890109890104</v>
      </c>
      <c r="AM788">
        <f t="shared" si="217"/>
        <v>94.841593406593404</v>
      </c>
      <c r="AN788">
        <f t="shared" si="218"/>
        <v>94.888901098901101</v>
      </c>
      <c r="AO788">
        <f t="shared" si="219"/>
        <v>94.924505494505496</v>
      </c>
      <c r="AP788">
        <f t="shared" si="220"/>
        <v>94.944945054945052</v>
      </c>
      <c r="AQ788">
        <f t="shared" si="221"/>
        <v>94.947472527472513</v>
      </c>
    </row>
    <row r="789" spans="1:43">
      <c r="A789" s="1">
        <v>37653</v>
      </c>
      <c r="B789">
        <v>94.635000000000005</v>
      </c>
      <c r="C789">
        <v>94.65</v>
      </c>
      <c r="D789">
        <v>94.75</v>
      </c>
      <c r="E789">
        <v>94.86</v>
      </c>
      <c r="F789">
        <v>94.924999999999997</v>
      </c>
      <c r="G789">
        <v>94.96</v>
      </c>
      <c r="H789">
        <v>94.99</v>
      </c>
      <c r="I789">
        <v>95</v>
      </c>
      <c r="J789">
        <v>95</v>
      </c>
      <c r="L789" s="1">
        <v>37653</v>
      </c>
      <c r="N789">
        <v>47</v>
      </c>
      <c r="O789">
        <v>138</v>
      </c>
      <c r="P789">
        <v>229</v>
      </c>
      <c r="Q789">
        <v>320</v>
      </c>
      <c r="R789">
        <v>411</v>
      </c>
      <c r="S789">
        <v>502</v>
      </c>
      <c r="T789">
        <v>593</v>
      </c>
      <c r="U789">
        <v>684</v>
      </c>
      <c r="V789">
        <v>775</v>
      </c>
      <c r="X789" s="1">
        <v>37653</v>
      </c>
      <c r="Y789">
        <f t="shared" si="205"/>
        <v>89</v>
      </c>
      <c r="Z789">
        <f t="shared" si="206"/>
        <v>181</v>
      </c>
      <c r="AA789">
        <f t="shared" si="207"/>
        <v>273</v>
      </c>
      <c r="AB789">
        <f t="shared" si="208"/>
        <v>365</v>
      </c>
      <c r="AC789">
        <f t="shared" si="209"/>
        <v>455</v>
      </c>
      <c r="AD789">
        <f t="shared" si="210"/>
        <v>547</v>
      </c>
      <c r="AE789">
        <f t="shared" si="211"/>
        <v>639</v>
      </c>
      <c r="AF789">
        <f t="shared" si="212"/>
        <v>731</v>
      </c>
      <c r="AG789">
        <f t="shared" si="213"/>
        <v>820</v>
      </c>
      <c r="AI789" s="1">
        <v>37653</v>
      </c>
      <c r="AJ789">
        <f t="shared" si="214"/>
        <v>94.641923076923078</v>
      </c>
      <c r="AK789">
        <f t="shared" si="215"/>
        <v>94.697252747252747</v>
      </c>
      <c r="AL789">
        <f t="shared" si="216"/>
        <v>94.803186813186826</v>
      </c>
      <c r="AM789">
        <f t="shared" si="217"/>
        <v>94.892142857142858</v>
      </c>
      <c r="AN789">
        <f t="shared" si="218"/>
        <v>94.941923076923075</v>
      </c>
      <c r="AO789">
        <f t="shared" si="219"/>
        <v>94.97483516483517</v>
      </c>
      <c r="AP789">
        <f t="shared" si="220"/>
        <v>94.995054945054946</v>
      </c>
      <c r="AQ789">
        <f t="shared" si="221"/>
        <v>95</v>
      </c>
    </row>
    <row r="790" spans="1:43">
      <c r="A790" s="1">
        <v>37656</v>
      </c>
      <c r="B790">
        <v>94.63</v>
      </c>
      <c r="C790">
        <v>94.655000000000001</v>
      </c>
      <c r="D790">
        <v>94.754999999999995</v>
      </c>
      <c r="E790">
        <v>94.875</v>
      </c>
      <c r="F790">
        <v>94.954999999999998</v>
      </c>
      <c r="G790">
        <v>94.995000000000005</v>
      </c>
      <c r="H790">
        <v>95.02</v>
      </c>
      <c r="I790">
        <v>95.03</v>
      </c>
      <c r="J790">
        <v>95.025000000000006</v>
      </c>
      <c r="L790" s="1">
        <v>37656</v>
      </c>
      <c r="N790">
        <v>44</v>
      </c>
      <c r="O790">
        <v>135</v>
      </c>
      <c r="P790">
        <v>226</v>
      </c>
      <c r="Q790">
        <v>317</v>
      </c>
      <c r="R790">
        <v>408</v>
      </c>
      <c r="S790">
        <v>499</v>
      </c>
      <c r="T790">
        <v>590</v>
      </c>
      <c r="U790">
        <v>681</v>
      </c>
      <c r="V790">
        <v>772</v>
      </c>
      <c r="X790" s="1">
        <v>37656</v>
      </c>
      <c r="Y790">
        <f t="shared" si="205"/>
        <v>89</v>
      </c>
      <c r="Z790">
        <f t="shared" si="206"/>
        <v>181</v>
      </c>
      <c r="AA790">
        <f t="shared" si="207"/>
        <v>273</v>
      </c>
      <c r="AB790">
        <f t="shared" si="208"/>
        <v>365</v>
      </c>
      <c r="AC790">
        <f t="shared" si="209"/>
        <v>455</v>
      </c>
      <c r="AD790">
        <f t="shared" si="210"/>
        <v>547</v>
      </c>
      <c r="AE790">
        <f t="shared" si="211"/>
        <v>639</v>
      </c>
      <c r="AF790">
        <f t="shared" si="212"/>
        <v>731</v>
      </c>
      <c r="AG790">
        <f t="shared" si="213"/>
        <v>820</v>
      </c>
      <c r="AI790" s="1">
        <v>37656</v>
      </c>
      <c r="AJ790">
        <f t="shared" si="214"/>
        <v>94.642362637362623</v>
      </c>
      <c r="AK790">
        <f t="shared" si="215"/>
        <v>94.705549450549455</v>
      </c>
      <c r="AL790">
        <f t="shared" si="216"/>
        <v>94.816978021978016</v>
      </c>
      <c r="AM790">
        <f t="shared" si="217"/>
        <v>94.917197802197791</v>
      </c>
      <c r="AN790">
        <f t="shared" si="218"/>
        <v>94.975659340659334</v>
      </c>
      <c r="AO790">
        <f t="shared" si="219"/>
        <v>95.008186813186796</v>
      </c>
      <c r="AP790">
        <f t="shared" si="220"/>
        <v>95.025384615384624</v>
      </c>
      <c r="AQ790">
        <f t="shared" si="221"/>
        <v>95.027252747252746</v>
      </c>
    </row>
    <row r="791" spans="1:43">
      <c r="A791" s="1">
        <v>37657</v>
      </c>
      <c r="B791">
        <v>94.63</v>
      </c>
      <c r="C791">
        <v>94.655000000000001</v>
      </c>
      <c r="D791">
        <v>94.765000000000001</v>
      </c>
      <c r="E791">
        <v>94.894999999999996</v>
      </c>
      <c r="F791">
        <v>94.99</v>
      </c>
      <c r="G791">
        <v>95.04</v>
      </c>
      <c r="H791">
        <v>95.07</v>
      </c>
      <c r="I791">
        <v>95.08</v>
      </c>
      <c r="J791">
        <v>95.08</v>
      </c>
      <c r="L791" s="1">
        <v>37657</v>
      </c>
      <c r="N791">
        <v>43</v>
      </c>
      <c r="O791">
        <v>134</v>
      </c>
      <c r="P791">
        <v>225</v>
      </c>
      <c r="Q791">
        <v>316</v>
      </c>
      <c r="R791">
        <v>407</v>
      </c>
      <c r="S791">
        <v>498</v>
      </c>
      <c r="T791">
        <v>589</v>
      </c>
      <c r="U791">
        <v>680</v>
      </c>
      <c r="V791">
        <v>771</v>
      </c>
      <c r="X791" s="1">
        <v>37657</v>
      </c>
      <c r="Y791">
        <f t="shared" si="205"/>
        <v>89</v>
      </c>
      <c r="Z791">
        <f t="shared" si="206"/>
        <v>181</v>
      </c>
      <c r="AA791">
        <f t="shared" si="207"/>
        <v>273</v>
      </c>
      <c r="AB791">
        <f t="shared" si="208"/>
        <v>365</v>
      </c>
      <c r="AC791">
        <f t="shared" si="209"/>
        <v>455</v>
      </c>
      <c r="AD791">
        <f t="shared" si="210"/>
        <v>547</v>
      </c>
      <c r="AE791">
        <f t="shared" si="211"/>
        <v>639</v>
      </c>
      <c r="AF791">
        <f t="shared" si="212"/>
        <v>731</v>
      </c>
      <c r="AG791">
        <f t="shared" si="213"/>
        <v>820</v>
      </c>
      <c r="AI791" s="1">
        <v>37657</v>
      </c>
      <c r="AJ791">
        <f t="shared" si="214"/>
        <v>94.642637362637359</v>
      </c>
      <c r="AK791">
        <f t="shared" si="215"/>
        <v>94.711813186813188</v>
      </c>
      <c r="AL791">
        <f t="shared" si="216"/>
        <v>94.833571428571432</v>
      </c>
      <c r="AM791">
        <f t="shared" si="217"/>
        <v>94.946153846153848</v>
      </c>
      <c r="AN791">
        <f t="shared" si="218"/>
        <v>95.016373626373621</v>
      </c>
      <c r="AO791">
        <f t="shared" si="219"/>
        <v>95.056153846153862</v>
      </c>
      <c r="AP791">
        <f t="shared" si="220"/>
        <v>95.07549450549449</v>
      </c>
      <c r="AQ791">
        <f t="shared" si="221"/>
        <v>95.08</v>
      </c>
    </row>
    <row r="792" spans="1:43">
      <c r="A792" s="1">
        <v>37658</v>
      </c>
      <c r="B792">
        <v>94.63</v>
      </c>
      <c r="C792">
        <v>94.655000000000001</v>
      </c>
      <c r="D792">
        <v>94.77</v>
      </c>
      <c r="E792">
        <v>94.915000000000006</v>
      </c>
      <c r="F792">
        <v>95.02</v>
      </c>
      <c r="G792">
        <v>95.075000000000003</v>
      </c>
      <c r="H792">
        <v>95.11</v>
      </c>
      <c r="I792">
        <v>95.114999999999995</v>
      </c>
      <c r="J792">
        <v>95.11</v>
      </c>
      <c r="L792" s="1">
        <v>37658</v>
      </c>
      <c r="N792">
        <v>42</v>
      </c>
      <c r="O792">
        <v>133</v>
      </c>
      <c r="P792">
        <v>224</v>
      </c>
      <c r="Q792">
        <v>315</v>
      </c>
      <c r="R792">
        <v>406</v>
      </c>
      <c r="S792">
        <v>497</v>
      </c>
      <c r="T792">
        <v>588</v>
      </c>
      <c r="U792">
        <v>679</v>
      </c>
      <c r="V792">
        <v>770</v>
      </c>
      <c r="X792" s="1">
        <v>37658</v>
      </c>
      <c r="Y792">
        <f t="shared" si="205"/>
        <v>89</v>
      </c>
      <c r="Z792">
        <f t="shared" si="206"/>
        <v>181</v>
      </c>
      <c r="AA792">
        <f t="shared" si="207"/>
        <v>273</v>
      </c>
      <c r="AB792">
        <f t="shared" si="208"/>
        <v>365</v>
      </c>
      <c r="AC792">
        <f t="shared" si="209"/>
        <v>455</v>
      </c>
      <c r="AD792">
        <f t="shared" si="210"/>
        <v>547</v>
      </c>
      <c r="AE792">
        <f t="shared" si="211"/>
        <v>639</v>
      </c>
      <c r="AF792">
        <f t="shared" si="212"/>
        <v>731</v>
      </c>
      <c r="AG792">
        <f t="shared" si="213"/>
        <v>820</v>
      </c>
      <c r="AI792" s="1">
        <v>37658</v>
      </c>
      <c r="AJ792">
        <f t="shared" si="214"/>
        <v>94.64291208791208</v>
      </c>
      <c r="AK792">
        <f t="shared" si="215"/>
        <v>94.715659340659343</v>
      </c>
      <c r="AL792">
        <f t="shared" si="216"/>
        <v>94.848076923076931</v>
      </c>
      <c r="AM792">
        <f t="shared" si="217"/>
        <v>94.972692307692299</v>
      </c>
      <c r="AN792">
        <f t="shared" si="218"/>
        <v>95.049615384615379</v>
      </c>
      <c r="AO792">
        <f t="shared" si="219"/>
        <v>95.094230769230776</v>
      </c>
      <c r="AP792">
        <f t="shared" si="220"/>
        <v>95.112802197802196</v>
      </c>
      <c r="AQ792">
        <f t="shared" si="221"/>
        <v>95.112142857142857</v>
      </c>
    </row>
    <row r="793" spans="1:43">
      <c r="A793" s="1">
        <v>37659</v>
      </c>
      <c r="B793">
        <v>94.63</v>
      </c>
      <c r="C793">
        <v>94.665000000000006</v>
      </c>
      <c r="D793">
        <v>94.775000000000006</v>
      </c>
      <c r="E793">
        <v>94.915000000000006</v>
      </c>
      <c r="F793">
        <v>95.01</v>
      </c>
      <c r="G793">
        <v>95.07</v>
      </c>
      <c r="H793">
        <v>95.1</v>
      </c>
      <c r="I793">
        <v>95.105000000000004</v>
      </c>
      <c r="J793">
        <v>95.1</v>
      </c>
      <c r="L793" s="1">
        <v>37659</v>
      </c>
      <c r="N793">
        <v>41</v>
      </c>
      <c r="O793">
        <v>132</v>
      </c>
      <c r="P793">
        <v>223</v>
      </c>
      <c r="Q793">
        <v>314</v>
      </c>
      <c r="R793">
        <v>405</v>
      </c>
      <c r="S793">
        <v>496</v>
      </c>
      <c r="T793">
        <v>587</v>
      </c>
      <c r="U793">
        <v>678</v>
      </c>
      <c r="V793">
        <v>769</v>
      </c>
      <c r="X793" s="1">
        <v>37659</v>
      </c>
      <c r="Y793">
        <f t="shared" si="205"/>
        <v>89</v>
      </c>
      <c r="Z793">
        <f t="shared" si="206"/>
        <v>181</v>
      </c>
      <c r="AA793">
        <f t="shared" si="207"/>
        <v>273</v>
      </c>
      <c r="AB793">
        <f t="shared" si="208"/>
        <v>365</v>
      </c>
      <c r="AC793">
        <f t="shared" si="209"/>
        <v>455</v>
      </c>
      <c r="AD793">
        <f t="shared" si="210"/>
        <v>547</v>
      </c>
      <c r="AE793">
        <f t="shared" si="211"/>
        <v>639</v>
      </c>
      <c r="AF793">
        <f t="shared" si="212"/>
        <v>731</v>
      </c>
      <c r="AG793">
        <f t="shared" si="213"/>
        <v>820</v>
      </c>
      <c r="AI793" s="1">
        <v>37659</v>
      </c>
      <c r="AJ793">
        <f t="shared" si="214"/>
        <v>94.648461538461547</v>
      </c>
      <c r="AK793">
        <f t="shared" si="215"/>
        <v>94.724230769230758</v>
      </c>
      <c r="AL793">
        <f t="shared" si="216"/>
        <v>94.851923076923072</v>
      </c>
      <c r="AM793">
        <f t="shared" si="217"/>
        <v>94.96824175824176</v>
      </c>
      <c r="AN793">
        <f t="shared" si="218"/>
        <v>95.042967032967027</v>
      </c>
      <c r="AO793">
        <f t="shared" si="219"/>
        <v>95.086813186813188</v>
      </c>
      <c r="AP793">
        <f t="shared" si="220"/>
        <v>95.102857142857147</v>
      </c>
      <c r="AQ793">
        <f t="shared" si="221"/>
        <v>95.102087912087896</v>
      </c>
    </row>
    <row r="794" spans="1:43">
      <c r="A794" s="1">
        <v>37660</v>
      </c>
      <c r="B794">
        <v>94.635000000000005</v>
      </c>
      <c r="C794">
        <v>94.65</v>
      </c>
      <c r="D794">
        <v>94.74</v>
      </c>
      <c r="E794">
        <v>94.86</v>
      </c>
      <c r="F794">
        <v>94.95</v>
      </c>
      <c r="G794">
        <v>95</v>
      </c>
      <c r="H794">
        <v>95.034999999999997</v>
      </c>
      <c r="I794">
        <v>95.04</v>
      </c>
      <c r="J794">
        <v>95.04</v>
      </c>
      <c r="L794" s="1">
        <v>37660</v>
      </c>
      <c r="N794">
        <v>40</v>
      </c>
      <c r="O794">
        <v>131</v>
      </c>
      <c r="P794">
        <v>222</v>
      </c>
      <c r="Q794">
        <v>313</v>
      </c>
      <c r="R794">
        <v>404</v>
      </c>
      <c r="S794">
        <v>495</v>
      </c>
      <c r="T794">
        <v>586</v>
      </c>
      <c r="U794">
        <v>677</v>
      </c>
      <c r="V794">
        <v>768</v>
      </c>
      <c r="X794" s="1">
        <v>37660</v>
      </c>
      <c r="Y794">
        <f t="shared" si="205"/>
        <v>89</v>
      </c>
      <c r="Z794">
        <f t="shared" si="206"/>
        <v>181</v>
      </c>
      <c r="AA794">
        <f t="shared" si="207"/>
        <v>273</v>
      </c>
      <c r="AB794">
        <f t="shared" si="208"/>
        <v>365</v>
      </c>
      <c r="AC794">
        <f t="shared" si="209"/>
        <v>455</v>
      </c>
      <c r="AD794">
        <f t="shared" si="210"/>
        <v>547</v>
      </c>
      <c r="AE794">
        <f t="shared" si="211"/>
        <v>639</v>
      </c>
      <c r="AF794">
        <f t="shared" si="212"/>
        <v>731</v>
      </c>
      <c r="AG794">
        <f t="shared" si="213"/>
        <v>820</v>
      </c>
      <c r="AI794" s="1">
        <v>37660</v>
      </c>
      <c r="AJ794">
        <f t="shared" si="214"/>
        <v>94.643076923076933</v>
      </c>
      <c r="AK794">
        <f t="shared" si="215"/>
        <v>94.699450549450532</v>
      </c>
      <c r="AL794">
        <f t="shared" si="216"/>
        <v>94.807252747252747</v>
      </c>
      <c r="AM794">
        <f t="shared" si="217"/>
        <v>94.911428571428573</v>
      </c>
      <c r="AN794">
        <f t="shared" si="218"/>
        <v>94.978021978021971</v>
      </c>
      <c r="AO794">
        <f t="shared" si="219"/>
        <v>95.02</v>
      </c>
      <c r="AP794">
        <f t="shared" si="220"/>
        <v>95.03791208791209</v>
      </c>
      <c r="AQ794">
        <f t="shared" si="221"/>
        <v>95.04</v>
      </c>
    </row>
    <row r="795" spans="1:43">
      <c r="A795" s="1">
        <v>37663</v>
      </c>
      <c r="B795">
        <v>94.63</v>
      </c>
      <c r="C795">
        <v>94.644999999999996</v>
      </c>
      <c r="D795">
        <v>94.715000000000003</v>
      </c>
      <c r="E795">
        <v>94.82</v>
      </c>
      <c r="F795">
        <v>94.905000000000001</v>
      </c>
      <c r="G795">
        <v>94.96</v>
      </c>
      <c r="H795">
        <v>94.995000000000005</v>
      </c>
      <c r="I795">
        <v>95.004999999999995</v>
      </c>
      <c r="J795">
        <v>95</v>
      </c>
      <c r="L795" s="1">
        <v>37663</v>
      </c>
      <c r="N795">
        <v>37</v>
      </c>
      <c r="O795">
        <v>128</v>
      </c>
      <c r="P795">
        <v>219</v>
      </c>
      <c r="Q795">
        <v>310</v>
      </c>
      <c r="R795">
        <v>401</v>
      </c>
      <c r="S795">
        <v>492</v>
      </c>
      <c r="T795">
        <v>583</v>
      </c>
      <c r="U795">
        <v>674</v>
      </c>
      <c r="V795">
        <v>765</v>
      </c>
      <c r="X795" s="1">
        <v>37663</v>
      </c>
      <c r="Y795">
        <f t="shared" si="205"/>
        <v>89</v>
      </c>
      <c r="Z795">
        <f t="shared" si="206"/>
        <v>181</v>
      </c>
      <c r="AA795">
        <f t="shared" si="207"/>
        <v>273</v>
      </c>
      <c r="AB795">
        <f t="shared" si="208"/>
        <v>365</v>
      </c>
      <c r="AC795">
        <f t="shared" si="209"/>
        <v>455</v>
      </c>
      <c r="AD795">
        <f t="shared" si="210"/>
        <v>547</v>
      </c>
      <c r="AE795">
        <f t="shared" si="211"/>
        <v>639</v>
      </c>
      <c r="AF795">
        <f t="shared" si="212"/>
        <v>731</v>
      </c>
      <c r="AG795">
        <f t="shared" si="213"/>
        <v>820</v>
      </c>
      <c r="AI795" s="1">
        <v>37663</v>
      </c>
      <c r="AJ795">
        <f t="shared" si="214"/>
        <v>94.63857142857141</v>
      </c>
      <c r="AK795">
        <f t="shared" si="215"/>
        <v>94.685769230769239</v>
      </c>
      <c r="AL795">
        <f t="shared" si="216"/>
        <v>94.777307692307687</v>
      </c>
      <c r="AM795">
        <f t="shared" si="217"/>
        <v>94.871373626373625</v>
      </c>
      <c r="AN795">
        <f t="shared" si="218"/>
        <v>94.937637362637361</v>
      </c>
      <c r="AO795">
        <f t="shared" si="219"/>
        <v>94.981153846153845</v>
      </c>
      <c r="AP795">
        <f t="shared" si="220"/>
        <v>95.001153846153841</v>
      </c>
      <c r="AQ795">
        <f t="shared" si="221"/>
        <v>95.001868131868122</v>
      </c>
    </row>
    <row r="796" spans="1:43">
      <c r="A796" s="1">
        <v>37664</v>
      </c>
      <c r="B796">
        <v>94.63</v>
      </c>
      <c r="C796">
        <v>94.64</v>
      </c>
      <c r="D796">
        <v>94.704999999999998</v>
      </c>
      <c r="E796">
        <v>94.81</v>
      </c>
      <c r="F796">
        <v>94.9</v>
      </c>
      <c r="G796">
        <v>94.95</v>
      </c>
      <c r="H796">
        <v>94.99</v>
      </c>
      <c r="I796">
        <v>95.004999999999995</v>
      </c>
      <c r="J796">
        <v>95</v>
      </c>
      <c r="L796" s="1">
        <v>37664</v>
      </c>
      <c r="N796">
        <v>36</v>
      </c>
      <c r="O796">
        <v>127</v>
      </c>
      <c r="P796">
        <v>218</v>
      </c>
      <c r="Q796">
        <v>309</v>
      </c>
      <c r="R796">
        <v>400</v>
      </c>
      <c r="S796">
        <v>491</v>
      </c>
      <c r="T796">
        <v>582</v>
      </c>
      <c r="U796">
        <v>673</v>
      </c>
      <c r="V796">
        <v>764</v>
      </c>
      <c r="X796" s="1">
        <v>37664</v>
      </c>
      <c r="Y796">
        <f t="shared" si="205"/>
        <v>89</v>
      </c>
      <c r="Z796">
        <f t="shared" si="206"/>
        <v>181</v>
      </c>
      <c r="AA796">
        <f t="shared" si="207"/>
        <v>273</v>
      </c>
      <c r="AB796">
        <f t="shared" si="208"/>
        <v>365</v>
      </c>
      <c r="AC796">
        <f t="shared" si="209"/>
        <v>455</v>
      </c>
      <c r="AD796">
        <f t="shared" si="210"/>
        <v>547</v>
      </c>
      <c r="AE796">
        <f t="shared" si="211"/>
        <v>639</v>
      </c>
      <c r="AF796">
        <f t="shared" si="212"/>
        <v>731</v>
      </c>
      <c r="AG796">
        <f t="shared" si="213"/>
        <v>820</v>
      </c>
      <c r="AI796" s="1">
        <v>37664</v>
      </c>
      <c r="AJ796">
        <f t="shared" si="214"/>
        <v>94.635824175824169</v>
      </c>
      <c r="AK796">
        <f t="shared" si="215"/>
        <v>94.678571428571431</v>
      </c>
      <c r="AL796">
        <f t="shared" si="216"/>
        <v>94.768461538461537</v>
      </c>
      <c r="AM796">
        <f t="shared" si="217"/>
        <v>94.865384615384627</v>
      </c>
      <c r="AN796">
        <f t="shared" si="218"/>
        <v>94.930219780219787</v>
      </c>
      <c r="AO796">
        <f t="shared" si="219"/>
        <v>94.974615384615376</v>
      </c>
      <c r="AP796">
        <f t="shared" si="220"/>
        <v>94.999395604395616</v>
      </c>
      <c r="AQ796">
        <f t="shared" si="221"/>
        <v>95.00181318681318</v>
      </c>
    </row>
    <row r="797" spans="1:43">
      <c r="A797" s="1">
        <v>37665</v>
      </c>
      <c r="B797">
        <v>94.64</v>
      </c>
      <c r="C797">
        <v>94.665000000000006</v>
      </c>
      <c r="D797">
        <v>94.765000000000001</v>
      </c>
      <c r="E797">
        <v>94.905000000000001</v>
      </c>
      <c r="F797">
        <v>95.01</v>
      </c>
      <c r="G797">
        <v>95.07</v>
      </c>
      <c r="H797">
        <v>95.11</v>
      </c>
      <c r="I797">
        <v>95.12</v>
      </c>
      <c r="J797">
        <v>95.12</v>
      </c>
      <c r="L797" s="1">
        <v>37665</v>
      </c>
      <c r="N797">
        <v>35</v>
      </c>
      <c r="O797">
        <v>126</v>
      </c>
      <c r="P797">
        <v>217</v>
      </c>
      <c r="Q797">
        <v>308</v>
      </c>
      <c r="R797">
        <v>399</v>
      </c>
      <c r="S797">
        <v>490</v>
      </c>
      <c r="T797">
        <v>581</v>
      </c>
      <c r="U797">
        <v>672</v>
      </c>
      <c r="V797">
        <v>763</v>
      </c>
      <c r="X797" s="1">
        <v>37665</v>
      </c>
      <c r="Y797">
        <f t="shared" si="205"/>
        <v>89</v>
      </c>
      <c r="Z797">
        <f t="shared" si="206"/>
        <v>181</v>
      </c>
      <c r="AA797">
        <f t="shared" si="207"/>
        <v>273</v>
      </c>
      <c r="AB797">
        <f t="shared" si="208"/>
        <v>365</v>
      </c>
      <c r="AC797">
        <f t="shared" si="209"/>
        <v>455</v>
      </c>
      <c r="AD797">
        <f t="shared" si="210"/>
        <v>547</v>
      </c>
      <c r="AE797">
        <f t="shared" si="211"/>
        <v>639</v>
      </c>
      <c r="AF797">
        <f t="shared" si="212"/>
        <v>731</v>
      </c>
      <c r="AG797">
        <f t="shared" si="213"/>
        <v>820</v>
      </c>
      <c r="AI797" s="1">
        <v>37665</v>
      </c>
      <c r="AJ797">
        <f t="shared" si="214"/>
        <v>94.654835164835163</v>
      </c>
      <c r="AK797">
        <f t="shared" si="215"/>
        <v>94.725439560439568</v>
      </c>
      <c r="AL797">
        <f t="shared" si="216"/>
        <v>94.851153846153849</v>
      </c>
      <c r="AM797">
        <f t="shared" si="217"/>
        <v>94.970769230769235</v>
      </c>
      <c r="AN797">
        <f t="shared" si="218"/>
        <v>95.046923076923065</v>
      </c>
      <c r="AO797">
        <f t="shared" si="219"/>
        <v>95.095054945054954</v>
      </c>
      <c r="AP797">
        <f t="shared" si="220"/>
        <v>95.11637362637363</v>
      </c>
      <c r="AQ797">
        <f t="shared" si="221"/>
        <v>95.12</v>
      </c>
    </row>
    <row r="798" spans="1:43">
      <c r="A798" s="1">
        <v>37666</v>
      </c>
      <c r="B798">
        <v>94.64</v>
      </c>
      <c r="C798">
        <v>94.68</v>
      </c>
      <c r="D798">
        <v>94.795000000000002</v>
      </c>
      <c r="E798">
        <v>94.95</v>
      </c>
      <c r="F798">
        <v>95.064999999999998</v>
      </c>
      <c r="G798">
        <v>95.125</v>
      </c>
      <c r="H798">
        <v>95.155000000000001</v>
      </c>
      <c r="I798">
        <v>95.16</v>
      </c>
      <c r="J798">
        <v>95.155000000000001</v>
      </c>
      <c r="L798" s="1">
        <v>37666</v>
      </c>
      <c r="N798">
        <v>34</v>
      </c>
      <c r="O798">
        <v>125</v>
      </c>
      <c r="P798">
        <v>216</v>
      </c>
      <c r="Q798">
        <v>307</v>
      </c>
      <c r="R798">
        <v>398</v>
      </c>
      <c r="S798">
        <v>489</v>
      </c>
      <c r="T798">
        <v>580</v>
      </c>
      <c r="U798">
        <v>671</v>
      </c>
      <c r="V798">
        <v>762</v>
      </c>
      <c r="X798" s="1">
        <v>37666</v>
      </c>
      <c r="Y798">
        <f t="shared" si="205"/>
        <v>89</v>
      </c>
      <c r="Z798">
        <f t="shared" si="206"/>
        <v>181</v>
      </c>
      <c r="AA798">
        <f t="shared" si="207"/>
        <v>273</v>
      </c>
      <c r="AB798">
        <f t="shared" si="208"/>
        <v>365</v>
      </c>
      <c r="AC798">
        <f t="shared" si="209"/>
        <v>455</v>
      </c>
      <c r="AD798">
        <f t="shared" si="210"/>
        <v>547</v>
      </c>
      <c r="AE798">
        <f t="shared" si="211"/>
        <v>639</v>
      </c>
      <c r="AF798">
        <f t="shared" si="212"/>
        <v>731</v>
      </c>
      <c r="AG798">
        <f t="shared" si="213"/>
        <v>820</v>
      </c>
      <c r="AI798" s="1">
        <v>37666</v>
      </c>
      <c r="AJ798">
        <f t="shared" si="214"/>
        <v>94.664175824175828</v>
      </c>
      <c r="AK798">
        <f t="shared" si="215"/>
        <v>94.750769230769237</v>
      </c>
      <c r="AL798">
        <f t="shared" si="216"/>
        <v>94.892087912087916</v>
      </c>
      <c r="AM798">
        <f t="shared" si="217"/>
        <v>95.023296703296694</v>
      </c>
      <c r="AN798">
        <f t="shared" si="218"/>
        <v>95.102582417582411</v>
      </c>
      <c r="AO798">
        <f t="shared" si="219"/>
        <v>95.144120879120891</v>
      </c>
      <c r="AP798">
        <f t="shared" si="220"/>
        <v>95.158241758241758</v>
      </c>
      <c r="AQ798">
        <f t="shared" si="221"/>
        <v>95.156703296703299</v>
      </c>
    </row>
    <row r="799" spans="1:43">
      <c r="A799" s="1">
        <v>37667</v>
      </c>
      <c r="B799">
        <v>94.64</v>
      </c>
      <c r="C799">
        <v>94.685000000000002</v>
      </c>
      <c r="D799">
        <v>94.81</v>
      </c>
      <c r="E799">
        <v>94.954999999999998</v>
      </c>
      <c r="F799">
        <v>95.07</v>
      </c>
      <c r="G799">
        <v>95.125</v>
      </c>
      <c r="H799">
        <v>95.155000000000001</v>
      </c>
      <c r="I799">
        <v>95.165000000000006</v>
      </c>
      <c r="J799">
        <v>95.165000000000006</v>
      </c>
      <c r="L799" s="1">
        <v>37667</v>
      </c>
      <c r="N799">
        <v>33</v>
      </c>
      <c r="O799">
        <v>124</v>
      </c>
      <c r="P799">
        <v>215</v>
      </c>
      <c r="Q799">
        <v>306</v>
      </c>
      <c r="R799">
        <v>397</v>
      </c>
      <c r="S799">
        <v>488</v>
      </c>
      <c r="T799">
        <v>579</v>
      </c>
      <c r="U799">
        <v>670</v>
      </c>
      <c r="V799">
        <v>761</v>
      </c>
      <c r="X799" s="1">
        <v>37667</v>
      </c>
      <c r="Y799">
        <f t="shared" si="205"/>
        <v>89</v>
      </c>
      <c r="Z799">
        <f t="shared" si="206"/>
        <v>181</v>
      </c>
      <c r="AA799">
        <f t="shared" si="207"/>
        <v>273</v>
      </c>
      <c r="AB799">
        <f t="shared" si="208"/>
        <v>365</v>
      </c>
      <c r="AC799">
        <f t="shared" si="209"/>
        <v>455</v>
      </c>
      <c r="AD799">
        <f t="shared" si="210"/>
        <v>547</v>
      </c>
      <c r="AE799">
        <f t="shared" si="211"/>
        <v>639</v>
      </c>
      <c r="AF799">
        <f t="shared" si="212"/>
        <v>731</v>
      </c>
      <c r="AG799">
        <f t="shared" si="213"/>
        <v>820</v>
      </c>
      <c r="AI799" s="1">
        <v>37667</v>
      </c>
      <c r="AJ799">
        <f t="shared" si="214"/>
        <v>94.667692307692292</v>
      </c>
      <c r="AK799">
        <f t="shared" si="215"/>
        <v>94.763296703296717</v>
      </c>
      <c r="AL799">
        <f t="shared" si="216"/>
        <v>94.90241758241757</v>
      </c>
      <c r="AM799">
        <f t="shared" si="217"/>
        <v>95.029560439560427</v>
      </c>
      <c r="AN799">
        <f t="shared" si="218"/>
        <v>95.105054945054945</v>
      </c>
      <c r="AO799">
        <f t="shared" si="219"/>
        <v>95.144450549450553</v>
      </c>
      <c r="AP799">
        <f t="shared" si="220"/>
        <v>95.161593406593397</v>
      </c>
      <c r="AQ799">
        <f t="shared" si="221"/>
        <v>95.165000000000006</v>
      </c>
    </row>
    <row r="800" spans="1:43">
      <c r="A800" s="1">
        <v>37670</v>
      </c>
      <c r="B800">
        <v>94.64</v>
      </c>
      <c r="C800">
        <v>94.68</v>
      </c>
      <c r="D800">
        <v>94.81</v>
      </c>
      <c r="E800">
        <v>94.954999999999998</v>
      </c>
      <c r="F800">
        <v>95.07</v>
      </c>
      <c r="G800">
        <v>95.13</v>
      </c>
      <c r="H800">
        <v>95.16</v>
      </c>
      <c r="I800">
        <v>95.165000000000006</v>
      </c>
      <c r="J800">
        <v>95.165000000000006</v>
      </c>
      <c r="L800" s="1">
        <v>37670</v>
      </c>
      <c r="N800">
        <v>30</v>
      </c>
      <c r="O800">
        <v>121</v>
      </c>
      <c r="P800">
        <v>212</v>
      </c>
      <c r="Q800">
        <v>303</v>
      </c>
      <c r="R800">
        <v>394</v>
      </c>
      <c r="S800">
        <v>485</v>
      </c>
      <c r="T800">
        <v>576</v>
      </c>
      <c r="U800">
        <v>667</v>
      </c>
      <c r="V800">
        <v>758</v>
      </c>
      <c r="X800" s="1">
        <v>37670</v>
      </c>
      <c r="Y800">
        <f t="shared" si="205"/>
        <v>89</v>
      </c>
      <c r="Z800">
        <f t="shared" si="206"/>
        <v>181</v>
      </c>
      <c r="AA800">
        <f t="shared" si="207"/>
        <v>273</v>
      </c>
      <c r="AB800">
        <f t="shared" si="208"/>
        <v>365</v>
      </c>
      <c r="AC800">
        <f t="shared" si="209"/>
        <v>455</v>
      </c>
      <c r="AD800">
        <f t="shared" si="210"/>
        <v>547</v>
      </c>
      <c r="AE800">
        <f t="shared" si="211"/>
        <v>639</v>
      </c>
      <c r="AF800">
        <f t="shared" si="212"/>
        <v>731</v>
      </c>
      <c r="AG800">
        <f t="shared" si="213"/>
        <v>820</v>
      </c>
      <c r="AI800" s="1">
        <v>37670</v>
      </c>
      <c r="AJ800">
        <f t="shared" si="214"/>
        <v>94.665934065934067</v>
      </c>
      <c r="AK800">
        <f t="shared" si="215"/>
        <v>94.765714285714282</v>
      </c>
      <c r="AL800">
        <f t="shared" si="216"/>
        <v>94.9071978021978</v>
      </c>
      <c r="AM800">
        <f t="shared" si="217"/>
        <v>95.033351648351641</v>
      </c>
      <c r="AN800">
        <f t="shared" si="218"/>
        <v>95.110219780219779</v>
      </c>
      <c r="AO800">
        <f t="shared" si="219"/>
        <v>95.150439560439565</v>
      </c>
      <c r="AP800">
        <f t="shared" si="220"/>
        <v>95.163461538461547</v>
      </c>
      <c r="AQ800">
        <f t="shared" si="221"/>
        <v>95.165000000000006</v>
      </c>
    </row>
    <row r="801" spans="1:43">
      <c r="A801" s="1">
        <v>37671</v>
      </c>
      <c r="B801">
        <v>94.64</v>
      </c>
      <c r="C801">
        <v>94.69</v>
      </c>
      <c r="D801">
        <v>94.82</v>
      </c>
      <c r="E801">
        <v>94.974999999999994</v>
      </c>
      <c r="F801">
        <v>95.09</v>
      </c>
      <c r="G801">
        <v>95.144999999999996</v>
      </c>
      <c r="H801">
        <v>95.18</v>
      </c>
      <c r="I801">
        <v>95.19</v>
      </c>
      <c r="J801">
        <v>95.185000000000002</v>
      </c>
      <c r="L801" s="1">
        <v>37671</v>
      </c>
      <c r="N801">
        <v>29</v>
      </c>
      <c r="O801">
        <v>120</v>
      </c>
      <c r="P801">
        <v>211</v>
      </c>
      <c r="Q801">
        <v>302</v>
      </c>
      <c r="R801">
        <v>393</v>
      </c>
      <c r="S801">
        <v>484</v>
      </c>
      <c r="T801">
        <v>575</v>
      </c>
      <c r="U801">
        <v>666</v>
      </c>
      <c r="V801">
        <v>757</v>
      </c>
      <c r="X801" s="1">
        <v>37671</v>
      </c>
      <c r="Y801">
        <f t="shared" si="205"/>
        <v>89</v>
      </c>
      <c r="Z801">
        <f t="shared" si="206"/>
        <v>181</v>
      </c>
      <c r="AA801">
        <f t="shared" si="207"/>
        <v>273</v>
      </c>
      <c r="AB801">
        <f t="shared" si="208"/>
        <v>365</v>
      </c>
      <c r="AC801">
        <f t="shared" si="209"/>
        <v>455</v>
      </c>
      <c r="AD801">
        <f t="shared" si="210"/>
        <v>547</v>
      </c>
      <c r="AE801">
        <f t="shared" si="211"/>
        <v>639</v>
      </c>
      <c r="AF801">
        <f t="shared" si="212"/>
        <v>731</v>
      </c>
      <c r="AG801">
        <f t="shared" si="213"/>
        <v>820</v>
      </c>
      <c r="AI801" s="1">
        <v>37671</v>
      </c>
      <c r="AJ801">
        <f t="shared" si="214"/>
        <v>94.672967032967023</v>
      </c>
      <c r="AK801">
        <f t="shared" si="215"/>
        <v>94.777142857142849</v>
      </c>
      <c r="AL801">
        <f t="shared" si="216"/>
        <v>94.925604395604395</v>
      </c>
      <c r="AM801">
        <f t="shared" si="217"/>
        <v>95.054615384615389</v>
      </c>
      <c r="AN801">
        <f t="shared" si="218"/>
        <v>95.127472527472534</v>
      </c>
      <c r="AO801">
        <f t="shared" si="219"/>
        <v>95.169230769230765</v>
      </c>
      <c r="AP801">
        <f t="shared" si="220"/>
        <v>95.187032967032962</v>
      </c>
      <c r="AQ801">
        <f t="shared" si="221"/>
        <v>95.186428571428564</v>
      </c>
    </row>
    <row r="802" spans="1:43">
      <c r="A802" s="1">
        <v>37672</v>
      </c>
      <c r="B802">
        <v>94.64</v>
      </c>
      <c r="C802">
        <v>94.674999999999997</v>
      </c>
      <c r="D802">
        <v>94.784999999999997</v>
      </c>
      <c r="E802">
        <v>94.935000000000002</v>
      </c>
      <c r="F802">
        <v>95.05</v>
      </c>
      <c r="G802">
        <v>95.114999999999995</v>
      </c>
      <c r="H802">
        <v>95.15</v>
      </c>
      <c r="I802">
        <v>95.16</v>
      </c>
      <c r="J802">
        <v>95.155000000000001</v>
      </c>
      <c r="L802" s="1">
        <v>37672</v>
      </c>
      <c r="N802">
        <v>28</v>
      </c>
      <c r="O802">
        <v>119</v>
      </c>
      <c r="P802">
        <v>210</v>
      </c>
      <c r="Q802">
        <v>301</v>
      </c>
      <c r="R802">
        <v>392</v>
      </c>
      <c r="S802">
        <v>483</v>
      </c>
      <c r="T802">
        <v>574</v>
      </c>
      <c r="U802">
        <v>665</v>
      </c>
      <c r="V802">
        <v>756</v>
      </c>
      <c r="X802" s="1">
        <v>37672</v>
      </c>
      <c r="Y802">
        <f t="shared" si="205"/>
        <v>89</v>
      </c>
      <c r="Z802">
        <f t="shared" si="206"/>
        <v>181</v>
      </c>
      <c r="AA802">
        <f t="shared" si="207"/>
        <v>273</v>
      </c>
      <c r="AB802">
        <f t="shared" si="208"/>
        <v>365</v>
      </c>
      <c r="AC802">
        <f t="shared" si="209"/>
        <v>455</v>
      </c>
      <c r="AD802">
        <f t="shared" si="210"/>
        <v>547</v>
      </c>
      <c r="AE802">
        <f t="shared" si="211"/>
        <v>639</v>
      </c>
      <c r="AF802">
        <f t="shared" si="212"/>
        <v>731</v>
      </c>
      <c r="AG802">
        <f t="shared" si="213"/>
        <v>820</v>
      </c>
      <c r="AI802" s="1">
        <v>37672</v>
      </c>
      <c r="AJ802">
        <f t="shared" si="214"/>
        <v>94.663461538461533</v>
      </c>
      <c r="AK802">
        <f t="shared" si="215"/>
        <v>94.749945054945044</v>
      </c>
      <c r="AL802">
        <f t="shared" si="216"/>
        <v>94.88884615384616</v>
      </c>
      <c r="AM802">
        <f t="shared" si="217"/>
        <v>95.015879120879134</v>
      </c>
      <c r="AN802">
        <f t="shared" si="218"/>
        <v>95.094999999999999</v>
      </c>
      <c r="AO802">
        <f t="shared" si="219"/>
        <v>95.139615384615382</v>
      </c>
      <c r="AP802">
        <f t="shared" si="220"/>
        <v>95.157142857142858</v>
      </c>
      <c r="AQ802">
        <f t="shared" si="221"/>
        <v>95.156373626373622</v>
      </c>
    </row>
    <row r="803" spans="1:43">
      <c r="A803" s="1">
        <v>37673</v>
      </c>
      <c r="B803">
        <v>94.638000000000005</v>
      </c>
      <c r="C803">
        <v>94.66</v>
      </c>
      <c r="D803">
        <v>94.75</v>
      </c>
      <c r="E803">
        <v>94.885000000000005</v>
      </c>
      <c r="F803">
        <v>95</v>
      </c>
      <c r="G803">
        <v>95.064999999999998</v>
      </c>
      <c r="H803">
        <v>95.1</v>
      </c>
      <c r="I803">
        <v>95.114999999999995</v>
      </c>
      <c r="J803">
        <v>95.114999999999995</v>
      </c>
      <c r="L803" s="1">
        <v>37673</v>
      </c>
      <c r="N803">
        <v>27</v>
      </c>
      <c r="O803">
        <v>118</v>
      </c>
      <c r="P803">
        <v>209</v>
      </c>
      <c r="Q803">
        <v>300</v>
      </c>
      <c r="R803">
        <v>391</v>
      </c>
      <c r="S803">
        <v>482</v>
      </c>
      <c r="T803">
        <v>573</v>
      </c>
      <c r="U803">
        <v>664</v>
      </c>
      <c r="V803">
        <v>755</v>
      </c>
      <c r="X803" s="1">
        <v>37673</v>
      </c>
      <c r="Y803">
        <f t="shared" si="205"/>
        <v>89</v>
      </c>
      <c r="Z803">
        <f t="shared" si="206"/>
        <v>181</v>
      </c>
      <c r="AA803">
        <f t="shared" si="207"/>
        <v>273</v>
      </c>
      <c r="AB803">
        <f t="shared" si="208"/>
        <v>365</v>
      </c>
      <c r="AC803">
        <f t="shared" si="209"/>
        <v>455</v>
      </c>
      <c r="AD803">
        <f t="shared" si="210"/>
        <v>547</v>
      </c>
      <c r="AE803">
        <f t="shared" si="211"/>
        <v>639</v>
      </c>
      <c r="AF803">
        <f t="shared" si="212"/>
        <v>731</v>
      </c>
      <c r="AG803">
        <f t="shared" si="213"/>
        <v>820</v>
      </c>
      <c r="AI803" s="1">
        <v>37673</v>
      </c>
      <c r="AJ803">
        <f t="shared" si="214"/>
        <v>94.652989010989018</v>
      </c>
      <c r="AK803">
        <f t="shared" si="215"/>
        <v>94.72230769230768</v>
      </c>
      <c r="AL803">
        <f t="shared" si="216"/>
        <v>94.844945054945057</v>
      </c>
      <c r="AM803">
        <f t="shared" si="217"/>
        <v>94.967142857142846</v>
      </c>
      <c r="AN803">
        <f t="shared" si="218"/>
        <v>95.045714285714283</v>
      </c>
      <c r="AO803">
        <f t="shared" si="219"/>
        <v>95.09</v>
      </c>
      <c r="AP803">
        <f t="shared" si="220"/>
        <v>95.110879120879119</v>
      </c>
      <c r="AQ803">
        <f t="shared" si="221"/>
        <v>95.114999999999995</v>
      </c>
    </row>
    <row r="804" spans="1:43">
      <c r="A804" s="1">
        <v>37674</v>
      </c>
      <c r="B804">
        <v>94.643000000000001</v>
      </c>
      <c r="C804">
        <v>94.694999999999993</v>
      </c>
      <c r="D804">
        <v>94.8</v>
      </c>
      <c r="E804">
        <v>94.944999999999993</v>
      </c>
      <c r="F804">
        <v>95.064999999999998</v>
      </c>
      <c r="G804">
        <v>95.13</v>
      </c>
      <c r="H804">
        <v>95.165000000000006</v>
      </c>
      <c r="I804">
        <v>95.18</v>
      </c>
      <c r="J804">
        <v>95.174999999999997</v>
      </c>
      <c r="L804" s="1">
        <v>37674</v>
      </c>
      <c r="N804">
        <v>26</v>
      </c>
      <c r="O804">
        <v>117</v>
      </c>
      <c r="P804">
        <v>208</v>
      </c>
      <c r="Q804">
        <v>299</v>
      </c>
      <c r="R804">
        <v>390</v>
      </c>
      <c r="S804">
        <v>481</v>
      </c>
      <c r="T804">
        <v>572</v>
      </c>
      <c r="U804">
        <v>663</v>
      </c>
      <c r="V804">
        <v>754</v>
      </c>
      <c r="X804" s="1">
        <v>37674</v>
      </c>
      <c r="Y804">
        <f t="shared" si="205"/>
        <v>89</v>
      </c>
      <c r="Z804">
        <f t="shared" si="206"/>
        <v>181</v>
      </c>
      <c r="AA804">
        <f t="shared" si="207"/>
        <v>273</v>
      </c>
      <c r="AB804">
        <f t="shared" si="208"/>
        <v>365</v>
      </c>
      <c r="AC804">
        <f t="shared" si="209"/>
        <v>455</v>
      </c>
      <c r="AD804">
        <f t="shared" si="210"/>
        <v>547</v>
      </c>
      <c r="AE804">
        <f t="shared" si="211"/>
        <v>639</v>
      </c>
      <c r="AF804">
        <f t="shared" si="212"/>
        <v>731</v>
      </c>
      <c r="AG804">
        <f t="shared" si="213"/>
        <v>820</v>
      </c>
      <c r="AI804" s="1">
        <v>37674</v>
      </c>
      <c r="AJ804">
        <f t="shared" si="214"/>
        <v>94.679000000000002</v>
      </c>
      <c r="AK804">
        <f t="shared" si="215"/>
        <v>94.768846153846169</v>
      </c>
      <c r="AL804">
        <f t="shared" si="216"/>
        <v>94.903571428571425</v>
      </c>
      <c r="AM804">
        <f t="shared" si="217"/>
        <v>95.032032967032961</v>
      </c>
      <c r="AN804">
        <f t="shared" si="218"/>
        <v>95.111428571428561</v>
      </c>
      <c r="AO804">
        <f t="shared" si="219"/>
        <v>95.155384615384634</v>
      </c>
      <c r="AP804">
        <f t="shared" si="220"/>
        <v>95.176043956043983</v>
      </c>
      <c r="AQ804">
        <f t="shared" si="221"/>
        <v>95.176263736263735</v>
      </c>
    </row>
    <row r="805" spans="1:43">
      <c r="A805" s="1">
        <v>37677</v>
      </c>
      <c r="B805">
        <v>94.643000000000001</v>
      </c>
      <c r="C805">
        <v>94.71</v>
      </c>
      <c r="D805">
        <v>94.834999999999994</v>
      </c>
      <c r="E805">
        <v>94.995000000000005</v>
      </c>
      <c r="F805">
        <v>95.12</v>
      </c>
      <c r="G805">
        <v>95.185000000000002</v>
      </c>
      <c r="H805">
        <v>95.22</v>
      </c>
      <c r="I805">
        <v>95.234999999999999</v>
      </c>
      <c r="J805">
        <v>95.22</v>
      </c>
      <c r="L805" s="1">
        <v>37677</v>
      </c>
      <c r="N805">
        <v>23</v>
      </c>
      <c r="O805">
        <v>114</v>
      </c>
      <c r="P805">
        <v>205</v>
      </c>
      <c r="Q805">
        <v>296</v>
      </c>
      <c r="R805">
        <v>387</v>
      </c>
      <c r="S805">
        <v>478</v>
      </c>
      <c r="T805">
        <v>569</v>
      </c>
      <c r="U805">
        <v>660</v>
      </c>
      <c r="V805">
        <v>751</v>
      </c>
      <c r="X805" s="1">
        <v>37677</v>
      </c>
      <c r="Y805">
        <f t="shared" si="205"/>
        <v>89</v>
      </c>
      <c r="Z805">
        <f t="shared" si="206"/>
        <v>181</v>
      </c>
      <c r="AA805">
        <f t="shared" si="207"/>
        <v>273</v>
      </c>
      <c r="AB805">
        <f t="shared" si="208"/>
        <v>365</v>
      </c>
      <c r="AC805">
        <f t="shared" si="209"/>
        <v>455</v>
      </c>
      <c r="AD805">
        <f t="shared" si="210"/>
        <v>547</v>
      </c>
      <c r="AE805">
        <f t="shared" si="211"/>
        <v>639</v>
      </c>
      <c r="AF805">
        <f t="shared" si="212"/>
        <v>731</v>
      </c>
      <c r="AG805">
        <f t="shared" si="213"/>
        <v>820</v>
      </c>
      <c r="AI805" s="1">
        <v>37677</v>
      </c>
      <c r="AJ805">
        <f t="shared" si="214"/>
        <v>94.691593406593412</v>
      </c>
      <c r="AK805">
        <f t="shared" si="215"/>
        <v>94.802032967032972</v>
      </c>
      <c r="AL805">
        <f t="shared" si="216"/>
        <v>94.954560439560439</v>
      </c>
      <c r="AM805">
        <f t="shared" si="217"/>
        <v>95.089780219780224</v>
      </c>
      <c r="AN805">
        <f t="shared" si="218"/>
        <v>95.168571428571425</v>
      </c>
      <c r="AO805">
        <f t="shared" si="219"/>
        <v>95.211538461538467</v>
      </c>
      <c r="AP805">
        <f t="shared" si="220"/>
        <v>95.231538461538463</v>
      </c>
      <c r="AQ805">
        <f t="shared" si="221"/>
        <v>95.223296703296697</v>
      </c>
    </row>
    <row r="806" spans="1:43">
      <c r="A806" s="1">
        <v>37678</v>
      </c>
      <c r="B806">
        <v>94.688000000000002</v>
      </c>
      <c r="C806">
        <v>94.85</v>
      </c>
      <c r="D806">
        <v>95.04</v>
      </c>
      <c r="E806">
        <v>95.2</v>
      </c>
      <c r="F806">
        <v>95.31</v>
      </c>
      <c r="G806">
        <v>95.35</v>
      </c>
      <c r="H806">
        <v>95.37</v>
      </c>
      <c r="I806">
        <v>95.37</v>
      </c>
      <c r="J806">
        <v>95.35</v>
      </c>
      <c r="L806" s="1">
        <v>37678</v>
      </c>
      <c r="N806">
        <v>22</v>
      </c>
      <c r="O806">
        <v>113</v>
      </c>
      <c r="P806">
        <v>204</v>
      </c>
      <c r="Q806">
        <v>295</v>
      </c>
      <c r="R806">
        <v>386</v>
      </c>
      <c r="S806">
        <v>477</v>
      </c>
      <c r="T806">
        <v>568</v>
      </c>
      <c r="U806">
        <v>659</v>
      </c>
      <c r="V806">
        <v>750</v>
      </c>
      <c r="X806" s="1">
        <v>37678</v>
      </c>
      <c r="Y806">
        <f t="shared" si="205"/>
        <v>89</v>
      </c>
      <c r="Z806">
        <f t="shared" si="206"/>
        <v>181</v>
      </c>
      <c r="AA806">
        <f t="shared" si="207"/>
        <v>273</v>
      </c>
      <c r="AB806">
        <f t="shared" si="208"/>
        <v>365</v>
      </c>
      <c r="AC806">
        <f t="shared" si="209"/>
        <v>455</v>
      </c>
      <c r="AD806">
        <f t="shared" si="210"/>
        <v>547</v>
      </c>
      <c r="AE806">
        <f t="shared" si="211"/>
        <v>639</v>
      </c>
      <c r="AF806">
        <f t="shared" si="212"/>
        <v>731</v>
      </c>
      <c r="AG806">
        <f t="shared" si="213"/>
        <v>820</v>
      </c>
      <c r="AI806" s="1">
        <v>37678</v>
      </c>
      <c r="AJ806">
        <f t="shared" si="214"/>
        <v>94.807274725274723</v>
      </c>
      <c r="AK806">
        <f t="shared" si="215"/>
        <v>94.991978021978014</v>
      </c>
      <c r="AL806">
        <f t="shared" si="216"/>
        <v>95.16131868131869</v>
      </c>
      <c r="AM806">
        <f t="shared" si="217"/>
        <v>95.284615384615378</v>
      </c>
      <c r="AN806">
        <f t="shared" si="218"/>
        <v>95.340329670329666</v>
      </c>
      <c r="AO806">
        <f t="shared" si="219"/>
        <v>95.365384615384613</v>
      </c>
      <c r="AP806">
        <f t="shared" si="220"/>
        <v>95.37</v>
      </c>
      <c r="AQ806">
        <f t="shared" si="221"/>
        <v>95.354175824175826</v>
      </c>
    </row>
    <row r="807" spans="1:43">
      <c r="A807" s="1">
        <v>37679</v>
      </c>
      <c r="B807">
        <v>94.66</v>
      </c>
      <c r="C807">
        <v>94.795000000000002</v>
      </c>
      <c r="D807">
        <v>94.98</v>
      </c>
      <c r="E807">
        <v>95.13</v>
      </c>
      <c r="F807">
        <v>95.23</v>
      </c>
      <c r="G807">
        <v>95.27</v>
      </c>
      <c r="H807">
        <v>95.29</v>
      </c>
      <c r="I807">
        <v>95.29</v>
      </c>
      <c r="J807">
        <v>95.27</v>
      </c>
      <c r="L807" s="1">
        <v>37679</v>
      </c>
      <c r="N807">
        <v>21</v>
      </c>
      <c r="O807">
        <v>112</v>
      </c>
      <c r="P807">
        <v>203</v>
      </c>
      <c r="Q807">
        <v>294</v>
      </c>
      <c r="R807">
        <v>385</v>
      </c>
      <c r="S807">
        <v>476</v>
      </c>
      <c r="T807">
        <v>567</v>
      </c>
      <c r="U807">
        <v>658</v>
      </c>
      <c r="V807">
        <v>749</v>
      </c>
      <c r="X807" s="1">
        <v>37679</v>
      </c>
      <c r="Y807">
        <f t="shared" si="205"/>
        <v>89</v>
      </c>
      <c r="Z807">
        <f t="shared" si="206"/>
        <v>181</v>
      </c>
      <c r="AA807">
        <f t="shared" si="207"/>
        <v>273</v>
      </c>
      <c r="AB807">
        <f t="shared" si="208"/>
        <v>365</v>
      </c>
      <c r="AC807">
        <f t="shared" si="209"/>
        <v>455</v>
      </c>
      <c r="AD807">
        <f t="shared" si="210"/>
        <v>547</v>
      </c>
      <c r="AE807">
        <f t="shared" si="211"/>
        <v>639</v>
      </c>
      <c r="AF807">
        <f t="shared" si="212"/>
        <v>731</v>
      </c>
      <c r="AG807">
        <f t="shared" si="213"/>
        <v>820</v>
      </c>
      <c r="AI807" s="1">
        <v>37679</v>
      </c>
      <c r="AJ807">
        <f t="shared" si="214"/>
        <v>94.76087912087911</v>
      </c>
      <c r="AK807">
        <f t="shared" si="215"/>
        <v>94.935274725274738</v>
      </c>
      <c r="AL807">
        <f t="shared" si="216"/>
        <v>95.095384615384617</v>
      </c>
      <c r="AM807">
        <f t="shared" si="217"/>
        <v>95.208021978021989</v>
      </c>
      <c r="AN807">
        <f t="shared" si="218"/>
        <v>95.260769230769228</v>
      </c>
      <c r="AO807">
        <f t="shared" si="219"/>
        <v>95.285604395604395</v>
      </c>
      <c r="AP807">
        <f t="shared" si="220"/>
        <v>95.29</v>
      </c>
      <c r="AQ807">
        <f t="shared" si="221"/>
        <v>95.273956043956048</v>
      </c>
    </row>
    <row r="808" spans="1:43">
      <c r="A808" s="1">
        <v>37680</v>
      </c>
      <c r="B808">
        <v>94.67</v>
      </c>
      <c r="C808">
        <v>94.82</v>
      </c>
      <c r="D808">
        <v>95.01</v>
      </c>
      <c r="E808">
        <v>95.16</v>
      </c>
      <c r="F808">
        <v>95.254999999999995</v>
      </c>
      <c r="G808">
        <v>95.295000000000002</v>
      </c>
      <c r="H808">
        <v>95.314999999999998</v>
      </c>
      <c r="I808">
        <v>95.314999999999998</v>
      </c>
      <c r="J808">
        <v>95.3</v>
      </c>
      <c r="L808" s="1">
        <v>37680</v>
      </c>
      <c r="N808">
        <v>20</v>
      </c>
      <c r="O808">
        <v>111</v>
      </c>
      <c r="P808">
        <v>202</v>
      </c>
      <c r="Q808">
        <v>293</v>
      </c>
      <c r="R808">
        <v>384</v>
      </c>
      <c r="S808">
        <v>475</v>
      </c>
      <c r="T808">
        <v>566</v>
      </c>
      <c r="U808">
        <v>657</v>
      </c>
      <c r="V808">
        <v>748</v>
      </c>
      <c r="X808" s="1">
        <v>37680</v>
      </c>
      <c r="Y808">
        <f t="shared" si="205"/>
        <v>92</v>
      </c>
      <c r="Z808">
        <f t="shared" si="206"/>
        <v>184</v>
      </c>
      <c r="AA808">
        <f t="shared" si="207"/>
        <v>275</v>
      </c>
      <c r="AB808">
        <f t="shared" si="208"/>
        <v>366</v>
      </c>
      <c r="AC808">
        <f t="shared" si="209"/>
        <v>458</v>
      </c>
      <c r="AD808">
        <f t="shared" si="210"/>
        <v>550</v>
      </c>
      <c r="AE808">
        <f t="shared" si="211"/>
        <v>641</v>
      </c>
      <c r="AF808">
        <f t="shared" si="212"/>
        <v>731</v>
      </c>
      <c r="AG808">
        <f t="shared" si="213"/>
        <v>823</v>
      </c>
      <c r="AI808" s="1">
        <v>37680</v>
      </c>
      <c r="AJ808">
        <f t="shared" si="214"/>
        <v>94.788681318681327</v>
      </c>
      <c r="AK808">
        <f t="shared" si="215"/>
        <v>94.972417582417577</v>
      </c>
      <c r="AL808">
        <f t="shared" si="216"/>
        <v>95.130329670329672</v>
      </c>
      <c r="AM808">
        <f t="shared" si="217"/>
        <v>95.236208791208796</v>
      </c>
      <c r="AN808">
        <f t="shared" si="218"/>
        <v>95.287527472527472</v>
      </c>
      <c r="AO808">
        <f t="shared" si="219"/>
        <v>95.31148351648352</v>
      </c>
      <c r="AP808">
        <f t="shared" si="220"/>
        <v>95.314999999999998</v>
      </c>
      <c r="AQ808">
        <f t="shared" si="221"/>
        <v>95.302802197802208</v>
      </c>
    </row>
    <row r="809" spans="1:43">
      <c r="A809" s="1">
        <v>37681</v>
      </c>
      <c r="B809">
        <v>94.683000000000007</v>
      </c>
      <c r="C809">
        <v>94.88</v>
      </c>
      <c r="D809">
        <v>95.084999999999994</v>
      </c>
      <c r="E809">
        <v>95.234999999999999</v>
      </c>
      <c r="F809">
        <v>95.325000000000003</v>
      </c>
      <c r="G809">
        <v>95.36</v>
      </c>
      <c r="H809">
        <v>95.37</v>
      </c>
      <c r="I809">
        <v>95.364999999999995</v>
      </c>
      <c r="J809">
        <v>95.344999999999999</v>
      </c>
      <c r="L809" s="1">
        <v>37681</v>
      </c>
      <c r="N809">
        <v>19</v>
      </c>
      <c r="O809">
        <v>110</v>
      </c>
      <c r="P809">
        <v>201</v>
      </c>
      <c r="Q809">
        <v>292</v>
      </c>
      <c r="R809">
        <v>383</v>
      </c>
      <c r="S809">
        <v>474</v>
      </c>
      <c r="T809">
        <v>565</v>
      </c>
      <c r="U809">
        <v>656</v>
      </c>
      <c r="V809">
        <v>747</v>
      </c>
      <c r="X809" s="1">
        <v>37681</v>
      </c>
      <c r="Y809">
        <f t="shared" si="205"/>
        <v>92</v>
      </c>
      <c r="Z809">
        <f t="shared" si="206"/>
        <v>184</v>
      </c>
      <c r="AA809">
        <f t="shared" si="207"/>
        <v>275</v>
      </c>
      <c r="AB809">
        <f t="shared" si="208"/>
        <v>366</v>
      </c>
      <c r="AC809">
        <f t="shared" si="209"/>
        <v>458</v>
      </c>
      <c r="AD809">
        <f t="shared" si="210"/>
        <v>550</v>
      </c>
      <c r="AE809">
        <f t="shared" si="211"/>
        <v>641</v>
      </c>
      <c r="AF809">
        <f t="shared" si="212"/>
        <v>731</v>
      </c>
      <c r="AG809">
        <f t="shared" si="213"/>
        <v>823</v>
      </c>
      <c r="AI809" s="1">
        <v>37681</v>
      </c>
      <c r="AJ809">
        <f t="shared" si="214"/>
        <v>94.841032967032959</v>
      </c>
      <c r="AK809">
        <f t="shared" si="215"/>
        <v>95.046703296703285</v>
      </c>
      <c r="AL809">
        <f t="shared" si="216"/>
        <v>95.206978021978017</v>
      </c>
      <c r="AM809">
        <f t="shared" si="217"/>
        <v>95.308186813186808</v>
      </c>
      <c r="AN809">
        <f t="shared" si="218"/>
        <v>95.353846153846149</v>
      </c>
      <c r="AO809">
        <f t="shared" si="219"/>
        <v>95.368351648351663</v>
      </c>
      <c r="AP809">
        <f t="shared" si="220"/>
        <v>95.365824175824187</v>
      </c>
      <c r="AQ809">
        <f t="shared" si="221"/>
        <v>95.348516483516477</v>
      </c>
    </row>
    <row r="810" spans="1:43">
      <c r="A810" s="1">
        <v>37684</v>
      </c>
      <c r="B810">
        <v>94.67</v>
      </c>
      <c r="C810">
        <v>94.88</v>
      </c>
      <c r="D810">
        <v>95.1</v>
      </c>
      <c r="E810">
        <v>95.24</v>
      </c>
      <c r="F810">
        <v>95.33</v>
      </c>
      <c r="G810">
        <v>95.364999999999995</v>
      </c>
      <c r="H810">
        <v>95.375</v>
      </c>
      <c r="I810">
        <v>95.364999999999995</v>
      </c>
      <c r="J810">
        <v>95.35</v>
      </c>
      <c r="L810" s="1">
        <v>37684</v>
      </c>
      <c r="N810">
        <v>16</v>
      </c>
      <c r="O810">
        <v>107</v>
      </c>
      <c r="P810">
        <v>198</v>
      </c>
      <c r="Q810">
        <v>289</v>
      </c>
      <c r="R810">
        <v>380</v>
      </c>
      <c r="S810">
        <v>471</v>
      </c>
      <c r="T810">
        <v>562</v>
      </c>
      <c r="U810">
        <v>653</v>
      </c>
      <c r="V810">
        <v>744</v>
      </c>
      <c r="X810" s="1">
        <v>37684</v>
      </c>
      <c r="Y810">
        <f t="shared" si="205"/>
        <v>92</v>
      </c>
      <c r="Z810">
        <f t="shared" si="206"/>
        <v>184</v>
      </c>
      <c r="AA810">
        <f t="shared" si="207"/>
        <v>275</v>
      </c>
      <c r="AB810">
        <f t="shared" si="208"/>
        <v>366</v>
      </c>
      <c r="AC810">
        <f t="shared" si="209"/>
        <v>458</v>
      </c>
      <c r="AD810">
        <f t="shared" si="210"/>
        <v>550</v>
      </c>
      <c r="AE810">
        <f t="shared" si="211"/>
        <v>641</v>
      </c>
      <c r="AF810">
        <f t="shared" si="212"/>
        <v>731</v>
      </c>
      <c r="AG810">
        <f t="shared" si="213"/>
        <v>823</v>
      </c>
      <c r="AI810" s="1">
        <v>37684</v>
      </c>
      <c r="AJ810">
        <f t="shared" si="214"/>
        <v>94.845384615384617</v>
      </c>
      <c r="AK810">
        <f t="shared" si="215"/>
        <v>95.066153846153853</v>
      </c>
      <c r="AL810">
        <f t="shared" si="216"/>
        <v>95.218461538461526</v>
      </c>
      <c r="AM810">
        <f t="shared" si="217"/>
        <v>95.316153846153838</v>
      </c>
      <c r="AN810">
        <f t="shared" si="218"/>
        <v>95.359999999999985</v>
      </c>
      <c r="AO810">
        <f t="shared" si="219"/>
        <v>95.373681318681321</v>
      </c>
      <c r="AP810">
        <f t="shared" si="220"/>
        <v>95.366318681318688</v>
      </c>
      <c r="AQ810">
        <f t="shared" si="221"/>
        <v>95.352142857142852</v>
      </c>
    </row>
    <row r="811" spans="1:43">
      <c r="A811" s="1">
        <v>37685</v>
      </c>
      <c r="B811">
        <v>94.66</v>
      </c>
      <c r="C811">
        <v>94.85</v>
      </c>
      <c r="D811">
        <v>95.06</v>
      </c>
      <c r="E811">
        <v>95.194999999999993</v>
      </c>
      <c r="F811">
        <v>95.275000000000006</v>
      </c>
      <c r="G811">
        <v>95.314999999999998</v>
      </c>
      <c r="H811">
        <v>95.33</v>
      </c>
      <c r="I811">
        <v>95.33</v>
      </c>
      <c r="J811">
        <v>95.314999999999998</v>
      </c>
      <c r="L811" s="1">
        <v>37685</v>
      </c>
      <c r="N811">
        <v>15</v>
      </c>
      <c r="O811">
        <v>106</v>
      </c>
      <c r="P811">
        <v>197</v>
      </c>
      <c r="Q811">
        <v>288</v>
      </c>
      <c r="R811">
        <v>379</v>
      </c>
      <c r="S811">
        <v>470</v>
      </c>
      <c r="T811">
        <v>561</v>
      </c>
      <c r="U811">
        <v>652</v>
      </c>
      <c r="V811">
        <v>743</v>
      </c>
      <c r="X811" s="1">
        <v>37685</v>
      </c>
      <c r="Y811">
        <f t="shared" si="205"/>
        <v>92</v>
      </c>
      <c r="Z811">
        <f t="shared" si="206"/>
        <v>184</v>
      </c>
      <c r="AA811">
        <f t="shared" si="207"/>
        <v>275</v>
      </c>
      <c r="AB811">
        <f t="shared" si="208"/>
        <v>366</v>
      </c>
      <c r="AC811">
        <f t="shared" si="209"/>
        <v>458</v>
      </c>
      <c r="AD811">
        <f t="shared" si="210"/>
        <v>550</v>
      </c>
      <c r="AE811">
        <f t="shared" si="211"/>
        <v>641</v>
      </c>
      <c r="AF811">
        <f t="shared" si="212"/>
        <v>731</v>
      </c>
      <c r="AG811">
        <f t="shared" si="213"/>
        <v>823</v>
      </c>
      <c r="AI811" s="1">
        <v>37685</v>
      </c>
      <c r="AJ811">
        <f t="shared" si="214"/>
        <v>94.82076923076923</v>
      </c>
      <c r="AK811">
        <f t="shared" si="215"/>
        <v>95.03</v>
      </c>
      <c r="AL811">
        <f t="shared" si="216"/>
        <v>95.175714285714278</v>
      </c>
      <c r="AM811">
        <f t="shared" si="217"/>
        <v>95.263571428571424</v>
      </c>
      <c r="AN811">
        <f t="shared" si="218"/>
        <v>95.309725274725267</v>
      </c>
      <c r="AO811">
        <f t="shared" si="219"/>
        <v>95.328186813186804</v>
      </c>
      <c r="AP811">
        <f t="shared" si="220"/>
        <v>95.33</v>
      </c>
      <c r="AQ811">
        <f t="shared" si="221"/>
        <v>95.316978021978016</v>
      </c>
    </row>
    <row r="812" spans="1:43">
      <c r="A812" s="1">
        <v>37686</v>
      </c>
      <c r="B812">
        <v>94.662999999999997</v>
      </c>
      <c r="C812">
        <v>94.89</v>
      </c>
      <c r="D812">
        <v>95.12</v>
      </c>
      <c r="E812">
        <v>95.27</v>
      </c>
      <c r="F812">
        <v>95.355000000000004</v>
      </c>
      <c r="G812">
        <v>95.385000000000005</v>
      </c>
      <c r="H812">
        <v>95.4</v>
      </c>
      <c r="I812">
        <v>95.394999999999996</v>
      </c>
      <c r="J812">
        <v>95.38</v>
      </c>
      <c r="L812" s="1">
        <v>37686</v>
      </c>
      <c r="N812">
        <v>14</v>
      </c>
      <c r="O812">
        <v>105</v>
      </c>
      <c r="P812">
        <v>196</v>
      </c>
      <c r="Q812">
        <v>287</v>
      </c>
      <c r="R812">
        <v>378</v>
      </c>
      <c r="S812">
        <v>469</v>
      </c>
      <c r="T812">
        <v>560</v>
      </c>
      <c r="U812">
        <v>651</v>
      </c>
      <c r="V812">
        <v>742</v>
      </c>
      <c r="X812" s="1">
        <v>37686</v>
      </c>
      <c r="Y812">
        <f t="shared" si="205"/>
        <v>92</v>
      </c>
      <c r="Z812">
        <f t="shared" si="206"/>
        <v>184</v>
      </c>
      <c r="AA812">
        <f t="shared" si="207"/>
        <v>275</v>
      </c>
      <c r="AB812">
        <f t="shared" si="208"/>
        <v>366</v>
      </c>
      <c r="AC812">
        <f t="shared" si="209"/>
        <v>458</v>
      </c>
      <c r="AD812">
        <f t="shared" si="210"/>
        <v>550</v>
      </c>
      <c r="AE812">
        <f t="shared" si="211"/>
        <v>641</v>
      </c>
      <c r="AF812">
        <f t="shared" si="212"/>
        <v>731</v>
      </c>
      <c r="AG812">
        <f t="shared" si="213"/>
        <v>823</v>
      </c>
      <c r="AI812" s="1">
        <v>37686</v>
      </c>
      <c r="AJ812">
        <f t="shared" si="214"/>
        <v>94.857571428571433</v>
      </c>
      <c r="AK812">
        <f t="shared" si="215"/>
        <v>95.089670329670327</v>
      </c>
      <c r="AL812">
        <f t="shared" si="216"/>
        <v>95.250219780219766</v>
      </c>
      <c r="AM812">
        <f t="shared" si="217"/>
        <v>95.343791208791217</v>
      </c>
      <c r="AN812">
        <f t="shared" si="218"/>
        <v>95.38137362637363</v>
      </c>
      <c r="AO812">
        <f t="shared" si="219"/>
        <v>95.398351648351664</v>
      </c>
      <c r="AP812">
        <f t="shared" si="220"/>
        <v>95.395549450549453</v>
      </c>
      <c r="AQ812">
        <f t="shared" si="221"/>
        <v>95.381813186813176</v>
      </c>
    </row>
    <row r="813" spans="1:43">
      <c r="A813" s="1">
        <v>37687</v>
      </c>
      <c r="B813">
        <v>94.658000000000001</v>
      </c>
      <c r="C813">
        <v>94.844999999999999</v>
      </c>
      <c r="D813">
        <v>95.064999999999998</v>
      </c>
      <c r="E813">
        <v>95.215000000000003</v>
      </c>
      <c r="F813">
        <v>95.31</v>
      </c>
      <c r="G813">
        <v>95.35</v>
      </c>
      <c r="H813">
        <v>95.37</v>
      </c>
      <c r="I813">
        <v>95.37</v>
      </c>
      <c r="J813">
        <v>95.344999999999999</v>
      </c>
      <c r="L813" s="1">
        <v>37687</v>
      </c>
      <c r="N813">
        <v>13</v>
      </c>
      <c r="O813">
        <v>104</v>
      </c>
      <c r="P813">
        <v>195</v>
      </c>
      <c r="Q813">
        <v>286</v>
      </c>
      <c r="R813">
        <v>377</v>
      </c>
      <c r="S813">
        <v>468</v>
      </c>
      <c r="T813">
        <v>559</v>
      </c>
      <c r="U813">
        <v>650</v>
      </c>
      <c r="V813">
        <v>741</v>
      </c>
      <c r="X813" s="1">
        <v>37687</v>
      </c>
      <c r="Y813">
        <f t="shared" si="205"/>
        <v>92</v>
      </c>
      <c r="Z813">
        <f t="shared" si="206"/>
        <v>184</v>
      </c>
      <c r="AA813">
        <f t="shared" si="207"/>
        <v>275</v>
      </c>
      <c r="AB813">
        <f t="shared" si="208"/>
        <v>366</v>
      </c>
      <c r="AC813">
        <f t="shared" si="209"/>
        <v>458</v>
      </c>
      <c r="AD813">
        <f t="shared" si="210"/>
        <v>550</v>
      </c>
      <c r="AE813">
        <f t="shared" si="211"/>
        <v>641</v>
      </c>
      <c r="AF813">
        <f t="shared" si="212"/>
        <v>731</v>
      </c>
      <c r="AG813">
        <f t="shared" si="213"/>
        <v>823</v>
      </c>
      <c r="AI813" s="1">
        <v>37687</v>
      </c>
      <c r="AJ813">
        <f t="shared" si="214"/>
        <v>94.820340659340658</v>
      </c>
      <c r="AK813">
        <f t="shared" si="215"/>
        <v>95.038406593406592</v>
      </c>
      <c r="AL813">
        <f t="shared" si="216"/>
        <v>95.196868131868129</v>
      </c>
      <c r="AM813">
        <f t="shared" si="217"/>
        <v>95.298516483516494</v>
      </c>
      <c r="AN813">
        <f t="shared" si="218"/>
        <v>95.345604395604383</v>
      </c>
      <c r="AO813">
        <f t="shared" si="219"/>
        <v>95.368021978021986</v>
      </c>
      <c r="AP813">
        <f t="shared" si="220"/>
        <v>95.37</v>
      </c>
      <c r="AQ813">
        <f t="shared" si="221"/>
        <v>95.347747252747254</v>
      </c>
    </row>
    <row r="814" spans="1:43">
      <c r="A814" s="1">
        <v>37688</v>
      </c>
      <c r="B814">
        <v>94.643000000000001</v>
      </c>
      <c r="C814">
        <v>94.754999999999995</v>
      </c>
      <c r="D814">
        <v>94.924999999999997</v>
      </c>
      <c r="E814">
        <v>95.075000000000003</v>
      </c>
      <c r="F814">
        <v>95.18</v>
      </c>
      <c r="G814">
        <v>95.24</v>
      </c>
      <c r="H814">
        <v>95.27</v>
      </c>
      <c r="I814">
        <v>95.27</v>
      </c>
      <c r="J814">
        <v>95.26</v>
      </c>
      <c r="L814" s="1">
        <v>37688</v>
      </c>
      <c r="N814">
        <v>12</v>
      </c>
      <c r="O814">
        <v>103</v>
      </c>
      <c r="P814">
        <v>194</v>
      </c>
      <c r="Q814">
        <v>285</v>
      </c>
      <c r="R814">
        <v>376</v>
      </c>
      <c r="S814">
        <v>467</v>
      </c>
      <c r="T814">
        <v>558</v>
      </c>
      <c r="U814">
        <v>649</v>
      </c>
      <c r="V814">
        <v>740</v>
      </c>
      <c r="X814" s="1">
        <v>37688</v>
      </c>
      <c r="Y814">
        <f t="shared" si="205"/>
        <v>92</v>
      </c>
      <c r="Z814">
        <f t="shared" si="206"/>
        <v>184</v>
      </c>
      <c r="AA814">
        <f t="shared" si="207"/>
        <v>275</v>
      </c>
      <c r="AB814">
        <f t="shared" si="208"/>
        <v>366</v>
      </c>
      <c r="AC814">
        <f t="shared" si="209"/>
        <v>458</v>
      </c>
      <c r="AD814">
        <f t="shared" si="210"/>
        <v>550</v>
      </c>
      <c r="AE814">
        <f t="shared" si="211"/>
        <v>641</v>
      </c>
      <c r="AF814">
        <f t="shared" si="212"/>
        <v>731</v>
      </c>
      <c r="AG814">
        <f t="shared" si="213"/>
        <v>823</v>
      </c>
      <c r="AI814" s="1">
        <v>37688</v>
      </c>
      <c r="AJ814">
        <f t="shared" si="214"/>
        <v>94.741461538461536</v>
      </c>
      <c r="AK814">
        <f t="shared" si="215"/>
        <v>94.90631868131868</v>
      </c>
      <c r="AL814">
        <f t="shared" si="216"/>
        <v>95.058516483516485</v>
      </c>
      <c r="AM814">
        <f t="shared" si="217"/>
        <v>95.168461538461543</v>
      </c>
      <c r="AN814">
        <f t="shared" si="218"/>
        <v>95.234065934065939</v>
      </c>
      <c r="AO814">
        <f t="shared" si="219"/>
        <v>95.267362637362638</v>
      </c>
      <c r="AP814">
        <f t="shared" si="220"/>
        <v>95.27</v>
      </c>
      <c r="AQ814">
        <f t="shared" si="221"/>
        <v>95.260989010989007</v>
      </c>
    </row>
    <row r="815" spans="1:43">
      <c r="A815" s="1">
        <v>37691</v>
      </c>
      <c r="B815">
        <v>94.644999999999996</v>
      </c>
      <c r="C815">
        <v>94.775000000000006</v>
      </c>
      <c r="D815">
        <v>94.97</v>
      </c>
      <c r="E815">
        <v>95.114999999999995</v>
      </c>
      <c r="F815">
        <v>95.23</v>
      </c>
      <c r="G815">
        <v>95.29</v>
      </c>
      <c r="H815">
        <v>95.325000000000003</v>
      </c>
      <c r="I815">
        <v>95.325000000000003</v>
      </c>
      <c r="J815">
        <v>95.31</v>
      </c>
      <c r="L815" s="1">
        <v>37691</v>
      </c>
      <c r="N815">
        <v>9</v>
      </c>
      <c r="O815">
        <v>100</v>
      </c>
      <c r="P815">
        <v>191</v>
      </c>
      <c r="Q815">
        <v>282</v>
      </c>
      <c r="R815">
        <v>373</v>
      </c>
      <c r="S815">
        <v>464</v>
      </c>
      <c r="T815">
        <v>555</v>
      </c>
      <c r="U815">
        <v>646</v>
      </c>
      <c r="V815">
        <v>737</v>
      </c>
      <c r="X815" s="1">
        <v>37691</v>
      </c>
      <c r="Y815">
        <f t="shared" si="205"/>
        <v>92</v>
      </c>
      <c r="Z815">
        <f t="shared" si="206"/>
        <v>184</v>
      </c>
      <c r="AA815">
        <f t="shared" si="207"/>
        <v>275</v>
      </c>
      <c r="AB815">
        <f t="shared" si="208"/>
        <v>366</v>
      </c>
      <c r="AC815">
        <f t="shared" si="209"/>
        <v>458</v>
      </c>
      <c r="AD815">
        <f t="shared" si="210"/>
        <v>550</v>
      </c>
      <c r="AE815">
        <f t="shared" si="211"/>
        <v>641</v>
      </c>
      <c r="AF815">
        <f t="shared" si="212"/>
        <v>731</v>
      </c>
      <c r="AG815">
        <f t="shared" si="213"/>
        <v>823</v>
      </c>
      <c r="AI815" s="1">
        <v>37691</v>
      </c>
      <c r="AJ815">
        <f t="shared" si="214"/>
        <v>94.763571428571439</v>
      </c>
      <c r="AK815">
        <f t="shared" si="215"/>
        <v>94.954999999999998</v>
      </c>
      <c r="AL815">
        <f t="shared" si="216"/>
        <v>95.103846153846149</v>
      </c>
      <c r="AM815">
        <f t="shared" si="217"/>
        <v>95.221153846153854</v>
      </c>
      <c r="AN815">
        <f t="shared" si="218"/>
        <v>95.286043956043954</v>
      </c>
      <c r="AO815">
        <f t="shared" si="219"/>
        <v>95.323076923076925</v>
      </c>
      <c r="AP815">
        <f t="shared" si="220"/>
        <v>95.325000000000003</v>
      </c>
      <c r="AQ815">
        <f t="shared" si="221"/>
        <v>95.310989010989005</v>
      </c>
    </row>
    <row r="816" spans="1:43">
      <c r="A816" s="1">
        <v>37692</v>
      </c>
      <c r="B816">
        <v>94.655000000000001</v>
      </c>
      <c r="C816">
        <v>94.834999999999994</v>
      </c>
      <c r="D816">
        <v>95.075000000000003</v>
      </c>
      <c r="E816">
        <v>95.254999999999995</v>
      </c>
      <c r="F816">
        <v>95.375</v>
      </c>
      <c r="G816">
        <v>95.43</v>
      </c>
      <c r="H816">
        <v>95.444999999999993</v>
      </c>
      <c r="I816">
        <v>95.43</v>
      </c>
      <c r="J816">
        <v>95.405000000000001</v>
      </c>
      <c r="L816" s="1">
        <v>37692</v>
      </c>
      <c r="N816">
        <v>8</v>
      </c>
      <c r="O816">
        <v>99</v>
      </c>
      <c r="P816">
        <v>190</v>
      </c>
      <c r="Q816">
        <v>281</v>
      </c>
      <c r="R816">
        <v>372</v>
      </c>
      <c r="S816">
        <v>463</v>
      </c>
      <c r="T816">
        <v>554</v>
      </c>
      <c r="U816">
        <v>645</v>
      </c>
      <c r="V816">
        <v>736</v>
      </c>
      <c r="X816" s="1">
        <v>37692</v>
      </c>
      <c r="Y816">
        <f t="shared" si="205"/>
        <v>92</v>
      </c>
      <c r="Z816">
        <f t="shared" si="206"/>
        <v>184</v>
      </c>
      <c r="AA816">
        <f t="shared" si="207"/>
        <v>275</v>
      </c>
      <c r="AB816">
        <f t="shared" si="208"/>
        <v>366</v>
      </c>
      <c r="AC816">
        <f t="shared" si="209"/>
        <v>458</v>
      </c>
      <c r="AD816">
        <f t="shared" si="210"/>
        <v>550</v>
      </c>
      <c r="AE816">
        <f t="shared" si="211"/>
        <v>641</v>
      </c>
      <c r="AF816">
        <f t="shared" si="212"/>
        <v>731</v>
      </c>
      <c r="AG816">
        <f t="shared" si="213"/>
        <v>823</v>
      </c>
      <c r="AI816" s="1">
        <v>37692</v>
      </c>
      <c r="AJ816">
        <f t="shared" si="214"/>
        <v>94.821153846153848</v>
      </c>
      <c r="AK816">
        <f t="shared" si="215"/>
        <v>95.059175824175838</v>
      </c>
      <c r="AL816">
        <f t="shared" si="216"/>
        <v>95.243131868131854</v>
      </c>
      <c r="AM816">
        <f t="shared" si="217"/>
        <v>95.367087912087911</v>
      </c>
      <c r="AN816">
        <f t="shared" si="218"/>
        <v>95.426978021978016</v>
      </c>
      <c r="AO816">
        <f t="shared" si="219"/>
        <v>95.444340659340654</v>
      </c>
      <c r="AP816">
        <f t="shared" si="220"/>
        <v>95.430659340659346</v>
      </c>
      <c r="AQ816">
        <f t="shared" si="221"/>
        <v>95.406373626373622</v>
      </c>
    </row>
    <row r="817" spans="1:43">
      <c r="A817" s="1">
        <v>37693</v>
      </c>
      <c r="B817">
        <v>94.647999999999996</v>
      </c>
      <c r="C817">
        <v>94.795000000000002</v>
      </c>
      <c r="D817">
        <v>95.004999999999995</v>
      </c>
      <c r="E817">
        <v>95.185000000000002</v>
      </c>
      <c r="F817">
        <v>95.32</v>
      </c>
      <c r="G817">
        <v>95.38</v>
      </c>
      <c r="H817">
        <v>95.4</v>
      </c>
      <c r="I817">
        <v>95.385000000000005</v>
      </c>
      <c r="J817">
        <v>95.36</v>
      </c>
      <c r="L817" s="1">
        <v>37693</v>
      </c>
      <c r="N817">
        <v>7</v>
      </c>
      <c r="O817">
        <v>98</v>
      </c>
      <c r="P817">
        <v>189</v>
      </c>
      <c r="Q817">
        <v>280</v>
      </c>
      <c r="R817">
        <v>371</v>
      </c>
      <c r="S817">
        <v>462</v>
      </c>
      <c r="T817">
        <v>553</v>
      </c>
      <c r="U817">
        <v>644</v>
      </c>
      <c r="V817">
        <v>735</v>
      </c>
      <c r="X817" s="1">
        <v>37693</v>
      </c>
      <c r="Y817">
        <f t="shared" si="205"/>
        <v>92</v>
      </c>
      <c r="Z817">
        <f t="shared" si="206"/>
        <v>184</v>
      </c>
      <c r="AA817">
        <f t="shared" si="207"/>
        <v>275</v>
      </c>
      <c r="AB817">
        <f t="shared" si="208"/>
        <v>366</v>
      </c>
      <c r="AC817">
        <f t="shared" si="209"/>
        <v>458</v>
      </c>
      <c r="AD817">
        <f t="shared" si="210"/>
        <v>550</v>
      </c>
      <c r="AE817">
        <f t="shared" si="211"/>
        <v>641</v>
      </c>
      <c r="AF817">
        <f t="shared" si="212"/>
        <v>731</v>
      </c>
      <c r="AG817">
        <f t="shared" si="213"/>
        <v>823</v>
      </c>
      <c r="AI817" s="1">
        <v>37693</v>
      </c>
      <c r="AJ817">
        <f t="shared" si="214"/>
        <v>94.785307692307697</v>
      </c>
      <c r="AK817">
        <f t="shared" si="215"/>
        <v>94.993461538461546</v>
      </c>
      <c r="AL817">
        <f t="shared" si="216"/>
        <v>95.17510989010988</v>
      </c>
      <c r="AM817">
        <f t="shared" si="217"/>
        <v>95.312582417582419</v>
      </c>
      <c r="AN817">
        <f t="shared" si="218"/>
        <v>95.377362637362623</v>
      </c>
      <c r="AO817">
        <f t="shared" si="219"/>
        <v>95.399340659340666</v>
      </c>
      <c r="AP817">
        <f t="shared" si="220"/>
        <v>95.38549450549452</v>
      </c>
      <c r="AQ817">
        <f t="shared" si="221"/>
        <v>95.361098901098899</v>
      </c>
    </row>
    <row r="818" spans="1:43">
      <c r="A818" s="1">
        <v>37694</v>
      </c>
      <c r="B818">
        <v>94.65</v>
      </c>
      <c r="C818">
        <v>94.78</v>
      </c>
      <c r="D818">
        <v>94.984999999999999</v>
      </c>
      <c r="E818">
        <v>95.17</v>
      </c>
      <c r="F818">
        <v>95.3</v>
      </c>
      <c r="G818">
        <v>95.37</v>
      </c>
      <c r="H818">
        <v>95.39</v>
      </c>
      <c r="I818">
        <v>95.38</v>
      </c>
      <c r="J818">
        <v>95.36</v>
      </c>
      <c r="L818" s="1">
        <v>37694</v>
      </c>
      <c r="N818">
        <v>6</v>
      </c>
      <c r="O818">
        <v>97</v>
      </c>
      <c r="P818">
        <v>188</v>
      </c>
      <c r="Q818">
        <v>279</v>
      </c>
      <c r="R818">
        <v>370</v>
      </c>
      <c r="S818">
        <v>461</v>
      </c>
      <c r="T818">
        <v>552</v>
      </c>
      <c r="U818">
        <v>643</v>
      </c>
      <c r="V818">
        <v>734</v>
      </c>
      <c r="X818" s="1">
        <v>37694</v>
      </c>
      <c r="Y818">
        <f t="shared" si="205"/>
        <v>92</v>
      </c>
      <c r="Z818">
        <f t="shared" si="206"/>
        <v>184</v>
      </c>
      <c r="AA818">
        <f t="shared" si="207"/>
        <v>275</v>
      </c>
      <c r="AB818">
        <f t="shared" si="208"/>
        <v>366</v>
      </c>
      <c r="AC818">
        <f t="shared" si="209"/>
        <v>458</v>
      </c>
      <c r="AD818">
        <f t="shared" si="210"/>
        <v>550</v>
      </c>
      <c r="AE818">
        <f t="shared" si="211"/>
        <v>641</v>
      </c>
      <c r="AF818">
        <f t="shared" si="212"/>
        <v>731</v>
      </c>
      <c r="AG818">
        <f t="shared" si="213"/>
        <v>823</v>
      </c>
      <c r="AI818" s="1">
        <v>37694</v>
      </c>
      <c r="AJ818">
        <f t="shared" si="214"/>
        <v>94.772857142857148</v>
      </c>
      <c r="AK818">
        <f t="shared" si="215"/>
        <v>94.975989010988997</v>
      </c>
      <c r="AL818">
        <f t="shared" si="216"/>
        <v>95.161868131868133</v>
      </c>
      <c r="AM818">
        <f t="shared" si="217"/>
        <v>95.294285714285706</v>
      </c>
      <c r="AN818">
        <f t="shared" si="218"/>
        <v>95.367692307692323</v>
      </c>
      <c r="AO818">
        <f t="shared" si="219"/>
        <v>95.389560439560427</v>
      </c>
      <c r="AP818">
        <f t="shared" si="220"/>
        <v>95.380219780219775</v>
      </c>
      <c r="AQ818">
        <f t="shared" si="221"/>
        <v>95.360659340659353</v>
      </c>
    </row>
    <row r="819" spans="1:43">
      <c r="A819" s="1">
        <v>37695</v>
      </c>
      <c r="B819">
        <v>94.65</v>
      </c>
      <c r="C819">
        <v>94.754999999999995</v>
      </c>
      <c r="D819">
        <v>94.95</v>
      </c>
      <c r="E819">
        <v>95.14</v>
      </c>
      <c r="F819">
        <v>95.29</v>
      </c>
      <c r="G819">
        <v>95.364999999999995</v>
      </c>
      <c r="H819">
        <v>95.385000000000005</v>
      </c>
      <c r="I819">
        <v>95.375</v>
      </c>
      <c r="J819">
        <v>95.355000000000004</v>
      </c>
      <c r="L819" s="1">
        <v>37695</v>
      </c>
      <c r="N819">
        <v>5</v>
      </c>
      <c r="O819">
        <v>96</v>
      </c>
      <c r="P819">
        <v>187</v>
      </c>
      <c r="Q819">
        <v>278</v>
      </c>
      <c r="R819">
        <v>369</v>
      </c>
      <c r="S819">
        <v>460</v>
      </c>
      <c r="T819">
        <v>551</v>
      </c>
      <c r="U819">
        <v>642</v>
      </c>
      <c r="V819">
        <v>733</v>
      </c>
      <c r="X819" s="1">
        <v>37695</v>
      </c>
      <c r="Y819">
        <f t="shared" si="205"/>
        <v>92</v>
      </c>
      <c r="Z819">
        <f t="shared" si="206"/>
        <v>184</v>
      </c>
      <c r="AA819">
        <f t="shared" si="207"/>
        <v>275</v>
      </c>
      <c r="AB819">
        <f t="shared" si="208"/>
        <v>366</v>
      </c>
      <c r="AC819">
        <f t="shared" si="209"/>
        <v>458</v>
      </c>
      <c r="AD819">
        <f t="shared" si="210"/>
        <v>550</v>
      </c>
      <c r="AE819">
        <f t="shared" si="211"/>
        <v>641</v>
      </c>
      <c r="AF819">
        <f t="shared" si="212"/>
        <v>731</v>
      </c>
      <c r="AG819">
        <f t="shared" si="213"/>
        <v>823</v>
      </c>
      <c r="AI819" s="1">
        <v>37695</v>
      </c>
      <c r="AJ819">
        <f t="shared" si="214"/>
        <v>94.750384615384604</v>
      </c>
      <c r="AK819">
        <f t="shared" si="215"/>
        <v>94.943571428571431</v>
      </c>
      <c r="AL819">
        <f t="shared" si="216"/>
        <v>95.133736263736253</v>
      </c>
      <c r="AM819">
        <f t="shared" si="217"/>
        <v>95.285054945054952</v>
      </c>
      <c r="AN819">
        <f t="shared" si="218"/>
        <v>95.363351648351653</v>
      </c>
      <c r="AO819">
        <f t="shared" si="219"/>
        <v>95.384780219780225</v>
      </c>
      <c r="AP819">
        <f t="shared" si="220"/>
        <v>95.375109890109883</v>
      </c>
      <c r="AQ819">
        <f t="shared" si="221"/>
        <v>95.355439560439578</v>
      </c>
    </row>
    <row r="820" spans="1:43">
      <c r="A820" s="2">
        <v>37698</v>
      </c>
      <c r="B820" s="3">
        <v>94.647999999999996</v>
      </c>
      <c r="C820" s="3">
        <v>94.745000000000005</v>
      </c>
      <c r="D820" s="3">
        <v>94.924999999999997</v>
      </c>
      <c r="E820" s="3">
        <v>95.11</v>
      </c>
      <c r="F820" s="3">
        <v>95.26</v>
      </c>
      <c r="G820" s="3">
        <v>95.334999999999994</v>
      </c>
      <c r="H820" s="3">
        <v>95.36</v>
      </c>
      <c r="I820" s="3">
        <v>95.35</v>
      </c>
      <c r="J820">
        <v>95.33</v>
      </c>
      <c r="L820" s="2">
        <v>37698</v>
      </c>
      <c r="M820" s="3"/>
      <c r="N820">
        <v>2</v>
      </c>
      <c r="O820">
        <v>93</v>
      </c>
      <c r="P820">
        <v>184</v>
      </c>
      <c r="Q820">
        <v>275</v>
      </c>
      <c r="R820">
        <v>366</v>
      </c>
      <c r="S820">
        <v>457</v>
      </c>
      <c r="T820">
        <v>548</v>
      </c>
      <c r="U820">
        <v>639</v>
      </c>
      <c r="V820">
        <v>730</v>
      </c>
      <c r="X820" s="2">
        <v>37698</v>
      </c>
      <c r="Y820">
        <f t="shared" si="205"/>
        <v>92</v>
      </c>
      <c r="Z820">
        <f t="shared" si="206"/>
        <v>184</v>
      </c>
      <c r="AA820">
        <f t="shared" si="207"/>
        <v>275</v>
      </c>
      <c r="AB820">
        <f t="shared" si="208"/>
        <v>366</v>
      </c>
      <c r="AC820">
        <f t="shared" si="209"/>
        <v>458</v>
      </c>
      <c r="AD820">
        <f t="shared" si="210"/>
        <v>550</v>
      </c>
      <c r="AE820">
        <f t="shared" si="211"/>
        <v>641</v>
      </c>
      <c r="AF820">
        <f t="shared" si="212"/>
        <v>731</v>
      </c>
      <c r="AG820">
        <f t="shared" si="213"/>
        <v>823</v>
      </c>
      <c r="AI820" s="2">
        <v>37698</v>
      </c>
      <c r="AJ820">
        <f t="shared" si="214"/>
        <v>94.74393406593407</v>
      </c>
      <c r="AK820">
        <f t="shared" si="215"/>
        <v>94.924999999999997</v>
      </c>
      <c r="AL820">
        <f t="shared" si="216"/>
        <v>95.11</v>
      </c>
      <c r="AM820">
        <f t="shared" si="217"/>
        <v>95.26</v>
      </c>
      <c r="AN820">
        <f t="shared" si="218"/>
        <v>95.335824175824172</v>
      </c>
      <c r="AO820">
        <f t="shared" si="219"/>
        <v>95.360549450549442</v>
      </c>
      <c r="AP820">
        <f t="shared" si="220"/>
        <v>95.349780219780214</v>
      </c>
      <c r="AQ820">
        <f t="shared" si="221"/>
        <v>95.329780219780233</v>
      </c>
    </row>
    <row r="821" spans="1:43">
      <c r="A821" s="2">
        <v>37699</v>
      </c>
      <c r="B821" s="3">
        <v>94.74</v>
      </c>
      <c r="C821" s="3">
        <v>94.93</v>
      </c>
      <c r="D821" s="3">
        <v>95.125</v>
      </c>
      <c r="E821" s="3">
        <v>95.275000000000006</v>
      </c>
      <c r="F821" s="3">
        <v>95.355000000000004</v>
      </c>
      <c r="G821" s="3">
        <v>95.38</v>
      </c>
      <c r="H821" s="3">
        <v>95.375</v>
      </c>
      <c r="I821" s="3">
        <v>95.355000000000004</v>
      </c>
      <c r="J821">
        <v>95.325000000000003</v>
      </c>
      <c r="L821" s="2">
        <v>37699</v>
      </c>
      <c r="M821" s="3"/>
      <c r="N821">
        <v>1</v>
      </c>
      <c r="O821">
        <v>92</v>
      </c>
      <c r="P821">
        <v>183</v>
      </c>
      <c r="Q821">
        <v>274</v>
      </c>
      <c r="R821">
        <v>365</v>
      </c>
      <c r="S821">
        <v>456</v>
      </c>
      <c r="T821">
        <v>547</v>
      </c>
      <c r="U821">
        <v>638</v>
      </c>
      <c r="V821">
        <v>729</v>
      </c>
      <c r="X821" s="2">
        <v>37699</v>
      </c>
      <c r="Y821">
        <f t="shared" si="205"/>
        <v>92</v>
      </c>
      <c r="Z821">
        <f t="shared" si="206"/>
        <v>184</v>
      </c>
      <c r="AA821">
        <f t="shared" si="207"/>
        <v>275</v>
      </c>
      <c r="AB821">
        <f t="shared" si="208"/>
        <v>366</v>
      </c>
      <c r="AC821">
        <f t="shared" si="209"/>
        <v>458</v>
      </c>
      <c r="AD821">
        <f t="shared" si="210"/>
        <v>550</v>
      </c>
      <c r="AE821">
        <f t="shared" si="211"/>
        <v>641</v>
      </c>
      <c r="AF821">
        <f t="shared" si="212"/>
        <v>731</v>
      </c>
      <c r="AG821">
        <f t="shared" si="213"/>
        <v>823</v>
      </c>
      <c r="AI821" s="2">
        <v>37699</v>
      </c>
      <c r="AJ821">
        <f t="shared" si="214"/>
        <v>94.930000000000021</v>
      </c>
      <c r="AK821">
        <f t="shared" si="215"/>
        <v>95.127142857142857</v>
      </c>
      <c r="AL821">
        <f t="shared" si="216"/>
        <v>95.276648351648348</v>
      </c>
      <c r="AM821">
        <f t="shared" si="217"/>
        <v>95.355879120879109</v>
      </c>
      <c r="AN821">
        <f t="shared" si="218"/>
        <v>95.380549450549452</v>
      </c>
      <c r="AO821">
        <f t="shared" si="219"/>
        <v>95.374835164835162</v>
      </c>
      <c r="AP821">
        <f t="shared" si="220"/>
        <v>95.354340659340679</v>
      </c>
      <c r="AQ821">
        <f t="shared" si="221"/>
        <v>95.324340659340663</v>
      </c>
    </row>
    <row r="822" spans="1:43">
      <c r="A822" s="1">
        <v>37700</v>
      </c>
      <c r="B822">
        <v>94.78</v>
      </c>
      <c r="C822">
        <v>95.015000000000001</v>
      </c>
      <c r="D822">
        <v>95.224999999999994</v>
      </c>
      <c r="E822">
        <v>95.38</v>
      </c>
      <c r="F822">
        <v>95.454999999999998</v>
      </c>
      <c r="G822">
        <v>95.47</v>
      </c>
      <c r="H822">
        <v>95.454999999999998</v>
      </c>
      <c r="I822">
        <v>95.435000000000002</v>
      </c>
      <c r="J822">
        <v>95.39</v>
      </c>
      <c r="L822" s="1">
        <v>37700</v>
      </c>
      <c r="N822">
        <v>91</v>
      </c>
      <c r="O822">
        <v>182</v>
      </c>
      <c r="P822">
        <v>273</v>
      </c>
      <c r="Q822">
        <v>364</v>
      </c>
      <c r="R822">
        <v>455</v>
      </c>
      <c r="S822">
        <v>546</v>
      </c>
      <c r="T822">
        <v>637</v>
      </c>
      <c r="U822">
        <v>728</v>
      </c>
      <c r="V822">
        <v>819</v>
      </c>
      <c r="X822" s="1">
        <v>37700</v>
      </c>
      <c r="Y822">
        <f t="shared" si="205"/>
        <v>92</v>
      </c>
      <c r="Z822">
        <f t="shared" si="206"/>
        <v>184</v>
      </c>
      <c r="AA822">
        <f t="shared" si="207"/>
        <v>275</v>
      </c>
      <c r="AB822">
        <f t="shared" si="208"/>
        <v>366</v>
      </c>
      <c r="AC822">
        <f t="shared" si="209"/>
        <v>458</v>
      </c>
      <c r="AD822">
        <f t="shared" si="210"/>
        <v>550</v>
      </c>
      <c r="AE822">
        <f t="shared" si="211"/>
        <v>641</v>
      </c>
      <c r="AF822">
        <f t="shared" si="212"/>
        <v>731</v>
      </c>
      <c r="AG822">
        <f t="shared" si="213"/>
        <v>823</v>
      </c>
      <c r="AI822" s="1">
        <v>37700</v>
      </c>
      <c r="AJ822">
        <f t="shared" si="214"/>
        <v>94.782582417582432</v>
      </c>
      <c r="AK822">
        <f t="shared" si="215"/>
        <v>95.019615384615406</v>
      </c>
      <c r="AL822">
        <f t="shared" si="216"/>
        <v>95.228406593406589</v>
      </c>
      <c r="AM822">
        <f t="shared" si="217"/>
        <v>95.381648351648352</v>
      </c>
      <c r="AN822">
        <f t="shared" si="218"/>
        <v>95.455494505494499</v>
      </c>
      <c r="AO822">
        <f t="shared" si="219"/>
        <v>95.469340659340659</v>
      </c>
      <c r="AP822">
        <f t="shared" si="220"/>
        <v>95.454120879120879</v>
      </c>
      <c r="AQ822">
        <f t="shared" si="221"/>
        <v>95.433516483516485</v>
      </c>
    </row>
    <row r="823" spans="1:43">
      <c r="A823" s="1">
        <v>37701</v>
      </c>
      <c r="B823">
        <v>94.754999999999995</v>
      </c>
      <c r="C823">
        <v>94.95</v>
      </c>
      <c r="D823">
        <v>95.15</v>
      </c>
      <c r="E823">
        <v>95.314999999999998</v>
      </c>
      <c r="F823">
        <v>95.394999999999996</v>
      </c>
      <c r="G823">
        <v>95.415000000000006</v>
      </c>
      <c r="H823">
        <v>95.4</v>
      </c>
      <c r="I823">
        <v>95.375</v>
      </c>
      <c r="J823">
        <v>95.33</v>
      </c>
      <c r="L823" s="1">
        <v>37701</v>
      </c>
      <c r="N823">
        <v>90</v>
      </c>
      <c r="O823">
        <v>181</v>
      </c>
      <c r="P823">
        <v>272</v>
      </c>
      <c r="Q823">
        <v>363</v>
      </c>
      <c r="R823">
        <v>454</v>
      </c>
      <c r="S823">
        <v>545</v>
      </c>
      <c r="T823">
        <v>636</v>
      </c>
      <c r="U823">
        <v>727</v>
      </c>
      <c r="V823">
        <v>818</v>
      </c>
      <c r="X823" s="1">
        <v>37701</v>
      </c>
      <c r="Y823">
        <f t="shared" si="205"/>
        <v>92</v>
      </c>
      <c r="Z823">
        <f t="shared" si="206"/>
        <v>184</v>
      </c>
      <c r="AA823">
        <f t="shared" si="207"/>
        <v>275</v>
      </c>
      <c r="AB823">
        <f t="shared" si="208"/>
        <v>366</v>
      </c>
      <c r="AC823">
        <f t="shared" si="209"/>
        <v>458</v>
      </c>
      <c r="AD823">
        <f t="shared" si="210"/>
        <v>550</v>
      </c>
      <c r="AE823">
        <f t="shared" si="211"/>
        <v>641</v>
      </c>
      <c r="AF823">
        <f t="shared" si="212"/>
        <v>731</v>
      </c>
      <c r="AG823">
        <f t="shared" si="213"/>
        <v>823</v>
      </c>
      <c r="AI823" s="1">
        <v>37701</v>
      </c>
      <c r="AJ823">
        <f t="shared" si="214"/>
        <v>94.75928571428571</v>
      </c>
      <c r="AK823">
        <f t="shared" si="215"/>
        <v>94.956593406593427</v>
      </c>
      <c r="AL823">
        <f t="shared" si="216"/>
        <v>95.155439560439561</v>
      </c>
      <c r="AM823">
        <f t="shared" si="217"/>
        <v>95.317637362637356</v>
      </c>
      <c r="AN823">
        <f t="shared" si="218"/>
        <v>95.395879120879115</v>
      </c>
      <c r="AO823">
        <f t="shared" si="219"/>
        <v>95.414175824175828</v>
      </c>
      <c r="AP823">
        <f t="shared" si="220"/>
        <v>95.398626373626385</v>
      </c>
      <c r="AQ823">
        <f t="shared" si="221"/>
        <v>95.373021978021967</v>
      </c>
    </row>
    <row r="824" spans="1:43">
      <c r="A824" s="1">
        <v>37702</v>
      </c>
      <c r="B824">
        <v>94.74</v>
      </c>
      <c r="C824">
        <v>94.92</v>
      </c>
      <c r="D824">
        <v>95.105000000000004</v>
      </c>
      <c r="E824">
        <v>95.275000000000006</v>
      </c>
      <c r="F824">
        <v>95.36</v>
      </c>
      <c r="G824">
        <v>95.38</v>
      </c>
      <c r="H824">
        <v>95.364999999999995</v>
      </c>
      <c r="I824">
        <v>95.334999999999994</v>
      </c>
      <c r="J824">
        <v>95.295000000000002</v>
      </c>
      <c r="L824" s="1">
        <v>37702</v>
      </c>
      <c r="N824">
        <v>89</v>
      </c>
      <c r="O824">
        <v>180</v>
      </c>
      <c r="P824">
        <v>271</v>
      </c>
      <c r="Q824">
        <v>362</v>
      </c>
      <c r="R824">
        <v>453</v>
      </c>
      <c r="S824">
        <v>544</v>
      </c>
      <c r="T824">
        <v>635</v>
      </c>
      <c r="U824">
        <v>726</v>
      </c>
      <c r="V824">
        <v>817</v>
      </c>
      <c r="X824" s="1">
        <v>37702</v>
      </c>
      <c r="Y824">
        <f t="shared" si="205"/>
        <v>92</v>
      </c>
      <c r="Z824">
        <f t="shared" si="206"/>
        <v>184</v>
      </c>
      <c r="AA824">
        <f t="shared" si="207"/>
        <v>275</v>
      </c>
      <c r="AB824">
        <f t="shared" si="208"/>
        <v>366</v>
      </c>
      <c r="AC824">
        <f t="shared" si="209"/>
        <v>458</v>
      </c>
      <c r="AD824">
        <f t="shared" si="210"/>
        <v>550</v>
      </c>
      <c r="AE824">
        <f t="shared" si="211"/>
        <v>641</v>
      </c>
      <c r="AF824">
        <f t="shared" si="212"/>
        <v>731</v>
      </c>
      <c r="AG824">
        <f t="shared" si="213"/>
        <v>823</v>
      </c>
      <c r="AI824" s="1">
        <v>37702</v>
      </c>
      <c r="AJ824">
        <f t="shared" si="214"/>
        <v>94.745934065934051</v>
      </c>
      <c r="AK824">
        <f t="shared" si="215"/>
        <v>94.928131868131871</v>
      </c>
      <c r="AL824">
        <f t="shared" si="216"/>
        <v>95.112472527472519</v>
      </c>
      <c r="AM824">
        <f t="shared" si="217"/>
        <v>95.278736263736263</v>
      </c>
      <c r="AN824">
        <f t="shared" si="218"/>
        <v>95.361098901098913</v>
      </c>
      <c r="AO824">
        <f t="shared" si="219"/>
        <v>95.379010989010993</v>
      </c>
      <c r="AP824">
        <f t="shared" si="220"/>
        <v>95.363021978021976</v>
      </c>
      <c r="AQ824">
        <f t="shared" si="221"/>
        <v>95.332802197802195</v>
      </c>
    </row>
    <row r="825" spans="1:43">
      <c r="A825" s="1">
        <v>37705</v>
      </c>
      <c r="B825">
        <v>94.74</v>
      </c>
      <c r="C825">
        <v>94.94</v>
      </c>
      <c r="D825">
        <v>95.144999999999996</v>
      </c>
      <c r="E825">
        <v>95.305000000000007</v>
      </c>
      <c r="F825">
        <v>95.38</v>
      </c>
      <c r="G825">
        <v>95.4</v>
      </c>
      <c r="H825">
        <v>95.39</v>
      </c>
      <c r="I825">
        <v>95.37</v>
      </c>
      <c r="J825">
        <v>95.325000000000003</v>
      </c>
      <c r="L825" s="1">
        <v>37705</v>
      </c>
      <c r="N825">
        <v>86</v>
      </c>
      <c r="O825">
        <v>177</v>
      </c>
      <c r="P825">
        <v>268</v>
      </c>
      <c r="Q825">
        <v>359</v>
      </c>
      <c r="R825">
        <v>450</v>
      </c>
      <c r="S825">
        <v>541</v>
      </c>
      <c r="T825">
        <v>632</v>
      </c>
      <c r="U825">
        <v>723</v>
      </c>
      <c r="V825">
        <v>814</v>
      </c>
      <c r="X825" s="1">
        <v>37705</v>
      </c>
      <c r="Y825">
        <f t="shared" si="205"/>
        <v>92</v>
      </c>
      <c r="Z825">
        <f t="shared" si="206"/>
        <v>184</v>
      </c>
      <c r="AA825">
        <f t="shared" si="207"/>
        <v>275</v>
      </c>
      <c r="AB825">
        <f t="shared" si="208"/>
        <v>366</v>
      </c>
      <c r="AC825">
        <f t="shared" si="209"/>
        <v>458</v>
      </c>
      <c r="AD825">
        <f t="shared" si="210"/>
        <v>550</v>
      </c>
      <c r="AE825">
        <f t="shared" si="211"/>
        <v>641</v>
      </c>
      <c r="AF825">
        <f t="shared" si="212"/>
        <v>731</v>
      </c>
      <c r="AG825">
        <f t="shared" si="213"/>
        <v>823</v>
      </c>
      <c r="AI825" s="1">
        <v>37705</v>
      </c>
      <c r="AJ825">
        <f t="shared" si="214"/>
        <v>94.753186813186815</v>
      </c>
      <c r="AK825">
        <f t="shared" si="215"/>
        <v>94.955769230769221</v>
      </c>
      <c r="AL825">
        <f t="shared" si="216"/>
        <v>95.157307692307683</v>
      </c>
      <c r="AM825">
        <f t="shared" si="217"/>
        <v>95.310769230769239</v>
      </c>
      <c r="AN825">
        <f t="shared" si="218"/>
        <v>95.381758241758234</v>
      </c>
      <c r="AO825">
        <f t="shared" si="219"/>
        <v>95.399010989011003</v>
      </c>
      <c r="AP825">
        <f t="shared" si="220"/>
        <v>95.388021978021968</v>
      </c>
      <c r="AQ825">
        <f t="shared" si="221"/>
        <v>95.366043956043953</v>
      </c>
    </row>
    <row r="826" spans="1:43">
      <c r="A826" s="1">
        <v>37706</v>
      </c>
      <c r="B826">
        <v>94.745000000000005</v>
      </c>
      <c r="C826">
        <v>94.944999999999993</v>
      </c>
      <c r="D826">
        <v>95.16</v>
      </c>
      <c r="E826">
        <v>95.32</v>
      </c>
      <c r="F826">
        <v>95.394999999999996</v>
      </c>
      <c r="G826">
        <v>95.415000000000006</v>
      </c>
      <c r="H826">
        <v>95.4</v>
      </c>
      <c r="I826">
        <v>95.375</v>
      </c>
      <c r="J826">
        <v>95.325000000000003</v>
      </c>
      <c r="L826" s="1">
        <v>37706</v>
      </c>
      <c r="N826">
        <v>85</v>
      </c>
      <c r="O826">
        <v>176</v>
      </c>
      <c r="P826">
        <v>267</v>
      </c>
      <c r="Q826">
        <v>358</v>
      </c>
      <c r="R826">
        <v>449</v>
      </c>
      <c r="S826">
        <v>540</v>
      </c>
      <c r="T826">
        <v>631</v>
      </c>
      <c r="U826">
        <v>722</v>
      </c>
      <c r="V826">
        <v>813</v>
      </c>
      <c r="X826" s="1">
        <v>37706</v>
      </c>
      <c r="Y826">
        <f t="shared" si="205"/>
        <v>92</v>
      </c>
      <c r="Z826">
        <f t="shared" si="206"/>
        <v>184</v>
      </c>
      <c r="AA826">
        <f t="shared" si="207"/>
        <v>275</v>
      </c>
      <c r="AB826">
        <f t="shared" si="208"/>
        <v>366</v>
      </c>
      <c r="AC826">
        <f t="shared" si="209"/>
        <v>458</v>
      </c>
      <c r="AD826">
        <f t="shared" si="210"/>
        <v>550</v>
      </c>
      <c r="AE826">
        <f t="shared" si="211"/>
        <v>641</v>
      </c>
      <c r="AF826">
        <f t="shared" si="212"/>
        <v>731</v>
      </c>
      <c r="AG826">
        <f t="shared" si="213"/>
        <v>823</v>
      </c>
      <c r="AI826" s="1">
        <v>37706</v>
      </c>
      <c r="AJ826">
        <f t="shared" si="214"/>
        <v>94.760384615384609</v>
      </c>
      <c r="AK826">
        <f t="shared" si="215"/>
        <v>94.96390109890109</v>
      </c>
      <c r="AL826">
        <f t="shared" si="216"/>
        <v>95.174065934065922</v>
      </c>
      <c r="AM826">
        <f t="shared" si="217"/>
        <v>95.326593406593403</v>
      </c>
      <c r="AN826">
        <f t="shared" si="218"/>
        <v>95.396978021978015</v>
      </c>
      <c r="AO826">
        <f t="shared" si="219"/>
        <v>95.41335164835165</v>
      </c>
      <c r="AP826">
        <f t="shared" si="220"/>
        <v>95.39725274725275</v>
      </c>
      <c r="AQ826">
        <f t="shared" si="221"/>
        <v>95.370054945054932</v>
      </c>
    </row>
    <row r="827" spans="1:43">
      <c r="A827" s="1">
        <v>37707</v>
      </c>
      <c r="B827">
        <v>94.75</v>
      </c>
      <c r="C827">
        <v>94.96</v>
      </c>
      <c r="D827">
        <v>95.17</v>
      </c>
      <c r="E827">
        <v>95.325000000000003</v>
      </c>
      <c r="F827">
        <v>95.4</v>
      </c>
      <c r="G827">
        <v>95.41</v>
      </c>
      <c r="H827">
        <v>95.394999999999996</v>
      </c>
      <c r="I827">
        <v>95.37</v>
      </c>
      <c r="J827">
        <v>95.314999999999998</v>
      </c>
      <c r="L827" s="1">
        <v>37707</v>
      </c>
      <c r="N827">
        <v>84</v>
      </c>
      <c r="O827">
        <v>175</v>
      </c>
      <c r="P827">
        <v>266</v>
      </c>
      <c r="Q827">
        <v>357</v>
      </c>
      <c r="R827">
        <v>448</v>
      </c>
      <c r="S827">
        <v>539</v>
      </c>
      <c r="T827">
        <v>630</v>
      </c>
      <c r="U827">
        <v>721</v>
      </c>
      <c r="V827">
        <v>812</v>
      </c>
      <c r="X827" s="1">
        <v>37707</v>
      </c>
      <c r="Y827">
        <f t="shared" si="205"/>
        <v>92</v>
      </c>
      <c r="Z827">
        <f t="shared" si="206"/>
        <v>184</v>
      </c>
      <c r="AA827">
        <f t="shared" si="207"/>
        <v>275</v>
      </c>
      <c r="AB827">
        <f t="shared" si="208"/>
        <v>366</v>
      </c>
      <c r="AC827">
        <f t="shared" si="209"/>
        <v>458</v>
      </c>
      <c r="AD827">
        <f t="shared" si="210"/>
        <v>550</v>
      </c>
      <c r="AE827">
        <f t="shared" si="211"/>
        <v>641</v>
      </c>
      <c r="AF827">
        <f t="shared" si="212"/>
        <v>731</v>
      </c>
      <c r="AG827">
        <f t="shared" si="213"/>
        <v>823</v>
      </c>
      <c r="AI827" s="1">
        <v>37707</v>
      </c>
      <c r="AJ827">
        <f t="shared" si="214"/>
        <v>94.768461538461537</v>
      </c>
      <c r="AK827">
        <f t="shared" si="215"/>
        <v>94.980769230769226</v>
      </c>
      <c r="AL827">
        <f t="shared" si="216"/>
        <v>95.185329670329679</v>
      </c>
      <c r="AM827">
        <f t="shared" si="217"/>
        <v>95.332417582417591</v>
      </c>
      <c r="AN827">
        <f t="shared" si="218"/>
        <v>95.401098901098919</v>
      </c>
      <c r="AO827">
        <f t="shared" si="219"/>
        <v>95.408186813186816</v>
      </c>
      <c r="AP827">
        <f t="shared" si="220"/>
        <v>95.391978021978019</v>
      </c>
      <c r="AQ827">
        <f t="shared" si="221"/>
        <v>95.363956043956051</v>
      </c>
    </row>
    <row r="828" spans="1:43">
      <c r="A828" s="1">
        <v>37708</v>
      </c>
      <c r="B828">
        <v>94.724999999999994</v>
      </c>
      <c r="C828">
        <v>94.91</v>
      </c>
      <c r="D828">
        <v>95.114999999999995</v>
      </c>
      <c r="E828">
        <v>95.265000000000001</v>
      </c>
      <c r="F828">
        <v>95.344999999999999</v>
      </c>
      <c r="G828">
        <v>95.36</v>
      </c>
      <c r="H828">
        <v>95.34</v>
      </c>
      <c r="I828">
        <v>95.31</v>
      </c>
      <c r="J828">
        <v>95.265000000000001</v>
      </c>
      <c r="L828" s="1">
        <v>37708</v>
      </c>
      <c r="N828">
        <v>83</v>
      </c>
      <c r="O828">
        <v>174</v>
      </c>
      <c r="P828">
        <v>265</v>
      </c>
      <c r="Q828">
        <v>356</v>
      </c>
      <c r="R828">
        <v>447</v>
      </c>
      <c r="S828">
        <v>538</v>
      </c>
      <c r="T828">
        <v>629</v>
      </c>
      <c r="U828">
        <v>720</v>
      </c>
      <c r="V828">
        <v>811</v>
      </c>
      <c r="X828" s="1">
        <v>37708</v>
      </c>
      <c r="Y828">
        <f t="shared" si="205"/>
        <v>92</v>
      </c>
      <c r="Z828">
        <f t="shared" si="206"/>
        <v>184</v>
      </c>
      <c r="AA828">
        <f t="shared" si="207"/>
        <v>275</v>
      </c>
      <c r="AB828">
        <f t="shared" si="208"/>
        <v>366</v>
      </c>
      <c r="AC828">
        <f t="shared" si="209"/>
        <v>458</v>
      </c>
      <c r="AD828">
        <f t="shared" si="210"/>
        <v>550</v>
      </c>
      <c r="AE828">
        <f t="shared" si="211"/>
        <v>641</v>
      </c>
      <c r="AF828">
        <f t="shared" si="212"/>
        <v>731</v>
      </c>
      <c r="AG828">
        <f t="shared" si="213"/>
        <v>823</v>
      </c>
      <c r="AI828" s="1">
        <v>37708</v>
      </c>
      <c r="AJ828">
        <f t="shared" si="214"/>
        <v>94.743296703296693</v>
      </c>
      <c r="AK828">
        <f t="shared" si="215"/>
        <v>94.932527472527468</v>
      </c>
      <c r="AL828">
        <f t="shared" si="216"/>
        <v>95.131483516483513</v>
      </c>
      <c r="AM828">
        <f t="shared" si="217"/>
        <v>95.273791208791209</v>
      </c>
      <c r="AN828">
        <f t="shared" si="218"/>
        <v>95.346813186813179</v>
      </c>
      <c r="AO828">
        <f t="shared" si="219"/>
        <v>95.357362637362627</v>
      </c>
      <c r="AP828">
        <f t="shared" si="220"/>
        <v>95.336043956043966</v>
      </c>
      <c r="AQ828">
        <f t="shared" si="221"/>
        <v>95.304560439560433</v>
      </c>
    </row>
    <row r="829" spans="1:43">
      <c r="A829" s="1">
        <v>37709</v>
      </c>
      <c r="B829">
        <v>94.73</v>
      </c>
      <c r="C829">
        <v>94.924999999999997</v>
      </c>
      <c r="D829">
        <v>95.125</v>
      </c>
      <c r="E829">
        <v>95.275000000000006</v>
      </c>
      <c r="F829">
        <v>95.35</v>
      </c>
      <c r="G829">
        <v>95.364999999999995</v>
      </c>
      <c r="H829">
        <v>95.35</v>
      </c>
      <c r="I829">
        <v>95.325000000000003</v>
      </c>
      <c r="J829">
        <v>95.27</v>
      </c>
      <c r="L829" s="1">
        <v>37709</v>
      </c>
      <c r="N829">
        <v>82</v>
      </c>
      <c r="O829">
        <v>173</v>
      </c>
      <c r="P829">
        <v>264</v>
      </c>
      <c r="Q829">
        <v>355</v>
      </c>
      <c r="R829">
        <v>446</v>
      </c>
      <c r="S829">
        <v>537</v>
      </c>
      <c r="T829">
        <v>628</v>
      </c>
      <c r="U829">
        <v>719</v>
      </c>
      <c r="V829">
        <v>810</v>
      </c>
      <c r="X829" s="1">
        <v>37709</v>
      </c>
      <c r="Y829">
        <f t="shared" si="205"/>
        <v>92</v>
      </c>
      <c r="Z829">
        <f t="shared" si="206"/>
        <v>184</v>
      </c>
      <c r="AA829">
        <f t="shared" si="207"/>
        <v>275</v>
      </c>
      <c r="AB829">
        <f t="shared" si="208"/>
        <v>366</v>
      </c>
      <c r="AC829">
        <f t="shared" si="209"/>
        <v>458</v>
      </c>
      <c r="AD829">
        <f t="shared" si="210"/>
        <v>550</v>
      </c>
      <c r="AE829">
        <f t="shared" si="211"/>
        <v>641</v>
      </c>
      <c r="AF829">
        <f t="shared" si="212"/>
        <v>731</v>
      </c>
      <c r="AG829">
        <f t="shared" si="213"/>
        <v>823</v>
      </c>
      <c r="AI829" s="1">
        <v>37709</v>
      </c>
      <c r="AJ829">
        <f t="shared" si="214"/>
        <v>94.751428571428576</v>
      </c>
      <c r="AK829">
        <f t="shared" si="215"/>
        <v>94.949175824175839</v>
      </c>
      <c r="AL829">
        <f t="shared" si="216"/>
        <v>95.14313186813186</v>
      </c>
      <c r="AM829">
        <f t="shared" si="217"/>
        <v>95.28406593406595</v>
      </c>
      <c r="AN829">
        <f t="shared" si="218"/>
        <v>95.351978021977999</v>
      </c>
      <c r="AO829">
        <f t="shared" si="219"/>
        <v>95.362857142857138</v>
      </c>
      <c r="AP829">
        <f t="shared" si="220"/>
        <v>95.346428571428575</v>
      </c>
      <c r="AQ829">
        <f t="shared" si="221"/>
        <v>95.317747252747267</v>
      </c>
    </row>
  </sheetData>
  <phoneticPr fontId="1" type="noConversion"/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29"/>
  <sheetViews>
    <sheetView tabSelected="1" workbookViewId="0">
      <selection sqref="A1:J829"/>
    </sheetView>
  </sheetViews>
  <sheetFormatPr baseColWidth="10" defaultColWidth="8.83203125" defaultRowHeight="15" x14ac:dyDescent="0"/>
  <cols>
    <col min="1" max="1" width="28" style="1" bestFit="1" customWidth="1"/>
  </cols>
  <sheetData>
    <row r="1" spans="1:10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>
      <c r="A2" s="1">
        <v>36526</v>
      </c>
      <c r="B2">
        <v>98.715164835164828</v>
      </c>
      <c r="C2">
        <v>98.438186813186803</v>
      </c>
      <c r="D2">
        <v>98.041868131868128</v>
      </c>
      <c r="E2">
        <v>97.596923076923076</v>
      </c>
      <c r="F2">
        <v>97.184340659340663</v>
      </c>
      <c r="G2">
        <v>96.796020408163272</v>
      </c>
      <c r="H2">
        <v>96.478131868131868</v>
      </c>
      <c r="I2">
        <v>96.177142857142854</v>
      </c>
    </row>
    <row r="3" spans="1:10">
      <c r="A3" s="1">
        <v>36529</v>
      </c>
      <c r="B3">
        <v>98.714890109890121</v>
      </c>
      <c r="C3">
        <v>98.445659340659347</v>
      </c>
      <c r="D3">
        <v>98.046098901098887</v>
      </c>
      <c r="E3">
        <v>97.594615384615366</v>
      </c>
      <c r="F3">
        <v>97.170989010989018</v>
      </c>
      <c r="G3">
        <v>96.784591836734705</v>
      </c>
      <c r="H3">
        <v>96.463846153846148</v>
      </c>
      <c r="I3">
        <v>96.167142857142863</v>
      </c>
    </row>
    <row r="4" spans="1:10">
      <c r="A4" s="1">
        <v>36530</v>
      </c>
      <c r="B4">
        <v>98.739945054945053</v>
      </c>
      <c r="C4">
        <v>98.510769230769228</v>
      </c>
      <c r="D4">
        <v>98.171538461538461</v>
      </c>
      <c r="E4">
        <v>97.75725274725275</v>
      </c>
      <c r="F4">
        <v>97.339230769230767</v>
      </c>
      <c r="G4">
        <v>96.945000000000007</v>
      </c>
      <c r="H4">
        <v>96.620549450549461</v>
      </c>
      <c r="I4">
        <v>96.323333333333338</v>
      </c>
    </row>
    <row r="5" spans="1:10">
      <c r="A5" s="1">
        <v>36531</v>
      </c>
      <c r="B5">
        <v>98.742692307692309</v>
      </c>
      <c r="C5">
        <v>98.511153846153846</v>
      </c>
      <c r="D5">
        <v>98.168296703296704</v>
      </c>
      <c r="E5">
        <v>97.75884615384615</v>
      </c>
      <c r="F5">
        <v>97.347087912087915</v>
      </c>
      <c r="G5">
        <v>96.963673469387757</v>
      </c>
      <c r="H5">
        <v>96.649010989010989</v>
      </c>
      <c r="I5">
        <v>96.359404761904756</v>
      </c>
    </row>
    <row r="6" spans="1:10">
      <c r="A6" s="1">
        <v>36532</v>
      </c>
      <c r="B6">
        <v>98.740439560439569</v>
      </c>
      <c r="C6">
        <v>98.507637362637354</v>
      </c>
      <c r="D6">
        <v>98.163901098901107</v>
      </c>
      <c r="E6">
        <v>97.755549450549438</v>
      </c>
      <c r="F6">
        <v>97.346373626373634</v>
      </c>
      <c r="G6">
        <v>96.960204081632668</v>
      </c>
      <c r="H6">
        <v>96.644890109890127</v>
      </c>
      <c r="I6">
        <v>96.351428571428571</v>
      </c>
    </row>
    <row r="7" spans="1:10">
      <c r="A7" s="1">
        <v>36533</v>
      </c>
      <c r="B7">
        <v>98.800934065934072</v>
      </c>
      <c r="C7">
        <v>98.654340659340662</v>
      </c>
      <c r="D7">
        <v>98.380054945054937</v>
      </c>
      <c r="E7">
        <v>98.002362637362637</v>
      </c>
      <c r="F7">
        <v>97.596868131868135</v>
      </c>
      <c r="G7">
        <v>97.208061224489796</v>
      </c>
      <c r="H7">
        <v>96.879670329670319</v>
      </c>
      <c r="I7">
        <v>96.577321428571423</v>
      </c>
    </row>
    <row r="8" spans="1:10">
      <c r="A8" s="1">
        <v>36536</v>
      </c>
      <c r="B8">
        <v>98.803571428571431</v>
      </c>
      <c r="C8">
        <v>98.653571428571425</v>
      </c>
      <c r="D8">
        <v>98.36818681318681</v>
      </c>
      <c r="E8">
        <v>97.990384615384599</v>
      </c>
      <c r="F8">
        <v>97.589835164835151</v>
      </c>
      <c r="G8">
        <v>97.208571428571418</v>
      </c>
      <c r="H8">
        <v>96.885769230769228</v>
      </c>
      <c r="I8">
        <v>96.590833333333336</v>
      </c>
    </row>
    <row r="9" spans="1:10">
      <c r="A9" s="1">
        <v>36537</v>
      </c>
      <c r="B9">
        <v>98.811813186813197</v>
      </c>
      <c r="C9">
        <v>98.678241758241754</v>
      </c>
      <c r="D9">
        <v>98.413846153846151</v>
      </c>
      <c r="E9">
        <v>98.050714285714278</v>
      </c>
      <c r="F9">
        <v>97.661923076923074</v>
      </c>
      <c r="G9">
        <v>97.286428571428573</v>
      </c>
      <c r="H9">
        <v>96.967472527472523</v>
      </c>
      <c r="I9">
        <v>96.672916666666666</v>
      </c>
    </row>
    <row r="10" spans="1:10">
      <c r="A10" s="1">
        <v>36538</v>
      </c>
      <c r="B10">
        <v>98.809230769230766</v>
      </c>
      <c r="C10">
        <v>98.666153846153847</v>
      </c>
      <c r="D10">
        <v>98.390054945054942</v>
      </c>
      <c r="E10">
        <v>98.02972527472528</v>
      </c>
      <c r="F10">
        <v>97.649120879120886</v>
      </c>
      <c r="G10">
        <v>97.277908163265309</v>
      </c>
      <c r="H10">
        <v>96.960439560439553</v>
      </c>
      <c r="I10">
        <v>96.672857142857154</v>
      </c>
    </row>
    <row r="11" spans="1:10">
      <c r="A11" s="1">
        <v>36539</v>
      </c>
      <c r="B11">
        <v>98.80175824175825</v>
      </c>
      <c r="C11">
        <v>98.640329670329663</v>
      </c>
      <c r="D11">
        <v>98.351318681318673</v>
      </c>
      <c r="E11">
        <v>97.975439560439554</v>
      </c>
      <c r="F11">
        <v>97.583131868131858</v>
      </c>
      <c r="G11">
        <v>97.210918367346935</v>
      </c>
      <c r="H11">
        <v>96.899835164835167</v>
      </c>
      <c r="I11">
        <v>96.623035714285706</v>
      </c>
    </row>
    <row r="12" spans="1:10">
      <c r="A12" s="1">
        <v>36540</v>
      </c>
      <c r="B12">
        <v>98.800439560439557</v>
      </c>
      <c r="C12">
        <v>98.635934065934066</v>
      </c>
      <c r="D12">
        <v>98.338956043956046</v>
      </c>
      <c r="E12">
        <v>97.954340659340659</v>
      </c>
      <c r="F12">
        <v>97.557032967032967</v>
      </c>
      <c r="G12">
        <v>97.180867346938783</v>
      </c>
      <c r="H12">
        <v>96.863956043956037</v>
      </c>
      <c r="I12">
        <v>96.578809523809525</v>
      </c>
    </row>
    <row r="13" spans="1:10">
      <c r="A13" s="1">
        <v>36544</v>
      </c>
      <c r="B13">
        <v>98.79516483516484</v>
      </c>
      <c r="C13">
        <v>98.620989010989021</v>
      </c>
      <c r="D13">
        <v>98.312692307692302</v>
      </c>
      <c r="E13">
        <v>97.926758241758236</v>
      </c>
      <c r="F13">
        <v>97.529230769230765</v>
      </c>
      <c r="G13">
        <v>97.15321428571427</v>
      </c>
      <c r="H13">
        <v>96.8293956043956</v>
      </c>
      <c r="I13">
        <v>96.539285714285711</v>
      </c>
    </row>
    <row r="14" spans="1:10">
      <c r="A14" s="1">
        <v>36545</v>
      </c>
      <c r="B14">
        <v>98.793846153846161</v>
      </c>
      <c r="C14">
        <v>98.62</v>
      </c>
      <c r="D14">
        <v>98.317582417582429</v>
      </c>
      <c r="E14">
        <v>97.939395604395614</v>
      </c>
      <c r="F14">
        <v>97.550714285714278</v>
      </c>
      <c r="G14">
        <v>97.184591836734683</v>
      </c>
      <c r="H14">
        <v>96.859450549450557</v>
      </c>
      <c r="I14">
        <v>96.568273809523802</v>
      </c>
    </row>
    <row r="15" spans="1:10">
      <c r="A15" s="1">
        <v>36546</v>
      </c>
      <c r="B15">
        <v>98.800439560439557</v>
      </c>
      <c r="C15">
        <v>98.650989010989008</v>
      </c>
      <c r="D15">
        <v>98.376758241758253</v>
      </c>
      <c r="E15">
        <v>98.012142857142848</v>
      </c>
      <c r="F15">
        <v>97.624395604395616</v>
      </c>
      <c r="G15">
        <v>97.257857142857148</v>
      </c>
      <c r="H15">
        <v>96.937802197802199</v>
      </c>
      <c r="I15">
        <v>96.650476190476198</v>
      </c>
    </row>
    <row r="16" spans="1:10">
      <c r="A16" s="1">
        <v>36547</v>
      </c>
      <c r="B16">
        <v>98.791208791208788</v>
      </c>
      <c r="C16">
        <v>98.620384615384609</v>
      </c>
      <c r="D16">
        <v>98.324670329670326</v>
      </c>
      <c r="E16">
        <v>97.94142857142856</v>
      </c>
      <c r="F16">
        <v>97.542967032967027</v>
      </c>
      <c r="G16">
        <v>97.174285714285702</v>
      </c>
      <c r="H16">
        <v>96.850989010989011</v>
      </c>
      <c r="I16">
        <v>96.553750000000008</v>
      </c>
    </row>
    <row r="17" spans="1:9">
      <c r="A17" s="1">
        <v>36550</v>
      </c>
      <c r="B17">
        <v>98.782857142857154</v>
      </c>
      <c r="C17">
        <v>98.591318681318668</v>
      </c>
      <c r="D17">
        <v>98.271043956043954</v>
      </c>
      <c r="E17">
        <v>97.873461538461527</v>
      </c>
      <c r="F17">
        <v>97.463021978021985</v>
      </c>
      <c r="G17">
        <v>97.080204081632658</v>
      </c>
      <c r="H17">
        <v>96.745769230769227</v>
      </c>
      <c r="I17">
        <v>96.45</v>
      </c>
    </row>
    <row r="18" spans="1:9">
      <c r="A18" s="1">
        <v>36551</v>
      </c>
      <c r="B18">
        <v>98.785934065934072</v>
      </c>
      <c r="C18">
        <v>98.614120879120875</v>
      </c>
      <c r="D18">
        <v>98.323461538461544</v>
      </c>
      <c r="E18">
        <v>97.943626373626373</v>
      </c>
      <c r="F18">
        <v>97.540769230769243</v>
      </c>
      <c r="G18">
        <v>97.161428571428559</v>
      </c>
      <c r="H18">
        <v>96.825384615384621</v>
      </c>
      <c r="I18">
        <v>96.527083333333337</v>
      </c>
    </row>
    <row r="19" spans="1:9">
      <c r="A19" s="1">
        <v>36552</v>
      </c>
      <c r="B19">
        <v>98.734615384615381</v>
      </c>
      <c r="C19">
        <v>98.494230769230768</v>
      </c>
      <c r="D19">
        <v>98.14335164835164</v>
      </c>
      <c r="E19">
        <v>97.731923076923067</v>
      </c>
      <c r="F19">
        <v>97.325989010989019</v>
      </c>
      <c r="G19">
        <v>96.954846938775518</v>
      </c>
      <c r="H19">
        <v>96.621923076923082</v>
      </c>
      <c r="I19">
        <v>96.328690476190474</v>
      </c>
    </row>
    <row r="20" spans="1:9">
      <c r="A20" s="1">
        <v>36553</v>
      </c>
      <c r="B20">
        <v>98.722857142857137</v>
      </c>
      <c r="C20">
        <v>98.471153846153854</v>
      </c>
      <c r="D20">
        <v>98.106758241758243</v>
      </c>
      <c r="E20">
        <v>97.687307692307698</v>
      </c>
      <c r="F20">
        <v>97.279175824175809</v>
      </c>
      <c r="G20">
        <v>96.906122448979573</v>
      </c>
      <c r="H20">
        <v>96.573461538461544</v>
      </c>
      <c r="I20">
        <v>96.283214285714294</v>
      </c>
    </row>
    <row r="21" spans="1:9">
      <c r="A21" s="1">
        <v>36554</v>
      </c>
      <c r="B21">
        <v>98.732967032967025</v>
      </c>
      <c r="C21">
        <v>98.49978021978022</v>
      </c>
      <c r="D21">
        <v>98.152197802197804</v>
      </c>
      <c r="E21">
        <v>97.735164835164838</v>
      </c>
      <c r="F21">
        <v>97.322252747252747</v>
      </c>
      <c r="G21">
        <v>96.949693877551027</v>
      </c>
      <c r="H21">
        <v>96.622142857142848</v>
      </c>
      <c r="I21">
        <v>96.335476190476186</v>
      </c>
    </row>
    <row r="22" spans="1:9">
      <c r="A22" s="1">
        <v>36557</v>
      </c>
      <c r="B22">
        <v>98.736483516483503</v>
      </c>
      <c r="C22">
        <v>98.495219780219784</v>
      </c>
      <c r="D22">
        <v>98.146648351648352</v>
      </c>
      <c r="E22">
        <v>97.736538461538458</v>
      </c>
      <c r="F22">
        <v>97.335824175824172</v>
      </c>
      <c r="G22">
        <v>96.958775510204092</v>
      </c>
      <c r="H22">
        <v>96.624615384615382</v>
      </c>
      <c r="I22">
        <v>96.334702380952393</v>
      </c>
    </row>
    <row r="23" spans="1:9">
      <c r="A23" s="1">
        <v>36558</v>
      </c>
      <c r="B23">
        <v>98.759945054945064</v>
      </c>
      <c r="C23">
        <v>98.539945054945051</v>
      </c>
      <c r="D23">
        <v>98.208076923076916</v>
      </c>
      <c r="E23">
        <v>97.815219780219792</v>
      </c>
      <c r="F23">
        <v>97.421373626373637</v>
      </c>
      <c r="G23">
        <v>97.047499999999999</v>
      </c>
      <c r="H23">
        <v>96.716153846153844</v>
      </c>
      <c r="I23">
        <v>96.424285714285716</v>
      </c>
    </row>
    <row r="24" spans="1:9">
      <c r="A24" s="1">
        <v>36559</v>
      </c>
      <c r="B24">
        <v>98.758241758241766</v>
      </c>
      <c r="C24">
        <v>98.536923076923074</v>
      </c>
      <c r="D24">
        <v>98.20395604395604</v>
      </c>
      <c r="E24">
        <v>97.81082417582418</v>
      </c>
      <c r="F24">
        <v>97.416923076923084</v>
      </c>
      <c r="G24">
        <v>97.043775510204085</v>
      </c>
      <c r="H24">
        <v>96.712692307692308</v>
      </c>
      <c r="I24">
        <v>96.416071428571428</v>
      </c>
    </row>
    <row r="25" spans="1:9">
      <c r="A25" s="1">
        <v>36560</v>
      </c>
      <c r="B25">
        <v>98.730384615384608</v>
      </c>
      <c r="C25">
        <v>98.477417582417587</v>
      </c>
      <c r="D25">
        <v>98.11862637362637</v>
      </c>
      <c r="E25">
        <v>97.704999999999998</v>
      </c>
      <c r="F25">
        <v>97.302472527472531</v>
      </c>
      <c r="G25">
        <v>96.932653061224485</v>
      </c>
      <c r="H25">
        <v>96.606703296703301</v>
      </c>
      <c r="I25">
        <v>96.310357142857129</v>
      </c>
    </row>
    <row r="26" spans="1:9">
      <c r="A26" s="1">
        <v>36561</v>
      </c>
      <c r="B26">
        <v>98.757582417582427</v>
      </c>
      <c r="C26">
        <v>98.547087912087918</v>
      </c>
      <c r="D26">
        <v>98.229285714285723</v>
      </c>
      <c r="E26">
        <v>97.83620879120879</v>
      </c>
      <c r="F26">
        <v>97.438021978021979</v>
      </c>
      <c r="G26">
        <v>97.063673469387766</v>
      </c>
      <c r="H26">
        <v>96.728241758241751</v>
      </c>
      <c r="I26">
        <v>96.430119047619044</v>
      </c>
    </row>
    <row r="27" spans="1:9">
      <c r="A27" s="1">
        <v>36564</v>
      </c>
      <c r="B27">
        <v>98.755549450549438</v>
      </c>
      <c r="C27">
        <v>98.546648351648344</v>
      </c>
      <c r="D27">
        <v>98.230439560439564</v>
      </c>
      <c r="E27">
        <v>97.843846153846158</v>
      </c>
      <c r="F27">
        <v>97.455604395604396</v>
      </c>
      <c r="G27">
        <v>97.092959183673472</v>
      </c>
      <c r="H27">
        <v>96.762692307692305</v>
      </c>
      <c r="I27">
        <v>96.469166666666666</v>
      </c>
    </row>
    <row r="28" spans="1:9">
      <c r="A28" s="1">
        <v>36565</v>
      </c>
      <c r="B28">
        <v>98.742087912087896</v>
      </c>
      <c r="C28">
        <v>98.508791208791209</v>
      </c>
      <c r="D28">
        <v>98.172307692307697</v>
      </c>
      <c r="E28">
        <v>97.773186813186811</v>
      </c>
      <c r="F28">
        <v>97.378241758241757</v>
      </c>
      <c r="G28">
        <v>97.017142857142844</v>
      </c>
      <c r="H28">
        <v>96.697417582417586</v>
      </c>
      <c r="I28">
        <v>96.41125000000001</v>
      </c>
    </row>
    <row r="29" spans="1:9">
      <c r="A29" s="1">
        <v>36566</v>
      </c>
      <c r="B29">
        <v>98.791538461538465</v>
      </c>
      <c r="C29">
        <v>98.608461538461526</v>
      </c>
      <c r="D29">
        <v>98.303901098901093</v>
      </c>
      <c r="E29">
        <v>97.923241758241758</v>
      </c>
      <c r="F29">
        <v>97.533846153846156</v>
      </c>
      <c r="G29">
        <v>97.167704081632635</v>
      </c>
      <c r="H29">
        <v>96.835659340659333</v>
      </c>
      <c r="I29">
        <v>96.540238095238081</v>
      </c>
    </row>
    <row r="30" spans="1:9">
      <c r="A30" s="1">
        <v>36567</v>
      </c>
      <c r="B30">
        <v>98.790384615384625</v>
      </c>
      <c r="C30">
        <v>98.602802197802191</v>
      </c>
      <c r="D30">
        <v>98.291923076923084</v>
      </c>
      <c r="E30">
        <v>97.908901098901111</v>
      </c>
      <c r="F30">
        <v>97.51631868131868</v>
      </c>
      <c r="G30">
        <v>97.146020408163267</v>
      </c>
      <c r="H30">
        <v>96.812142857142859</v>
      </c>
      <c r="I30">
        <v>96.514107142857142</v>
      </c>
    </row>
    <row r="31" spans="1:9">
      <c r="A31" s="1">
        <v>36568</v>
      </c>
      <c r="B31">
        <v>98.800494505494513</v>
      </c>
      <c r="C31">
        <v>98.627967032967035</v>
      </c>
      <c r="D31">
        <v>98.336043956043952</v>
      </c>
      <c r="E31">
        <v>97.966153846153858</v>
      </c>
      <c r="F31">
        <v>97.576868131868125</v>
      </c>
      <c r="G31">
        <v>97.2072448979592</v>
      </c>
      <c r="H31">
        <v>96.879450549450553</v>
      </c>
      <c r="I31">
        <v>96.586071428571444</v>
      </c>
    </row>
    <row r="32" spans="1:9">
      <c r="A32" s="1">
        <v>36572</v>
      </c>
      <c r="B32">
        <v>98.796978021978035</v>
      </c>
      <c r="C32">
        <v>98.618516483516487</v>
      </c>
      <c r="D32">
        <v>98.321538461538452</v>
      </c>
      <c r="E32">
        <v>97.952747252747258</v>
      </c>
      <c r="F32">
        <v>97.560659340659342</v>
      </c>
      <c r="G32">
        <v>97.192142857142869</v>
      </c>
      <c r="H32">
        <v>96.862692307692313</v>
      </c>
      <c r="I32">
        <v>96.56547619047619</v>
      </c>
    </row>
    <row r="33" spans="1:9">
      <c r="A33" s="1">
        <v>36573</v>
      </c>
      <c r="B33">
        <v>98.796868131868123</v>
      </c>
      <c r="C33">
        <v>98.61615384615385</v>
      </c>
      <c r="D33">
        <v>98.317912087912077</v>
      </c>
      <c r="E33">
        <v>97.948571428571427</v>
      </c>
      <c r="F33">
        <v>97.556153846153848</v>
      </c>
      <c r="G33">
        <v>97.18836734693879</v>
      </c>
      <c r="H33">
        <v>96.856043956043962</v>
      </c>
      <c r="I33">
        <v>96.557380952380953</v>
      </c>
    </row>
    <row r="34" spans="1:9">
      <c r="A34" s="1">
        <v>36574</v>
      </c>
      <c r="B34">
        <v>98.795769230769224</v>
      </c>
      <c r="C34">
        <v>98.613791208791213</v>
      </c>
      <c r="D34">
        <v>98.314285714285703</v>
      </c>
      <c r="E34">
        <v>97.948021978021984</v>
      </c>
      <c r="F34">
        <v>97.563681318681319</v>
      </c>
      <c r="G34">
        <v>97.199591836734683</v>
      </c>
      <c r="H34">
        <v>96.867527472527456</v>
      </c>
      <c r="I34">
        <v>96.572857142857146</v>
      </c>
    </row>
    <row r="35" spans="1:9">
      <c r="A35" s="1">
        <v>36575</v>
      </c>
      <c r="B35">
        <v>98.776197802197785</v>
      </c>
      <c r="C35">
        <v>98.572142857142865</v>
      </c>
      <c r="D35">
        <v>98.251153846153841</v>
      </c>
      <c r="E35">
        <v>97.87890109890111</v>
      </c>
      <c r="F35">
        <v>97.494285714285709</v>
      </c>
      <c r="G35">
        <v>97.127448979591833</v>
      </c>
      <c r="H35">
        <v>96.797307692307697</v>
      </c>
      <c r="I35">
        <v>96.508452380952377</v>
      </c>
    </row>
    <row r="36" spans="1:9">
      <c r="A36" s="1">
        <v>36578</v>
      </c>
      <c r="B36">
        <v>98.791901098901093</v>
      </c>
      <c r="C36">
        <v>98.604340659340664</v>
      </c>
      <c r="D36">
        <v>98.299780219780203</v>
      </c>
      <c r="E36">
        <v>97.927692307692311</v>
      </c>
      <c r="F36">
        <v>97.541098901098906</v>
      </c>
      <c r="G36">
        <v>97.175969387755089</v>
      </c>
      <c r="H36">
        <v>96.84</v>
      </c>
      <c r="I36">
        <v>96.549523809523805</v>
      </c>
    </row>
    <row r="37" spans="1:9">
      <c r="A37" s="1">
        <v>36579</v>
      </c>
      <c r="B37">
        <v>98.794516483516489</v>
      </c>
      <c r="C37">
        <v>98.614560439560435</v>
      </c>
      <c r="D37">
        <v>98.318846153846167</v>
      </c>
      <c r="E37">
        <v>97.956318681318677</v>
      </c>
      <c r="F37">
        <v>97.575494505494518</v>
      </c>
      <c r="G37">
        <v>97.212142857142851</v>
      </c>
      <c r="H37">
        <v>96.872912087912084</v>
      </c>
      <c r="I37">
        <v>96.577678571428578</v>
      </c>
    </row>
    <row r="38" spans="1:9">
      <c r="A38" s="1">
        <v>36580</v>
      </c>
      <c r="B38">
        <v>98.797241758241768</v>
      </c>
      <c r="C38">
        <v>98.625</v>
      </c>
      <c r="D38">
        <v>98.338131868131867</v>
      </c>
      <c r="E38">
        <v>97.985164835164838</v>
      </c>
      <c r="F38">
        <v>97.613846153846154</v>
      </c>
      <c r="G38">
        <v>97.249693877551024</v>
      </c>
      <c r="H38">
        <v>96.909285714285701</v>
      </c>
      <c r="I38">
        <v>96.610714285714295</v>
      </c>
    </row>
    <row r="39" spans="1:9">
      <c r="A39" s="1">
        <v>36581</v>
      </c>
      <c r="B39">
        <v>98.79238461538462</v>
      </c>
      <c r="C39">
        <v>98.610054945054941</v>
      </c>
      <c r="D39">
        <v>98.311813186813197</v>
      </c>
      <c r="E39">
        <v>97.952197802197801</v>
      </c>
      <c r="F39">
        <v>97.575714285714284</v>
      </c>
      <c r="G39">
        <v>97.214489795918354</v>
      </c>
      <c r="H39">
        <v>96.875659340659325</v>
      </c>
      <c r="I39">
        <v>96.577619047619052</v>
      </c>
    </row>
    <row r="40" spans="1:9">
      <c r="A40" s="1">
        <v>36582</v>
      </c>
      <c r="B40">
        <v>98.791318681318685</v>
      </c>
      <c r="C40">
        <v>98.61571428571429</v>
      </c>
      <c r="D40">
        <v>98.330329670329661</v>
      </c>
      <c r="E40">
        <v>97.985384615384618</v>
      </c>
      <c r="F40">
        <v>97.615384615384599</v>
      </c>
      <c r="G40">
        <v>97.25938775510204</v>
      </c>
      <c r="H40">
        <v>96.925714285714292</v>
      </c>
      <c r="I40">
        <v>96.629523809523818</v>
      </c>
    </row>
    <row r="41" spans="1:9">
      <c r="A41" s="1">
        <v>36585</v>
      </c>
      <c r="B41">
        <v>98.785989010989013</v>
      </c>
      <c r="C41">
        <v>98.596538461538458</v>
      </c>
      <c r="D41">
        <v>98.29</v>
      </c>
      <c r="E41">
        <v>97.94351648351649</v>
      </c>
      <c r="F41">
        <v>97.567692307692326</v>
      </c>
      <c r="G41">
        <v>97.223469387755117</v>
      </c>
      <c r="H41">
        <v>96.900329670329683</v>
      </c>
      <c r="I41">
        <v>96.617500000000007</v>
      </c>
    </row>
    <row r="42" spans="1:9">
      <c r="A42" s="1">
        <v>36586</v>
      </c>
      <c r="B42">
        <v>98.759230769230768</v>
      </c>
      <c r="C42">
        <v>98.547142857142859</v>
      </c>
      <c r="D42">
        <v>98.232142857142847</v>
      </c>
      <c r="E42">
        <v>97.880384615384614</v>
      </c>
      <c r="F42">
        <v>97.499285714285705</v>
      </c>
      <c r="G42">
        <v>97.154795918367327</v>
      </c>
      <c r="H42">
        <v>96.827857142857141</v>
      </c>
      <c r="I42">
        <v>96.540238095238081</v>
      </c>
    </row>
    <row r="43" spans="1:9">
      <c r="A43" s="1">
        <v>36587</v>
      </c>
      <c r="B43">
        <v>98.753571428571419</v>
      </c>
      <c r="C43">
        <v>98.539670329670329</v>
      </c>
      <c r="D43">
        <v>98.223516483516477</v>
      </c>
      <c r="E43">
        <v>97.867142857142852</v>
      </c>
      <c r="F43">
        <v>97.480769230769241</v>
      </c>
      <c r="G43">
        <v>97.140204081632646</v>
      </c>
      <c r="H43">
        <v>96.814285714285703</v>
      </c>
      <c r="I43">
        <v>96.527142857142863</v>
      </c>
    </row>
    <row r="44" spans="1:9">
      <c r="A44" s="1">
        <v>36588</v>
      </c>
      <c r="B44">
        <v>98.760824175824183</v>
      </c>
      <c r="C44">
        <v>98.555989010989009</v>
      </c>
      <c r="D44">
        <v>98.244285714285724</v>
      </c>
      <c r="E44">
        <v>97.892472527472535</v>
      </c>
      <c r="F44">
        <v>97.510934065934066</v>
      </c>
      <c r="G44">
        <v>97.171581632653059</v>
      </c>
      <c r="H44">
        <v>96.849780219780229</v>
      </c>
      <c r="I44">
        <v>96.568392857142854</v>
      </c>
    </row>
    <row r="45" spans="1:9">
      <c r="A45" s="1">
        <v>36589</v>
      </c>
      <c r="B45">
        <v>98.823098901098902</v>
      </c>
      <c r="C45">
        <v>98.69038461538463</v>
      </c>
      <c r="D45">
        <v>98.45692307692309</v>
      </c>
      <c r="E45">
        <v>98.157472527472535</v>
      </c>
      <c r="F45">
        <v>97.795109890109899</v>
      </c>
      <c r="G45">
        <v>97.453775510204068</v>
      </c>
      <c r="H45">
        <v>97.123021978021967</v>
      </c>
      <c r="I45">
        <v>96.835952380952392</v>
      </c>
    </row>
    <row r="46" spans="1:9">
      <c r="A46" s="1">
        <v>36592</v>
      </c>
      <c r="B46">
        <v>98.830450549450546</v>
      </c>
      <c r="C46">
        <v>98.70961538461539</v>
      </c>
      <c r="D46">
        <v>98.483076923076936</v>
      </c>
      <c r="E46">
        <v>98.20049450549449</v>
      </c>
      <c r="F46">
        <v>97.851923076923072</v>
      </c>
      <c r="G46">
        <v>97.517091836734693</v>
      </c>
      <c r="H46">
        <v>97.195714285714288</v>
      </c>
      <c r="I46">
        <v>96.920833333333334</v>
      </c>
    </row>
    <row r="47" spans="1:9">
      <c r="A47" s="1">
        <v>36593</v>
      </c>
      <c r="B47">
        <v>98.82976923076923</v>
      </c>
      <c r="C47">
        <v>98.698901098901089</v>
      </c>
      <c r="D47">
        <v>98.475164835164819</v>
      </c>
      <c r="E47">
        <v>98.201538461538462</v>
      </c>
      <c r="F47">
        <v>97.87642857142859</v>
      </c>
      <c r="G47">
        <v>97.565408163265303</v>
      </c>
      <c r="H47">
        <v>97.260219780219785</v>
      </c>
      <c r="I47">
        <v>96.992499999999993</v>
      </c>
    </row>
    <row r="48" spans="1:9">
      <c r="A48" s="1">
        <v>36594</v>
      </c>
      <c r="B48">
        <v>98.819747252747248</v>
      </c>
      <c r="C48">
        <v>98.677967032967032</v>
      </c>
      <c r="D48">
        <v>98.443186813186827</v>
      </c>
      <c r="E48">
        <v>98.168461538461543</v>
      </c>
      <c r="F48">
        <v>97.847582417582416</v>
      </c>
      <c r="G48">
        <v>97.550357142857138</v>
      </c>
      <c r="H48">
        <v>97.255659340659349</v>
      </c>
      <c r="I48">
        <v>96.989583333333329</v>
      </c>
    </row>
    <row r="49" spans="1:9">
      <c r="A49" s="1">
        <v>36595</v>
      </c>
      <c r="B49">
        <v>98.818956043956035</v>
      </c>
      <c r="C49">
        <v>98.676373626373632</v>
      </c>
      <c r="D49">
        <v>98.450109890109886</v>
      </c>
      <c r="E49">
        <v>98.175384615384615</v>
      </c>
      <c r="F49">
        <v>97.849285714285713</v>
      </c>
      <c r="G49">
        <v>97.54765306122448</v>
      </c>
      <c r="H49">
        <v>97.252417582417593</v>
      </c>
      <c r="I49">
        <v>96.986666666666665</v>
      </c>
    </row>
    <row r="50" spans="1:9">
      <c r="A50" s="1">
        <v>36596</v>
      </c>
      <c r="B50">
        <v>98.823076923076897</v>
      </c>
      <c r="C50">
        <v>98.679780219780227</v>
      </c>
      <c r="D50">
        <v>98.447747252747263</v>
      </c>
      <c r="E50">
        <v>98.167527472527468</v>
      </c>
      <c r="F50">
        <v>97.831043956043956</v>
      </c>
      <c r="G50">
        <v>97.529387755102036</v>
      </c>
      <c r="H50">
        <v>97.229670329670327</v>
      </c>
      <c r="I50">
        <v>96.958928571428572</v>
      </c>
    </row>
    <row r="51" spans="1:9">
      <c r="A51" s="1">
        <v>36599</v>
      </c>
      <c r="B51">
        <v>98.67653846153847</v>
      </c>
      <c r="C51">
        <v>98.435000000000002</v>
      </c>
      <c r="D51">
        <v>98.134999999999991</v>
      </c>
      <c r="E51">
        <v>97.798736263736274</v>
      </c>
      <c r="F51">
        <v>97.47</v>
      </c>
      <c r="G51">
        <v>97.193061224489796</v>
      </c>
      <c r="H51">
        <v>96.941483516483515</v>
      </c>
      <c r="I51">
        <v>96.695000000000007</v>
      </c>
    </row>
    <row r="52" spans="1:9">
      <c r="A52" s="1">
        <v>36600</v>
      </c>
      <c r="B52">
        <v>98.715000000000018</v>
      </c>
      <c r="C52">
        <v>98.492582417582412</v>
      </c>
      <c r="D52">
        <v>98.211923076923071</v>
      </c>
      <c r="E52">
        <v>97.89</v>
      </c>
      <c r="F52">
        <v>97.561428571428564</v>
      </c>
      <c r="G52">
        <v>97.289795918367346</v>
      </c>
      <c r="H52">
        <v>97.038736263736283</v>
      </c>
      <c r="I52">
        <v>96.802380952380958</v>
      </c>
    </row>
    <row r="53" spans="1:9">
      <c r="A53" s="1">
        <v>36601</v>
      </c>
      <c r="B53">
        <v>98.838626373626383</v>
      </c>
      <c r="C53">
        <v>98.710054945054949</v>
      </c>
      <c r="D53">
        <v>98.483736263736262</v>
      </c>
      <c r="E53">
        <v>98.201373626373609</v>
      </c>
      <c r="F53">
        <v>97.868367346938783</v>
      </c>
      <c r="G53">
        <v>97.562307692307684</v>
      </c>
      <c r="H53">
        <v>97.281190476190474</v>
      </c>
      <c r="I53">
        <v>97.030510204081637</v>
      </c>
    </row>
    <row r="54" spans="1:9">
      <c r="A54" s="1">
        <v>36602</v>
      </c>
      <c r="B54">
        <v>98.836923076923085</v>
      </c>
      <c r="C54">
        <v>98.692087912087914</v>
      </c>
      <c r="D54">
        <v>98.450109890109886</v>
      </c>
      <c r="E54">
        <v>98.152527472527481</v>
      </c>
      <c r="F54">
        <v>97.810051020408153</v>
      </c>
      <c r="G54">
        <v>97.504560439560436</v>
      </c>
      <c r="H54">
        <v>97.213571428571427</v>
      </c>
      <c r="I54">
        <v>96.958112244897961</v>
      </c>
    </row>
    <row r="55" spans="1:9">
      <c r="A55" s="1">
        <v>36603</v>
      </c>
      <c r="B55">
        <v>98.835384615384626</v>
      </c>
      <c r="C55">
        <v>98.689450549450541</v>
      </c>
      <c r="D55">
        <v>98.446813186813188</v>
      </c>
      <c r="E55">
        <v>98.148461538461532</v>
      </c>
      <c r="F55">
        <v>97.796122448979602</v>
      </c>
      <c r="G55">
        <v>97.476593406593395</v>
      </c>
      <c r="H55">
        <v>97.17583333333333</v>
      </c>
      <c r="I55">
        <v>96.915408163265312</v>
      </c>
    </row>
    <row r="56" spans="1:9">
      <c r="A56" s="1">
        <v>36606</v>
      </c>
      <c r="B56">
        <v>98.832087912087914</v>
      </c>
      <c r="C56">
        <v>98.703461538461539</v>
      </c>
      <c r="D56">
        <v>98.483461538461526</v>
      </c>
      <c r="E56">
        <v>98.20258241758242</v>
      </c>
      <c r="F56">
        <v>97.861428571428561</v>
      </c>
      <c r="G56">
        <v>97.551648351648353</v>
      </c>
      <c r="H56">
        <v>97.24702380952381</v>
      </c>
      <c r="I56">
        <v>96.983571428571423</v>
      </c>
    </row>
    <row r="57" spans="1:9">
      <c r="A57" s="1">
        <v>36607</v>
      </c>
      <c r="B57">
        <v>98.830769230769235</v>
      </c>
      <c r="C57">
        <v>98.701098901098902</v>
      </c>
      <c r="D57">
        <v>98.480824175824182</v>
      </c>
      <c r="E57">
        <v>98.20461538461538</v>
      </c>
      <c r="F57">
        <v>97.873061224489803</v>
      </c>
      <c r="G57">
        <v>97.563406593406583</v>
      </c>
      <c r="H57">
        <v>97.264047619047616</v>
      </c>
      <c r="I57">
        <v>97.001224489795916</v>
      </c>
    </row>
    <row r="58" spans="1:9">
      <c r="A58" s="1">
        <v>36608</v>
      </c>
      <c r="B58">
        <v>98.834010989010991</v>
      </c>
      <c r="C58">
        <v>98.699230769230766</v>
      </c>
      <c r="D58">
        <v>98.483296703296702</v>
      </c>
      <c r="E58">
        <v>98.211428571428556</v>
      </c>
      <c r="F58">
        <v>97.885153061224486</v>
      </c>
      <c r="G58">
        <v>97.580109890109895</v>
      </c>
      <c r="H58">
        <v>97.281071428571437</v>
      </c>
      <c r="I58">
        <v>97.018418367346953</v>
      </c>
    </row>
    <row r="59" spans="1:9">
      <c r="A59" s="1">
        <v>36609</v>
      </c>
      <c r="B59">
        <v>98.832637362637371</v>
      </c>
      <c r="C59">
        <v>98.695824175824171</v>
      </c>
      <c r="D59">
        <v>98.470879120879133</v>
      </c>
      <c r="E59">
        <v>98.202362637362626</v>
      </c>
      <c r="F59">
        <v>97.871836734693886</v>
      </c>
      <c r="G59">
        <v>97.566813186813192</v>
      </c>
      <c r="H59">
        <v>97.267857142857139</v>
      </c>
      <c r="I59">
        <v>97.001020408163271</v>
      </c>
    </row>
    <row r="60" spans="1:9">
      <c r="A60" s="1">
        <v>36610</v>
      </c>
      <c r="B60">
        <v>98.822967032967028</v>
      </c>
      <c r="C60">
        <v>98.654175824175823</v>
      </c>
      <c r="D60">
        <v>98.393736263736272</v>
      </c>
      <c r="E60">
        <v>98.092087912087905</v>
      </c>
      <c r="F60">
        <v>97.747959183673473</v>
      </c>
      <c r="G60">
        <v>97.438791208791216</v>
      </c>
      <c r="H60">
        <v>97.144523809523804</v>
      </c>
      <c r="I60">
        <v>96.873061224489788</v>
      </c>
    </row>
    <row r="61" spans="1:9">
      <c r="A61" s="1">
        <v>36613</v>
      </c>
      <c r="B61">
        <v>98.806428571428583</v>
      </c>
      <c r="C61">
        <v>98.623461538461541</v>
      </c>
      <c r="D61">
        <v>98.346538461538458</v>
      </c>
      <c r="E61">
        <v>98.030714285714282</v>
      </c>
      <c r="F61">
        <v>97.687857142857126</v>
      </c>
      <c r="G61">
        <v>97.378626373626375</v>
      </c>
      <c r="H61">
        <v>97.079761904761895</v>
      </c>
      <c r="I61">
        <v>96.805000000000007</v>
      </c>
    </row>
    <row r="62" spans="1:9">
      <c r="A62" s="1">
        <v>36614</v>
      </c>
      <c r="B62">
        <v>98.803076923076929</v>
      </c>
      <c r="C62">
        <v>98.608846153846144</v>
      </c>
      <c r="D62">
        <v>98.323901098901089</v>
      </c>
      <c r="E62">
        <v>98.011923076923068</v>
      </c>
      <c r="F62">
        <v>97.670255102040812</v>
      </c>
      <c r="G62">
        <v>97.365329670329672</v>
      </c>
      <c r="H62">
        <v>97.067142857142869</v>
      </c>
      <c r="I62">
        <v>96.798265306122445</v>
      </c>
    </row>
    <row r="63" spans="1:9">
      <c r="A63" s="1">
        <v>36615</v>
      </c>
      <c r="B63">
        <v>98.80445054945055</v>
      </c>
      <c r="C63">
        <v>98.631923076923087</v>
      </c>
      <c r="D63">
        <v>98.378131868131874</v>
      </c>
      <c r="E63">
        <v>98.078956043956055</v>
      </c>
      <c r="F63">
        <v>97.741122448979581</v>
      </c>
      <c r="G63">
        <v>97.433681318681323</v>
      </c>
      <c r="H63">
        <v>97.149047619047636</v>
      </c>
      <c r="I63">
        <v>96.880816326530621</v>
      </c>
    </row>
    <row r="64" spans="1:9">
      <c r="A64" s="1">
        <v>36616</v>
      </c>
      <c r="B64">
        <v>98.790329670329655</v>
      </c>
      <c r="C64">
        <v>98.593406593406584</v>
      </c>
      <c r="D64">
        <v>98.316153846153853</v>
      </c>
      <c r="E64">
        <v>98.000219780219794</v>
      </c>
      <c r="F64">
        <v>97.666938775510218</v>
      </c>
      <c r="G64">
        <v>97.361483516483517</v>
      </c>
      <c r="H64">
        <v>97.056607142857146</v>
      </c>
      <c r="I64">
        <v>96.79336734693878</v>
      </c>
    </row>
    <row r="65" spans="1:9">
      <c r="A65" s="1">
        <v>36617</v>
      </c>
      <c r="B65">
        <v>98.703406593406598</v>
      </c>
      <c r="C65">
        <v>98.418681318681323</v>
      </c>
      <c r="D65">
        <v>98.053846153846152</v>
      </c>
      <c r="E65">
        <v>97.676813186813192</v>
      </c>
      <c r="F65">
        <v>97.323622448979592</v>
      </c>
      <c r="G65">
        <v>97.018131868131874</v>
      </c>
      <c r="H65">
        <v>96.715000000000003</v>
      </c>
      <c r="I65">
        <v>96.460918367346935</v>
      </c>
    </row>
    <row r="66" spans="1:9">
      <c r="A66" s="1">
        <v>36620</v>
      </c>
      <c r="B66">
        <v>98.689670329670335</v>
      </c>
      <c r="C66">
        <v>98.401978021978039</v>
      </c>
      <c r="D66">
        <v>98.03384615384617</v>
      </c>
      <c r="E66">
        <v>97.644285714285715</v>
      </c>
      <c r="F66">
        <v>97.267551020408149</v>
      </c>
      <c r="G66">
        <v>96.937307692307684</v>
      </c>
      <c r="H66">
        <v>96.626785714285717</v>
      </c>
      <c r="I66">
        <v>96.350357142857149</v>
      </c>
    </row>
    <row r="67" spans="1:9">
      <c r="A67" s="1">
        <v>36621</v>
      </c>
      <c r="B67">
        <v>98.710054945054949</v>
      </c>
      <c r="C67">
        <v>98.436538461538461</v>
      </c>
      <c r="D67">
        <v>98.084340659340668</v>
      </c>
      <c r="E67">
        <v>97.708846153846153</v>
      </c>
      <c r="F67">
        <v>97.327857142857127</v>
      </c>
      <c r="G67">
        <v>96.993076923076927</v>
      </c>
      <c r="H67">
        <v>96.678571428571431</v>
      </c>
      <c r="I67">
        <v>96.402755102040814</v>
      </c>
    </row>
    <row r="68" spans="1:9">
      <c r="A68" s="1">
        <v>36622</v>
      </c>
      <c r="B68">
        <v>98.712307692307689</v>
      </c>
      <c r="C68">
        <v>98.439010989010981</v>
      </c>
      <c r="D68">
        <v>98.090219780219783</v>
      </c>
      <c r="E68">
        <v>97.71208791208791</v>
      </c>
      <c r="F68">
        <v>97.324183673469378</v>
      </c>
      <c r="G68">
        <v>96.989615384615391</v>
      </c>
      <c r="H68">
        <v>96.675357142857138</v>
      </c>
      <c r="I68">
        <v>96.400153061224486</v>
      </c>
    </row>
    <row r="69" spans="1:9">
      <c r="A69" s="1">
        <v>36623</v>
      </c>
      <c r="B69">
        <v>98.71576923076924</v>
      </c>
      <c r="C69">
        <v>98.44532967032967</v>
      </c>
      <c r="D69">
        <v>98.094780219780219</v>
      </c>
      <c r="E69">
        <v>97.711373626373629</v>
      </c>
      <c r="F69">
        <v>97.320510204081629</v>
      </c>
      <c r="G69">
        <v>96.985219780219765</v>
      </c>
      <c r="H69">
        <v>96.667142857142863</v>
      </c>
      <c r="I69">
        <v>96.392551020408163</v>
      </c>
    </row>
    <row r="70" spans="1:9">
      <c r="A70" s="1">
        <v>36627</v>
      </c>
      <c r="B70">
        <v>98.698571428571427</v>
      </c>
      <c r="C70">
        <v>98.419120879120882</v>
      </c>
      <c r="D70">
        <v>98.061538461538476</v>
      </c>
      <c r="E70">
        <v>97.671868131868138</v>
      </c>
      <c r="F70">
        <v>97.27806122448979</v>
      </c>
      <c r="G70">
        <v>96.933846153846147</v>
      </c>
      <c r="H70">
        <v>96.606666666666669</v>
      </c>
      <c r="I70">
        <v>96.32714285714286</v>
      </c>
    </row>
    <row r="71" spans="1:9">
      <c r="A71" s="1">
        <v>36628</v>
      </c>
      <c r="B71">
        <v>98.665439560439566</v>
      </c>
      <c r="C71">
        <v>98.34961538461539</v>
      </c>
      <c r="D71">
        <v>97.960934065934069</v>
      </c>
      <c r="E71">
        <v>97.555769230769215</v>
      </c>
      <c r="F71">
        <v>97.156428571428577</v>
      </c>
      <c r="G71">
        <v>96.801593406593412</v>
      </c>
      <c r="H71">
        <v>96.463333333333338</v>
      </c>
      <c r="I71">
        <v>96.184540816326518</v>
      </c>
    </row>
    <row r="72" spans="1:9">
      <c r="A72" s="1">
        <v>36629</v>
      </c>
      <c r="B72">
        <v>98.586538461538467</v>
      </c>
      <c r="C72">
        <v>98.242307692307691</v>
      </c>
      <c r="D72">
        <v>97.841538461538477</v>
      </c>
      <c r="E72">
        <v>97.422967032967037</v>
      </c>
      <c r="F72">
        <v>97.014591836734695</v>
      </c>
      <c r="G72">
        <v>96.659120879120877</v>
      </c>
      <c r="H72">
        <v>96.344285714285704</v>
      </c>
      <c r="I72">
        <v>96.08</v>
      </c>
    </row>
    <row r="73" spans="1:9">
      <c r="A73" s="1">
        <v>36630</v>
      </c>
      <c r="B73">
        <v>98.598021978021976</v>
      </c>
      <c r="C73">
        <v>98.251428571428576</v>
      </c>
      <c r="D73">
        <v>97.845219780219779</v>
      </c>
      <c r="E73">
        <v>97.421593406593402</v>
      </c>
      <c r="F73">
        <v>97.012142857142862</v>
      </c>
      <c r="G73">
        <v>96.656648351648357</v>
      </c>
      <c r="H73">
        <v>96.329642857142872</v>
      </c>
      <c r="I73">
        <v>96.060918367346943</v>
      </c>
    </row>
    <row r="74" spans="1:9">
      <c r="A74" s="1">
        <v>36631</v>
      </c>
      <c r="B74">
        <v>98.637747252747261</v>
      </c>
      <c r="C74">
        <v>98.31395604395604</v>
      </c>
      <c r="D74">
        <v>97.927582417582414</v>
      </c>
      <c r="E74">
        <v>97.516813186813195</v>
      </c>
      <c r="F74">
        <v>97.111377551020411</v>
      </c>
      <c r="G74">
        <v>96.760219780219785</v>
      </c>
      <c r="H74">
        <v>96.421785714285733</v>
      </c>
      <c r="I74">
        <v>96.14010204081633</v>
      </c>
    </row>
    <row r="75" spans="1:9">
      <c r="A75" s="1">
        <v>36634</v>
      </c>
      <c r="B75">
        <v>98.617582417582426</v>
      </c>
      <c r="C75">
        <v>98.272417582417589</v>
      </c>
      <c r="D75">
        <v>97.863461538461536</v>
      </c>
      <c r="E75">
        <v>97.444340659340668</v>
      </c>
      <c r="F75">
        <v>97.039693877551016</v>
      </c>
      <c r="G75">
        <v>96.681923076923084</v>
      </c>
      <c r="H75">
        <v>96.351607142857148</v>
      </c>
      <c r="I75">
        <v>96.073928571428567</v>
      </c>
    </row>
    <row r="76" spans="1:9">
      <c r="A76" s="1">
        <v>36635</v>
      </c>
      <c r="B76">
        <v>98.601703296703292</v>
      </c>
      <c r="C76">
        <v>98.239230769230758</v>
      </c>
      <c r="D76">
        <v>97.815934065934059</v>
      </c>
      <c r="E76">
        <v>97.382692307692309</v>
      </c>
      <c r="F76">
        <v>96.975714285714275</v>
      </c>
      <c r="G76">
        <v>96.613461538461536</v>
      </c>
      <c r="H76">
        <v>96.269642857142856</v>
      </c>
      <c r="I76">
        <v>95.988163265306113</v>
      </c>
    </row>
    <row r="77" spans="1:9">
      <c r="A77" s="1">
        <v>36636</v>
      </c>
      <c r="B77">
        <v>98.551538461538456</v>
      </c>
      <c r="C77">
        <v>98.159890109890114</v>
      </c>
      <c r="D77">
        <v>97.719065934065938</v>
      </c>
      <c r="E77">
        <v>97.280934065934062</v>
      </c>
      <c r="F77">
        <v>96.873571428571424</v>
      </c>
      <c r="G77">
        <v>96.519560439560451</v>
      </c>
      <c r="H77">
        <v>96.199047619047619</v>
      </c>
      <c r="I77">
        <v>95.942499999999995</v>
      </c>
    </row>
    <row r="78" spans="1:9">
      <c r="A78" s="1">
        <v>36637</v>
      </c>
      <c r="B78">
        <v>98.565494505494513</v>
      </c>
      <c r="C78">
        <v>98.19126373626375</v>
      </c>
      <c r="D78">
        <v>97.76335164835163</v>
      </c>
      <c r="E78">
        <v>97.335164835164832</v>
      </c>
      <c r="F78">
        <v>96.940306122448973</v>
      </c>
      <c r="G78">
        <v>96.597582417582402</v>
      </c>
      <c r="H78">
        <v>96.277142857142863</v>
      </c>
      <c r="I78">
        <v>96.016938775510212</v>
      </c>
    </row>
    <row r="79" spans="1:9">
      <c r="A79" s="1">
        <v>36638</v>
      </c>
      <c r="B79">
        <v>98.514395604395602</v>
      </c>
      <c r="C79">
        <v>98.087912087912073</v>
      </c>
      <c r="D79">
        <v>97.622857142857143</v>
      </c>
      <c r="E79">
        <v>97.174175824175819</v>
      </c>
      <c r="F79">
        <v>96.767653061224479</v>
      </c>
      <c r="G79">
        <v>96.418956043956044</v>
      </c>
      <c r="H79">
        <v>96.104821428571427</v>
      </c>
      <c r="I79">
        <v>95.860459183673484</v>
      </c>
    </row>
    <row r="80" spans="1:9">
      <c r="A80" s="1">
        <v>36641</v>
      </c>
      <c r="B80">
        <v>98.501373626373621</v>
      </c>
      <c r="C80">
        <v>98.072747252747249</v>
      </c>
      <c r="D80">
        <v>97.607692307692318</v>
      </c>
      <c r="E80">
        <v>97.161758241758235</v>
      </c>
      <c r="F80">
        <v>96.758928571428569</v>
      </c>
      <c r="G80">
        <v>96.408076923076919</v>
      </c>
      <c r="H80">
        <v>96.093571428571423</v>
      </c>
      <c r="I80">
        <v>95.848571428571418</v>
      </c>
    </row>
    <row r="81" spans="1:9">
      <c r="A81" s="1">
        <v>36642</v>
      </c>
      <c r="B81">
        <v>98.513296703296703</v>
      </c>
      <c r="C81">
        <v>98.106923076923067</v>
      </c>
      <c r="D81">
        <v>97.662087912087912</v>
      </c>
      <c r="E81">
        <v>97.229230769230782</v>
      </c>
      <c r="F81">
        <v>96.834285714285713</v>
      </c>
      <c r="G81">
        <v>96.487472527472534</v>
      </c>
      <c r="H81">
        <v>96.17047619047618</v>
      </c>
      <c r="I81">
        <v>95.924081632653056</v>
      </c>
    </row>
    <row r="82" spans="1:9">
      <c r="A82" s="1">
        <v>36643</v>
      </c>
      <c r="B82">
        <v>98.488076923076918</v>
      </c>
      <c r="C82">
        <v>98.052637362637341</v>
      </c>
      <c r="D82">
        <v>97.582747252747254</v>
      </c>
      <c r="E82">
        <v>97.129725274725274</v>
      </c>
      <c r="F82">
        <v>96.723877551020394</v>
      </c>
      <c r="G82">
        <v>96.368791208791222</v>
      </c>
      <c r="H82">
        <v>96.054642857142866</v>
      </c>
      <c r="I82">
        <v>95.811734693877554</v>
      </c>
    </row>
    <row r="83" spans="1:9">
      <c r="A83" s="1">
        <v>36644</v>
      </c>
      <c r="B83">
        <v>98.461538461538453</v>
      </c>
      <c r="C83">
        <v>98.012747252747246</v>
      </c>
      <c r="D83">
        <v>97.53016483516484</v>
      </c>
      <c r="E83">
        <v>97.065000000000012</v>
      </c>
      <c r="F83">
        <v>96.652653061224484</v>
      </c>
      <c r="G83">
        <v>96.295109890109899</v>
      </c>
      <c r="H83">
        <v>95.976964285714288</v>
      </c>
      <c r="I83">
        <v>95.727091836734701</v>
      </c>
    </row>
    <row r="84" spans="1:9">
      <c r="A84" s="1">
        <v>36645</v>
      </c>
      <c r="B84">
        <v>98.47417582417583</v>
      </c>
      <c r="C84">
        <v>98.035054945054938</v>
      </c>
      <c r="D84">
        <v>97.559890109890105</v>
      </c>
      <c r="E84">
        <v>97.1</v>
      </c>
      <c r="F84">
        <v>96.693214285714291</v>
      </c>
      <c r="G84">
        <v>96.343571428571423</v>
      </c>
      <c r="H84">
        <v>96.028809523809528</v>
      </c>
      <c r="I84">
        <v>95.77969387755104</v>
      </c>
    </row>
    <row r="85" spans="1:9">
      <c r="A85" s="1">
        <v>36648</v>
      </c>
      <c r="B85">
        <v>98.453736263736261</v>
      </c>
      <c r="C85">
        <v>98.009615384615387</v>
      </c>
      <c r="D85">
        <v>97.534010989010994</v>
      </c>
      <c r="E85">
        <v>97.080000000000013</v>
      </c>
      <c r="F85">
        <v>96.66749999999999</v>
      </c>
      <c r="G85">
        <v>96.316428571428574</v>
      </c>
      <c r="H85">
        <v>96.003571428571419</v>
      </c>
      <c r="I85">
        <v>95.754999999999995</v>
      </c>
    </row>
    <row r="86" spans="1:9">
      <c r="A86" s="1">
        <v>36649</v>
      </c>
      <c r="B86">
        <v>98.45192307692308</v>
      </c>
      <c r="C86">
        <v>98.014999999999986</v>
      </c>
      <c r="D86">
        <v>97.540989010988994</v>
      </c>
      <c r="E86">
        <v>97.087692307692294</v>
      </c>
      <c r="F86">
        <v>96.678469387755101</v>
      </c>
      <c r="G86">
        <v>96.320604395604391</v>
      </c>
      <c r="H86">
        <v>95.997678571428565</v>
      </c>
      <c r="I86">
        <v>95.742448979591842</v>
      </c>
    </row>
    <row r="87" spans="1:9">
      <c r="A87" s="1">
        <v>36650</v>
      </c>
      <c r="B87">
        <v>98.432472527472527</v>
      </c>
      <c r="C87">
        <v>97.995000000000005</v>
      </c>
      <c r="D87">
        <v>97.523571428571429</v>
      </c>
      <c r="E87">
        <v>97.067252747252752</v>
      </c>
      <c r="F87">
        <v>96.651836734693887</v>
      </c>
      <c r="G87">
        <v>96.286923076923074</v>
      </c>
      <c r="H87">
        <v>95.951190476190476</v>
      </c>
      <c r="I87">
        <v>95.684693877551013</v>
      </c>
    </row>
    <row r="88" spans="1:9">
      <c r="A88" s="1">
        <v>36651</v>
      </c>
      <c r="B88">
        <v>98.391208791208797</v>
      </c>
      <c r="C88">
        <v>97.925714285714292</v>
      </c>
      <c r="D88">
        <v>97.446263736263745</v>
      </c>
      <c r="E88">
        <v>96.997802197802201</v>
      </c>
      <c r="F88">
        <v>96.593061224489787</v>
      </c>
      <c r="G88">
        <v>96.233076923076922</v>
      </c>
      <c r="H88">
        <v>95.903333333333336</v>
      </c>
      <c r="I88">
        <v>95.644693877551035</v>
      </c>
    </row>
    <row r="89" spans="1:9">
      <c r="A89" s="1">
        <v>36652</v>
      </c>
      <c r="B89">
        <v>98.22214285714287</v>
      </c>
      <c r="C89">
        <v>97.680494505494508</v>
      </c>
      <c r="D89">
        <v>97.158296703296699</v>
      </c>
      <c r="E89">
        <v>96.692142857142841</v>
      </c>
      <c r="F89">
        <v>96.281377551020412</v>
      </c>
      <c r="G89">
        <v>95.919230769230765</v>
      </c>
      <c r="H89">
        <v>95.595714285714294</v>
      </c>
      <c r="I89">
        <v>95.35020408163264</v>
      </c>
    </row>
    <row r="90" spans="1:9">
      <c r="A90" s="1">
        <v>36655</v>
      </c>
      <c r="B90">
        <v>98.229780219780224</v>
      </c>
      <c r="C90">
        <v>97.700769230769225</v>
      </c>
      <c r="D90">
        <v>97.181813186813187</v>
      </c>
      <c r="E90">
        <v>96.713956043956046</v>
      </c>
      <c r="F90">
        <v>96.298571428571421</v>
      </c>
      <c r="G90">
        <v>95.929945054945037</v>
      </c>
      <c r="H90">
        <v>95.6</v>
      </c>
      <c r="I90">
        <v>95.350000000000009</v>
      </c>
    </row>
    <row r="91" spans="1:9">
      <c r="A91" s="1">
        <v>36656</v>
      </c>
      <c r="B91">
        <v>98.237307692307695</v>
      </c>
      <c r="C91">
        <v>97.719285714285718</v>
      </c>
      <c r="D91">
        <v>97.206318681318692</v>
      </c>
      <c r="E91">
        <v>96.735769230769236</v>
      </c>
      <c r="F91">
        <v>96.319438775510207</v>
      </c>
      <c r="G91">
        <v>95.951043956043947</v>
      </c>
      <c r="H91">
        <v>95.618571428571428</v>
      </c>
      <c r="I91">
        <v>95.367500000000007</v>
      </c>
    </row>
    <row r="92" spans="1:9">
      <c r="A92" s="1">
        <v>36657</v>
      </c>
      <c r="B92">
        <v>98.23681318681318</v>
      </c>
      <c r="C92">
        <v>97.721758241758224</v>
      </c>
      <c r="D92">
        <v>97.210824175824172</v>
      </c>
      <c r="E92">
        <v>96.740604395604393</v>
      </c>
      <c r="F92">
        <v>96.331224489795929</v>
      </c>
      <c r="G92">
        <v>95.967142857142861</v>
      </c>
      <c r="H92">
        <v>95.638333333333335</v>
      </c>
      <c r="I92">
        <v>95.389999999999986</v>
      </c>
    </row>
    <row r="93" spans="1:9">
      <c r="A93" s="1">
        <v>36658</v>
      </c>
      <c r="B93">
        <v>98.201758241758256</v>
      </c>
      <c r="C93">
        <v>97.671373626373637</v>
      </c>
      <c r="D93">
        <v>97.148736263736254</v>
      </c>
      <c r="E93">
        <v>96.675439560439557</v>
      </c>
      <c r="F93">
        <v>96.26418367346939</v>
      </c>
      <c r="G93">
        <v>95.895329670329687</v>
      </c>
      <c r="H93">
        <v>95.555357142857147</v>
      </c>
      <c r="I93">
        <v>95.302500000000009</v>
      </c>
    </row>
    <row r="94" spans="1:9">
      <c r="A94" s="1">
        <v>36659</v>
      </c>
      <c r="B94">
        <v>98.230549450549461</v>
      </c>
      <c r="C94">
        <v>97.730329670329681</v>
      </c>
      <c r="D94">
        <v>97.234890109890102</v>
      </c>
      <c r="E94">
        <v>96.773516483516488</v>
      </c>
      <c r="F94">
        <v>96.365102040816311</v>
      </c>
      <c r="G94">
        <v>95.999340659340646</v>
      </c>
      <c r="H94">
        <v>95.668392857142862</v>
      </c>
      <c r="I94">
        <v>95.413877551020406</v>
      </c>
    </row>
    <row r="95" spans="1:9">
      <c r="A95" s="1">
        <v>36662</v>
      </c>
      <c r="B95">
        <v>98.243824175824173</v>
      </c>
      <c r="C95">
        <v>97.766153846153841</v>
      </c>
      <c r="D95">
        <v>97.296483516483505</v>
      </c>
      <c r="E95">
        <v>96.867032967032955</v>
      </c>
      <c r="F95">
        <v>96.482499999999987</v>
      </c>
      <c r="G95">
        <v>96.125769230769237</v>
      </c>
      <c r="H95">
        <v>95.79821428571428</v>
      </c>
      <c r="I95">
        <v>95.546071428571437</v>
      </c>
    </row>
    <row r="96" spans="1:9">
      <c r="A96" s="1">
        <v>36663</v>
      </c>
      <c r="B96">
        <v>98.212692307692308</v>
      </c>
      <c r="C96">
        <v>97.716868131868125</v>
      </c>
      <c r="D96">
        <v>97.234285714285718</v>
      </c>
      <c r="E96">
        <v>96.798846153846156</v>
      </c>
      <c r="F96">
        <v>96.410306122448972</v>
      </c>
      <c r="G96">
        <v>96.051923076923075</v>
      </c>
      <c r="H96">
        <v>95.724821428571431</v>
      </c>
      <c r="I96">
        <v>95.476734693877546</v>
      </c>
    </row>
    <row r="97" spans="1:9">
      <c r="A97" s="1">
        <v>36664</v>
      </c>
      <c r="B97">
        <v>98.1769120879121</v>
      </c>
      <c r="C97">
        <v>97.65</v>
      </c>
      <c r="D97">
        <v>97.144615384615392</v>
      </c>
      <c r="E97">
        <v>96.69</v>
      </c>
      <c r="F97">
        <v>96.302959183673465</v>
      </c>
      <c r="G97">
        <v>95.951318681318682</v>
      </c>
      <c r="H97">
        <v>95.63000000000001</v>
      </c>
      <c r="I97">
        <v>95.387500000000003</v>
      </c>
    </row>
    <row r="98" spans="1:9">
      <c r="A98" s="1">
        <v>36665</v>
      </c>
      <c r="B98">
        <v>98.200571428571436</v>
      </c>
      <c r="C98">
        <v>97.69373626373627</v>
      </c>
      <c r="D98">
        <v>97.208956043956036</v>
      </c>
      <c r="E98">
        <v>96.770714285714277</v>
      </c>
      <c r="F98">
        <v>96.392448979591833</v>
      </c>
      <c r="G98">
        <v>96.049120879120863</v>
      </c>
      <c r="H98">
        <v>95.731666666666669</v>
      </c>
      <c r="I98">
        <v>95.493367346938768</v>
      </c>
    </row>
    <row r="99" spans="1:9">
      <c r="A99" s="1">
        <v>36666</v>
      </c>
      <c r="B99">
        <v>98.173406593406582</v>
      </c>
      <c r="C99">
        <v>97.639780219780221</v>
      </c>
      <c r="D99">
        <v>97.13384615384615</v>
      </c>
      <c r="E99">
        <v>96.690879120879103</v>
      </c>
      <c r="F99">
        <v>96.317040816326525</v>
      </c>
      <c r="G99">
        <v>95.972087912087915</v>
      </c>
      <c r="H99">
        <v>95.660714285714278</v>
      </c>
      <c r="I99">
        <v>95.425918367346924</v>
      </c>
    </row>
    <row r="100" spans="1:9">
      <c r="A100" s="1">
        <v>36669</v>
      </c>
      <c r="B100">
        <v>98.168296703296718</v>
      </c>
      <c r="C100">
        <v>97.644999999999996</v>
      </c>
      <c r="D100">
        <v>97.142692307692315</v>
      </c>
      <c r="E100">
        <v>96.701373626373623</v>
      </c>
      <c r="F100">
        <v>96.330714285714279</v>
      </c>
      <c r="G100">
        <v>95.985879120879133</v>
      </c>
      <c r="H100">
        <v>95.676071428571419</v>
      </c>
      <c r="I100">
        <v>95.447142857142865</v>
      </c>
    </row>
    <row r="101" spans="1:9">
      <c r="A101" s="1">
        <v>36670</v>
      </c>
      <c r="B101">
        <v>98.163846153846166</v>
      </c>
      <c r="C101">
        <v>97.647087912087912</v>
      </c>
      <c r="D101">
        <v>97.155219780219781</v>
      </c>
      <c r="E101">
        <v>96.716538461538462</v>
      </c>
      <c r="F101">
        <v>96.339693877551014</v>
      </c>
      <c r="G101">
        <v>95.992142857142852</v>
      </c>
      <c r="H101">
        <v>95.678928571428571</v>
      </c>
      <c r="I101">
        <v>95.449744897959192</v>
      </c>
    </row>
    <row r="102" spans="1:9">
      <c r="A102" s="1">
        <v>36671</v>
      </c>
      <c r="B102">
        <v>98.195934065934068</v>
      </c>
      <c r="C102">
        <v>97.714175824175811</v>
      </c>
      <c r="D102">
        <v>97.249999999999986</v>
      </c>
      <c r="E102">
        <v>96.824505494505487</v>
      </c>
      <c r="F102">
        <v>96.4508163265306</v>
      </c>
      <c r="G102">
        <v>96.09615384615384</v>
      </c>
      <c r="H102">
        <v>95.776666666666671</v>
      </c>
      <c r="I102">
        <v>95.543673469387755</v>
      </c>
    </row>
    <row r="103" spans="1:9">
      <c r="A103" s="1">
        <v>36672</v>
      </c>
      <c r="B103">
        <v>98.233329670329667</v>
      </c>
      <c r="C103">
        <v>97.774999999999991</v>
      </c>
      <c r="D103">
        <v>97.335329670329671</v>
      </c>
      <c r="E103">
        <v>96.926648351648353</v>
      </c>
      <c r="F103">
        <v>96.568112244897961</v>
      </c>
      <c r="G103">
        <v>96.224670329670346</v>
      </c>
      <c r="H103">
        <v>95.908333333333346</v>
      </c>
      <c r="I103">
        <v>95.676224489795914</v>
      </c>
    </row>
    <row r="104" spans="1:9">
      <c r="A104" s="1">
        <v>36673</v>
      </c>
      <c r="B104">
        <v>98.172318681318686</v>
      </c>
      <c r="C104">
        <v>97.676538461538456</v>
      </c>
      <c r="D104">
        <v>97.205879120879104</v>
      </c>
      <c r="E104">
        <v>96.788076923076915</v>
      </c>
      <c r="F104">
        <v>96.429387755102056</v>
      </c>
      <c r="G104">
        <v>96.089670329670327</v>
      </c>
      <c r="H104">
        <v>95.787321428571431</v>
      </c>
      <c r="I104">
        <v>95.566326530612258</v>
      </c>
    </row>
    <row r="105" spans="1:9">
      <c r="A105" s="1">
        <v>36677</v>
      </c>
      <c r="B105">
        <v>98.129538461538459</v>
      </c>
      <c r="C105">
        <v>97.622692307692304</v>
      </c>
      <c r="D105">
        <v>97.156648351648357</v>
      </c>
      <c r="E105">
        <v>96.720384615384617</v>
      </c>
      <c r="F105">
        <v>96.368469387755098</v>
      </c>
      <c r="G105">
        <v>96.033626373626376</v>
      </c>
      <c r="H105">
        <v>95.747500000000002</v>
      </c>
      <c r="I105">
        <v>95.521938775510208</v>
      </c>
    </row>
    <row r="106" spans="1:9">
      <c r="A106" s="1">
        <v>36678</v>
      </c>
      <c r="B106">
        <v>98.087857142857146</v>
      </c>
      <c r="C106">
        <v>97.568571428571431</v>
      </c>
      <c r="D106">
        <v>97.097307692307695</v>
      </c>
      <c r="E106">
        <v>96.660714285714278</v>
      </c>
      <c r="F106">
        <v>96.305765306122439</v>
      </c>
      <c r="G106">
        <v>95.977857142857133</v>
      </c>
      <c r="H106">
        <v>95.690238095238101</v>
      </c>
      <c r="I106">
        <v>95.468622448979588</v>
      </c>
    </row>
    <row r="107" spans="1:9">
      <c r="A107" s="1">
        <v>36679</v>
      </c>
      <c r="B107">
        <v>98.077131868131872</v>
      </c>
      <c r="C107">
        <v>97.566593406593398</v>
      </c>
      <c r="D107">
        <v>97.101428571428571</v>
      </c>
      <c r="E107">
        <v>96.674725274725276</v>
      </c>
      <c r="F107">
        <v>96.326122448979589</v>
      </c>
      <c r="G107">
        <v>95.999285714285719</v>
      </c>
      <c r="H107">
        <v>95.707857142857151</v>
      </c>
      <c r="I107">
        <v>95.482244897959191</v>
      </c>
    </row>
    <row r="108" spans="1:9">
      <c r="A108" s="1">
        <v>36680</v>
      </c>
      <c r="B108">
        <v>98.030109890109884</v>
      </c>
      <c r="C108">
        <v>97.498461538461527</v>
      </c>
      <c r="D108">
        <v>97.022637362637354</v>
      </c>
      <c r="E108">
        <v>96.586373626373629</v>
      </c>
      <c r="F108">
        <v>96.24158163265308</v>
      </c>
      <c r="G108">
        <v>95.915714285714301</v>
      </c>
      <c r="H108">
        <v>95.629047619047611</v>
      </c>
      <c r="I108">
        <v>95.409030612244905</v>
      </c>
    </row>
    <row r="109" spans="1:9">
      <c r="A109" s="1">
        <v>36683</v>
      </c>
      <c r="B109">
        <v>98.029846153846151</v>
      </c>
      <c r="C109">
        <v>97.528516483516484</v>
      </c>
      <c r="D109">
        <v>97.070494505494509</v>
      </c>
      <c r="E109">
        <v>96.641923076923064</v>
      </c>
      <c r="F109">
        <v>96.292142857142849</v>
      </c>
      <c r="G109">
        <v>95.965000000000003</v>
      </c>
      <c r="H109">
        <v>95.675238095238086</v>
      </c>
      <c r="I109">
        <v>95.457142857142856</v>
      </c>
    </row>
    <row r="110" spans="1:9">
      <c r="A110" s="1">
        <v>36684</v>
      </c>
      <c r="B110">
        <v>98.009230769230768</v>
      </c>
      <c r="C110">
        <v>97.484999999999985</v>
      </c>
      <c r="D110">
        <v>97.01631868131868</v>
      </c>
      <c r="E110">
        <v>96.591923076923081</v>
      </c>
      <c r="F110">
        <v>96.252091836734692</v>
      </c>
      <c r="G110">
        <v>95.930714285714288</v>
      </c>
      <c r="H110">
        <v>95.646666666666661</v>
      </c>
      <c r="I110">
        <v>95.434183673469391</v>
      </c>
    </row>
    <row r="111" spans="1:9">
      <c r="A111" s="1">
        <v>36685</v>
      </c>
      <c r="B111">
        <v>97.946340659340663</v>
      </c>
      <c r="C111">
        <v>97.405274725274737</v>
      </c>
      <c r="D111">
        <v>96.926923076923075</v>
      </c>
      <c r="E111">
        <v>96.502362637362637</v>
      </c>
      <c r="F111">
        <v>96.163469387755114</v>
      </c>
      <c r="G111">
        <v>95.850879120879114</v>
      </c>
      <c r="H111">
        <v>95.582499999999996</v>
      </c>
      <c r="I111">
        <v>95.380714285714291</v>
      </c>
    </row>
    <row r="112" spans="1:9">
      <c r="A112" s="1">
        <v>36686</v>
      </c>
      <c r="B112">
        <v>97.905164835164825</v>
      </c>
      <c r="C112">
        <v>97.364395604395597</v>
      </c>
      <c r="D112">
        <v>96.900659340659331</v>
      </c>
      <c r="E112">
        <v>96.477802197802191</v>
      </c>
      <c r="F112">
        <v>96.148724489795924</v>
      </c>
      <c r="G112">
        <v>95.846263736263737</v>
      </c>
      <c r="H112">
        <v>95.579583333333318</v>
      </c>
      <c r="I112">
        <v>95.387448979591838</v>
      </c>
    </row>
    <row r="113" spans="1:9">
      <c r="A113" s="1">
        <v>36690</v>
      </c>
      <c r="B113">
        <v>97.211043956043952</v>
      </c>
      <c r="C113">
        <v>96.730274725274725</v>
      </c>
      <c r="D113">
        <v>96.314230769230775</v>
      </c>
      <c r="E113">
        <v>95.958846153846139</v>
      </c>
      <c r="F113">
        <v>95.681071428571428</v>
      </c>
      <c r="G113">
        <v>95.443076923076916</v>
      </c>
      <c r="H113">
        <v>95.232321428571424</v>
      </c>
      <c r="I113">
        <v>95.072142857142865</v>
      </c>
    </row>
    <row r="114" spans="1:9">
      <c r="A114" s="1">
        <v>36691</v>
      </c>
      <c r="B114">
        <v>97.36</v>
      </c>
      <c r="C114">
        <v>96.924999999999997</v>
      </c>
      <c r="D114">
        <v>96.534340659340657</v>
      </c>
      <c r="E114">
        <v>96.194999999999993</v>
      </c>
      <c r="F114">
        <v>95.91336734693877</v>
      </c>
      <c r="G114">
        <v>95.675494505494513</v>
      </c>
      <c r="H114">
        <v>95.465000000000003</v>
      </c>
      <c r="I114">
        <v>95.300714285714292</v>
      </c>
    </row>
    <row r="115" spans="1:9">
      <c r="A115" s="1">
        <v>36692</v>
      </c>
      <c r="B115">
        <v>97.854175824175826</v>
      </c>
      <c r="C115">
        <v>97.324835164835164</v>
      </c>
      <c r="D115">
        <v>96.86</v>
      </c>
      <c r="E115">
        <v>96.45147959183673</v>
      </c>
      <c r="F115">
        <v>96.126483516483518</v>
      </c>
      <c r="G115">
        <v>95.823690476190464</v>
      </c>
      <c r="H115">
        <v>95.578010204081636</v>
      </c>
      <c r="I115">
        <v>95.394065934065949</v>
      </c>
    </row>
    <row r="116" spans="1:9">
      <c r="A116" s="1">
        <v>36693</v>
      </c>
      <c r="B116">
        <v>97.883681318681312</v>
      </c>
      <c r="C116">
        <v>97.369780219780225</v>
      </c>
      <c r="D116">
        <v>96.910549450549453</v>
      </c>
      <c r="E116">
        <v>96.502959183673482</v>
      </c>
      <c r="F116">
        <v>96.178406593406606</v>
      </c>
      <c r="G116">
        <v>95.871190476190492</v>
      </c>
      <c r="H116">
        <v>95.621020408163275</v>
      </c>
      <c r="I116">
        <v>95.437472527472536</v>
      </c>
    </row>
    <row r="117" spans="1:9">
      <c r="A117" s="1">
        <v>36694</v>
      </c>
      <c r="B117">
        <v>97.882857142857148</v>
      </c>
      <c r="C117">
        <v>97.364505494505494</v>
      </c>
      <c r="D117">
        <v>96.901098901098891</v>
      </c>
      <c r="E117">
        <v>96.494438775510204</v>
      </c>
      <c r="F117">
        <v>96.17038461538462</v>
      </c>
      <c r="G117">
        <v>95.85339285714285</v>
      </c>
      <c r="H117">
        <v>95.604030612244898</v>
      </c>
      <c r="I117">
        <v>95.420439560439576</v>
      </c>
    </row>
    <row r="118" spans="1:9">
      <c r="A118" s="1">
        <v>36697</v>
      </c>
      <c r="B118">
        <v>97.895054945054952</v>
      </c>
      <c r="C118">
        <v>97.369340659340665</v>
      </c>
      <c r="D118">
        <v>96.912747252747252</v>
      </c>
      <c r="E118">
        <v>96.508877551020404</v>
      </c>
      <c r="F118">
        <v>96.185000000000002</v>
      </c>
      <c r="G118">
        <v>95.875</v>
      </c>
      <c r="H118">
        <v>95.618061224489793</v>
      </c>
      <c r="I118">
        <v>95.435000000000002</v>
      </c>
    </row>
    <row r="119" spans="1:9">
      <c r="A119" s="1">
        <v>36698</v>
      </c>
      <c r="B119">
        <v>97.883461538461532</v>
      </c>
      <c r="C119">
        <v>97.349230769230772</v>
      </c>
      <c r="D119">
        <v>96.893626373626375</v>
      </c>
      <c r="E119">
        <v>96.495714285714271</v>
      </c>
      <c r="F119">
        <v>96.176648351648367</v>
      </c>
      <c r="G119">
        <v>95.872202380952373</v>
      </c>
      <c r="H119">
        <v>95.626071428571422</v>
      </c>
      <c r="I119">
        <v>95.443241758241754</v>
      </c>
    </row>
    <row r="120" spans="1:9">
      <c r="A120" s="1">
        <v>36699</v>
      </c>
      <c r="B120">
        <v>97.878846153846141</v>
      </c>
      <c r="C120">
        <v>97.35868131868132</v>
      </c>
      <c r="D120">
        <v>96.899230769230769</v>
      </c>
      <c r="E120">
        <v>96.502244897959187</v>
      </c>
      <c r="F120">
        <v>96.183296703296691</v>
      </c>
      <c r="G120">
        <v>95.87940476190478</v>
      </c>
      <c r="H120">
        <v>95.634081632653078</v>
      </c>
      <c r="I120">
        <v>95.45148351648352</v>
      </c>
    </row>
    <row r="121" spans="1:9">
      <c r="A121" s="1">
        <v>36700</v>
      </c>
      <c r="B121">
        <v>97.894560439560436</v>
      </c>
      <c r="C121">
        <v>97.390000000000015</v>
      </c>
      <c r="D121">
        <v>96.945274725274729</v>
      </c>
      <c r="E121">
        <v>96.554234693877532</v>
      </c>
      <c r="F121">
        <v>96.240274725274716</v>
      </c>
      <c r="G121">
        <v>95.946428571428584</v>
      </c>
      <c r="H121">
        <v>95.6970918367347</v>
      </c>
      <c r="I121">
        <v>95.514560439560441</v>
      </c>
    </row>
    <row r="122" spans="1:9">
      <c r="A122" s="1">
        <v>36701</v>
      </c>
      <c r="B122">
        <v>97.88450549450549</v>
      </c>
      <c r="C122">
        <v>97.385549450549462</v>
      </c>
      <c r="D122">
        <v>96.945934065934054</v>
      </c>
      <c r="E122">
        <v>96.555816326530618</v>
      </c>
      <c r="F122">
        <v>96.241813186813175</v>
      </c>
      <c r="G122">
        <v>95.943809523809534</v>
      </c>
      <c r="H122">
        <v>95.700102040816333</v>
      </c>
      <c r="I122">
        <v>95.517747252747256</v>
      </c>
    </row>
    <row r="123" spans="1:9">
      <c r="A123" s="1">
        <v>36704</v>
      </c>
      <c r="B123">
        <v>97.807142857142864</v>
      </c>
      <c r="C123">
        <v>97.270714285714277</v>
      </c>
      <c r="D123">
        <v>96.800274725274733</v>
      </c>
      <c r="E123">
        <v>96.394897959183666</v>
      </c>
      <c r="F123">
        <v>96.077692307692303</v>
      </c>
      <c r="G123">
        <v>95.791666666666671</v>
      </c>
      <c r="H123">
        <v>95.565459183673468</v>
      </c>
      <c r="I123">
        <v>95.392692307692315</v>
      </c>
    </row>
    <row r="124" spans="1:9">
      <c r="A124" s="1">
        <v>36705</v>
      </c>
      <c r="B124">
        <v>97.813461538461539</v>
      </c>
      <c r="C124">
        <v>97.292692307692306</v>
      </c>
      <c r="D124">
        <v>96.835714285714289</v>
      </c>
      <c r="E124">
        <v>96.431428571428569</v>
      </c>
      <c r="F124">
        <v>96.114945054945053</v>
      </c>
      <c r="G124">
        <v>95.835000000000008</v>
      </c>
      <c r="H124">
        <v>95.618571428571414</v>
      </c>
      <c r="I124">
        <v>95.445934065934068</v>
      </c>
    </row>
    <row r="125" spans="1:9">
      <c r="A125" s="1">
        <v>36706</v>
      </c>
      <c r="B125">
        <v>97.898406593406605</v>
      </c>
      <c r="C125">
        <v>97.41</v>
      </c>
      <c r="D125">
        <v>96.96846153846154</v>
      </c>
      <c r="E125">
        <v>96.579489795918377</v>
      </c>
      <c r="F125">
        <v>96.271318681318675</v>
      </c>
      <c r="G125">
        <v>95.986964285714294</v>
      </c>
      <c r="H125">
        <v>95.766683673469387</v>
      </c>
      <c r="I125">
        <v>95.593186813186819</v>
      </c>
    </row>
    <row r="126" spans="1:9">
      <c r="A126" s="1">
        <v>36707</v>
      </c>
      <c r="B126">
        <v>97.924120879120878</v>
      </c>
      <c r="C126">
        <v>97.466538461538477</v>
      </c>
      <c r="D126">
        <v>97.059065934065941</v>
      </c>
      <c r="E126">
        <v>96.694489795918358</v>
      </c>
      <c r="F126">
        <v>96.37813186813186</v>
      </c>
      <c r="G126">
        <v>96.091190476190476</v>
      </c>
      <c r="H126">
        <v>95.867040816326551</v>
      </c>
      <c r="I126">
        <v>95.690219780219792</v>
      </c>
    </row>
    <row r="127" spans="1:9">
      <c r="A127" s="1">
        <v>36708</v>
      </c>
      <c r="B127">
        <v>97.9812087912088</v>
      </c>
      <c r="C127">
        <v>97.583846153846153</v>
      </c>
      <c r="D127">
        <v>97.208681318681315</v>
      </c>
      <c r="E127">
        <v>96.862755102040822</v>
      </c>
      <c r="F127">
        <v>96.554340659340653</v>
      </c>
      <c r="G127">
        <v>96.261428571428581</v>
      </c>
      <c r="H127">
        <v>96.022346938775513</v>
      </c>
      <c r="I127">
        <v>95.832637362637371</v>
      </c>
    </row>
    <row r="128" spans="1:9">
      <c r="A128" s="1">
        <v>36712</v>
      </c>
      <c r="B128">
        <v>97.966538461538462</v>
      </c>
      <c r="C128">
        <v>97.559505494505515</v>
      </c>
      <c r="D128">
        <v>97.176923076923103</v>
      </c>
      <c r="E128">
        <v>96.828214285714296</v>
      </c>
      <c r="F128">
        <v>96.514725274725265</v>
      </c>
      <c r="G128">
        <v>96.215238095238107</v>
      </c>
      <c r="H128">
        <v>95.980102040816334</v>
      </c>
      <c r="I128">
        <v>95.795329670329679</v>
      </c>
    </row>
    <row r="129" spans="1:9">
      <c r="A129" s="1">
        <v>36713</v>
      </c>
      <c r="B129">
        <v>97.967087912087905</v>
      </c>
      <c r="C129">
        <v>97.561428571428578</v>
      </c>
      <c r="D129">
        <v>97.182967032967042</v>
      </c>
      <c r="E129">
        <v>96.834795918367348</v>
      </c>
      <c r="F129">
        <v>96.520494505494511</v>
      </c>
      <c r="G129">
        <v>96.217440476190475</v>
      </c>
      <c r="H129">
        <v>95.981887755102051</v>
      </c>
      <c r="I129">
        <v>95.794230769230779</v>
      </c>
    </row>
    <row r="130" spans="1:9">
      <c r="A130" s="1">
        <v>36714</v>
      </c>
      <c r="B130">
        <v>97.968901098901114</v>
      </c>
      <c r="C130">
        <v>97.568461538461534</v>
      </c>
      <c r="D130">
        <v>97.196538461538452</v>
      </c>
      <c r="E130">
        <v>96.856377551020415</v>
      </c>
      <c r="F130">
        <v>96.543021978021969</v>
      </c>
      <c r="G130">
        <v>96.243571428571443</v>
      </c>
      <c r="H130">
        <v>96.00479591836735</v>
      </c>
      <c r="I130">
        <v>95.817307692307679</v>
      </c>
    </row>
    <row r="131" spans="1:9">
      <c r="A131" s="1">
        <v>36715</v>
      </c>
      <c r="B131">
        <v>97.969505494505484</v>
      </c>
      <c r="C131">
        <v>97.571978021978026</v>
      </c>
      <c r="D131">
        <v>97.206373626373633</v>
      </c>
      <c r="E131">
        <v>96.862959183673468</v>
      </c>
      <c r="F131">
        <v>96.548681318681318</v>
      </c>
      <c r="G131">
        <v>96.2457142857143</v>
      </c>
      <c r="H131">
        <v>96.007704081632653</v>
      </c>
      <c r="I131">
        <v>95.821373626373642</v>
      </c>
    </row>
    <row r="132" spans="1:9">
      <c r="A132" s="1">
        <v>36718</v>
      </c>
      <c r="B132">
        <v>97.959835164835155</v>
      </c>
      <c r="C132">
        <v>97.559615384615384</v>
      </c>
      <c r="D132">
        <v>97.19467032967033</v>
      </c>
      <c r="E132">
        <v>96.852704081632652</v>
      </c>
      <c r="F132">
        <v>96.538461538461533</v>
      </c>
      <c r="G132">
        <v>96.238452380952381</v>
      </c>
      <c r="H132">
        <v>96.007857142857148</v>
      </c>
      <c r="I132">
        <v>95.826923076923066</v>
      </c>
    </row>
    <row r="133" spans="1:9">
      <c r="A133" s="1">
        <v>36719</v>
      </c>
      <c r="B133">
        <v>97.93576923076921</v>
      </c>
      <c r="C133">
        <v>97.519120879120877</v>
      </c>
      <c r="D133">
        <v>97.137692307692305</v>
      </c>
      <c r="E133">
        <v>96.790714285714287</v>
      </c>
      <c r="F133">
        <v>96.481263736263742</v>
      </c>
      <c r="G133">
        <v>96.185654761904757</v>
      </c>
      <c r="H133">
        <v>95.955816326530609</v>
      </c>
      <c r="I133">
        <v>95.775109890109889</v>
      </c>
    </row>
    <row r="134" spans="1:9">
      <c r="A134" s="1">
        <v>36720</v>
      </c>
      <c r="B134">
        <v>97.927967032967032</v>
      </c>
      <c r="C134">
        <v>97.501483516483518</v>
      </c>
      <c r="D134">
        <v>97.110494505494515</v>
      </c>
      <c r="E134">
        <v>96.754387755102044</v>
      </c>
      <c r="F134">
        <v>96.436648351648344</v>
      </c>
      <c r="G134">
        <v>96.13928571428572</v>
      </c>
      <c r="H134">
        <v>95.915306122448968</v>
      </c>
      <c r="I134">
        <v>95.738296703296697</v>
      </c>
    </row>
    <row r="135" spans="1:9">
      <c r="A135" s="1">
        <v>36721</v>
      </c>
      <c r="B135">
        <v>97.921593406593402</v>
      </c>
      <c r="C135">
        <v>97.48862637362636</v>
      </c>
      <c r="D135">
        <v>97.088076923076926</v>
      </c>
      <c r="E135">
        <v>96.725918367346935</v>
      </c>
      <c r="F135">
        <v>96.408241758241758</v>
      </c>
      <c r="G135">
        <v>96.113035714285701</v>
      </c>
      <c r="H135">
        <v>95.894897959183666</v>
      </c>
      <c r="I135">
        <v>95.72280219780221</v>
      </c>
    </row>
    <row r="136" spans="1:9">
      <c r="A136" s="1">
        <v>36722</v>
      </c>
      <c r="B136">
        <v>97.958736263736256</v>
      </c>
      <c r="C136">
        <v>97.563131868131862</v>
      </c>
      <c r="D136">
        <v>97.19736263736263</v>
      </c>
      <c r="E136">
        <v>96.855612244897955</v>
      </c>
      <c r="F136">
        <v>96.547582417582404</v>
      </c>
      <c r="G136">
        <v>96.261904761904759</v>
      </c>
      <c r="H136">
        <v>96.051224489795928</v>
      </c>
      <c r="I136">
        <v>95.887417582417584</v>
      </c>
    </row>
    <row r="137" spans="1:9">
      <c r="A137" s="1">
        <v>36725</v>
      </c>
      <c r="B137">
        <v>97.948681318681309</v>
      </c>
      <c r="C137">
        <v>97.546923076923079</v>
      </c>
      <c r="D137">
        <v>97.173626373626362</v>
      </c>
      <c r="E137">
        <v>96.830510204081634</v>
      </c>
      <c r="F137">
        <v>96.524230769230769</v>
      </c>
      <c r="G137">
        <v>96.242321428571429</v>
      </c>
      <c r="H137">
        <v>96.030714285714282</v>
      </c>
      <c r="I137">
        <v>95.867307692307691</v>
      </c>
    </row>
    <row r="138" spans="1:9">
      <c r="A138" s="1">
        <v>36726</v>
      </c>
      <c r="B138">
        <v>97.886923076923082</v>
      </c>
      <c r="C138">
        <v>97.443846153846167</v>
      </c>
      <c r="D138">
        <v>97.04</v>
      </c>
      <c r="E138">
        <v>96.680357142857133</v>
      </c>
      <c r="F138">
        <v>96.370989010989007</v>
      </c>
      <c r="G138">
        <v>96.091428571428565</v>
      </c>
      <c r="H138">
        <v>95.887551020408182</v>
      </c>
      <c r="I138">
        <v>95.732197802197803</v>
      </c>
    </row>
    <row r="139" spans="1:9">
      <c r="A139" s="1">
        <v>36727</v>
      </c>
      <c r="B139">
        <v>97.854065934065943</v>
      </c>
      <c r="C139">
        <v>97.3910989010989</v>
      </c>
      <c r="D139">
        <v>96.97571428571429</v>
      </c>
      <c r="E139">
        <v>96.615102040816325</v>
      </c>
      <c r="F139">
        <v>96.304395604395594</v>
      </c>
      <c r="G139">
        <v>96.030654761904756</v>
      </c>
      <c r="H139">
        <v>95.830816326530623</v>
      </c>
      <c r="I139">
        <v>95.675549450549454</v>
      </c>
    </row>
    <row r="140" spans="1:9">
      <c r="A140" s="1">
        <v>36728</v>
      </c>
      <c r="B140">
        <v>97.86093406593406</v>
      </c>
      <c r="C140">
        <v>97.405439560439561</v>
      </c>
      <c r="D140">
        <v>96.994395604395621</v>
      </c>
      <c r="E140">
        <v>96.633520408163278</v>
      </c>
      <c r="F140">
        <v>96.327912087912082</v>
      </c>
      <c r="G140">
        <v>96.06</v>
      </c>
      <c r="H140">
        <v>95.862142857142857</v>
      </c>
      <c r="I140">
        <v>95.703901098901113</v>
      </c>
    </row>
    <row r="141" spans="1:9">
      <c r="A141" s="1">
        <v>36729</v>
      </c>
      <c r="B141">
        <v>97.867087912087925</v>
      </c>
      <c r="C141">
        <v>97.418571428571425</v>
      </c>
      <c r="D141">
        <v>97.005054945054951</v>
      </c>
      <c r="E141">
        <v>96.643163265306129</v>
      </c>
      <c r="F141">
        <v>96.336538461538453</v>
      </c>
      <c r="G141">
        <v>96.072499999999991</v>
      </c>
      <c r="H141">
        <v>95.875357142857126</v>
      </c>
      <c r="I141">
        <v>95.719010989010982</v>
      </c>
    </row>
    <row r="142" spans="1:9">
      <c r="A142" s="1">
        <v>36732</v>
      </c>
      <c r="B142">
        <v>97.823736263736265</v>
      </c>
      <c r="C142">
        <v>97.356923076923081</v>
      </c>
      <c r="D142">
        <v>96.942032967032972</v>
      </c>
      <c r="E142">
        <v>96.584846938775513</v>
      </c>
      <c r="F142">
        <v>96.278461538461542</v>
      </c>
      <c r="G142">
        <v>96.012142857142862</v>
      </c>
      <c r="H142">
        <v>95.822142857142865</v>
      </c>
      <c r="I142">
        <v>95.667307692307702</v>
      </c>
    </row>
    <row r="143" spans="1:9">
      <c r="A143" s="1">
        <v>36733</v>
      </c>
      <c r="B143">
        <v>97.781923076923078</v>
      </c>
      <c r="C143">
        <v>97.292637362637365</v>
      </c>
      <c r="D143">
        <v>96.860769230769236</v>
      </c>
      <c r="E143">
        <v>96.490000000000009</v>
      </c>
      <c r="F143">
        <v>96.175274725274733</v>
      </c>
      <c r="G143">
        <v>95.907500000000013</v>
      </c>
      <c r="H143">
        <v>95.711020408163279</v>
      </c>
      <c r="I143">
        <v>95.548681318681318</v>
      </c>
    </row>
    <row r="144" spans="1:9">
      <c r="A144" s="1">
        <v>36734</v>
      </c>
      <c r="B144">
        <v>97.79082417582417</v>
      </c>
      <c r="C144">
        <v>97.322252747252747</v>
      </c>
      <c r="D144">
        <v>96.905989010989003</v>
      </c>
      <c r="E144">
        <v>96.54362244897959</v>
      </c>
      <c r="F144">
        <v>96.230054945054945</v>
      </c>
      <c r="G144">
        <v>95.957738095238099</v>
      </c>
      <c r="H144">
        <v>95.75469387755102</v>
      </c>
      <c r="I144">
        <v>95.582912087912078</v>
      </c>
    </row>
    <row r="145" spans="1:9">
      <c r="A145" s="1">
        <v>36735</v>
      </c>
      <c r="B145">
        <v>97.810000000000016</v>
      </c>
      <c r="C145">
        <v>97.364835164835171</v>
      </c>
      <c r="D145">
        <v>96.963846153846163</v>
      </c>
      <c r="E145">
        <v>96.610102040816329</v>
      </c>
      <c r="F145">
        <v>96.29472527472528</v>
      </c>
      <c r="G145">
        <v>96.017857142857139</v>
      </c>
      <c r="H145">
        <v>95.815051020408177</v>
      </c>
      <c r="I145">
        <v>95.644010989010994</v>
      </c>
    </row>
    <row r="146" spans="1:9">
      <c r="A146" s="1">
        <v>36736</v>
      </c>
      <c r="B146">
        <v>97.852307692307676</v>
      </c>
      <c r="C146">
        <v>97.437802197802199</v>
      </c>
      <c r="D146">
        <v>97.057032967032967</v>
      </c>
      <c r="E146">
        <v>96.713877551020403</v>
      </c>
      <c r="F146">
        <v>96.39928571428571</v>
      </c>
      <c r="G146">
        <v>96.117857142857147</v>
      </c>
      <c r="H146">
        <v>95.913163265306125</v>
      </c>
      <c r="I146">
        <v>95.742142857142852</v>
      </c>
    </row>
    <row r="147" spans="1:9">
      <c r="A147" s="1">
        <v>36739</v>
      </c>
      <c r="B147">
        <v>97.863736263736257</v>
      </c>
      <c r="C147">
        <v>97.46</v>
      </c>
      <c r="D147">
        <v>97.088901098901104</v>
      </c>
      <c r="E147">
        <v>96.743469387755098</v>
      </c>
      <c r="F147">
        <v>96.42692307692306</v>
      </c>
      <c r="G147">
        <v>96.139702380952386</v>
      </c>
      <c r="H147">
        <v>95.929489795918371</v>
      </c>
      <c r="I147">
        <v>95.753846153846155</v>
      </c>
    </row>
    <row r="148" spans="1:9">
      <c r="A148" s="1">
        <v>36740</v>
      </c>
      <c r="B148">
        <v>97.864615384615391</v>
      </c>
      <c r="C148">
        <v>97.468461538461554</v>
      </c>
      <c r="D148">
        <v>97.102472527472543</v>
      </c>
      <c r="E148">
        <v>96.757499999999993</v>
      </c>
      <c r="F148">
        <v>96.43851648351648</v>
      </c>
      <c r="G148">
        <v>96.157142857142844</v>
      </c>
      <c r="H148">
        <v>95.949999999999989</v>
      </c>
      <c r="I148">
        <v>95.774395604395608</v>
      </c>
    </row>
    <row r="149" spans="1:9">
      <c r="A149" s="1">
        <v>36741</v>
      </c>
      <c r="B149">
        <v>97.857472527472524</v>
      </c>
      <c r="C149">
        <v>97.453626373626378</v>
      </c>
      <c r="D149">
        <v>97.083461538461535</v>
      </c>
      <c r="E149">
        <v>96.741530612244901</v>
      </c>
      <c r="F149">
        <v>96.427527472527473</v>
      </c>
      <c r="G149">
        <v>96.149464285714288</v>
      </c>
      <c r="H149">
        <v>95.945510204081614</v>
      </c>
      <c r="I149">
        <v>95.772637362637369</v>
      </c>
    </row>
    <row r="150" spans="1:9">
      <c r="A150" s="1">
        <v>36742</v>
      </c>
      <c r="B150">
        <v>97.871428571428581</v>
      </c>
      <c r="C150">
        <v>97.474285714285713</v>
      </c>
      <c r="D150">
        <v>97.104450549450547</v>
      </c>
      <c r="E150">
        <v>96.765663265306131</v>
      </c>
      <c r="F150">
        <v>96.454175824175834</v>
      </c>
      <c r="G150">
        <v>96.174047619047627</v>
      </c>
      <c r="H150">
        <v>95.9711224489796</v>
      </c>
      <c r="I150">
        <v>95.798406593406597</v>
      </c>
    </row>
    <row r="151" spans="1:9">
      <c r="A151" s="1">
        <v>36743</v>
      </c>
      <c r="B151">
        <v>98.012142857142848</v>
      </c>
      <c r="C151">
        <v>97.709450549450551</v>
      </c>
      <c r="D151">
        <v>97.400659340659345</v>
      </c>
      <c r="E151">
        <v>97.095510204081648</v>
      </c>
      <c r="F151">
        <v>96.803406593406592</v>
      </c>
      <c r="G151">
        <v>96.528511904761899</v>
      </c>
      <c r="H151">
        <v>96.308265306122436</v>
      </c>
      <c r="I151">
        <v>96.108956043956056</v>
      </c>
    </row>
    <row r="152" spans="1:9">
      <c r="A152" s="1">
        <v>36746</v>
      </c>
      <c r="B152">
        <v>97.977637362637367</v>
      </c>
      <c r="C152">
        <v>97.658076923076919</v>
      </c>
      <c r="D152">
        <v>97.345109890109896</v>
      </c>
      <c r="E152">
        <v>97.03821428571429</v>
      </c>
      <c r="F152">
        <v>96.74115384615385</v>
      </c>
      <c r="G152">
        <v>96.465119047619055</v>
      </c>
      <c r="H152">
        <v>96.249336734693884</v>
      </c>
      <c r="I152">
        <v>96.058076923076925</v>
      </c>
    </row>
    <row r="153" spans="1:9">
      <c r="A153" s="1">
        <v>36747</v>
      </c>
      <c r="B153">
        <v>97.920769230769253</v>
      </c>
      <c r="C153">
        <v>97.577032967032963</v>
      </c>
      <c r="D153">
        <v>97.247527472527466</v>
      </c>
      <c r="E153">
        <v>96.93214285714285</v>
      </c>
      <c r="F153">
        <v>96.632912087912104</v>
      </c>
      <c r="G153">
        <v>96.354285714285723</v>
      </c>
      <c r="H153">
        <v>96.145714285714277</v>
      </c>
      <c r="I153">
        <v>95.966593406593404</v>
      </c>
    </row>
    <row r="154" spans="1:9">
      <c r="A154" s="1">
        <v>36748</v>
      </c>
      <c r="B154">
        <v>97.926428571428573</v>
      </c>
      <c r="C154">
        <v>97.597857142857166</v>
      </c>
      <c r="D154">
        <v>97.28</v>
      </c>
      <c r="E154">
        <v>96.965969387755109</v>
      </c>
      <c r="F154">
        <v>96.661868131868133</v>
      </c>
      <c r="G154">
        <v>96.384523809523799</v>
      </c>
      <c r="H154">
        <v>96.178673469387746</v>
      </c>
      <c r="I154">
        <v>95.996923076923068</v>
      </c>
    </row>
    <row r="155" spans="1:9">
      <c r="A155" s="1">
        <v>36749</v>
      </c>
      <c r="B155">
        <v>97.919230769230779</v>
      </c>
      <c r="C155">
        <v>97.597527472527474</v>
      </c>
      <c r="D155">
        <v>97.287692307692311</v>
      </c>
      <c r="E155">
        <v>96.986530612244906</v>
      </c>
      <c r="F155">
        <v>96.691428571428574</v>
      </c>
      <c r="G155">
        <v>96.41357142857143</v>
      </c>
      <c r="H155">
        <v>96.20663265306122</v>
      </c>
      <c r="I155">
        <v>96.027857142857144</v>
      </c>
    </row>
    <row r="156" spans="1:9">
      <c r="A156" s="1">
        <v>36750</v>
      </c>
      <c r="B156">
        <v>97.93373626373625</v>
      </c>
      <c r="C156">
        <v>97.638791208791204</v>
      </c>
      <c r="D156">
        <v>97.348791208791212</v>
      </c>
      <c r="E156">
        <v>97.056377551020418</v>
      </c>
      <c r="F156">
        <v>96.769010989010994</v>
      </c>
      <c r="G156">
        <v>96.498928571428564</v>
      </c>
      <c r="H156">
        <v>96.291581632653063</v>
      </c>
      <c r="I156">
        <v>96.108076923076922</v>
      </c>
    </row>
    <row r="157" spans="1:9">
      <c r="A157" s="1">
        <v>36753</v>
      </c>
      <c r="B157">
        <v>97.9071978021978</v>
      </c>
      <c r="C157">
        <v>97.60230769230769</v>
      </c>
      <c r="D157">
        <v>97.305549450549449</v>
      </c>
      <c r="E157">
        <v>97.012040816326547</v>
      </c>
      <c r="F157">
        <v>96.71846153846154</v>
      </c>
      <c r="G157">
        <v>96.452321428571423</v>
      </c>
      <c r="H157">
        <v>96.253469387755104</v>
      </c>
      <c r="I157">
        <v>96.072307692307689</v>
      </c>
    </row>
    <row r="158" spans="1:9">
      <c r="A158" s="1">
        <v>36754</v>
      </c>
      <c r="B158">
        <v>97.92923076923077</v>
      </c>
      <c r="C158">
        <v>97.643076923076919</v>
      </c>
      <c r="D158">
        <v>97.362417582417578</v>
      </c>
      <c r="E158">
        <v>97.080357142857139</v>
      </c>
      <c r="F158">
        <v>96.793351648351646</v>
      </c>
      <c r="G158">
        <v>96.529642857142846</v>
      </c>
      <c r="H158">
        <v>96.324999999999989</v>
      </c>
      <c r="I158">
        <v>96.140384615384605</v>
      </c>
    </row>
    <row r="159" spans="1:9">
      <c r="A159" s="1">
        <v>36755</v>
      </c>
      <c r="B159">
        <v>97.923120879120873</v>
      </c>
      <c r="C159">
        <v>97.638571428571424</v>
      </c>
      <c r="D159">
        <v>97.355769230769226</v>
      </c>
      <c r="E159">
        <v>97.07234693877551</v>
      </c>
      <c r="F159">
        <v>96.78835164835165</v>
      </c>
      <c r="G159">
        <v>96.526964285714271</v>
      </c>
      <c r="H159">
        <v>96.326122448979575</v>
      </c>
      <c r="I159">
        <v>96.143461538461523</v>
      </c>
    </row>
    <row r="160" spans="1:9">
      <c r="A160" s="1">
        <v>36756</v>
      </c>
      <c r="B160">
        <v>97.923428571428573</v>
      </c>
      <c r="C160">
        <v>97.647802197802207</v>
      </c>
      <c r="D160">
        <v>97.37456043956044</v>
      </c>
      <c r="E160">
        <v>97.100969387755114</v>
      </c>
      <c r="F160">
        <v>96.820219780219787</v>
      </c>
      <c r="G160">
        <v>96.559285714285721</v>
      </c>
      <c r="H160">
        <v>96.362346938775516</v>
      </c>
      <c r="I160">
        <v>96.184780219780237</v>
      </c>
    </row>
    <row r="161" spans="1:9">
      <c r="A161" s="1">
        <v>36757</v>
      </c>
      <c r="B161">
        <v>97.90741758241758</v>
      </c>
      <c r="C161">
        <v>97.61884615384615</v>
      </c>
      <c r="D161">
        <v>97.344999999999999</v>
      </c>
      <c r="E161">
        <v>97.069693877551018</v>
      </c>
      <c r="F161">
        <v>96.787087912087912</v>
      </c>
      <c r="G161">
        <v>96.526607142857145</v>
      </c>
      <c r="H161">
        <v>96.330306122448988</v>
      </c>
      <c r="I161">
        <v>96.1529120879121</v>
      </c>
    </row>
    <row r="162" spans="1:9">
      <c r="A162" s="1">
        <v>36760</v>
      </c>
      <c r="B162">
        <v>97.867846153846159</v>
      </c>
      <c r="C162">
        <v>97.574615384615385</v>
      </c>
      <c r="D162">
        <v>97.293296703296704</v>
      </c>
      <c r="E162">
        <v>97.012295918367329</v>
      </c>
      <c r="F162">
        <v>96.731153846153845</v>
      </c>
      <c r="G162">
        <v>96.46976190476191</v>
      </c>
      <c r="H162">
        <v>96.274183673469381</v>
      </c>
      <c r="I162">
        <v>96.093846153846158</v>
      </c>
    </row>
    <row r="163" spans="1:9">
      <c r="A163" s="1">
        <v>36761</v>
      </c>
      <c r="B163">
        <v>97.853846153846163</v>
      </c>
      <c r="C163">
        <v>97.569340659340668</v>
      </c>
      <c r="D163">
        <v>97.290109890109903</v>
      </c>
      <c r="E163">
        <v>97.012857142857143</v>
      </c>
      <c r="F163">
        <v>96.733076923076922</v>
      </c>
      <c r="G163">
        <v>96.472023809523805</v>
      </c>
      <c r="H163">
        <v>96.277142857142849</v>
      </c>
      <c r="I163">
        <v>96.093406593406598</v>
      </c>
    </row>
    <row r="164" spans="1:9">
      <c r="A164" s="1">
        <v>36762</v>
      </c>
      <c r="B164">
        <v>97.846868131868135</v>
      </c>
      <c r="C164">
        <v>97.557417582417585</v>
      </c>
      <c r="D164">
        <v>97.284615384615378</v>
      </c>
      <c r="E164">
        <v>97.013520408163274</v>
      </c>
      <c r="F164">
        <v>96.73142857142858</v>
      </c>
      <c r="G164">
        <v>96.469285714285718</v>
      </c>
      <c r="H164">
        <v>96.275102040816321</v>
      </c>
      <c r="I164">
        <v>96.094999999999999</v>
      </c>
    </row>
    <row r="165" spans="1:9">
      <c r="A165" s="1">
        <v>36763</v>
      </c>
      <c r="B165">
        <v>97.848901098901095</v>
      </c>
      <c r="C165">
        <v>97.563406593406597</v>
      </c>
      <c r="D165">
        <v>97.299340659340658</v>
      </c>
      <c r="E165">
        <v>97.034285714285716</v>
      </c>
      <c r="F165">
        <v>96.753296703296698</v>
      </c>
      <c r="G165">
        <v>96.491547619047623</v>
      </c>
      <c r="H165">
        <v>96.2980612244898</v>
      </c>
      <c r="I165">
        <v>96.121703296703302</v>
      </c>
    </row>
    <row r="166" spans="1:9">
      <c r="A166" s="1">
        <v>36764</v>
      </c>
      <c r="B166">
        <v>97.850670329670322</v>
      </c>
      <c r="C166">
        <v>97.561373626373637</v>
      </c>
      <c r="D166">
        <v>97.296373626373622</v>
      </c>
      <c r="E166">
        <v>97.035153061224491</v>
      </c>
      <c r="F166">
        <v>96.755164835164848</v>
      </c>
      <c r="G166">
        <v>96.493809523809531</v>
      </c>
      <c r="H166">
        <v>96.301020408163254</v>
      </c>
      <c r="I166">
        <v>96.124835164835162</v>
      </c>
    </row>
    <row r="167" spans="1:9">
      <c r="A167" s="1">
        <v>36767</v>
      </c>
      <c r="B167">
        <v>97.84939560439561</v>
      </c>
      <c r="C167">
        <v>97.574999999999989</v>
      </c>
      <c r="D167">
        <v>97.320714285714288</v>
      </c>
      <c r="E167">
        <v>97.065612244897949</v>
      </c>
      <c r="F167">
        <v>96.789615384615374</v>
      </c>
      <c r="G167">
        <v>96.526369047619028</v>
      </c>
      <c r="H167">
        <v>96.334897959183678</v>
      </c>
      <c r="I167">
        <v>96.159230769230788</v>
      </c>
    </row>
    <row r="168" spans="1:9">
      <c r="A168" s="1">
        <v>36768</v>
      </c>
      <c r="B168">
        <v>97.872230769230768</v>
      </c>
      <c r="C168">
        <v>97.614999999999995</v>
      </c>
      <c r="D168">
        <v>97.37956043956045</v>
      </c>
      <c r="E168">
        <v>97.13964285714286</v>
      </c>
      <c r="F168">
        <v>96.87043956043955</v>
      </c>
      <c r="G168">
        <v>96.612857142857138</v>
      </c>
      <c r="H168">
        <v>96.422857142857126</v>
      </c>
      <c r="I168">
        <v>96.247362637362627</v>
      </c>
    </row>
    <row r="169" spans="1:9">
      <c r="A169" s="1">
        <v>36769</v>
      </c>
      <c r="B169">
        <v>97.891461538461542</v>
      </c>
      <c r="C169">
        <v>97.644560439560436</v>
      </c>
      <c r="D169">
        <v>97.401923076923069</v>
      </c>
      <c r="E169">
        <v>97.162040816326538</v>
      </c>
      <c r="F169">
        <v>96.895439560439556</v>
      </c>
      <c r="G169">
        <v>96.647499999999994</v>
      </c>
      <c r="H169">
        <v>96.4508163265306</v>
      </c>
      <c r="I169">
        <v>96.275494505494507</v>
      </c>
    </row>
    <row r="170" spans="1:9">
      <c r="A170" s="1">
        <v>36770</v>
      </c>
      <c r="B170">
        <v>97.847142857142856</v>
      </c>
      <c r="C170">
        <v>97.588461538461544</v>
      </c>
      <c r="D170">
        <v>97.340000000000018</v>
      </c>
      <c r="E170">
        <v>97.095408163265319</v>
      </c>
      <c r="F170">
        <v>96.831373626373619</v>
      </c>
      <c r="G170">
        <v>96.584821428571416</v>
      </c>
      <c r="H170">
        <v>96.380714285714276</v>
      </c>
      <c r="I170">
        <v>96.199615384615385</v>
      </c>
    </row>
    <row r="171" spans="1:9">
      <c r="A171" s="1">
        <v>36771</v>
      </c>
      <c r="B171">
        <v>97.738010989010988</v>
      </c>
      <c r="C171">
        <v>97.427857142857135</v>
      </c>
      <c r="D171">
        <v>97.141923076923078</v>
      </c>
      <c r="E171">
        <v>96.884591836734685</v>
      </c>
      <c r="F171">
        <v>96.622417582417569</v>
      </c>
      <c r="G171">
        <v>96.3857142857143</v>
      </c>
      <c r="H171">
        <v>96.195816326530604</v>
      </c>
      <c r="I171">
        <v>96.025824175824184</v>
      </c>
    </row>
    <row r="172" spans="1:9">
      <c r="A172" s="1">
        <v>36775</v>
      </c>
      <c r="B172">
        <v>97.729725274725268</v>
      </c>
      <c r="C172">
        <v>97.424670329670306</v>
      </c>
      <c r="D172">
        <v>97.148736263736254</v>
      </c>
      <c r="E172">
        <v>96.906428571428577</v>
      </c>
      <c r="F172">
        <v>96.658461538461538</v>
      </c>
      <c r="G172">
        <v>96.429999999999993</v>
      </c>
      <c r="H172">
        <v>96.247142857142862</v>
      </c>
      <c r="I172">
        <v>96.078571428571436</v>
      </c>
    </row>
    <row r="173" spans="1:9">
      <c r="A173" s="1">
        <v>36776</v>
      </c>
      <c r="B173">
        <v>97.772692307692324</v>
      </c>
      <c r="C173">
        <v>97.512417582417584</v>
      </c>
      <c r="D173">
        <v>97.268461538461551</v>
      </c>
      <c r="E173">
        <v>97.041836734693874</v>
      </c>
      <c r="F173">
        <v>96.795714285714283</v>
      </c>
      <c r="G173">
        <v>96.576666666666654</v>
      </c>
      <c r="H173">
        <v>96.39520408163267</v>
      </c>
      <c r="I173">
        <v>96.218076923076922</v>
      </c>
    </row>
    <row r="174" spans="1:9">
      <c r="A174" s="1">
        <v>36777</v>
      </c>
      <c r="B174">
        <v>97.769395604395612</v>
      </c>
      <c r="C174">
        <v>97.509615384615387</v>
      </c>
      <c r="D174">
        <v>97.270494505494511</v>
      </c>
      <c r="E174">
        <v>97.035612244897948</v>
      </c>
      <c r="F174">
        <v>96.77928571428572</v>
      </c>
      <c r="G174">
        <v>96.545357142857142</v>
      </c>
      <c r="H174">
        <v>96.354489795918369</v>
      </c>
      <c r="I174">
        <v>96.171758241758255</v>
      </c>
    </row>
    <row r="175" spans="1:9">
      <c r="A175" s="1">
        <v>36778</v>
      </c>
      <c r="B175">
        <v>97.808516483516485</v>
      </c>
      <c r="C175">
        <v>97.551813186813177</v>
      </c>
      <c r="D175">
        <v>97.298736263736259</v>
      </c>
      <c r="E175">
        <v>97.045306122448991</v>
      </c>
      <c r="F175">
        <v>96.768846153846155</v>
      </c>
      <c r="G175">
        <v>96.528095238095233</v>
      </c>
      <c r="H175">
        <v>96.337448979591827</v>
      </c>
      <c r="I175">
        <v>96.154780219780221</v>
      </c>
    </row>
    <row r="176" spans="1:9">
      <c r="A176" s="1">
        <v>36781</v>
      </c>
      <c r="B176">
        <v>97.560164835164855</v>
      </c>
      <c r="C176">
        <v>97.322912087912087</v>
      </c>
      <c r="D176">
        <v>97.050934065934072</v>
      </c>
      <c r="E176">
        <v>96.783265306122459</v>
      </c>
      <c r="F176">
        <v>96.550219780219791</v>
      </c>
      <c r="G176">
        <v>96.324999999999989</v>
      </c>
      <c r="H176">
        <v>96.163877551020406</v>
      </c>
      <c r="I176">
        <v>96.002307692307681</v>
      </c>
    </row>
    <row r="177" spans="1:9">
      <c r="A177" s="1">
        <v>36782</v>
      </c>
      <c r="B177">
        <v>97.60230769230769</v>
      </c>
      <c r="C177">
        <v>97.370164835164829</v>
      </c>
      <c r="D177">
        <v>97.09796703296702</v>
      </c>
      <c r="E177">
        <v>96.825714285714284</v>
      </c>
      <c r="F177">
        <v>96.583461538461535</v>
      </c>
      <c r="G177">
        <v>96.362440476190471</v>
      </c>
      <c r="H177">
        <v>96.202142857142874</v>
      </c>
      <c r="I177">
        <v>96.040549450549463</v>
      </c>
    </row>
    <row r="178" spans="1:9">
      <c r="A178" s="1">
        <v>36783</v>
      </c>
      <c r="B178">
        <v>97.8</v>
      </c>
      <c r="C178">
        <v>97.572692307692307</v>
      </c>
      <c r="D178">
        <v>97.325000000000003</v>
      </c>
      <c r="E178">
        <v>97.064780219780232</v>
      </c>
      <c r="F178">
        <v>96.762500000000003</v>
      </c>
      <c r="G178">
        <v>96.500000000000014</v>
      </c>
      <c r="H178">
        <v>96.310879120879122</v>
      </c>
      <c r="I178">
        <v>96.143516483516493</v>
      </c>
    </row>
    <row r="179" spans="1:9">
      <c r="A179" s="1">
        <v>36784</v>
      </c>
      <c r="B179">
        <v>97.823021978021984</v>
      </c>
      <c r="C179">
        <v>97.644999999999996</v>
      </c>
      <c r="D179">
        <v>97.43729591836734</v>
      </c>
      <c r="E179">
        <v>97.19148351648353</v>
      </c>
      <c r="F179">
        <v>96.889583333333334</v>
      </c>
      <c r="G179">
        <v>96.627908163265317</v>
      </c>
      <c r="H179">
        <v>96.433791208791206</v>
      </c>
      <c r="I179">
        <v>96.271813186813191</v>
      </c>
    </row>
    <row r="180" spans="1:9">
      <c r="A180" s="1">
        <v>36785</v>
      </c>
      <c r="B180">
        <v>97.780054945054943</v>
      </c>
      <c r="C180">
        <v>97.557527472527468</v>
      </c>
      <c r="D180">
        <v>97.329285714285703</v>
      </c>
      <c r="E180">
        <v>97.067967032967033</v>
      </c>
      <c r="F180">
        <v>96.771428571428572</v>
      </c>
      <c r="G180">
        <v>96.515918367346927</v>
      </c>
      <c r="H180">
        <v>96.327032967032963</v>
      </c>
      <c r="I180">
        <v>96.164615384615388</v>
      </c>
    </row>
    <row r="181" spans="1:9">
      <c r="A181" s="1">
        <v>36788</v>
      </c>
      <c r="B181">
        <v>97.779835164835177</v>
      </c>
      <c r="C181">
        <v>97.596648351648355</v>
      </c>
      <c r="D181">
        <v>97.401989795918354</v>
      </c>
      <c r="E181">
        <v>97.163186813186812</v>
      </c>
      <c r="F181">
        <v>96.872857142857143</v>
      </c>
      <c r="G181">
        <v>96.62005102040817</v>
      </c>
      <c r="H181">
        <v>96.436758241758241</v>
      </c>
      <c r="I181">
        <v>96.275000000000006</v>
      </c>
    </row>
    <row r="182" spans="1:9">
      <c r="A182" s="1">
        <v>36789</v>
      </c>
      <c r="B182">
        <v>97.75181318681318</v>
      </c>
      <c r="C182">
        <v>97.554285714285712</v>
      </c>
      <c r="D182">
        <v>97.355000000000004</v>
      </c>
      <c r="E182">
        <v>97.125</v>
      </c>
      <c r="F182">
        <v>96.85</v>
      </c>
      <c r="G182">
        <v>96.613061224489797</v>
      </c>
      <c r="H182">
        <v>96.43</v>
      </c>
      <c r="I182">
        <v>96.278516483516484</v>
      </c>
    </row>
    <row r="183" spans="1:9">
      <c r="A183" s="1">
        <v>36790</v>
      </c>
      <c r="B183">
        <v>97.739615384615377</v>
      </c>
      <c r="C183">
        <v>97.542802197802203</v>
      </c>
      <c r="D183">
        <v>97.352857142857147</v>
      </c>
      <c r="E183">
        <v>97.127142857142857</v>
      </c>
      <c r="F183">
        <v>96.867380952380955</v>
      </c>
      <c r="G183">
        <v>96.636785714285722</v>
      </c>
      <c r="H183">
        <v>96.463351648351647</v>
      </c>
      <c r="I183">
        <v>96.312142857142859</v>
      </c>
    </row>
    <row r="184" spans="1:9">
      <c r="A184" s="1">
        <v>36791</v>
      </c>
      <c r="B184">
        <v>97.713901098901104</v>
      </c>
      <c r="C184">
        <v>97.478461538461545</v>
      </c>
      <c r="D184">
        <v>97.260408163265311</v>
      </c>
      <c r="E184">
        <v>97.034285714285716</v>
      </c>
      <c r="F184">
        <v>96.775000000000006</v>
      </c>
      <c r="G184">
        <v>96.555714285714274</v>
      </c>
      <c r="H184">
        <v>96.391813186813181</v>
      </c>
      <c r="I184">
        <v>96.245879120879124</v>
      </c>
    </row>
    <row r="185" spans="1:9">
      <c r="A185" s="1">
        <v>36792</v>
      </c>
      <c r="B185">
        <v>97.675274725274733</v>
      </c>
      <c r="C185">
        <v>97.430219780219801</v>
      </c>
      <c r="D185">
        <v>97.203418367346927</v>
      </c>
      <c r="E185">
        <v>96.981758241758229</v>
      </c>
      <c r="F185">
        <v>96.732857142857142</v>
      </c>
      <c r="G185">
        <v>96.524387755102055</v>
      </c>
      <c r="H185">
        <v>96.365549450549466</v>
      </c>
      <c r="I185">
        <v>96.229285714285723</v>
      </c>
    </row>
    <row r="186" spans="1:9">
      <c r="A186" s="1">
        <v>36795</v>
      </c>
      <c r="B186">
        <v>97.669010989010999</v>
      </c>
      <c r="C186">
        <v>97.439010989010995</v>
      </c>
      <c r="D186">
        <v>97.222448979591832</v>
      </c>
      <c r="E186">
        <v>97.008516483516487</v>
      </c>
      <c r="F186">
        <v>96.7607142857143</v>
      </c>
      <c r="G186">
        <v>96.554795918367361</v>
      </c>
      <c r="H186">
        <v>96.401098901098891</v>
      </c>
      <c r="I186">
        <v>96.265000000000015</v>
      </c>
    </row>
    <row r="187" spans="1:9">
      <c r="A187" s="1">
        <v>36796</v>
      </c>
      <c r="B187">
        <v>97.681428571428569</v>
      </c>
      <c r="C187">
        <v>97.452307692307699</v>
      </c>
      <c r="D187">
        <v>97.240816326530606</v>
      </c>
      <c r="E187">
        <v>97.030769230769224</v>
      </c>
      <c r="F187">
        <v>96.783333333333317</v>
      </c>
      <c r="G187">
        <v>96.576785714285705</v>
      </c>
      <c r="H187">
        <v>96.414615384615388</v>
      </c>
      <c r="I187">
        <v>96.278571428571425</v>
      </c>
    </row>
    <row r="188" spans="1:9">
      <c r="A188" s="1">
        <v>36797</v>
      </c>
      <c r="B188">
        <v>97.655769230769224</v>
      </c>
      <c r="C188">
        <v>97.407142857142844</v>
      </c>
      <c r="D188">
        <v>97.176428571428573</v>
      </c>
      <c r="E188">
        <v>96.95258241758242</v>
      </c>
      <c r="F188">
        <v>96.700476190476195</v>
      </c>
      <c r="G188">
        <v>96.490000000000009</v>
      </c>
      <c r="H188">
        <v>96.327692307692317</v>
      </c>
      <c r="I188">
        <v>96.187142857142859</v>
      </c>
    </row>
    <row r="189" spans="1:9">
      <c r="A189" s="1">
        <v>36798</v>
      </c>
      <c r="B189">
        <v>97.652967032967027</v>
      </c>
      <c r="C189">
        <v>97.406153846153842</v>
      </c>
      <c r="D189">
        <v>97.184795918367342</v>
      </c>
      <c r="E189">
        <v>96.966263736263741</v>
      </c>
      <c r="F189">
        <v>96.727500000000006</v>
      </c>
      <c r="G189">
        <v>96.512448979591838</v>
      </c>
      <c r="H189">
        <v>96.345164835164823</v>
      </c>
      <c r="I189">
        <v>96.194615384615375</v>
      </c>
    </row>
    <row r="190" spans="1:9">
      <c r="A190" s="1">
        <v>36799</v>
      </c>
      <c r="B190">
        <v>97.647362637362633</v>
      </c>
      <c r="C190">
        <v>97.399560439560432</v>
      </c>
      <c r="D190">
        <v>97.17</v>
      </c>
      <c r="E190">
        <v>96.937527472527478</v>
      </c>
      <c r="F190">
        <v>96.686845238095245</v>
      </c>
      <c r="G190">
        <v>96.467040816326531</v>
      </c>
      <c r="H190">
        <v>96.293516483516484</v>
      </c>
      <c r="I190">
        <v>96.141868131868137</v>
      </c>
    </row>
    <row r="191" spans="1:9">
      <c r="A191" s="1">
        <v>36802</v>
      </c>
      <c r="B191">
        <v>97.621758241758243</v>
      </c>
      <c r="C191">
        <v>97.364890109890112</v>
      </c>
      <c r="D191">
        <v>97.127499999999998</v>
      </c>
      <c r="E191">
        <v>96.894285714285715</v>
      </c>
      <c r="F191">
        <v>96.645833333333343</v>
      </c>
      <c r="G191">
        <v>96.437244897959175</v>
      </c>
      <c r="H191">
        <v>96.269285714285729</v>
      </c>
      <c r="I191">
        <v>96.12269230769229</v>
      </c>
    </row>
    <row r="192" spans="1:9">
      <c r="A192" s="1">
        <v>36803</v>
      </c>
      <c r="B192">
        <v>97.6223076923077</v>
      </c>
      <c r="C192">
        <v>97.380549450549452</v>
      </c>
      <c r="D192">
        <v>97.156020408163272</v>
      </c>
      <c r="E192">
        <v>96.925000000000011</v>
      </c>
      <c r="F192">
        <v>96.666607142857146</v>
      </c>
      <c r="G192">
        <v>96.449285714285708</v>
      </c>
      <c r="H192">
        <v>96.276923076923069</v>
      </c>
      <c r="I192">
        <v>96.126098901098899</v>
      </c>
    </row>
    <row r="193" spans="1:9">
      <c r="A193" s="1">
        <v>36804</v>
      </c>
      <c r="B193">
        <v>97.603516483516486</v>
      </c>
      <c r="C193">
        <v>97.338461538461544</v>
      </c>
      <c r="D193">
        <v>97.096428571428575</v>
      </c>
      <c r="E193">
        <v>96.857142857142875</v>
      </c>
      <c r="F193">
        <v>96.598095238095226</v>
      </c>
      <c r="G193">
        <v>96.378469387755104</v>
      </c>
      <c r="H193">
        <v>96.208626373626373</v>
      </c>
      <c r="I193">
        <v>96.049505494505482</v>
      </c>
    </row>
    <row r="194" spans="1:9">
      <c r="A194" s="1">
        <v>36805</v>
      </c>
      <c r="B194">
        <v>97.599230769230772</v>
      </c>
      <c r="C194">
        <v>97.331978021978031</v>
      </c>
      <c r="D194">
        <v>97.092755102040826</v>
      </c>
      <c r="E194">
        <v>96.849285714285713</v>
      </c>
      <c r="F194">
        <v>96.590476190476195</v>
      </c>
      <c r="G194">
        <v>96.37040816326531</v>
      </c>
      <c r="H194">
        <v>96.197747252747249</v>
      </c>
      <c r="I194">
        <v>96.04104395604395</v>
      </c>
    </row>
    <row r="195" spans="1:9">
      <c r="A195" s="1">
        <v>36806</v>
      </c>
      <c r="B195">
        <v>97.655659340659327</v>
      </c>
      <c r="C195">
        <v>97.438186813186803</v>
      </c>
      <c r="D195">
        <v>97.233367346938778</v>
      </c>
      <c r="E195">
        <v>97.016428571428577</v>
      </c>
      <c r="F195">
        <v>96.757857142857134</v>
      </c>
      <c r="G195">
        <v>96.53724489795917</v>
      </c>
      <c r="H195">
        <v>96.360109890109896</v>
      </c>
      <c r="I195">
        <v>96.199340659340663</v>
      </c>
    </row>
    <row r="196" spans="1:9">
      <c r="A196" s="1">
        <v>36810</v>
      </c>
      <c r="B196">
        <v>97.66538461538461</v>
      </c>
      <c r="C196">
        <v>97.465109890109886</v>
      </c>
      <c r="D196">
        <v>97.275765306122437</v>
      </c>
      <c r="E196">
        <v>97.060000000000016</v>
      </c>
      <c r="F196">
        <v>96.801071428571433</v>
      </c>
      <c r="G196">
        <v>96.579285714285717</v>
      </c>
      <c r="H196">
        <v>96.403076923076924</v>
      </c>
      <c r="I196">
        <v>96.24252747252747</v>
      </c>
    </row>
    <row r="197" spans="1:9">
      <c r="A197" s="1">
        <v>36811</v>
      </c>
      <c r="B197">
        <v>97.684450549450546</v>
      </c>
      <c r="C197">
        <v>97.498076923076923</v>
      </c>
      <c r="D197">
        <v>97.31</v>
      </c>
      <c r="E197">
        <v>97.100769230769217</v>
      </c>
      <c r="F197">
        <v>96.854761904761915</v>
      </c>
      <c r="G197">
        <v>96.637295918367343</v>
      </c>
      <c r="H197">
        <v>96.460109890109891</v>
      </c>
      <c r="I197">
        <v>96.295824175824166</v>
      </c>
    </row>
    <row r="198" spans="1:9">
      <c r="A198" s="1">
        <v>36812</v>
      </c>
      <c r="B198">
        <v>97.705604395604411</v>
      </c>
      <c r="C198">
        <v>97.54082417582417</v>
      </c>
      <c r="D198">
        <v>97.364336734693865</v>
      </c>
      <c r="E198">
        <v>97.158076923076919</v>
      </c>
      <c r="F198">
        <v>96.913571428571444</v>
      </c>
      <c r="G198">
        <v>96.703367346938776</v>
      </c>
      <c r="H198">
        <v>96.533296703296713</v>
      </c>
      <c r="I198">
        <v>96.370439560439578</v>
      </c>
    </row>
    <row r="199" spans="1:9">
      <c r="A199" s="1">
        <v>36813</v>
      </c>
      <c r="B199">
        <v>97.691978021978016</v>
      </c>
      <c r="C199">
        <v>97.505714285714276</v>
      </c>
      <c r="D199">
        <v>97.309183673469377</v>
      </c>
      <c r="E199">
        <v>97.092747252747245</v>
      </c>
      <c r="F199">
        <v>96.841011904761899</v>
      </c>
      <c r="G199">
        <v>96.629897959183666</v>
      </c>
      <c r="H199">
        <v>96.459120879120874</v>
      </c>
      <c r="I199">
        <v>96.30379120879121</v>
      </c>
    </row>
    <row r="200" spans="1:9">
      <c r="A200" s="1">
        <v>36816</v>
      </c>
      <c r="B200">
        <v>97.680879120879126</v>
      </c>
      <c r="C200">
        <v>97.494285714285709</v>
      </c>
      <c r="D200">
        <v>97.297602040816329</v>
      </c>
      <c r="E200">
        <v>97.080824175824176</v>
      </c>
      <c r="F200">
        <v>96.833333333333329</v>
      </c>
      <c r="G200">
        <v>96.624081632653059</v>
      </c>
      <c r="H200">
        <v>96.454010989010982</v>
      </c>
      <c r="I200">
        <v>96.298846153846156</v>
      </c>
    </row>
    <row r="201" spans="1:9">
      <c r="A201" s="1">
        <v>36817</v>
      </c>
      <c r="B201">
        <v>97.670769230769238</v>
      </c>
      <c r="C201">
        <v>97.487142857142857</v>
      </c>
      <c r="D201">
        <v>97.288673469387746</v>
      </c>
      <c r="E201">
        <v>97.068076923076916</v>
      </c>
      <c r="F201">
        <v>96.820773809523814</v>
      </c>
      <c r="G201">
        <v>96.612142857142871</v>
      </c>
      <c r="H201">
        <v>96.443846153846138</v>
      </c>
      <c r="I201">
        <v>96.293791208791205</v>
      </c>
    </row>
    <row r="202" spans="1:9">
      <c r="A202" s="1">
        <v>36818</v>
      </c>
      <c r="B202">
        <v>97.679725274725271</v>
      </c>
      <c r="C202">
        <v>97.510769230769242</v>
      </c>
      <c r="D202">
        <v>97.325000000000003</v>
      </c>
      <c r="E202">
        <v>97.111923076923063</v>
      </c>
      <c r="F202">
        <v>96.87</v>
      </c>
      <c r="G202">
        <v>96.667040816326519</v>
      </c>
      <c r="H202">
        <v>96.502197802197784</v>
      </c>
      <c r="I202">
        <v>96.353846153846177</v>
      </c>
    </row>
    <row r="203" spans="1:9">
      <c r="A203" s="1">
        <v>36819</v>
      </c>
      <c r="B203">
        <v>97.651813186813186</v>
      </c>
      <c r="C203">
        <v>97.471813186813193</v>
      </c>
      <c r="D203">
        <v>97.284693877551007</v>
      </c>
      <c r="E203">
        <v>97.074230769230766</v>
      </c>
      <c r="F203">
        <v>96.834345238095239</v>
      </c>
      <c r="G203">
        <v>96.638928571428579</v>
      </c>
      <c r="H203">
        <v>96.480549450549447</v>
      </c>
      <c r="I203">
        <v>96.334010989010991</v>
      </c>
    </row>
    <row r="204" spans="1:9">
      <c r="A204" s="1">
        <v>36820</v>
      </c>
      <c r="B204">
        <v>97.651923076923069</v>
      </c>
      <c r="C204">
        <v>97.478846153846163</v>
      </c>
      <c r="D204">
        <v>97.297602040816329</v>
      </c>
      <c r="E204">
        <v>97.088241758241779</v>
      </c>
      <c r="F204">
        <v>96.853809523809545</v>
      </c>
      <c r="G204">
        <v>96.660204081632656</v>
      </c>
      <c r="H204">
        <v>96.502307692307681</v>
      </c>
      <c r="I204">
        <v>96.360769230769236</v>
      </c>
    </row>
    <row r="205" spans="1:9">
      <c r="A205" s="1">
        <v>36823</v>
      </c>
      <c r="B205">
        <v>97.650659340659345</v>
      </c>
      <c r="C205">
        <v>97.485274725274721</v>
      </c>
      <c r="D205">
        <v>97.308367346938766</v>
      </c>
      <c r="E205">
        <v>97.100329670329671</v>
      </c>
      <c r="F205">
        <v>96.868749999999991</v>
      </c>
      <c r="G205">
        <v>96.679693877551017</v>
      </c>
      <c r="H205">
        <v>96.52269230769231</v>
      </c>
      <c r="I205">
        <v>96.381153846153865</v>
      </c>
    </row>
    <row r="206" spans="1:9">
      <c r="A206" s="1">
        <v>36824</v>
      </c>
      <c r="B206">
        <v>97.641538461538445</v>
      </c>
      <c r="C206">
        <v>97.473406593406594</v>
      </c>
      <c r="D206">
        <v>97.296326530612248</v>
      </c>
      <c r="E206">
        <v>97.089615384615385</v>
      </c>
      <c r="F206">
        <v>96.861428571428576</v>
      </c>
      <c r="G206">
        <v>96.67285714285714</v>
      </c>
      <c r="H206">
        <v>96.516153846153841</v>
      </c>
      <c r="I206">
        <v>96.37461538461541</v>
      </c>
    </row>
    <row r="207" spans="1:9">
      <c r="A207" s="1">
        <v>36825</v>
      </c>
      <c r="B207">
        <v>97.580769230769235</v>
      </c>
      <c r="C207">
        <v>97.382307692307691</v>
      </c>
      <c r="D207">
        <v>97.19</v>
      </c>
      <c r="E207">
        <v>96.977032967032955</v>
      </c>
      <c r="F207">
        <v>96.749107142857142</v>
      </c>
      <c r="G207">
        <v>96.565408163265317</v>
      </c>
      <c r="H207">
        <v>96.410659340659336</v>
      </c>
      <c r="I207">
        <v>96.261043956043963</v>
      </c>
    </row>
    <row r="208" spans="1:9">
      <c r="A208" s="1">
        <v>36826</v>
      </c>
      <c r="B208">
        <v>97.575879120879108</v>
      </c>
      <c r="C208">
        <v>97.382582417582412</v>
      </c>
      <c r="D208">
        <v>97.19724489795918</v>
      </c>
      <c r="E208">
        <v>96.993516483516473</v>
      </c>
      <c r="F208">
        <v>96.774047619047622</v>
      </c>
      <c r="G208">
        <v>96.59591836734694</v>
      </c>
      <c r="H208">
        <v>96.444010989010991</v>
      </c>
      <c r="I208">
        <v>96.294450549450545</v>
      </c>
    </row>
    <row r="209" spans="1:9">
      <c r="A209" s="1">
        <v>36827</v>
      </c>
      <c r="B209">
        <v>97.573626373626354</v>
      </c>
      <c r="C209">
        <v>97.385384615384609</v>
      </c>
      <c r="D209">
        <v>97.21642857142858</v>
      </c>
      <c r="E209">
        <v>97.034395604395613</v>
      </c>
      <c r="F209">
        <v>96.833750000000009</v>
      </c>
      <c r="G209">
        <v>96.66423469387756</v>
      </c>
      <c r="H209">
        <v>96.512362637362628</v>
      </c>
      <c r="I209">
        <v>96.362857142857138</v>
      </c>
    </row>
    <row r="210" spans="1:9">
      <c r="A210" s="1">
        <v>36830</v>
      </c>
      <c r="B210">
        <v>97.528406593406601</v>
      </c>
      <c r="C210">
        <v>97.321483516483511</v>
      </c>
      <c r="D210">
        <v>97.14367346938775</v>
      </c>
      <c r="E210">
        <v>96.959890109890097</v>
      </c>
      <c r="F210">
        <v>96.767499999999998</v>
      </c>
      <c r="G210">
        <v>96.608265306122462</v>
      </c>
      <c r="H210">
        <v>96.455164835164837</v>
      </c>
      <c r="I210">
        <v>96.300769230769234</v>
      </c>
    </row>
    <row r="211" spans="1:9">
      <c r="A211" s="1">
        <v>36831</v>
      </c>
      <c r="B211">
        <v>97.528461538461528</v>
      </c>
      <c r="C211">
        <v>97.327032967032963</v>
      </c>
      <c r="D211">
        <v>97.151836734693887</v>
      </c>
      <c r="E211">
        <v>96.967692307692317</v>
      </c>
      <c r="F211">
        <v>96.778095238095247</v>
      </c>
      <c r="G211">
        <v>96.621632653061226</v>
      </c>
      <c r="H211">
        <v>96.46846153846154</v>
      </c>
      <c r="I211">
        <v>96.314120879120892</v>
      </c>
    </row>
    <row r="212" spans="1:9">
      <c r="A212" s="1">
        <v>36832</v>
      </c>
      <c r="B212">
        <v>97.541868131868128</v>
      </c>
      <c r="C212">
        <v>97.350054945054936</v>
      </c>
      <c r="D212">
        <v>97.174999999999997</v>
      </c>
      <c r="E212">
        <v>96.99049450549451</v>
      </c>
      <c r="F212">
        <v>96.7959523809524</v>
      </c>
      <c r="G212">
        <v>96.635000000000005</v>
      </c>
      <c r="H212">
        <v>96.48412087912088</v>
      </c>
      <c r="I212">
        <v>96.332472527472532</v>
      </c>
    </row>
    <row r="213" spans="1:9">
      <c r="A213" s="1">
        <v>36833</v>
      </c>
      <c r="B213">
        <v>97.525494505494507</v>
      </c>
      <c r="C213">
        <v>97.314999999999984</v>
      </c>
      <c r="D213">
        <v>97.128061224489798</v>
      </c>
      <c r="E213">
        <v>96.938296703296714</v>
      </c>
      <c r="F213">
        <v>96.749285714285719</v>
      </c>
      <c r="G213">
        <v>96.598469387755102</v>
      </c>
      <c r="H213">
        <v>96.457307692307708</v>
      </c>
      <c r="I213">
        <v>96.3132967032967</v>
      </c>
    </row>
    <row r="214" spans="1:9">
      <c r="A214" s="1">
        <v>36834</v>
      </c>
      <c r="B214">
        <v>97.397142857142867</v>
      </c>
      <c r="C214">
        <v>97.125384615384618</v>
      </c>
      <c r="D214">
        <v>96.903112244897954</v>
      </c>
      <c r="E214">
        <v>96.703571428571422</v>
      </c>
      <c r="F214">
        <v>96.520119047619048</v>
      </c>
      <c r="G214">
        <v>96.38494897959184</v>
      </c>
      <c r="H214">
        <v>96.260714285714272</v>
      </c>
      <c r="I214">
        <v>96.129285714285714</v>
      </c>
    </row>
    <row r="215" spans="1:9">
      <c r="A215" s="1">
        <v>36837</v>
      </c>
      <c r="B215">
        <v>97.374615384615382</v>
      </c>
      <c r="C215">
        <v>97.110219780219765</v>
      </c>
      <c r="D215">
        <v>96.891530612244892</v>
      </c>
      <c r="E215">
        <v>96.689505494505497</v>
      </c>
      <c r="F215">
        <v>96.507499999999993</v>
      </c>
      <c r="G215">
        <v>96.367857142857133</v>
      </c>
      <c r="H215">
        <v>96.233791208791217</v>
      </c>
      <c r="I215">
        <v>96.100000000000009</v>
      </c>
    </row>
    <row r="216" spans="1:9">
      <c r="A216" s="1">
        <v>36838</v>
      </c>
      <c r="B216">
        <v>97.368076923076927</v>
      </c>
      <c r="C216">
        <v>97.102582417582411</v>
      </c>
      <c r="D216">
        <v>96.887142857142862</v>
      </c>
      <c r="E216">
        <v>96.689999999999984</v>
      </c>
      <c r="F216">
        <v>96.513690476190476</v>
      </c>
      <c r="G216">
        <v>96.379234693877535</v>
      </c>
      <c r="H216">
        <v>96.247307692307686</v>
      </c>
      <c r="I216">
        <v>96.110824175824177</v>
      </c>
    </row>
    <row r="217" spans="1:9">
      <c r="A217" s="1">
        <v>36839</v>
      </c>
      <c r="B217">
        <v>97.342637362637348</v>
      </c>
      <c r="C217">
        <v>97.058901098901089</v>
      </c>
      <c r="D217">
        <v>96.842857142857127</v>
      </c>
      <c r="E217">
        <v>96.65060439560439</v>
      </c>
      <c r="F217">
        <v>96.473928571428587</v>
      </c>
      <c r="G217">
        <v>96.337857142857146</v>
      </c>
      <c r="H217">
        <v>96.205824175824176</v>
      </c>
      <c r="I217">
        <v>96.069340659340654</v>
      </c>
    </row>
    <row r="218" spans="1:9">
      <c r="A218" s="1">
        <v>36840</v>
      </c>
      <c r="B218">
        <v>95.823516483516485</v>
      </c>
      <c r="C218">
        <v>95.712307692307689</v>
      </c>
      <c r="D218">
        <v>95.600204081632654</v>
      </c>
      <c r="E218">
        <v>95.496758241758243</v>
      </c>
      <c r="F218">
        <v>95.386904761904759</v>
      </c>
      <c r="G218">
        <v>95.286836734693878</v>
      </c>
      <c r="H218">
        <v>95.183351648351646</v>
      </c>
      <c r="I218">
        <v>95.083571428571432</v>
      </c>
    </row>
    <row r="219" spans="1:9">
      <c r="A219" s="1">
        <v>36841</v>
      </c>
      <c r="B219">
        <v>97.339835164835165</v>
      </c>
      <c r="C219">
        <v>97.061538461538461</v>
      </c>
      <c r="D219">
        <v>96.848673469387762</v>
      </c>
      <c r="E219">
        <v>96.659285714285716</v>
      </c>
      <c r="F219">
        <v>96.49166666666666</v>
      </c>
      <c r="G219">
        <v>96.366020408163266</v>
      </c>
      <c r="H219">
        <v>96.240714285714276</v>
      </c>
      <c r="I219">
        <v>96.109285714285718</v>
      </c>
    </row>
    <row r="220" spans="1:9">
      <c r="A220" s="1">
        <v>36844</v>
      </c>
      <c r="B220">
        <v>97.307912087912086</v>
      </c>
      <c r="C220">
        <v>97.011978021978038</v>
      </c>
      <c r="D220">
        <v>96.789285714285711</v>
      </c>
      <c r="E220">
        <v>96.601208791208805</v>
      </c>
      <c r="F220">
        <v>96.443333333333342</v>
      </c>
      <c r="G220">
        <v>96.328418367346941</v>
      </c>
      <c r="H220">
        <v>96.212472527472528</v>
      </c>
      <c r="I220">
        <v>96.091153846153858</v>
      </c>
    </row>
    <row r="221" spans="1:9">
      <c r="A221" s="1">
        <v>36845</v>
      </c>
      <c r="B221">
        <v>97.274999999999991</v>
      </c>
      <c r="C221">
        <v>96.974010989011006</v>
      </c>
      <c r="D221">
        <v>96.752142857142857</v>
      </c>
      <c r="E221">
        <v>96.567307692307693</v>
      </c>
      <c r="F221">
        <v>96.415178571428584</v>
      </c>
      <c r="G221">
        <v>96.305408163265298</v>
      </c>
      <c r="H221">
        <v>96.200384615384621</v>
      </c>
      <c r="I221">
        <v>96.08483516483517</v>
      </c>
    </row>
    <row r="222" spans="1:9">
      <c r="A222" s="1">
        <v>36846</v>
      </c>
      <c r="B222">
        <v>97.302956043956044</v>
      </c>
      <c r="C222">
        <v>97.036483516483514</v>
      </c>
      <c r="D222">
        <v>96.828214285714267</v>
      </c>
      <c r="E222">
        <v>96.651648351648362</v>
      </c>
      <c r="F222">
        <v>96.503690476190485</v>
      </c>
      <c r="G222">
        <v>96.391071428571422</v>
      </c>
      <c r="H222">
        <v>96.284230769230774</v>
      </c>
      <c r="I222">
        <v>96.171703296703299</v>
      </c>
    </row>
    <row r="223" spans="1:9">
      <c r="A223" s="1">
        <v>36847</v>
      </c>
      <c r="B223">
        <v>97.279857142857125</v>
      </c>
      <c r="C223">
        <v>97.005384615384628</v>
      </c>
      <c r="D223">
        <v>96.802653061224504</v>
      </c>
      <c r="E223">
        <v>96.629835164835171</v>
      </c>
      <c r="F223">
        <v>96.48571428571428</v>
      </c>
      <c r="G223">
        <v>96.38469387755103</v>
      </c>
      <c r="H223">
        <v>96.27989010989009</v>
      </c>
      <c r="I223">
        <v>96.175164835164836</v>
      </c>
    </row>
    <row r="224" spans="1:9">
      <c r="A224" s="1">
        <v>36848</v>
      </c>
      <c r="B224">
        <v>97.247692307692304</v>
      </c>
      <c r="C224">
        <v>96.950109890109886</v>
      </c>
      <c r="D224">
        <v>96.730714285714285</v>
      </c>
      <c r="E224">
        <v>96.543296703296704</v>
      </c>
      <c r="F224">
        <v>96.394285714285715</v>
      </c>
      <c r="G224">
        <v>96.290357142857147</v>
      </c>
      <c r="H224">
        <v>96.190164835164836</v>
      </c>
      <c r="I224">
        <v>96.085769230769216</v>
      </c>
    </row>
    <row r="225" spans="1:9">
      <c r="A225" s="1">
        <v>36851</v>
      </c>
      <c r="B225">
        <v>97.22549450549451</v>
      </c>
      <c r="C225">
        <v>96.927527472527487</v>
      </c>
      <c r="D225">
        <v>96.709285714285713</v>
      </c>
      <c r="E225">
        <v>96.525769230769242</v>
      </c>
      <c r="F225">
        <v>96.383749999999992</v>
      </c>
      <c r="G225">
        <v>96.289081632653065</v>
      </c>
      <c r="H225">
        <v>96.195274725274729</v>
      </c>
      <c r="I225">
        <v>96.095769230769235</v>
      </c>
    </row>
    <row r="226" spans="1:9">
      <c r="A226" s="1">
        <v>36852</v>
      </c>
      <c r="B226">
        <v>97.213461538461544</v>
      </c>
      <c r="C226">
        <v>96.914505494505491</v>
      </c>
      <c r="D226">
        <v>96.697142857142865</v>
      </c>
      <c r="E226">
        <v>96.513846153846146</v>
      </c>
      <c r="F226">
        <v>96.368571428571443</v>
      </c>
      <c r="G226">
        <v>96.269591836734676</v>
      </c>
      <c r="H226">
        <v>96.177692307692297</v>
      </c>
      <c r="I226">
        <v>96.083186813186813</v>
      </c>
    </row>
    <row r="227" spans="1:9">
      <c r="A227" s="1">
        <v>36853</v>
      </c>
      <c r="B227">
        <v>97.209450549450551</v>
      </c>
      <c r="C227">
        <v>96.903901098901088</v>
      </c>
      <c r="D227">
        <v>96.674285714285702</v>
      </c>
      <c r="E227">
        <v>96.476373626373629</v>
      </c>
      <c r="F227">
        <v>96.319404761904764</v>
      </c>
      <c r="G227">
        <v>96.211428571428584</v>
      </c>
      <c r="H227">
        <v>96.116703296703292</v>
      </c>
      <c r="I227">
        <v>96.025714285714287</v>
      </c>
    </row>
    <row r="228" spans="1:9">
      <c r="A228" s="1">
        <v>36855</v>
      </c>
      <c r="B228">
        <v>97.200109890109886</v>
      </c>
      <c r="C228">
        <v>96.893736263736258</v>
      </c>
      <c r="D228">
        <v>96.657346938775504</v>
      </c>
      <c r="E228">
        <v>96.446318681318687</v>
      </c>
      <c r="F228">
        <v>96.274345238095236</v>
      </c>
      <c r="G228">
        <v>96.164183673469381</v>
      </c>
      <c r="H228">
        <v>96.069725274725272</v>
      </c>
      <c r="I228">
        <v>95.978736263736266</v>
      </c>
    </row>
    <row r="229" spans="1:9">
      <c r="A229" s="1">
        <v>36858</v>
      </c>
      <c r="B229">
        <v>97.169560439560442</v>
      </c>
      <c r="C229">
        <v>96.860109890109896</v>
      </c>
      <c r="D229">
        <v>96.625153061224495</v>
      </c>
      <c r="E229">
        <v>96.410769230769233</v>
      </c>
      <c r="F229">
        <v>96.230833333333322</v>
      </c>
      <c r="G229">
        <v>96.113163265306113</v>
      </c>
      <c r="H229">
        <v>96.005384615384628</v>
      </c>
      <c r="I229">
        <v>95.899230769230769</v>
      </c>
    </row>
    <row r="230" spans="1:9">
      <c r="A230" s="1">
        <v>36859</v>
      </c>
      <c r="B230">
        <v>97.17338461538462</v>
      </c>
      <c r="C230">
        <v>96.887472527472525</v>
      </c>
      <c r="D230">
        <v>96.661632653061218</v>
      </c>
      <c r="E230">
        <v>96.460000000000008</v>
      </c>
      <c r="F230">
        <v>96.283988095238101</v>
      </c>
      <c r="G230">
        <v>96.163061224489809</v>
      </c>
      <c r="H230">
        <v>96.05038461538463</v>
      </c>
      <c r="I230">
        <v>95.931373626373627</v>
      </c>
    </row>
    <row r="231" spans="1:9">
      <c r="A231" s="1">
        <v>36860</v>
      </c>
      <c r="B231">
        <v>97.190934065934073</v>
      </c>
      <c r="C231">
        <v>96.888076923076923</v>
      </c>
      <c r="D231">
        <v>96.657959183673469</v>
      </c>
      <c r="E231">
        <v>96.457857142857151</v>
      </c>
      <c r="F231">
        <v>96.29</v>
      </c>
      <c r="G231">
        <v>96.161530612244903</v>
      </c>
      <c r="H231">
        <v>96.047967032967051</v>
      </c>
      <c r="I231">
        <v>95.930054945054948</v>
      </c>
    </row>
    <row r="232" spans="1:9">
      <c r="A232" s="1">
        <v>36861</v>
      </c>
      <c r="B232">
        <v>97.177307692307693</v>
      </c>
      <c r="C232">
        <v>96.862142857142857</v>
      </c>
      <c r="D232">
        <v>96.630561224489782</v>
      </c>
      <c r="E232">
        <v>96.434670329670325</v>
      </c>
      <c r="F232">
        <v>96.276666666666657</v>
      </c>
      <c r="G232">
        <v>96.154234693877555</v>
      </c>
      <c r="H232">
        <v>96.041758241758231</v>
      </c>
      <c r="I232">
        <v>95.919725274725266</v>
      </c>
    </row>
    <row r="233" spans="1:9">
      <c r="A233" s="1">
        <v>36862</v>
      </c>
      <c r="B233">
        <v>97.225999999999999</v>
      </c>
      <c r="C233">
        <v>96.953626373626378</v>
      </c>
      <c r="D233">
        <v>96.752653061224478</v>
      </c>
      <c r="E233">
        <v>96.570604395604391</v>
      </c>
      <c r="F233">
        <v>96.423571428571435</v>
      </c>
      <c r="G233">
        <v>96.298877551020411</v>
      </c>
      <c r="H233">
        <v>96.17741758241759</v>
      </c>
      <c r="I233">
        <v>96.057417582417585</v>
      </c>
    </row>
    <row r="234" spans="1:9">
      <c r="A234" s="1">
        <v>36865</v>
      </c>
      <c r="B234">
        <v>97.214560439560429</v>
      </c>
      <c r="C234">
        <v>96.95873626373627</v>
      </c>
      <c r="D234">
        <v>96.769846938775515</v>
      </c>
      <c r="E234">
        <v>96.593846153846158</v>
      </c>
      <c r="F234">
        <v>96.448928571428581</v>
      </c>
      <c r="G234">
        <v>96.329132653061222</v>
      </c>
      <c r="H234">
        <v>96.216923076923081</v>
      </c>
      <c r="I234">
        <v>96.089999999999989</v>
      </c>
    </row>
    <row r="235" spans="1:9">
      <c r="A235" s="1">
        <v>36866</v>
      </c>
      <c r="B235">
        <v>97.206098901098898</v>
      </c>
      <c r="C235">
        <v>96.955659340659352</v>
      </c>
      <c r="D235">
        <v>96.767857142857139</v>
      </c>
      <c r="E235">
        <v>96.587692307692322</v>
      </c>
      <c r="F235">
        <v>96.442380952380958</v>
      </c>
      <c r="G235">
        <v>96.32714285714286</v>
      </c>
      <c r="H235">
        <v>96.21142857142857</v>
      </c>
      <c r="I235">
        <v>96.096428571428561</v>
      </c>
    </row>
    <row r="236" spans="1:9">
      <c r="A236" s="1">
        <v>36867</v>
      </c>
      <c r="B236">
        <v>97.205769230769221</v>
      </c>
      <c r="C236">
        <v>96.962692307692308</v>
      </c>
      <c r="D236">
        <v>96.784540816326526</v>
      </c>
      <c r="E236">
        <v>96.622857142857143</v>
      </c>
      <c r="F236">
        <v>96.494583333333324</v>
      </c>
      <c r="G236">
        <v>96.385255102040816</v>
      </c>
      <c r="H236">
        <v>96.283186813186802</v>
      </c>
      <c r="I236">
        <v>96.178846153846152</v>
      </c>
    </row>
    <row r="237" spans="1:9">
      <c r="A237" s="1">
        <v>36868</v>
      </c>
      <c r="B237">
        <v>97.197076923076921</v>
      </c>
      <c r="C237">
        <v>96.955164835164837</v>
      </c>
      <c r="D237">
        <v>96.77326530612244</v>
      </c>
      <c r="E237">
        <v>96.611098901098913</v>
      </c>
      <c r="F237">
        <v>96.478571428571428</v>
      </c>
      <c r="G237">
        <v>96.373469387755094</v>
      </c>
      <c r="H237">
        <v>96.272087912087926</v>
      </c>
      <c r="I237">
        <v>96.163296703296723</v>
      </c>
    </row>
    <row r="238" spans="1:9">
      <c r="A238" s="1">
        <v>36869</v>
      </c>
      <c r="B238">
        <v>97.174065934065951</v>
      </c>
      <c r="C238">
        <v>96.932637362637351</v>
      </c>
      <c r="D238">
        <v>96.751326530612246</v>
      </c>
      <c r="E238">
        <v>96.589340659340664</v>
      </c>
      <c r="F238">
        <v>96.466547619047603</v>
      </c>
      <c r="G238">
        <v>96.366785714285712</v>
      </c>
      <c r="H238">
        <v>96.270439560439556</v>
      </c>
      <c r="I238">
        <v>96.166538461538465</v>
      </c>
    </row>
    <row r="239" spans="1:9">
      <c r="A239" s="1">
        <v>36872</v>
      </c>
      <c r="B239">
        <v>96.892747252747256</v>
      </c>
      <c r="C239">
        <v>96.694285714285712</v>
      </c>
      <c r="D239">
        <v>96.543061224489804</v>
      </c>
      <c r="E239">
        <v>96.429670329670316</v>
      </c>
      <c r="F239">
        <v>96.322380952380954</v>
      </c>
      <c r="G239">
        <v>96.237346938775531</v>
      </c>
      <c r="H239">
        <v>96.137692307692319</v>
      </c>
      <c r="I239">
        <v>96.056153846153848</v>
      </c>
    </row>
    <row r="240" spans="1:9">
      <c r="A240" s="1">
        <v>36873</v>
      </c>
      <c r="B240">
        <v>96.890164835164839</v>
      </c>
      <c r="C240">
        <v>96.682252747252747</v>
      </c>
      <c r="D240">
        <v>96.536071428571432</v>
      </c>
      <c r="E240">
        <v>96.418846153846147</v>
      </c>
      <c r="F240">
        <v>96.316130952380945</v>
      </c>
      <c r="G240">
        <v>96.236071428571449</v>
      </c>
      <c r="H240">
        <v>96.13659340659342</v>
      </c>
      <c r="I240">
        <v>96.069285714285712</v>
      </c>
    </row>
    <row r="241" spans="1:9">
      <c r="A241" s="1">
        <v>36874</v>
      </c>
      <c r="B241">
        <v>97.122527472527466</v>
      </c>
      <c r="C241">
        <v>96.89</v>
      </c>
      <c r="D241">
        <v>96.705219780219778</v>
      </c>
      <c r="E241">
        <v>96.547142857142859</v>
      </c>
      <c r="F241">
        <v>96.440000000000012</v>
      </c>
      <c r="G241">
        <v>96.360274725274721</v>
      </c>
      <c r="H241">
        <v>96.279670329670338</v>
      </c>
      <c r="I241">
        <v>96.193571428571417</v>
      </c>
    </row>
    <row r="242" spans="1:9">
      <c r="A242" s="1">
        <v>36875</v>
      </c>
      <c r="B242">
        <v>97.105000000000004</v>
      </c>
      <c r="C242">
        <v>96.832908163265301</v>
      </c>
      <c r="D242">
        <v>96.63906593406594</v>
      </c>
      <c r="E242">
        <v>96.470952380952369</v>
      </c>
      <c r="F242">
        <v>96.364132653061219</v>
      </c>
      <c r="G242">
        <v>96.283846153846156</v>
      </c>
      <c r="H242">
        <v>96.213956043956031</v>
      </c>
      <c r="I242">
        <v>96.123296703296717</v>
      </c>
    </row>
    <row r="243" spans="1:9">
      <c r="A243" s="1">
        <v>36876</v>
      </c>
      <c r="B243">
        <v>97.081868131868134</v>
      </c>
      <c r="C243">
        <v>96.795714285714283</v>
      </c>
      <c r="D243">
        <v>96.597032967032973</v>
      </c>
      <c r="E243">
        <v>96.434761904761899</v>
      </c>
      <c r="F243">
        <v>96.328469387755092</v>
      </c>
      <c r="G243">
        <v>96.258516483516487</v>
      </c>
      <c r="H243">
        <v>96.17780219780218</v>
      </c>
      <c r="I243">
        <v>96.092307692307699</v>
      </c>
    </row>
    <row r="244" spans="1:9">
      <c r="A244" s="1">
        <v>36879</v>
      </c>
      <c r="B244">
        <v>97.056813186813173</v>
      </c>
      <c r="C244">
        <v>96.758775510204089</v>
      </c>
      <c r="D244">
        <v>96.551813186813192</v>
      </c>
      <c r="E244">
        <v>96.386130952380967</v>
      </c>
      <c r="F244">
        <v>96.286173469387762</v>
      </c>
      <c r="G244">
        <v>96.215714285714299</v>
      </c>
      <c r="H244">
        <v>96.15</v>
      </c>
      <c r="I244">
        <v>96.075000000000003</v>
      </c>
    </row>
    <row r="245" spans="1:9">
      <c r="A245" s="1">
        <v>36880</v>
      </c>
      <c r="B245">
        <v>97.058516483516485</v>
      </c>
      <c r="C245">
        <v>96.761530612244911</v>
      </c>
      <c r="D245">
        <v>96.555000000000007</v>
      </c>
      <c r="E245">
        <v>96.39</v>
      </c>
      <c r="F245">
        <v>96.300408163265331</v>
      </c>
      <c r="G245">
        <v>96.23</v>
      </c>
      <c r="H245">
        <v>96.164175824175814</v>
      </c>
      <c r="I245">
        <v>96.089340659340664</v>
      </c>
    </row>
    <row r="246" spans="1:9">
      <c r="A246" s="1">
        <v>36881</v>
      </c>
      <c r="B246">
        <v>97.060879120879122</v>
      </c>
      <c r="C246">
        <v>96.774642857142865</v>
      </c>
      <c r="D246">
        <v>96.573296703296705</v>
      </c>
      <c r="E246">
        <v>96.418809523809529</v>
      </c>
      <c r="F246">
        <v>96.314999999999984</v>
      </c>
      <c r="G246">
        <v>96.249175824175822</v>
      </c>
      <c r="H246">
        <v>96.173131868131861</v>
      </c>
      <c r="I246">
        <v>96.088571428571427</v>
      </c>
    </row>
    <row r="247" spans="1:9">
      <c r="A247" s="1">
        <v>36882</v>
      </c>
      <c r="B247">
        <v>97.077692307692303</v>
      </c>
      <c r="C247">
        <v>96.792040816326534</v>
      </c>
      <c r="D247">
        <v>96.586483516483526</v>
      </c>
      <c r="E247">
        <v>96.427500000000009</v>
      </c>
      <c r="F247">
        <v>96.318877551020393</v>
      </c>
      <c r="G247">
        <v>96.248351648351658</v>
      </c>
      <c r="H247">
        <v>96.172197802197786</v>
      </c>
      <c r="I247">
        <v>96.087527472527483</v>
      </c>
    </row>
    <row r="248" spans="1:9">
      <c r="A248" s="1">
        <v>36886</v>
      </c>
      <c r="B248">
        <v>97.052527472527473</v>
      </c>
      <c r="C248">
        <v>96.751836734693867</v>
      </c>
      <c r="D248">
        <v>96.539120879120887</v>
      </c>
      <c r="E248">
        <v>96.378214285714293</v>
      </c>
      <c r="F248">
        <v>96.279591836734696</v>
      </c>
      <c r="G248">
        <v>96.199725274725267</v>
      </c>
      <c r="H248">
        <v>96.118076923076927</v>
      </c>
      <c r="I248">
        <v>96.027692307692305</v>
      </c>
    </row>
    <row r="249" spans="1:9">
      <c r="A249" s="1">
        <v>36887</v>
      </c>
      <c r="B249">
        <v>97.050439560439557</v>
      </c>
      <c r="C249">
        <v>96.758826530612268</v>
      </c>
      <c r="D249">
        <v>96.542307692307702</v>
      </c>
      <c r="E249">
        <v>96.381666666666675</v>
      </c>
      <c r="F249">
        <v>96.27872448979592</v>
      </c>
      <c r="G249">
        <v>96.19846153846153</v>
      </c>
      <c r="H249">
        <v>96.111648351648356</v>
      </c>
      <c r="I249">
        <v>96.017527472527476</v>
      </c>
    </row>
    <row r="250" spans="1:9">
      <c r="A250" s="1">
        <v>36888</v>
      </c>
      <c r="B250">
        <v>97.04357142857144</v>
      </c>
      <c r="C250">
        <v>96.73142857142858</v>
      </c>
      <c r="D250">
        <v>96.514175824175823</v>
      </c>
      <c r="E250">
        <v>96.339047619047605</v>
      </c>
      <c r="F250">
        <v>96.221428571428575</v>
      </c>
      <c r="G250">
        <v>96.132087912087911</v>
      </c>
      <c r="H250">
        <v>96.041098901098906</v>
      </c>
      <c r="I250">
        <v>95.951593406593389</v>
      </c>
    </row>
    <row r="251" spans="1:9">
      <c r="A251" s="1">
        <v>36889</v>
      </c>
      <c r="B251">
        <v>97.044615384615383</v>
      </c>
      <c r="C251">
        <v>96.761326530612251</v>
      </c>
      <c r="D251">
        <v>96.558186813186822</v>
      </c>
      <c r="E251">
        <v>96.392678571428561</v>
      </c>
      <c r="F251">
        <v>96.275459183673476</v>
      </c>
      <c r="G251">
        <v>96.186098901098902</v>
      </c>
      <c r="H251">
        <v>96.094010989010997</v>
      </c>
      <c r="I251">
        <v>95.997857142857129</v>
      </c>
    </row>
    <row r="252" spans="1:9">
      <c r="A252" s="1">
        <v>36890</v>
      </c>
      <c r="B252">
        <v>97.050494505494513</v>
      </c>
      <c r="C252">
        <v>96.789897959183676</v>
      </c>
      <c r="D252">
        <v>96.591318681318683</v>
      </c>
      <c r="E252">
        <v>96.426309523809522</v>
      </c>
      <c r="F252">
        <v>96.30867346938777</v>
      </c>
      <c r="G252">
        <v>96.214560439560429</v>
      </c>
      <c r="H252">
        <v>96.118516483516473</v>
      </c>
      <c r="I252">
        <v>96.025329670329683</v>
      </c>
    </row>
    <row r="253" spans="1:9">
      <c r="A253" s="1">
        <v>36893</v>
      </c>
      <c r="B253">
        <v>97.03362637362639</v>
      </c>
      <c r="C253">
        <v>96.763673469387754</v>
      </c>
      <c r="D253">
        <v>96.557582417582424</v>
      </c>
      <c r="E253">
        <v>96.39297619047619</v>
      </c>
      <c r="F253">
        <v>96.281581632653058</v>
      </c>
      <c r="G253">
        <v>96.193131868131871</v>
      </c>
      <c r="H253">
        <v>96.101428571428571</v>
      </c>
      <c r="I253">
        <v>96.007692307692295</v>
      </c>
    </row>
    <row r="254" spans="1:9">
      <c r="A254" s="1">
        <v>36894</v>
      </c>
      <c r="B254">
        <v>96.995054945054946</v>
      </c>
      <c r="C254">
        <v>96.683469387755096</v>
      </c>
      <c r="D254">
        <v>96.463571428571427</v>
      </c>
      <c r="E254">
        <v>96.285833333333343</v>
      </c>
      <c r="F254">
        <v>96.170612244897967</v>
      </c>
      <c r="G254">
        <v>96.083571428571432</v>
      </c>
      <c r="H254">
        <v>96.001153846153841</v>
      </c>
      <c r="I254">
        <v>95.910989010988999</v>
      </c>
    </row>
    <row r="255" spans="1:9">
      <c r="A255" s="1">
        <v>36895</v>
      </c>
      <c r="B255">
        <v>96.982472527472538</v>
      </c>
      <c r="C255">
        <v>96.676020408163254</v>
      </c>
      <c r="D255">
        <v>96.455769230769235</v>
      </c>
      <c r="E255">
        <v>96.274464285714302</v>
      </c>
      <c r="F255">
        <v>96.160714285714292</v>
      </c>
      <c r="G255">
        <v>96.07692307692308</v>
      </c>
      <c r="H255">
        <v>95.990989010989026</v>
      </c>
      <c r="I255">
        <v>95.907692307692301</v>
      </c>
    </row>
    <row r="256" spans="1:9">
      <c r="A256" s="1">
        <v>36896</v>
      </c>
      <c r="B256">
        <v>96.995769230769213</v>
      </c>
      <c r="C256">
        <v>96.713571428571441</v>
      </c>
      <c r="D256">
        <v>96.494505494505503</v>
      </c>
      <c r="E256">
        <v>96.319047619047623</v>
      </c>
      <c r="F256">
        <v>96.207551020408175</v>
      </c>
      <c r="G256">
        <v>96.115164835164833</v>
      </c>
      <c r="H256">
        <v>96.023296703296708</v>
      </c>
      <c r="I256">
        <v>95.930054945054948</v>
      </c>
    </row>
    <row r="257" spans="1:9">
      <c r="A257" s="1">
        <v>36897</v>
      </c>
      <c r="B257">
        <v>96.977637362637367</v>
      </c>
      <c r="C257">
        <v>96.678877551020406</v>
      </c>
      <c r="D257">
        <v>96.450714285714284</v>
      </c>
      <c r="E257">
        <v>96.264702380952386</v>
      </c>
      <c r="F257">
        <v>96.14387755102041</v>
      </c>
      <c r="G257">
        <v>96.060934065934063</v>
      </c>
      <c r="H257">
        <v>95.978186813186809</v>
      </c>
      <c r="I257">
        <v>95.892142857142858</v>
      </c>
    </row>
    <row r="258" spans="1:9">
      <c r="A258" s="1">
        <v>36900</v>
      </c>
      <c r="B258">
        <v>96.953461538461539</v>
      </c>
      <c r="C258">
        <v>96.659948979591832</v>
      </c>
      <c r="D258">
        <v>96.428241758241768</v>
      </c>
      <c r="E258">
        <v>96.241428571428571</v>
      </c>
      <c r="F258">
        <v>96.126122448979601</v>
      </c>
      <c r="G258">
        <v>96.043296703296718</v>
      </c>
      <c r="H258">
        <v>95.960219780219774</v>
      </c>
      <c r="I258">
        <v>95.875</v>
      </c>
    </row>
    <row r="259" spans="1:9">
      <c r="A259" s="1">
        <v>36901</v>
      </c>
      <c r="B259">
        <v>96.947142857142865</v>
      </c>
      <c r="C259">
        <v>96.647346938775513</v>
      </c>
      <c r="D259">
        <v>96.417142857142849</v>
      </c>
      <c r="E259">
        <v>96.234999999999999</v>
      </c>
      <c r="F259">
        <v>96.121581632653047</v>
      </c>
      <c r="G259">
        <v>96.043516483516498</v>
      </c>
      <c r="H259">
        <v>95.966538461538462</v>
      </c>
      <c r="I259">
        <v>95.891703296703298</v>
      </c>
    </row>
    <row r="260" spans="1:9">
      <c r="A260" s="1">
        <v>36902</v>
      </c>
      <c r="B260">
        <v>96.943571428571431</v>
      </c>
      <c r="C260">
        <v>96.646122448979597</v>
      </c>
      <c r="D260">
        <v>96.421153846153857</v>
      </c>
      <c r="E260">
        <v>96.244880952380967</v>
      </c>
      <c r="F260">
        <v>96.135714285714286</v>
      </c>
      <c r="G260">
        <v>96.057692307692307</v>
      </c>
      <c r="H260">
        <v>95.980659340659344</v>
      </c>
      <c r="I260">
        <v>95.9060989010989</v>
      </c>
    </row>
    <row r="261" spans="1:9">
      <c r="A261" s="1">
        <v>36903</v>
      </c>
      <c r="B261">
        <v>96.947692307692307</v>
      </c>
      <c r="C261">
        <v>96.67285714285714</v>
      </c>
      <c r="D261">
        <v>96.461483516483511</v>
      </c>
      <c r="E261">
        <v>96.293511904761914</v>
      </c>
      <c r="F261">
        <v>96.184846938775493</v>
      </c>
      <c r="G261">
        <v>96.105659340659344</v>
      </c>
      <c r="H261">
        <v>96.024780219780212</v>
      </c>
      <c r="I261">
        <v>95.950494505494504</v>
      </c>
    </row>
    <row r="262" spans="1:9">
      <c r="A262" s="1">
        <v>36904</v>
      </c>
      <c r="B262">
        <v>96.928021978021974</v>
      </c>
      <c r="C262">
        <v>96.636020408163262</v>
      </c>
      <c r="D262">
        <v>96.411978021978015</v>
      </c>
      <c r="E262">
        <v>96.238571428571433</v>
      </c>
      <c r="F262">
        <v>96.133979591836734</v>
      </c>
      <c r="G262">
        <v>96.056043956043951</v>
      </c>
      <c r="H262">
        <v>95.980219780219784</v>
      </c>
      <c r="I262">
        <v>95.909890109890114</v>
      </c>
    </row>
    <row r="263" spans="1:9">
      <c r="A263" s="1">
        <v>36907</v>
      </c>
      <c r="B263" t="e">
        <v>#DIV/0!</v>
      </c>
      <c r="C263" t="e">
        <v>#DIV/0!</v>
      </c>
      <c r="D263" t="e">
        <v>#DIV/0!</v>
      </c>
      <c r="E263" t="e">
        <v>#DIV/0!</v>
      </c>
      <c r="F263" t="e">
        <v>#DIV/0!</v>
      </c>
      <c r="G263" t="e">
        <v>#DIV/0!</v>
      </c>
      <c r="H263" t="e">
        <v>#DIV/0!</v>
      </c>
      <c r="I263" t="e">
        <v>#DIV/0!</v>
      </c>
    </row>
    <row r="264" spans="1:9">
      <c r="A264" s="1">
        <v>36908</v>
      </c>
      <c r="B264">
        <v>96.907142857142873</v>
      </c>
      <c r="C264">
        <v>96.61581632653062</v>
      </c>
      <c r="D264">
        <v>96.393626373626375</v>
      </c>
      <c r="E264">
        <v>96.223333333333343</v>
      </c>
      <c r="F264">
        <v>96.118775510204088</v>
      </c>
      <c r="G264">
        <v>96.037747252747266</v>
      </c>
      <c r="H264">
        <v>95.96346153846153</v>
      </c>
      <c r="I264">
        <v>95.89747252747253</v>
      </c>
    </row>
    <row r="265" spans="1:9">
      <c r="A265" s="1">
        <v>36909</v>
      </c>
      <c r="B265">
        <v>96.903571428571439</v>
      </c>
      <c r="C265">
        <v>96.613265306122457</v>
      </c>
      <c r="D265">
        <v>96.393076923076919</v>
      </c>
      <c r="E265">
        <v>96.228750000000019</v>
      </c>
      <c r="F265">
        <v>96.127857142857138</v>
      </c>
      <c r="G265">
        <v>96.05</v>
      </c>
      <c r="H265">
        <v>95.979505494505503</v>
      </c>
      <c r="I265">
        <v>95.906868131868137</v>
      </c>
    </row>
    <row r="266" spans="1:9">
      <c r="A266" s="1">
        <v>36910</v>
      </c>
      <c r="B266">
        <v>96.913461538461533</v>
      </c>
      <c r="C266">
        <v>96.652857142857144</v>
      </c>
      <c r="D266">
        <v>96.450824175824167</v>
      </c>
      <c r="E266">
        <v>96.295714285714297</v>
      </c>
      <c r="F266">
        <v>96.193775510204091</v>
      </c>
      <c r="G266">
        <v>96.114505494505494</v>
      </c>
      <c r="H266">
        <v>96.03197802197802</v>
      </c>
      <c r="I266">
        <v>95.954560439560439</v>
      </c>
    </row>
    <row r="267" spans="1:9">
      <c r="A267" s="1">
        <v>36911</v>
      </c>
      <c r="B267">
        <v>96.940164835164836</v>
      </c>
      <c r="C267">
        <v>96.701020408163259</v>
      </c>
      <c r="D267">
        <v>96.508956043956033</v>
      </c>
      <c r="E267">
        <v>96.354404761904775</v>
      </c>
      <c r="F267">
        <v>96.252908163265317</v>
      </c>
      <c r="G267">
        <v>96.173626373626377</v>
      </c>
      <c r="H267">
        <v>96.091043956043961</v>
      </c>
      <c r="I267">
        <v>96.012142857142848</v>
      </c>
    </row>
    <row r="268" spans="1:9">
      <c r="A268" s="1">
        <v>36914</v>
      </c>
      <c r="B268">
        <v>96.924285714285716</v>
      </c>
      <c r="C268">
        <v>96.680459183673463</v>
      </c>
      <c r="D268">
        <v>96.481538461538477</v>
      </c>
      <c r="E268">
        <v>96.323452380952389</v>
      </c>
      <c r="F268">
        <v>96.218265306122461</v>
      </c>
      <c r="G268">
        <v>96.137802197802202</v>
      </c>
      <c r="H268">
        <v>96.060109890109899</v>
      </c>
      <c r="I268">
        <v>95.984999999999985</v>
      </c>
    </row>
    <row r="269" spans="1:9">
      <c r="A269" s="1">
        <v>36915</v>
      </c>
      <c r="B269">
        <v>96.911923076923074</v>
      </c>
      <c r="C269">
        <v>96.659081632653056</v>
      </c>
      <c r="D269">
        <v>96.452747252747258</v>
      </c>
      <c r="E269">
        <v>96.287916666666675</v>
      </c>
      <c r="F269">
        <v>96.175255102040822</v>
      </c>
      <c r="G269">
        <v>96.091978021978036</v>
      </c>
      <c r="H269">
        <v>96.012307692307701</v>
      </c>
      <c r="I269">
        <v>95.93626373626374</v>
      </c>
    </row>
    <row r="270" spans="1:9">
      <c r="A270" s="1">
        <v>36916</v>
      </c>
      <c r="B270">
        <v>96.897087912087898</v>
      </c>
      <c r="C270">
        <v>96.632499999999993</v>
      </c>
      <c r="D270">
        <v>96.416923076923069</v>
      </c>
      <c r="E270">
        <v>96.246428571428567</v>
      </c>
      <c r="F270">
        <v>96.132142857142853</v>
      </c>
      <c r="G270">
        <v>96.046153846153842</v>
      </c>
      <c r="H270">
        <v>95.970329670329676</v>
      </c>
      <c r="I270">
        <v>95.90060439560439</v>
      </c>
    </row>
    <row r="271" spans="1:9">
      <c r="A271" s="1">
        <v>36917</v>
      </c>
      <c r="B271">
        <v>96.889230769230778</v>
      </c>
      <c r="C271">
        <v>96.622142857142848</v>
      </c>
      <c r="D271">
        <v>96.405879120879106</v>
      </c>
      <c r="E271">
        <v>96.227738095238095</v>
      </c>
      <c r="F271">
        <v>96.111122448979586</v>
      </c>
      <c r="G271">
        <v>96.02335164835165</v>
      </c>
      <c r="H271">
        <v>95.942472527472532</v>
      </c>
      <c r="I271">
        <v>95.872032967032965</v>
      </c>
    </row>
    <row r="272" spans="1:9">
      <c r="A272" s="1">
        <v>36918</v>
      </c>
      <c r="B272">
        <v>96.902417582417598</v>
      </c>
      <c r="C272">
        <v>96.6634693877551</v>
      </c>
      <c r="D272">
        <v>96.464780219780224</v>
      </c>
      <c r="E272">
        <v>96.296190476190475</v>
      </c>
      <c r="F272">
        <v>96.177857142857135</v>
      </c>
      <c r="G272">
        <v>96.087472527472542</v>
      </c>
      <c r="H272">
        <v>96.008681318681312</v>
      </c>
      <c r="I272">
        <v>95.939285714285717</v>
      </c>
    </row>
    <row r="273" spans="1:9">
      <c r="A273" s="1">
        <v>36921</v>
      </c>
      <c r="B273">
        <v>96.8734065934066</v>
      </c>
      <c r="C273">
        <v>96.617346938775512</v>
      </c>
      <c r="D273">
        <v>96.408681318681332</v>
      </c>
      <c r="E273">
        <v>96.239107142857165</v>
      </c>
      <c r="F273">
        <v>96.122040816326532</v>
      </c>
      <c r="G273">
        <v>96.037032967032971</v>
      </c>
      <c r="H273">
        <v>95.961208791208804</v>
      </c>
      <c r="I273">
        <v>95.901538461538465</v>
      </c>
    </row>
    <row r="274" spans="1:9">
      <c r="A274" s="1">
        <v>36922</v>
      </c>
      <c r="B274">
        <v>96.875879120879119</v>
      </c>
      <c r="C274">
        <v>96.614897959183665</v>
      </c>
      <c r="D274">
        <v>96.406648351648357</v>
      </c>
      <c r="E274">
        <v>96.237500000000011</v>
      </c>
      <c r="F274">
        <v>96.122040816326532</v>
      </c>
      <c r="G274">
        <v>96.036208791208793</v>
      </c>
      <c r="H274">
        <v>95.962692307692308</v>
      </c>
      <c r="I274">
        <v>95.90137362637364</v>
      </c>
    </row>
    <row r="275" spans="1:9">
      <c r="A275" s="1">
        <v>36923</v>
      </c>
      <c r="B275">
        <v>96.85230769230769</v>
      </c>
      <c r="C275">
        <v>96.575102040816319</v>
      </c>
      <c r="D275">
        <v>96.35499999999999</v>
      </c>
      <c r="E275">
        <v>96.186011904761912</v>
      </c>
      <c r="F275">
        <v>96.078469387755092</v>
      </c>
      <c r="G275">
        <v>96</v>
      </c>
      <c r="H275">
        <v>95.931923076923084</v>
      </c>
      <c r="I275">
        <v>95.873241758241761</v>
      </c>
    </row>
    <row r="276" spans="1:9">
      <c r="A276" s="1">
        <v>36924</v>
      </c>
      <c r="B276">
        <v>96.843296703296687</v>
      </c>
      <c r="C276">
        <v>96.552500000000009</v>
      </c>
      <c r="D276">
        <v>96.325494505494504</v>
      </c>
      <c r="E276">
        <v>96.154523809523809</v>
      </c>
      <c r="F276">
        <v>96.047499999999999</v>
      </c>
      <c r="G276">
        <v>95.964560439560444</v>
      </c>
      <c r="H276">
        <v>95.893571428571434</v>
      </c>
      <c r="I276">
        <v>95.837747252747249</v>
      </c>
    </row>
    <row r="277" spans="1:9">
      <c r="A277" s="1">
        <v>36925</v>
      </c>
      <c r="B277">
        <v>96.860769230769222</v>
      </c>
      <c r="C277">
        <v>96.594999999999985</v>
      </c>
      <c r="D277">
        <v>96.387967032967026</v>
      </c>
      <c r="E277">
        <v>96.228035714285724</v>
      </c>
      <c r="F277">
        <v>96.121530612244896</v>
      </c>
      <c r="G277">
        <v>96.041153846153833</v>
      </c>
      <c r="H277">
        <v>95.972857142857137</v>
      </c>
      <c r="I277">
        <v>95.919780219780222</v>
      </c>
    </row>
    <row r="278" spans="1:9">
      <c r="A278" s="1">
        <v>36928</v>
      </c>
      <c r="B278">
        <v>96.83642857142857</v>
      </c>
      <c r="C278">
        <v>96.559795918367342</v>
      </c>
      <c r="D278">
        <v>96.349450549450538</v>
      </c>
      <c r="E278">
        <v>96.197142857142879</v>
      </c>
      <c r="F278">
        <v>96.104030612244898</v>
      </c>
      <c r="G278">
        <v>96.031428571428577</v>
      </c>
      <c r="H278">
        <v>95.965714285714299</v>
      </c>
      <c r="I278">
        <v>95.916153846153847</v>
      </c>
    </row>
    <row r="279" spans="1:9">
      <c r="A279" s="1">
        <v>36929</v>
      </c>
      <c r="B279">
        <v>96.832802197802195</v>
      </c>
      <c r="C279">
        <v>96.551734693877549</v>
      </c>
      <c r="D279">
        <v>96.340054945054945</v>
      </c>
      <c r="E279">
        <v>96.184999999999988</v>
      </c>
      <c r="F279">
        <v>96.088163265306122</v>
      </c>
      <c r="G279">
        <v>96.015714285714282</v>
      </c>
      <c r="H279">
        <v>95.947307692307689</v>
      </c>
      <c r="I279">
        <v>95.901263736263729</v>
      </c>
    </row>
    <row r="280" spans="1:9">
      <c r="A280" s="1">
        <v>36930</v>
      </c>
      <c r="B280">
        <v>96.857912087912084</v>
      </c>
      <c r="C280">
        <v>96.619336734693874</v>
      </c>
      <c r="D280">
        <v>96.436153846153843</v>
      </c>
      <c r="E280">
        <v>96.300476190476189</v>
      </c>
      <c r="F280">
        <v>96.212295918367346</v>
      </c>
      <c r="G280">
        <v>96.14</v>
      </c>
      <c r="H280">
        <v>96.079780219780233</v>
      </c>
      <c r="I280">
        <v>96.040989010989009</v>
      </c>
    </row>
    <row r="281" spans="1:9">
      <c r="A281" s="1">
        <v>36931</v>
      </c>
      <c r="B281">
        <v>96.842637362637362</v>
      </c>
      <c r="C281">
        <v>96.588571428571427</v>
      </c>
      <c r="D281">
        <v>96.399340659340652</v>
      </c>
      <c r="E281">
        <v>96.255178571428573</v>
      </c>
      <c r="F281">
        <v>96.155714285714268</v>
      </c>
      <c r="G281">
        <v>96.076538461538462</v>
      </c>
      <c r="H281">
        <v>96.008571428571443</v>
      </c>
      <c r="I281">
        <v>95.95714285714287</v>
      </c>
    </row>
    <row r="282" spans="1:9">
      <c r="A282" s="1">
        <v>36932</v>
      </c>
      <c r="B282">
        <v>96.815769230769234</v>
      </c>
      <c r="C282">
        <v>96.539591836734701</v>
      </c>
      <c r="D282">
        <v>96.334120879120874</v>
      </c>
      <c r="E282">
        <v>96.186904761904756</v>
      </c>
      <c r="F282">
        <v>96.095561224489785</v>
      </c>
      <c r="G282">
        <v>96.023571428571429</v>
      </c>
      <c r="H282">
        <v>95.957857142857151</v>
      </c>
      <c r="I282">
        <v>95.912527472527486</v>
      </c>
    </row>
    <row r="283" spans="1:9">
      <c r="A283" s="1">
        <v>36935</v>
      </c>
      <c r="B283">
        <v>96.788780219780222</v>
      </c>
      <c r="C283">
        <v>96.508877551020404</v>
      </c>
      <c r="D283">
        <v>96.300219780219777</v>
      </c>
      <c r="E283">
        <v>96.152976190476181</v>
      </c>
      <c r="F283">
        <v>96.059897959183658</v>
      </c>
      <c r="G283">
        <v>95.986428571428576</v>
      </c>
      <c r="H283">
        <v>95.923736263736274</v>
      </c>
      <c r="I283">
        <v>95.878461538461522</v>
      </c>
    </row>
    <row r="284" spans="1:9">
      <c r="A284" s="1">
        <v>36936</v>
      </c>
      <c r="B284">
        <v>96.78491208791209</v>
      </c>
      <c r="C284">
        <v>96.506275510204077</v>
      </c>
      <c r="D284">
        <v>96.29516483516484</v>
      </c>
      <c r="E284">
        <v>96.149999999999991</v>
      </c>
      <c r="F284">
        <v>96.058979591836717</v>
      </c>
      <c r="G284">
        <v>95.985714285714295</v>
      </c>
      <c r="H284">
        <v>95.923076923076934</v>
      </c>
      <c r="I284">
        <v>95.878076923076904</v>
      </c>
    </row>
    <row r="285" spans="1:9">
      <c r="A285" s="1">
        <v>36937</v>
      </c>
      <c r="B285">
        <v>96.746923076923068</v>
      </c>
      <c r="C285">
        <v>96.446020408163264</v>
      </c>
      <c r="D285">
        <v>96.228076923076927</v>
      </c>
      <c r="E285">
        <v>96.076964285714283</v>
      </c>
      <c r="F285">
        <v>95.986224489795916</v>
      </c>
      <c r="G285">
        <v>95.915000000000006</v>
      </c>
      <c r="H285">
        <v>95.852417582417587</v>
      </c>
      <c r="I285">
        <v>95.804505494505506</v>
      </c>
    </row>
    <row r="286" spans="1:9">
      <c r="A286" s="1">
        <v>36938</v>
      </c>
      <c r="B286">
        <v>96.760142857142853</v>
      </c>
      <c r="C286">
        <v>96.466428571428565</v>
      </c>
      <c r="D286">
        <v>96.25725274725275</v>
      </c>
      <c r="E286">
        <v>96.114047619047611</v>
      </c>
      <c r="F286">
        <v>96.028571428571411</v>
      </c>
      <c r="G286">
        <v>95.95302197802198</v>
      </c>
      <c r="H286">
        <v>95.880384615384614</v>
      </c>
      <c r="I286">
        <v>95.825824175824181</v>
      </c>
    </row>
    <row r="287" spans="1:9">
      <c r="A287" s="1">
        <v>36939</v>
      </c>
      <c r="B287">
        <v>96.725230769230777</v>
      </c>
      <c r="C287">
        <v>96.410612244897962</v>
      </c>
      <c r="D287">
        <v>96.192087912087914</v>
      </c>
      <c r="E287">
        <v>96.044226190476195</v>
      </c>
      <c r="F287">
        <v>95.951224489795919</v>
      </c>
      <c r="G287">
        <v>95.875384615384604</v>
      </c>
      <c r="H287">
        <v>95.804615384615374</v>
      </c>
      <c r="I287">
        <v>95.753626373626361</v>
      </c>
    </row>
    <row r="288" spans="1:9">
      <c r="A288" s="1">
        <v>36943</v>
      </c>
      <c r="B288">
        <v>96.703131868131862</v>
      </c>
      <c r="C288">
        <v>96.390306122448976</v>
      </c>
      <c r="D288">
        <v>96.170549450549444</v>
      </c>
      <c r="E288">
        <v>96.027500000000018</v>
      </c>
      <c r="F288">
        <v>95.934081632653061</v>
      </c>
      <c r="G288">
        <v>95.8573076923077</v>
      </c>
      <c r="H288">
        <v>95.786538461538456</v>
      </c>
      <c r="I288">
        <v>95.740384615384613</v>
      </c>
    </row>
    <row r="289" spans="1:9">
      <c r="A289" s="1">
        <v>36944</v>
      </c>
      <c r="B289">
        <v>96.699131868131872</v>
      </c>
      <c r="C289">
        <v>96.38025510204082</v>
      </c>
      <c r="D289">
        <v>96.151538461538465</v>
      </c>
      <c r="E289">
        <v>96.006190476190483</v>
      </c>
      <c r="F289">
        <v>95.920153061224482</v>
      </c>
      <c r="G289">
        <v>95.846538461538458</v>
      </c>
      <c r="H289">
        <v>95.775769230769214</v>
      </c>
      <c r="I289">
        <v>95.722857142857123</v>
      </c>
    </row>
    <row r="290" spans="1:9">
      <c r="A290" s="1">
        <v>36945</v>
      </c>
      <c r="B290">
        <v>96.682747252747248</v>
      </c>
      <c r="C290">
        <v>96.347857142857137</v>
      </c>
      <c r="D290">
        <v>96.110824175824177</v>
      </c>
      <c r="E290">
        <v>95.964880952380966</v>
      </c>
      <c r="F290">
        <v>95.879285714285729</v>
      </c>
      <c r="G290">
        <v>95.802252747252737</v>
      </c>
      <c r="H290">
        <v>95.733571428571437</v>
      </c>
      <c r="I290">
        <v>95.685989010989005</v>
      </c>
    </row>
    <row r="291" spans="1:9">
      <c r="A291" s="1">
        <v>36946</v>
      </c>
      <c r="B291">
        <v>96.669230769230765</v>
      </c>
      <c r="C291">
        <v>96.330918367346939</v>
      </c>
      <c r="D291">
        <v>96.097142857142856</v>
      </c>
      <c r="E291">
        <v>95.945714285714288</v>
      </c>
      <c r="F291">
        <v>95.854795918367344</v>
      </c>
      <c r="G291">
        <v>95.783571428571435</v>
      </c>
      <c r="H291">
        <v>95.717857142857156</v>
      </c>
      <c r="I291">
        <v>95.677912087912091</v>
      </c>
    </row>
    <row r="292" spans="1:9">
      <c r="A292" s="1">
        <v>36949</v>
      </c>
      <c r="B292">
        <v>96.633021978021986</v>
      </c>
      <c r="C292">
        <v>96.276938775510203</v>
      </c>
      <c r="D292">
        <v>96.029340659340662</v>
      </c>
      <c r="E292">
        <v>95.876428571428562</v>
      </c>
      <c r="F292">
        <v>95.779489795918366</v>
      </c>
      <c r="G292">
        <v>95.698956043956045</v>
      </c>
      <c r="H292">
        <v>95.623131868131878</v>
      </c>
      <c r="I292">
        <v>95.562692307692302</v>
      </c>
    </row>
    <row r="293" spans="1:9">
      <c r="A293" s="1">
        <v>36950</v>
      </c>
      <c r="B293">
        <v>96.613461538461536</v>
      </c>
      <c r="C293">
        <v>96.262448979591838</v>
      </c>
      <c r="D293">
        <v>96.022252747252736</v>
      </c>
      <c r="E293">
        <v>95.875</v>
      </c>
      <c r="F293">
        <v>95.775408163265311</v>
      </c>
      <c r="G293">
        <v>95.687747252747258</v>
      </c>
      <c r="H293">
        <v>95.606703296703301</v>
      </c>
      <c r="I293">
        <v>95.558791208791206</v>
      </c>
    </row>
    <row r="294" spans="1:9">
      <c r="A294" s="1">
        <v>36951</v>
      </c>
      <c r="B294">
        <v>96.621428571428581</v>
      </c>
      <c r="C294">
        <v>96.281887755102034</v>
      </c>
      <c r="D294">
        <v>96.048846153846142</v>
      </c>
      <c r="E294">
        <v>95.895119047619048</v>
      </c>
      <c r="F294">
        <v>95.790357142857118</v>
      </c>
      <c r="G294">
        <v>95.705824175824176</v>
      </c>
      <c r="H294">
        <v>95.621813186813199</v>
      </c>
      <c r="I294">
        <v>95.565439560439572</v>
      </c>
    </row>
    <row r="295" spans="1:9">
      <c r="A295" s="1">
        <v>36952</v>
      </c>
      <c r="B295">
        <v>96.61696703296704</v>
      </c>
      <c r="C295">
        <v>96.270204081632642</v>
      </c>
      <c r="D295">
        <v>96.032527472527462</v>
      </c>
      <c r="E295">
        <v>95.878571428571433</v>
      </c>
      <c r="F295">
        <v>95.774285714285725</v>
      </c>
      <c r="G295">
        <v>95.685879120879136</v>
      </c>
      <c r="H295">
        <v>95.604945054945048</v>
      </c>
      <c r="I295">
        <v>95.545879120879107</v>
      </c>
    </row>
    <row r="296" spans="1:9">
      <c r="A296" s="1">
        <v>36953</v>
      </c>
      <c r="B296">
        <v>96.62221978021978</v>
      </c>
      <c r="C296">
        <v>96.284846938775502</v>
      </c>
      <c r="D296">
        <v>96.05423076923077</v>
      </c>
      <c r="E296">
        <v>95.906369047619052</v>
      </c>
      <c r="F296">
        <v>95.80734693877551</v>
      </c>
      <c r="G296">
        <v>95.728186813186809</v>
      </c>
      <c r="H296">
        <v>95.657307692307697</v>
      </c>
      <c r="I296">
        <v>95.612472527472534</v>
      </c>
    </row>
    <row r="297" spans="1:9">
      <c r="A297" s="1">
        <v>36956</v>
      </c>
      <c r="B297">
        <v>96.607978021978028</v>
      </c>
      <c r="C297">
        <v>96.257142857142853</v>
      </c>
      <c r="D297">
        <v>96.018846153846141</v>
      </c>
      <c r="E297">
        <v>95.867380952380955</v>
      </c>
      <c r="F297">
        <v>95.765000000000015</v>
      </c>
      <c r="G297">
        <v>95.69</v>
      </c>
      <c r="H297">
        <v>95.624285714285719</v>
      </c>
      <c r="I297">
        <v>95.581153846153853</v>
      </c>
    </row>
    <row r="298" spans="1:9">
      <c r="A298" s="1">
        <v>36957</v>
      </c>
      <c r="B298">
        <v>96.5986153846154</v>
      </c>
      <c r="C298">
        <v>96.244081632653049</v>
      </c>
      <c r="D298">
        <v>96.002142857142857</v>
      </c>
      <c r="E298">
        <v>95.846249999999998</v>
      </c>
      <c r="F298">
        <v>95.743928571428569</v>
      </c>
      <c r="G298">
        <v>95.660549450549453</v>
      </c>
      <c r="H298">
        <v>95.584890109890111</v>
      </c>
      <c r="I298">
        <v>95.532142857142873</v>
      </c>
    </row>
    <row r="299" spans="1:9">
      <c r="A299" s="1">
        <v>36958</v>
      </c>
      <c r="B299">
        <v>96.5748021978022</v>
      </c>
      <c r="C299">
        <v>96.207142857142856</v>
      </c>
      <c r="D299">
        <v>95.955989010989001</v>
      </c>
      <c r="E299">
        <v>95.794999999999987</v>
      </c>
      <c r="F299">
        <v>95.688469387755092</v>
      </c>
      <c r="G299">
        <v>95.582692307692312</v>
      </c>
      <c r="H299">
        <v>95.490879120879129</v>
      </c>
      <c r="I299">
        <v>95.423571428571435</v>
      </c>
    </row>
    <row r="300" spans="1:9">
      <c r="A300" s="1">
        <v>36959</v>
      </c>
      <c r="B300">
        <v>96.569450549450551</v>
      </c>
      <c r="C300">
        <v>96.198775510204072</v>
      </c>
      <c r="D300">
        <v>95.944010989010977</v>
      </c>
      <c r="E300">
        <v>95.783333333333331</v>
      </c>
      <c r="F300">
        <v>95.672908163265305</v>
      </c>
      <c r="G300">
        <v>95.570989010989024</v>
      </c>
      <c r="H300">
        <v>95.48434065934066</v>
      </c>
      <c r="I300">
        <v>95.409065934065936</v>
      </c>
    </row>
    <row r="301" spans="1:9">
      <c r="A301" s="1">
        <v>36960</v>
      </c>
      <c r="B301">
        <v>96.540439560439552</v>
      </c>
      <c r="C301">
        <v>96.156326530612233</v>
      </c>
      <c r="D301">
        <v>95.89247252747252</v>
      </c>
      <c r="E301">
        <v>95.71738095238095</v>
      </c>
      <c r="F301">
        <v>95.597755102040821</v>
      </c>
      <c r="G301">
        <v>95.485879120879119</v>
      </c>
      <c r="H301">
        <v>95.398406593406605</v>
      </c>
      <c r="I301">
        <v>95.341043956043947</v>
      </c>
    </row>
    <row r="302" spans="1:9">
      <c r="A302" s="1">
        <v>36963</v>
      </c>
      <c r="B302">
        <v>96.099505494505493</v>
      </c>
      <c r="C302">
        <v>95.862857142857138</v>
      </c>
      <c r="D302">
        <v>95.697307692307703</v>
      </c>
      <c r="E302">
        <v>95.561488095238104</v>
      </c>
      <c r="F302">
        <v>95.471785714285716</v>
      </c>
      <c r="G302">
        <v>95.385604395604389</v>
      </c>
      <c r="H302">
        <v>95.342637362637362</v>
      </c>
      <c r="I302">
        <v>95.293846153846161</v>
      </c>
    </row>
    <row r="303" spans="1:9">
      <c r="A303" s="1">
        <v>36964</v>
      </c>
      <c r="B303">
        <v>96.084999999999994</v>
      </c>
      <c r="C303">
        <v>95.84561224489795</v>
      </c>
      <c r="D303">
        <v>95.675879120879131</v>
      </c>
      <c r="E303">
        <v>95.54</v>
      </c>
      <c r="F303">
        <v>95.450816326530614</v>
      </c>
      <c r="G303">
        <v>95.364670329670332</v>
      </c>
      <c r="H303">
        <v>95.308021978021998</v>
      </c>
      <c r="I303">
        <v>95.253626373626375</v>
      </c>
    </row>
    <row r="304" spans="1:9">
      <c r="A304" s="1">
        <v>36965</v>
      </c>
      <c r="B304">
        <v>96.490867346938785</v>
      </c>
      <c r="C304">
        <v>96.103736263736266</v>
      </c>
      <c r="D304">
        <v>95.849523809523802</v>
      </c>
      <c r="E304">
        <v>95.678826530612255</v>
      </c>
      <c r="F304">
        <v>95.570219780219773</v>
      </c>
      <c r="G304">
        <v>95.473516483516491</v>
      </c>
      <c r="H304">
        <v>95.391978021978034</v>
      </c>
      <c r="I304">
        <v>95.348021978021961</v>
      </c>
    </row>
    <row r="305" spans="1:9">
      <c r="A305" s="1">
        <v>36966</v>
      </c>
      <c r="B305">
        <v>96.507040816326523</v>
      </c>
      <c r="C305">
        <v>96.136208791208787</v>
      </c>
      <c r="D305">
        <v>95.876904761904768</v>
      </c>
      <c r="E305">
        <v>95.722653061224477</v>
      </c>
      <c r="F305">
        <v>95.613956043956051</v>
      </c>
      <c r="G305">
        <v>95.522637362637354</v>
      </c>
      <c r="H305">
        <v>95.441153846153853</v>
      </c>
      <c r="I305">
        <v>95.40763736263736</v>
      </c>
    </row>
    <row r="306" spans="1:9">
      <c r="A306" s="1">
        <v>36967</v>
      </c>
      <c r="B306">
        <v>96.497908163265322</v>
      </c>
      <c r="C306">
        <v>96.123406593406585</v>
      </c>
      <c r="D306">
        <v>95.865178571428572</v>
      </c>
      <c r="E306">
        <v>95.711479591836735</v>
      </c>
      <c r="F306">
        <v>95.603296703296706</v>
      </c>
      <c r="G306">
        <v>95.501868131868136</v>
      </c>
      <c r="H306">
        <v>95.416208791208803</v>
      </c>
      <c r="I306">
        <v>95.361648351648356</v>
      </c>
    </row>
    <row r="307" spans="1:9">
      <c r="A307" s="1">
        <v>36970</v>
      </c>
      <c r="B307">
        <v>96.470510204081634</v>
      </c>
      <c r="C307">
        <v>96.094999999999999</v>
      </c>
      <c r="D307">
        <v>95.845000000000013</v>
      </c>
      <c r="E307">
        <v>95.693265306122456</v>
      </c>
      <c r="F307">
        <v>95.589999999999989</v>
      </c>
      <c r="G307">
        <v>95.484010989010983</v>
      </c>
      <c r="H307">
        <v>95.394450549450553</v>
      </c>
      <c r="I307">
        <v>95.344999999999999</v>
      </c>
    </row>
    <row r="308" spans="1:9">
      <c r="A308" s="1">
        <v>36971</v>
      </c>
      <c r="B308">
        <v>96.42785714285715</v>
      </c>
      <c r="C308">
        <v>96.006978021978028</v>
      </c>
      <c r="D308">
        <v>95.733154761904757</v>
      </c>
      <c r="E308">
        <v>95.571785714285724</v>
      </c>
      <c r="F308">
        <v>95.463901098901104</v>
      </c>
      <c r="G308">
        <v>95.363021978021962</v>
      </c>
      <c r="H308">
        <v>95.274010989010989</v>
      </c>
      <c r="I308">
        <v>95.229340659340664</v>
      </c>
    </row>
    <row r="309" spans="1:9">
      <c r="A309" s="1">
        <v>36972</v>
      </c>
      <c r="B309">
        <v>96.416224489795923</v>
      </c>
      <c r="C309">
        <v>95.973736263736285</v>
      </c>
      <c r="D309">
        <v>95.691071428571419</v>
      </c>
      <c r="E309">
        <v>95.520204081632656</v>
      </c>
      <c r="F309">
        <v>95.407912087912081</v>
      </c>
      <c r="G309">
        <v>95.312197802197801</v>
      </c>
      <c r="H309">
        <v>95.229010989010987</v>
      </c>
      <c r="I309">
        <v>95.198791208791206</v>
      </c>
    </row>
    <row r="310" spans="1:9">
      <c r="A310" s="1">
        <v>36973</v>
      </c>
      <c r="B310">
        <v>96.415459183673477</v>
      </c>
      <c r="C310">
        <v>95.965439560439549</v>
      </c>
      <c r="D310">
        <v>95.679285714285712</v>
      </c>
      <c r="E310">
        <v>95.513979591836744</v>
      </c>
      <c r="F310">
        <v>95.401703296703303</v>
      </c>
      <c r="G310">
        <v>95.301703296703309</v>
      </c>
      <c r="H310">
        <v>95.228021978021985</v>
      </c>
      <c r="I310">
        <v>95.183351648351646</v>
      </c>
    </row>
    <row r="311" spans="1:9">
      <c r="A311" s="1">
        <v>36977</v>
      </c>
      <c r="B311">
        <v>96.384336734693875</v>
      </c>
      <c r="C311">
        <v>95.932692307692307</v>
      </c>
      <c r="D311">
        <v>95.651250000000005</v>
      </c>
      <c r="E311">
        <v>95.483418367346943</v>
      </c>
      <c r="F311">
        <v>95.367307692307691</v>
      </c>
      <c r="G311">
        <v>95.267967032967036</v>
      </c>
      <c r="H311">
        <v>95.191483516483515</v>
      </c>
      <c r="I311">
        <v>95.151153846153846</v>
      </c>
    </row>
    <row r="312" spans="1:9">
      <c r="A312" s="1">
        <v>36978</v>
      </c>
      <c r="B312">
        <v>96.3857142857143</v>
      </c>
      <c r="C312">
        <v>95.944945054945052</v>
      </c>
      <c r="D312">
        <v>95.669285714285706</v>
      </c>
      <c r="E312">
        <v>95.502142857142857</v>
      </c>
      <c r="F312">
        <v>95.386208791208787</v>
      </c>
      <c r="G312">
        <v>95.287582417582399</v>
      </c>
      <c r="H312">
        <v>95.216538461538462</v>
      </c>
      <c r="I312">
        <v>95.180604395604391</v>
      </c>
    </row>
    <row r="313" spans="1:9">
      <c r="A313" s="1">
        <v>36979</v>
      </c>
      <c r="B313">
        <v>96.385765306122451</v>
      </c>
      <c r="C313">
        <v>95.947307692307689</v>
      </c>
      <c r="D313">
        <v>95.677321428571432</v>
      </c>
      <c r="E313">
        <v>95.512397959183673</v>
      </c>
      <c r="F313">
        <v>95.405604395604399</v>
      </c>
      <c r="G313">
        <v>95.311758241758227</v>
      </c>
      <c r="H313">
        <v>95.242802197802206</v>
      </c>
      <c r="I313">
        <v>95.221538461538444</v>
      </c>
    </row>
    <row r="314" spans="1:9">
      <c r="A314" s="1">
        <v>36980</v>
      </c>
      <c r="B314">
        <v>96.409897959183667</v>
      </c>
      <c r="C314">
        <v>95.996428571428581</v>
      </c>
      <c r="D314">
        <v>95.747738095238091</v>
      </c>
      <c r="E314">
        <v>95.602040816326522</v>
      </c>
      <c r="F314">
        <v>95.500109890109897</v>
      </c>
      <c r="G314">
        <v>95.410934065934057</v>
      </c>
      <c r="H314">
        <v>95.34258241758242</v>
      </c>
      <c r="I314">
        <v>95.319505494505506</v>
      </c>
    </row>
    <row r="315" spans="1:9">
      <c r="A315" s="1">
        <v>36981</v>
      </c>
      <c r="B315">
        <v>96.448163265306121</v>
      </c>
      <c r="C315">
        <v>96.053076923076915</v>
      </c>
      <c r="D315">
        <v>95.817321428571432</v>
      </c>
      <c r="E315">
        <v>95.680051020408158</v>
      </c>
      <c r="F315">
        <v>95.575109890109871</v>
      </c>
      <c r="G315">
        <v>95.485329670329691</v>
      </c>
      <c r="H315">
        <v>95.410384615384629</v>
      </c>
      <c r="I315">
        <v>95.374560439560426</v>
      </c>
    </row>
    <row r="316" spans="1:9">
      <c r="A316" s="1">
        <v>36984</v>
      </c>
      <c r="B316">
        <v>96.426785714285714</v>
      </c>
      <c r="C316">
        <v>96.027142857142849</v>
      </c>
      <c r="D316">
        <v>95.808333333333323</v>
      </c>
      <c r="E316">
        <v>95.677551020408174</v>
      </c>
      <c r="F316">
        <v>95.577857142857155</v>
      </c>
      <c r="G316">
        <v>95.492692307692309</v>
      </c>
      <c r="H316">
        <v>95.419230769230779</v>
      </c>
      <c r="I316">
        <v>95.383846153846164</v>
      </c>
    </row>
    <row r="317" spans="1:9">
      <c r="A317" s="1">
        <v>36985</v>
      </c>
      <c r="B317">
        <v>96.417142857142849</v>
      </c>
      <c r="C317">
        <v>96.018846153846155</v>
      </c>
      <c r="D317">
        <v>95.796785714285704</v>
      </c>
      <c r="E317">
        <v>95.66857142857144</v>
      </c>
      <c r="F317">
        <v>95.57692307692308</v>
      </c>
      <c r="G317">
        <v>95.491813186813189</v>
      </c>
      <c r="H317">
        <v>95.418846153846161</v>
      </c>
      <c r="I317">
        <v>95.381758241758249</v>
      </c>
    </row>
    <row r="318" spans="1:9">
      <c r="A318" s="1">
        <v>36986</v>
      </c>
      <c r="B318">
        <v>96.4267857142857</v>
      </c>
      <c r="C318">
        <v>96.050384615384601</v>
      </c>
      <c r="D318">
        <v>95.853095238095236</v>
      </c>
      <c r="E318">
        <v>95.737551020408176</v>
      </c>
      <c r="F318">
        <v>95.645989010989027</v>
      </c>
      <c r="G318">
        <v>95.560054945054944</v>
      </c>
      <c r="H318">
        <v>95.482527472527465</v>
      </c>
      <c r="I318">
        <v>95.44032967032966</v>
      </c>
    </row>
    <row r="319" spans="1:9">
      <c r="A319" s="1">
        <v>36987</v>
      </c>
      <c r="B319">
        <v>96.421224489795918</v>
      </c>
      <c r="C319">
        <v>96.042197802197805</v>
      </c>
      <c r="D319">
        <v>95.839702380952374</v>
      </c>
      <c r="E319">
        <v>95.714183673469392</v>
      </c>
      <c r="F319">
        <v>95.614175824175817</v>
      </c>
      <c r="G319">
        <v>95.524120879120886</v>
      </c>
      <c r="H319">
        <v>95.44510989010989</v>
      </c>
      <c r="I319">
        <v>95.394725274725275</v>
      </c>
    </row>
    <row r="320" spans="1:9">
      <c r="A320" s="1">
        <v>36988</v>
      </c>
      <c r="B320">
        <v>96.40821428571428</v>
      </c>
      <c r="C320">
        <v>96.0160989010989</v>
      </c>
      <c r="D320">
        <v>95.795000000000002</v>
      </c>
      <c r="E320">
        <v>95.656836734693869</v>
      </c>
      <c r="F320">
        <v>95.552252747252737</v>
      </c>
      <c r="G320">
        <v>95.45917582417583</v>
      </c>
      <c r="H320">
        <v>95.384560439560445</v>
      </c>
      <c r="I320">
        <v>95.335109890109891</v>
      </c>
    </row>
    <row r="321" spans="1:9">
      <c r="A321" s="1">
        <v>36991</v>
      </c>
      <c r="B321">
        <v>96.390612244897952</v>
      </c>
      <c r="C321">
        <v>96.010549450549433</v>
      </c>
      <c r="D321">
        <v>95.802499999999995</v>
      </c>
      <c r="E321">
        <v>95.674693877551022</v>
      </c>
      <c r="F321">
        <v>95.575219780219768</v>
      </c>
      <c r="G321">
        <v>95.486538461538473</v>
      </c>
      <c r="H321">
        <v>95.414120879120887</v>
      </c>
      <c r="I321">
        <v>95.368461538461531</v>
      </c>
    </row>
    <row r="322" spans="1:9">
      <c r="A322" s="1">
        <v>36992</v>
      </c>
      <c r="B322">
        <v>96.391530612244892</v>
      </c>
      <c r="C322">
        <v>96.032692307692287</v>
      </c>
      <c r="D322">
        <v>95.844880952380947</v>
      </c>
      <c r="E322">
        <v>95.730000000000018</v>
      </c>
      <c r="F322">
        <v>95.634230769230768</v>
      </c>
      <c r="G322">
        <v>95.54807692307692</v>
      </c>
      <c r="H322">
        <v>95.488681318681316</v>
      </c>
      <c r="I322">
        <v>95.457912087912078</v>
      </c>
    </row>
    <row r="323" spans="1:9">
      <c r="A323" s="1">
        <v>36993</v>
      </c>
      <c r="B323">
        <v>96.423571428571435</v>
      </c>
      <c r="C323">
        <v>96.096648351648341</v>
      </c>
      <c r="D323">
        <v>95.91214285714284</v>
      </c>
      <c r="E323">
        <v>95.79392857142858</v>
      </c>
      <c r="F323">
        <v>95.697032967032968</v>
      </c>
      <c r="G323">
        <v>95.604780219780224</v>
      </c>
      <c r="H323">
        <v>95.535769230769233</v>
      </c>
      <c r="I323">
        <v>95.497362637362642</v>
      </c>
    </row>
    <row r="324" spans="1:9">
      <c r="A324" s="1">
        <v>36994</v>
      </c>
      <c r="B324">
        <v>96.459948979591829</v>
      </c>
      <c r="C324">
        <v>96.161978021978015</v>
      </c>
      <c r="D324">
        <v>95.984285714285704</v>
      </c>
      <c r="E324">
        <v>95.861326530612246</v>
      </c>
      <c r="F324">
        <v>95.75972527472527</v>
      </c>
      <c r="G324">
        <v>95.661263736263734</v>
      </c>
      <c r="H324">
        <v>95.600494505494495</v>
      </c>
      <c r="I324">
        <v>95.597857142857137</v>
      </c>
    </row>
    <row r="325" spans="1:9">
      <c r="A325" s="1">
        <v>36995</v>
      </c>
      <c r="B325">
        <v>96.511632653061227</v>
      </c>
      <c r="C325">
        <v>96.249890109890103</v>
      </c>
      <c r="D325">
        <v>96.074285714285722</v>
      </c>
      <c r="E325">
        <v>95.953622448979601</v>
      </c>
      <c r="F325">
        <v>95.848626373626374</v>
      </c>
      <c r="G325">
        <v>95.750274725274735</v>
      </c>
      <c r="H325">
        <v>95.682142857142864</v>
      </c>
      <c r="I325">
        <v>95.661263736263749</v>
      </c>
    </row>
    <row r="326" spans="1:9">
      <c r="A326" s="1">
        <v>36998</v>
      </c>
      <c r="B326">
        <v>96.520663265306126</v>
      </c>
      <c r="C326">
        <v>96.267142857142844</v>
      </c>
      <c r="D326">
        <v>96.089999999999989</v>
      </c>
      <c r="E326">
        <v>95.971836734693881</v>
      </c>
      <c r="F326">
        <v>95.86884615384615</v>
      </c>
      <c r="G326">
        <v>95.765769230769223</v>
      </c>
      <c r="H326">
        <v>95.684065934065941</v>
      </c>
      <c r="I326">
        <v>95.628461538461551</v>
      </c>
    </row>
    <row r="327" spans="1:9">
      <c r="A327" s="1">
        <v>36999</v>
      </c>
      <c r="B327">
        <v>96.544795918367342</v>
      </c>
      <c r="C327">
        <v>96.319615384615389</v>
      </c>
      <c r="D327">
        <v>96.153571428571425</v>
      </c>
      <c r="E327">
        <v>96.035714285714292</v>
      </c>
      <c r="F327">
        <v>95.932692307692307</v>
      </c>
      <c r="G327">
        <v>95.831318681318677</v>
      </c>
      <c r="H327">
        <v>95.755164835164834</v>
      </c>
      <c r="I327">
        <v>95.709065934065919</v>
      </c>
    </row>
    <row r="328" spans="1:9">
      <c r="A328" s="1">
        <v>37000</v>
      </c>
      <c r="B328">
        <v>96.528571428571439</v>
      </c>
      <c r="C328">
        <v>96.299230769230775</v>
      </c>
      <c r="D328">
        <v>96.135357142857146</v>
      </c>
      <c r="E328">
        <v>96.012755102040813</v>
      </c>
      <c r="F328">
        <v>95.908131868131875</v>
      </c>
      <c r="G328">
        <v>95.810329670329679</v>
      </c>
      <c r="H328">
        <v>95.739780219780215</v>
      </c>
      <c r="I328">
        <v>95.706813186813193</v>
      </c>
    </row>
    <row r="329" spans="1:9">
      <c r="A329" s="1">
        <v>37001</v>
      </c>
      <c r="B329">
        <v>96.460102040816309</v>
      </c>
      <c r="C329">
        <v>96.179065934065946</v>
      </c>
      <c r="D329">
        <v>95.99702380952381</v>
      </c>
      <c r="E329">
        <v>95.871581632653061</v>
      </c>
      <c r="F329">
        <v>95.768681318681317</v>
      </c>
      <c r="G329">
        <v>95.676043956043941</v>
      </c>
      <c r="H329">
        <v>95.600659340659348</v>
      </c>
      <c r="I329">
        <v>95.551373626373632</v>
      </c>
    </row>
    <row r="330" spans="1:9">
      <c r="A330" s="1">
        <v>37002</v>
      </c>
      <c r="B330">
        <v>96.465408163265323</v>
      </c>
      <c r="C330">
        <v>96.193571428571417</v>
      </c>
      <c r="D330">
        <v>96.015476190476193</v>
      </c>
      <c r="E330">
        <v>95.890408163265306</v>
      </c>
      <c r="F330">
        <v>95.787637362637355</v>
      </c>
      <c r="G330">
        <v>95.696868131868143</v>
      </c>
      <c r="H330">
        <v>95.632307692307691</v>
      </c>
      <c r="I330">
        <v>95.595934065934074</v>
      </c>
    </row>
    <row r="331" spans="1:9">
      <c r="A331" s="1">
        <v>37005</v>
      </c>
      <c r="B331">
        <v>96.444183673469382</v>
      </c>
      <c r="C331">
        <v>96.165274725274728</v>
      </c>
      <c r="D331">
        <v>95.985833333333332</v>
      </c>
      <c r="E331">
        <v>95.863979591836724</v>
      </c>
      <c r="F331">
        <v>95.764505494505485</v>
      </c>
      <c r="G331">
        <v>95.676153846153838</v>
      </c>
      <c r="H331">
        <v>95.618131868131854</v>
      </c>
      <c r="I331">
        <v>95.58461538461539</v>
      </c>
    </row>
    <row r="332" spans="1:9">
      <c r="A332" s="1">
        <v>37006</v>
      </c>
      <c r="B332">
        <v>96.428571428571445</v>
      </c>
      <c r="C332">
        <v>96.148076923076928</v>
      </c>
      <c r="D332">
        <v>95.969285714285718</v>
      </c>
      <c r="E332">
        <v>95.847857142857137</v>
      </c>
      <c r="F332">
        <v>95.750384615384604</v>
      </c>
      <c r="G332">
        <v>95.665329670329669</v>
      </c>
      <c r="H332">
        <v>95.605769230769226</v>
      </c>
      <c r="I332">
        <v>95.567197802197796</v>
      </c>
    </row>
    <row r="333" spans="1:9">
      <c r="A333" s="1">
        <v>37007</v>
      </c>
      <c r="B333">
        <v>96.44285714285715</v>
      </c>
      <c r="C333">
        <v>96.182857142857145</v>
      </c>
      <c r="D333">
        <v>96.009940476190479</v>
      </c>
      <c r="E333">
        <v>95.88954081632653</v>
      </c>
      <c r="F333">
        <v>95.787417582417589</v>
      </c>
      <c r="G333">
        <v>95.697472527472527</v>
      </c>
      <c r="H333">
        <v>95.635384615384609</v>
      </c>
      <c r="I333">
        <v>95.598736263736257</v>
      </c>
    </row>
    <row r="334" spans="1:9">
      <c r="A334" s="1">
        <v>37008</v>
      </c>
      <c r="B334">
        <v>96.467755102040826</v>
      </c>
      <c r="C334">
        <v>96.233846153846159</v>
      </c>
      <c r="D334">
        <v>96.077976190476193</v>
      </c>
      <c r="E334">
        <v>95.967857142857156</v>
      </c>
      <c r="F334">
        <v>95.875439560439574</v>
      </c>
      <c r="G334">
        <v>95.791593406593407</v>
      </c>
      <c r="H334">
        <v>95.74071428571429</v>
      </c>
      <c r="I334">
        <v>95.722472527472533</v>
      </c>
    </row>
    <row r="335" spans="1:9">
      <c r="A335" s="1">
        <v>37009</v>
      </c>
      <c r="B335">
        <v>96.431326530612239</v>
      </c>
      <c r="C335">
        <v>96.175659340659337</v>
      </c>
      <c r="D335">
        <v>96.00696428571429</v>
      </c>
      <c r="E335">
        <v>95.889489795918351</v>
      </c>
      <c r="F335">
        <v>95.792417582417571</v>
      </c>
      <c r="G335">
        <v>95.707857142857137</v>
      </c>
      <c r="H335">
        <v>95.654010989010985</v>
      </c>
      <c r="I335">
        <v>95.625</v>
      </c>
    </row>
    <row r="336" spans="1:9">
      <c r="A336" s="1">
        <v>37012</v>
      </c>
      <c r="B336">
        <v>96.42316326530613</v>
      </c>
      <c r="C336">
        <v>96.179615384615389</v>
      </c>
      <c r="D336">
        <v>96.01857142857142</v>
      </c>
      <c r="E336">
        <v>95.90857142857142</v>
      </c>
      <c r="F336">
        <v>95.813461538461539</v>
      </c>
      <c r="G336">
        <v>95.72956043956043</v>
      </c>
      <c r="H336">
        <v>95.677912087912105</v>
      </c>
      <c r="I336">
        <v>95.651153846153846</v>
      </c>
    </row>
    <row r="337" spans="1:9">
      <c r="A337" s="1">
        <v>37013</v>
      </c>
      <c r="B337">
        <v>96.4</v>
      </c>
      <c r="C337">
        <v>96.142582417582418</v>
      </c>
      <c r="D337">
        <v>95.976904761904763</v>
      </c>
      <c r="E337">
        <v>95.860000000000014</v>
      </c>
      <c r="F337">
        <v>95.762472527472539</v>
      </c>
      <c r="G337">
        <v>95.681153846153848</v>
      </c>
      <c r="H337">
        <v>95.662307692307678</v>
      </c>
      <c r="I337">
        <v>95.665824175824184</v>
      </c>
    </row>
    <row r="338" spans="1:9">
      <c r="A338" s="1">
        <v>37014</v>
      </c>
      <c r="B338">
        <v>96.426836734693893</v>
      </c>
      <c r="C338">
        <v>96.195219780219773</v>
      </c>
      <c r="D338">
        <v>96.048392857142872</v>
      </c>
      <c r="E338">
        <v>95.938877551020397</v>
      </c>
      <c r="F338">
        <v>95.841483516483521</v>
      </c>
      <c r="G338">
        <v>95.757912087912075</v>
      </c>
      <c r="H338">
        <v>95.70483516483516</v>
      </c>
      <c r="I338">
        <v>95.675494505494498</v>
      </c>
    </row>
    <row r="339" spans="1:9">
      <c r="A339" s="1">
        <v>37015</v>
      </c>
      <c r="B339">
        <v>96.467091836734696</v>
      </c>
      <c r="C339">
        <v>96.263351648351644</v>
      </c>
      <c r="D339">
        <v>96.12202380952381</v>
      </c>
      <c r="E339">
        <v>96.012755102040799</v>
      </c>
      <c r="F339">
        <v>95.913021978021973</v>
      </c>
      <c r="G339">
        <v>95.827087912087904</v>
      </c>
      <c r="H339">
        <v>95.774505494505505</v>
      </c>
      <c r="I339">
        <v>95.750109890109897</v>
      </c>
    </row>
    <row r="340" spans="1:9">
      <c r="A340" s="1">
        <v>37016</v>
      </c>
      <c r="B340">
        <v>96.361632653061221</v>
      </c>
      <c r="C340">
        <v>96.091373626373624</v>
      </c>
      <c r="D340">
        <v>95.920059523809513</v>
      </c>
      <c r="E340">
        <v>95.809285714285707</v>
      </c>
      <c r="F340">
        <v>95.717032967032964</v>
      </c>
      <c r="G340">
        <v>95.641428571428563</v>
      </c>
      <c r="H340">
        <v>95.60208791208791</v>
      </c>
      <c r="I340">
        <v>95.57983516483516</v>
      </c>
    </row>
    <row r="341" spans="1:9">
      <c r="A341" s="1">
        <v>37019</v>
      </c>
      <c r="B341">
        <v>96.339540816326519</v>
      </c>
      <c r="C341">
        <v>96.059230769230766</v>
      </c>
      <c r="D341">
        <v>95.882619047619045</v>
      </c>
      <c r="E341">
        <v>95.768265306122458</v>
      </c>
      <c r="F341">
        <v>95.676923076923089</v>
      </c>
      <c r="G341">
        <v>95.604285714285723</v>
      </c>
      <c r="H341">
        <v>95.566593406593398</v>
      </c>
      <c r="I341">
        <v>95.543846153846161</v>
      </c>
    </row>
    <row r="342" spans="1:9">
      <c r="A342" s="1">
        <v>37020</v>
      </c>
      <c r="B342">
        <v>96.365000000000009</v>
      </c>
      <c r="C342">
        <v>96.105109890109887</v>
      </c>
      <c r="D342">
        <v>95.942142857142855</v>
      </c>
      <c r="E342">
        <v>95.834999999999994</v>
      </c>
      <c r="F342">
        <v>95.746043956043962</v>
      </c>
      <c r="G342">
        <v>95.673571428571421</v>
      </c>
      <c r="H342">
        <v>95.644999999999996</v>
      </c>
      <c r="I342">
        <v>95.628516483516478</v>
      </c>
    </row>
    <row r="343" spans="1:9">
      <c r="A343" s="1">
        <v>37021</v>
      </c>
      <c r="B343">
        <v>96.367244897959168</v>
      </c>
      <c r="C343">
        <v>96.11571428571429</v>
      </c>
      <c r="D343">
        <v>95.955714285714279</v>
      </c>
      <c r="E343">
        <v>95.848928571428573</v>
      </c>
      <c r="F343">
        <v>95.757362637362633</v>
      </c>
      <c r="G343">
        <v>95.682857142857145</v>
      </c>
      <c r="H343">
        <v>95.646263736263748</v>
      </c>
      <c r="I343">
        <v>95.62318681318682</v>
      </c>
    </row>
    <row r="344" spans="1:9">
      <c r="A344" s="1">
        <v>37022</v>
      </c>
      <c r="B344">
        <v>96.369693877551029</v>
      </c>
      <c r="C344">
        <v>96.132142857142881</v>
      </c>
      <c r="D344">
        <v>95.985595238095229</v>
      </c>
      <c r="E344">
        <v>95.885816326530616</v>
      </c>
      <c r="F344">
        <v>95.79928571428573</v>
      </c>
      <c r="G344">
        <v>95.730054945054945</v>
      </c>
      <c r="H344">
        <v>95.696098901098892</v>
      </c>
      <c r="I344">
        <v>95.678571428571431</v>
      </c>
    </row>
    <row r="345" spans="1:9">
      <c r="A345" s="1">
        <v>37023</v>
      </c>
      <c r="B345">
        <v>96.396377551020407</v>
      </c>
      <c r="C345">
        <v>96.181813186813187</v>
      </c>
      <c r="D345">
        <v>96.050714285714292</v>
      </c>
      <c r="E345">
        <v>95.957806122448986</v>
      </c>
      <c r="F345">
        <v>95.873406593406585</v>
      </c>
      <c r="G345">
        <v>95.801428571428573</v>
      </c>
      <c r="H345">
        <v>95.762912087912085</v>
      </c>
      <c r="I345">
        <v>95.737527472527475</v>
      </c>
    </row>
    <row r="346" spans="1:9">
      <c r="A346" s="1">
        <v>37026</v>
      </c>
      <c r="B346">
        <v>96.387775510204079</v>
      </c>
      <c r="C346">
        <v>96.179615384615389</v>
      </c>
      <c r="D346">
        <v>96.05553571428571</v>
      </c>
      <c r="E346">
        <v>95.964897959183688</v>
      </c>
      <c r="F346">
        <v>95.8776923076923</v>
      </c>
      <c r="G346">
        <v>95.801153846153852</v>
      </c>
      <c r="H346">
        <v>95.759065934065944</v>
      </c>
      <c r="I346">
        <v>95.728461538461531</v>
      </c>
    </row>
    <row r="347" spans="1:9">
      <c r="A347" s="1">
        <v>37027</v>
      </c>
      <c r="B347">
        <v>96.376428571428562</v>
      </c>
      <c r="C347">
        <v>96.167912087912086</v>
      </c>
      <c r="D347">
        <v>96.044404761904758</v>
      </c>
      <c r="E347">
        <v>95.957142857142856</v>
      </c>
      <c r="F347">
        <v>95.874890109890103</v>
      </c>
      <c r="G347">
        <v>95.803571428571431</v>
      </c>
      <c r="H347">
        <v>95.763791208791204</v>
      </c>
      <c r="I347">
        <v>95.739340659340655</v>
      </c>
    </row>
    <row r="348" spans="1:9">
      <c r="A348" s="1">
        <v>37028</v>
      </c>
      <c r="B348">
        <v>96.391306122448981</v>
      </c>
      <c r="C348">
        <v>96.194395604395609</v>
      </c>
      <c r="D348">
        <v>96.080297619047613</v>
      </c>
      <c r="E348">
        <v>95.999489795918365</v>
      </c>
      <c r="F348">
        <v>95.9221978021978</v>
      </c>
      <c r="G348">
        <v>95.852857142857147</v>
      </c>
      <c r="H348">
        <v>95.81351648351648</v>
      </c>
      <c r="I348">
        <v>95.789065934065931</v>
      </c>
    </row>
    <row r="349" spans="1:9">
      <c r="A349" s="1">
        <v>37029</v>
      </c>
      <c r="B349">
        <v>96.356795918367339</v>
      </c>
      <c r="C349">
        <v>96.138021978021968</v>
      </c>
      <c r="D349">
        <v>96.012142857142848</v>
      </c>
      <c r="E349">
        <v>95.925306122448973</v>
      </c>
      <c r="F349">
        <v>95.846373626373605</v>
      </c>
      <c r="G349">
        <v>95.780439560439561</v>
      </c>
      <c r="H349">
        <v>95.743241758241766</v>
      </c>
      <c r="I349">
        <v>95.715549450549446</v>
      </c>
    </row>
    <row r="350" spans="1:9">
      <c r="A350" s="1">
        <v>37030</v>
      </c>
      <c r="B350">
        <v>96.328204081632634</v>
      </c>
      <c r="C350">
        <v>96.091318681318697</v>
      </c>
      <c r="D350">
        <v>95.957380952380959</v>
      </c>
      <c r="E350">
        <v>95.872755102040813</v>
      </c>
      <c r="F350">
        <v>95.792252747252761</v>
      </c>
      <c r="G350">
        <v>95.721428571428575</v>
      </c>
      <c r="H350">
        <v>95.689780219780218</v>
      </c>
      <c r="I350">
        <v>95.665219780219786</v>
      </c>
    </row>
    <row r="351" spans="1:9">
      <c r="A351" s="1">
        <v>37033</v>
      </c>
      <c r="B351">
        <v>96.336204081632658</v>
      </c>
      <c r="C351">
        <v>96.124230769230778</v>
      </c>
      <c r="D351">
        <v>96.006428571428572</v>
      </c>
      <c r="E351">
        <v>95.925153061224478</v>
      </c>
      <c r="F351">
        <v>95.851538461538468</v>
      </c>
      <c r="G351">
        <v>95.784285714285716</v>
      </c>
      <c r="H351">
        <v>95.750714285714281</v>
      </c>
      <c r="I351">
        <v>95.727692307692308</v>
      </c>
    </row>
    <row r="352" spans="1:9">
      <c r="A352" s="1">
        <v>37034</v>
      </c>
      <c r="B352">
        <v>96.351428571428571</v>
      </c>
      <c r="C352">
        <v>96.1545054945055</v>
      </c>
      <c r="D352">
        <v>96.044226190476195</v>
      </c>
      <c r="E352">
        <v>95.967857142857142</v>
      </c>
      <c r="F352">
        <v>95.895769230769233</v>
      </c>
      <c r="G352">
        <v>95.828571428571436</v>
      </c>
      <c r="H352">
        <v>95.795494505494517</v>
      </c>
      <c r="I352">
        <v>95.772417582417575</v>
      </c>
    </row>
    <row r="353" spans="1:9">
      <c r="A353" s="1">
        <v>37035</v>
      </c>
      <c r="B353">
        <v>96.355408163265309</v>
      </c>
      <c r="C353">
        <v>96.162857142857149</v>
      </c>
      <c r="D353">
        <v>96.057142857142864</v>
      </c>
      <c r="E353">
        <v>95.98566326530613</v>
      </c>
      <c r="F353">
        <v>95.915000000000006</v>
      </c>
      <c r="G353">
        <v>95.851483516483512</v>
      </c>
      <c r="H353">
        <v>95.816593406593398</v>
      </c>
      <c r="I353">
        <v>95.792142857142849</v>
      </c>
    </row>
    <row r="354" spans="1:9">
      <c r="A354" s="1">
        <v>37036</v>
      </c>
      <c r="B354">
        <v>96.330204081632644</v>
      </c>
      <c r="C354">
        <v>96.123956043956042</v>
      </c>
      <c r="D354">
        <v>96.016190476190459</v>
      </c>
      <c r="E354">
        <v>95.948571428571441</v>
      </c>
      <c r="F354">
        <v>95.886483516483523</v>
      </c>
      <c r="G354">
        <v>95.825824175824181</v>
      </c>
      <c r="H354">
        <v>95.802527472527473</v>
      </c>
      <c r="I354">
        <v>95.774615384615373</v>
      </c>
    </row>
    <row r="355" spans="1:9">
      <c r="A355" s="1">
        <v>37037</v>
      </c>
      <c r="B355">
        <v>96.322244897959195</v>
      </c>
      <c r="C355">
        <v>96.113516483516477</v>
      </c>
      <c r="D355">
        <v>96.00928571428571</v>
      </c>
      <c r="E355">
        <v>95.946581632653064</v>
      </c>
      <c r="F355">
        <v>95.885824175824183</v>
      </c>
      <c r="G355">
        <v>95.828901098901099</v>
      </c>
      <c r="H355">
        <v>95.803626373626372</v>
      </c>
      <c r="I355">
        <v>95.785274725274718</v>
      </c>
    </row>
    <row r="356" spans="1:9">
      <c r="A356" s="1">
        <v>37040</v>
      </c>
      <c r="B356" t="e">
        <v>#DIV/0!</v>
      </c>
      <c r="C356" t="e">
        <v>#DIV/0!</v>
      </c>
      <c r="D356" t="e">
        <v>#DIV/0!</v>
      </c>
      <c r="E356" t="e">
        <v>#DIV/0!</v>
      </c>
      <c r="F356" t="e">
        <v>#DIV/0!</v>
      </c>
      <c r="G356" t="e">
        <v>#DIV/0!</v>
      </c>
      <c r="H356" t="e">
        <v>#DIV/0!</v>
      </c>
      <c r="I356" t="e">
        <v>#DIV/0!</v>
      </c>
    </row>
    <row r="357" spans="1:9">
      <c r="A357" s="1">
        <v>37041</v>
      </c>
      <c r="B357">
        <v>96.332499999999996</v>
      </c>
      <c r="C357">
        <v>96.151868131868127</v>
      </c>
      <c r="D357">
        <v>96.064285714285717</v>
      </c>
      <c r="E357">
        <v>96.007857142857148</v>
      </c>
      <c r="F357">
        <v>95.952087912087904</v>
      </c>
      <c r="G357">
        <v>95.896483516483514</v>
      </c>
      <c r="H357">
        <v>95.889010989010984</v>
      </c>
      <c r="I357">
        <v>95.874395604395602</v>
      </c>
    </row>
    <row r="358" spans="1:9">
      <c r="A358" s="1">
        <v>37042</v>
      </c>
      <c r="B358">
        <v>96.373469387755108</v>
      </c>
      <c r="C358">
        <v>96.25368131868133</v>
      </c>
      <c r="D358">
        <v>96.201666666666668</v>
      </c>
      <c r="E358">
        <v>96.1591836734694</v>
      </c>
      <c r="F358">
        <v>96.106483516483507</v>
      </c>
      <c r="G358">
        <v>96.047527472527477</v>
      </c>
      <c r="H358">
        <v>96.027197802197804</v>
      </c>
      <c r="I358">
        <v>96.001263736263738</v>
      </c>
    </row>
    <row r="359" spans="1:9">
      <c r="A359" s="1">
        <v>37043</v>
      </c>
      <c r="B359">
        <v>96.367346938775498</v>
      </c>
      <c r="C359">
        <v>96.243791208791194</v>
      </c>
      <c r="D359">
        <v>96.186964285714282</v>
      </c>
      <c r="E359">
        <v>96.143724489795915</v>
      </c>
      <c r="F359">
        <v>96.090879120879109</v>
      </c>
      <c r="G359">
        <v>96.03587912087913</v>
      </c>
      <c r="H359">
        <v>96.00521978021979</v>
      </c>
      <c r="I359">
        <v>95.979945054945048</v>
      </c>
    </row>
    <row r="360" spans="1:9">
      <c r="A360" s="1">
        <v>37044</v>
      </c>
      <c r="B360">
        <v>96.356428571428566</v>
      </c>
      <c r="C360">
        <v>96.212747252747249</v>
      </c>
      <c r="D360">
        <v>96.138571428571424</v>
      </c>
      <c r="E360">
        <v>96.081020408163255</v>
      </c>
      <c r="F360">
        <v>96.021208791208792</v>
      </c>
      <c r="G360">
        <v>95.96120879120879</v>
      </c>
      <c r="H360">
        <v>95.925934065934058</v>
      </c>
      <c r="I360">
        <v>95.899670329670315</v>
      </c>
    </row>
    <row r="361" spans="1:9">
      <c r="A361" s="1">
        <v>37047</v>
      </c>
      <c r="B361">
        <v>96.339387755102038</v>
      </c>
      <c r="C361">
        <v>96.194780219780213</v>
      </c>
      <c r="D361">
        <v>96.121428571428567</v>
      </c>
      <c r="E361">
        <v>96.064183673469401</v>
      </c>
      <c r="F361">
        <v>96.004230769230773</v>
      </c>
      <c r="G361">
        <v>95.944230769230771</v>
      </c>
      <c r="H361">
        <v>95.918296703296718</v>
      </c>
      <c r="I361">
        <v>95.902307692307687</v>
      </c>
    </row>
    <row r="362" spans="1:9">
      <c r="A362" s="1">
        <v>37048</v>
      </c>
      <c r="B362">
        <v>96.355000000000004</v>
      </c>
      <c r="C362">
        <v>96.221923076923062</v>
      </c>
      <c r="D362">
        <v>96.150714285714287</v>
      </c>
      <c r="E362">
        <v>96.097857142857151</v>
      </c>
      <c r="F362">
        <v>96.03857142857143</v>
      </c>
      <c r="G362">
        <v>95.978571428571428</v>
      </c>
      <c r="H362">
        <v>95.957307692307694</v>
      </c>
      <c r="I362">
        <v>95.937857142857141</v>
      </c>
    </row>
    <row r="363" spans="1:9">
      <c r="A363" s="1">
        <v>37049</v>
      </c>
      <c r="B363">
        <v>96.330459183673469</v>
      </c>
      <c r="C363">
        <v>96.178571428571416</v>
      </c>
      <c r="D363">
        <v>96.095833333333331</v>
      </c>
      <c r="E363">
        <v>96.042295918367344</v>
      </c>
      <c r="F363">
        <v>95.987252747252739</v>
      </c>
      <c r="G363">
        <v>95.927912087912091</v>
      </c>
      <c r="H363">
        <v>95.902857142857144</v>
      </c>
      <c r="I363">
        <v>95.886978021978024</v>
      </c>
    </row>
    <row r="364" spans="1:9">
      <c r="A364" s="1">
        <v>37050</v>
      </c>
      <c r="B364">
        <v>96.301020408163282</v>
      </c>
      <c r="C364">
        <v>96.134120879120886</v>
      </c>
      <c r="D364">
        <v>96.05</v>
      </c>
      <c r="E364">
        <v>95.996734693877556</v>
      </c>
      <c r="F364">
        <v>95.941648351648354</v>
      </c>
      <c r="G364">
        <v>95.891043956043958</v>
      </c>
      <c r="H364">
        <v>95.889340659340661</v>
      </c>
      <c r="I364">
        <v>95.881208791208778</v>
      </c>
    </row>
    <row r="365" spans="1:9">
      <c r="A365" s="1">
        <v>37051</v>
      </c>
      <c r="B365">
        <v>96.239336734693879</v>
      </c>
      <c r="C365">
        <v>96.054340659340653</v>
      </c>
      <c r="D365">
        <v>95.955059523809538</v>
      </c>
      <c r="E365">
        <v>95.892295918367353</v>
      </c>
      <c r="F365">
        <v>95.840494505494505</v>
      </c>
      <c r="G365">
        <v>95.79494505494506</v>
      </c>
      <c r="H365">
        <v>95.781208791208783</v>
      </c>
      <c r="I365">
        <v>95.775549450549448</v>
      </c>
    </row>
    <row r="366" spans="1:9">
      <c r="A366" s="1">
        <v>37054</v>
      </c>
      <c r="B366">
        <v>96.057244897959194</v>
      </c>
      <c r="C366">
        <v>95.972032967032959</v>
      </c>
      <c r="D366">
        <v>95.896666666666675</v>
      </c>
      <c r="E366">
        <v>95.839897959183659</v>
      </c>
      <c r="F366">
        <v>95.784230769230774</v>
      </c>
      <c r="G366">
        <v>95.766153846153841</v>
      </c>
      <c r="H366">
        <v>95.746758241758243</v>
      </c>
      <c r="I366">
        <v>95.721923076923076</v>
      </c>
    </row>
    <row r="367" spans="1:9">
      <c r="A367" s="1">
        <v>37055</v>
      </c>
      <c r="B367">
        <v>96.060357142857143</v>
      </c>
      <c r="C367">
        <v>95.976153846153835</v>
      </c>
      <c r="D367">
        <v>95.895892857142869</v>
      </c>
      <c r="E367">
        <v>95.83</v>
      </c>
      <c r="F367">
        <v>95.76428571428572</v>
      </c>
      <c r="G367">
        <v>95.745989010989007</v>
      </c>
      <c r="H367">
        <v>95.721923076923076</v>
      </c>
      <c r="I367">
        <v>95.701318681318696</v>
      </c>
    </row>
    <row r="368" spans="1:9">
      <c r="A368" s="1">
        <v>37056</v>
      </c>
      <c r="B368">
        <v>96.19489010989011</v>
      </c>
      <c r="C368">
        <v>96.041071428571442</v>
      </c>
      <c r="D368">
        <v>95.949999999999989</v>
      </c>
      <c r="E368">
        <v>95.879615384615377</v>
      </c>
      <c r="F368">
        <v>95.80857142857144</v>
      </c>
      <c r="G368">
        <v>95.741098901098894</v>
      </c>
      <c r="H368">
        <v>95.721318681318692</v>
      </c>
      <c r="I368">
        <v>95.701098901098902</v>
      </c>
    </row>
    <row r="369" spans="1:9">
      <c r="A369" s="1">
        <v>37057</v>
      </c>
      <c r="B369">
        <v>96.207967032967034</v>
      </c>
      <c r="C369">
        <v>96.059166666666684</v>
      </c>
      <c r="D369">
        <v>95.984336734693869</v>
      </c>
      <c r="E369">
        <v>95.923571428571435</v>
      </c>
      <c r="F369">
        <v>95.857637362637362</v>
      </c>
      <c r="G369">
        <v>95.795659340659327</v>
      </c>
      <c r="H369">
        <v>95.780824175824179</v>
      </c>
      <c r="I369">
        <v>95.765659340659326</v>
      </c>
    </row>
    <row r="370" spans="1:9">
      <c r="A370" s="1">
        <v>37058</v>
      </c>
      <c r="B370">
        <v>96.206813186813193</v>
      </c>
      <c r="C370">
        <v>96.048333333333332</v>
      </c>
      <c r="D370">
        <v>95.973673469387748</v>
      </c>
      <c r="E370">
        <v>95.912637362637355</v>
      </c>
      <c r="F370">
        <v>95.851978021978013</v>
      </c>
      <c r="G370">
        <v>95.790659340659346</v>
      </c>
      <c r="H370">
        <v>95.770879120879115</v>
      </c>
      <c r="I370">
        <v>95.750659340659354</v>
      </c>
    </row>
    <row r="371" spans="1:9">
      <c r="A371" s="1">
        <v>37061</v>
      </c>
      <c r="B371">
        <v>96.191703296703295</v>
      </c>
      <c r="C371">
        <v>96.035892857142855</v>
      </c>
      <c r="D371">
        <v>95.956428571428575</v>
      </c>
      <c r="E371">
        <v>95.89065934065934</v>
      </c>
      <c r="F371">
        <v>95.83</v>
      </c>
      <c r="G371">
        <v>95.77</v>
      </c>
      <c r="H371">
        <v>95.760219780219785</v>
      </c>
      <c r="I371">
        <v>95.739999999999981</v>
      </c>
    </row>
    <row r="372" spans="1:9">
      <c r="A372" s="1">
        <v>37062</v>
      </c>
      <c r="B372">
        <v>96.19</v>
      </c>
      <c r="C372">
        <v>96.04</v>
      </c>
      <c r="D372">
        <v>95.97663265306123</v>
      </c>
      <c r="E372">
        <v>95.924999999999997</v>
      </c>
      <c r="F372">
        <v>95.874450549450543</v>
      </c>
      <c r="G372">
        <v>95.824945054945047</v>
      </c>
      <c r="H372">
        <v>95.82</v>
      </c>
      <c r="I372">
        <v>95.809780219780237</v>
      </c>
    </row>
    <row r="373" spans="1:9">
      <c r="A373" s="1">
        <v>37063</v>
      </c>
      <c r="B373">
        <v>96.228736263736266</v>
      </c>
      <c r="C373">
        <v>96.114523809523803</v>
      </c>
      <c r="D373">
        <v>96.072499999999991</v>
      </c>
      <c r="E373">
        <v>96.039560439560461</v>
      </c>
      <c r="F373">
        <v>95.999010989010969</v>
      </c>
      <c r="G373">
        <v>95.954890109890101</v>
      </c>
      <c r="H373">
        <v>95.949780219780223</v>
      </c>
      <c r="I373">
        <v>95.929780219780227</v>
      </c>
    </row>
    <row r="374" spans="1:9">
      <c r="A374" s="1">
        <v>37064</v>
      </c>
      <c r="B374">
        <v>96.217472527472523</v>
      </c>
      <c r="C374">
        <v>96.104047619047634</v>
      </c>
      <c r="D374">
        <v>96.062142857142845</v>
      </c>
      <c r="E374">
        <v>96.029120879120867</v>
      </c>
      <c r="F374">
        <v>95.988516483516477</v>
      </c>
      <c r="G374">
        <v>95.944835164835155</v>
      </c>
      <c r="H374">
        <v>95.939890109890115</v>
      </c>
      <c r="I374">
        <v>95.934175824175824</v>
      </c>
    </row>
    <row r="375" spans="1:9">
      <c r="A375" s="1">
        <v>37065</v>
      </c>
      <c r="B375">
        <v>96.232032967032964</v>
      </c>
      <c r="C375">
        <v>96.144285714285701</v>
      </c>
      <c r="D375">
        <v>96.122704081632662</v>
      </c>
      <c r="E375">
        <v>96.098846153846139</v>
      </c>
      <c r="F375">
        <v>96.063021978021965</v>
      </c>
      <c r="G375">
        <v>96.019340659340642</v>
      </c>
      <c r="H375">
        <v>96.004340659340656</v>
      </c>
      <c r="I375">
        <v>95.983901098901086</v>
      </c>
    </row>
    <row r="376" spans="1:9">
      <c r="A376" s="1">
        <v>37068</v>
      </c>
      <c r="B376">
        <v>96.219065934065924</v>
      </c>
      <c r="C376">
        <v>96.133214285714288</v>
      </c>
      <c r="D376">
        <v>96.107551020408152</v>
      </c>
      <c r="E376">
        <v>96.08802197802197</v>
      </c>
      <c r="F376">
        <v>96.05692307692307</v>
      </c>
      <c r="G376">
        <v>96.018461538461523</v>
      </c>
      <c r="H376">
        <v>95.998351648351658</v>
      </c>
      <c r="I376">
        <v>95.973846153846154</v>
      </c>
    </row>
    <row r="377" spans="1:9">
      <c r="A377" s="1">
        <v>37069</v>
      </c>
      <c r="B377">
        <v>96.185769230769225</v>
      </c>
      <c r="C377">
        <v>96.072083333333339</v>
      </c>
      <c r="D377">
        <v>96.036683673469398</v>
      </c>
      <c r="E377">
        <v>96.012692307692305</v>
      </c>
      <c r="F377">
        <v>95.981483516483522</v>
      </c>
      <c r="G377">
        <v>95.944120879120874</v>
      </c>
      <c r="H377">
        <v>95.933461538461543</v>
      </c>
      <c r="I377">
        <v>95.912362637362648</v>
      </c>
    </row>
    <row r="378" spans="1:9">
      <c r="A378" s="1">
        <v>37070</v>
      </c>
      <c r="B378">
        <v>96.169010989010999</v>
      </c>
      <c r="C378">
        <v>96.051666666666662</v>
      </c>
      <c r="D378">
        <v>96.015714285714282</v>
      </c>
      <c r="E378">
        <v>95.987362637362622</v>
      </c>
      <c r="F378">
        <v>95.956043956043956</v>
      </c>
      <c r="G378">
        <v>95.919505494505486</v>
      </c>
      <c r="H378">
        <v>95.912802197802208</v>
      </c>
      <c r="I378">
        <v>95.888516483516469</v>
      </c>
    </row>
    <row r="379" spans="1:9">
      <c r="A379" s="1">
        <v>37071</v>
      </c>
      <c r="B379">
        <v>96.138131868131879</v>
      </c>
      <c r="C379">
        <v>96.027857142857144</v>
      </c>
      <c r="D379">
        <v>96.007704081632653</v>
      </c>
      <c r="E379">
        <v>95.993516483516487</v>
      </c>
      <c r="F379">
        <v>95.977252747252749</v>
      </c>
      <c r="G379">
        <v>95.953901098901085</v>
      </c>
      <c r="H379">
        <v>95.942527472527473</v>
      </c>
      <c r="I379">
        <v>95.917802197802189</v>
      </c>
    </row>
    <row r="380" spans="1:9">
      <c r="A380" s="1">
        <v>37072</v>
      </c>
      <c r="B380">
        <v>96.094670329670336</v>
      </c>
      <c r="C380">
        <v>95.925416666666663</v>
      </c>
      <c r="D380">
        <v>95.891530612244878</v>
      </c>
      <c r="E380">
        <v>95.873901098901101</v>
      </c>
      <c r="F380">
        <v>95.862582417582402</v>
      </c>
      <c r="G380">
        <v>95.84368131868132</v>
      </c>
      <c r="H380">
        <v>95.832582417582401</v>
      </c>
      <c r="I380">
        <v>95.810769230769225</v>
      </c>
    </row>
    <row r="381" spans="1:9">
      <c r="A381" s="1">
        <v>37075</v>
      </c>
      <c r="B381">
        <v>95.793571428571411</v>
      </c>
      <c r="C381">
        <v>95.781666666666666</v>
      </c>
      <c r="D381">
        <v>95.756836734693877</v>
      </c>
      <c r="E381">
        <v>95.724285714285713</v>
      </c>
      <c r="F381">
        <v>95.716923076923081</v>
      </c>
      <c r="G381">
        <v>95.694230769230785</v>
      </c>
      <c r="H381">
        <v>95.658076923076933</v>
      </c>
      <c r="I381">
        <v>95.61615384615385</v>
      </c>
    </row>
    <row r="382" spans="1:9">
      <c r="A382" s="1">
        <v>37076</v>
      </c>
      <c r="B382">
        <v>96.060769230769225</v>
      </c>
      <c r="C382">
        <v>95.891071428571436</v>
      </c>
      <c r="D382">
        <v>95.843571428571423</v>
      </c>
      <c r="E382">
        <v>95.817692307692298</v>
      </c>
      <c r="F382">
        <v>95.800054945054953</v>
      </c>
      <c r="G382">
        <v>95.773241758241767</v>
      </c>
      <c r="H382">
        <v>95.76087912087911</v>
      </c>
      <c r="I382">
        <v>95.735879120879105</v>
      </c>
    </row>
    <row r="383" spans="1:9">
      <c r="A383" s="1">
        <v>37077</v>
      </c>
      <c r="B383">
        <v>96.066153846153838</v>
      </c>
      <c r="C383">
        <v>95.911428571428587</v>
      </c>
      <c r="D383">
        <v>95.868265306122453</v>
      </c>
      <c r="E383">
        <v>95.842527472527479</v>
      </c>
      <c r="F383">
        <v>95.824725274725267</v>
      </c>
      <c r="G383">
        <v>95.798131868131861</v>
      </c>
      <c r="H383">
        <v>95.785604395604395</v>
      </c>
      <c r="I383">
        <v>95.760604395604389</v>
      </c>
    </row>
    <row r="384" spans="1:9">
      <c r="A384" s="1">
        <v>37078</v>
      </c>
      <c r="B384">
        <v>96.111868131868135</v>
      </c>
      <c r="C384">
        <v>95.970892857142871</v>
      </c>
      <c r="D384">
        <v>95.929132653061217</v>
      </c>
      <c r="E384">
        <v>95.905604395604399</v>
      </c>
      <c r="F384">
        <v>95.878461538461536</v>
      </c>
      <c r="G384">
        <v>95.84505494505494</v>
      </c>
      <c r="H384">
        <v>95.819395604395609</v>
      </c>
      <c r="I384">
        <v>95.793131868131866</v>
      </c>
    </row>
    <row r="385" spans="1:9">
      <c r="A385" s="1">
        <v>37079</v>
      </c>
      <c r="B385">
        <v>96.060439560439562</v>
      </c>
      <c r="C385">
        <v>95.899285714285696</v>
      </c>
      <c r="D385">
        <v>95.853877551020403</v>
      </c>
      <c r="E385">
        <v>95.831263736263722</v>
      </c>
      <c r="F385">
        <v>95.808076923076911</v>
      </c>
      <c r="G385">
        <v>95.78</v>
      </c>
      <c r="H385">
        <v>95.774065934065931</v>
      </c>
      <c r="I385">
        <v>95.743076923076913</v>
      </c>
    </row>
    <row r="386" spans="1:9">
      <c r="A386" s="1">
        <v>37082</v>
      </c>
      <c r="B386">
        <v>96.043241758241749</v>
      </c>
      <c r="C386">
        <v>95.882499999999993</v>
      </c>
      <c r="D386">
        <v>95.83673469387756</v>
      </c>
      <c r="E386">
        <v>95.8106043956044</v>
      </c>
      <c r="F386">
        <v>95.786923076923074</v>
      </c>
      <c r="G386">
        <v>95.757582417582412</v>
      </c>
      <c r="H386">
        <v>95.743076923076927</v>
      </c>
      <c r="I386">
        <v>95.714230769230767</v>
      </c>
    </row>
    <row r="387" spans="1:9">
      <c r="A387" s="1">
        <v>37083</v>
      </c>
      <c r="B387">
        <v>96.024999999999991</v>
      </c>
      <c r="C387">
        <v>95.861904761904754</v>
      </c>
      <c r="D387">
        <v>95.817857142857136</v>
      </c>
      <c r="E387">
        <v>95.795384615384606</v>
      </c>
      <c r="F387">
        <v>95.771538461538455</v>
      </c>
      <c r="G387">
        <v>95.739945054945053</v>
      </c>
      <c r="H387">
        <v>95.717747252747245</v>
      </c>
      <c r="I387">
        <v>95.68895604395604</v>
      </c>
    </row>
    <row r="388" spans="1:9">
      <c r="A388" s="1">
        <v>37084</v>
      </c>
      <c r="B388">
        <v>96.011648351648361</v>
      </c>
      <c r="C388">
        <v>95.844940476190487</v>
      </c>
      <c r="D388">
        <v>95.797602040816329</v>
      </c>
      <c r="E388">
        <v>95.776373626373626</v>
      </c>
      <c r="F388">
        <v>95.756153846153836</v>
      </c>
      <c r="G388">
        <v>95.727362637362631</v>
      </c>
      <c r="H388">
        <v>95.712417582417586</v>
      </c>
      <c r="I388">
        <v>95.682417582417585</v>
      </c>
    </row>
    <row r="389" spans="1:9">
      <c r="A389" s="1">
        <v>37085</v>
      </c>
      <c r="B389">
        <v>96.0107142857143</v>
      </c>
      <c r="C389">
        <v>95.847857142857151</v>
      </c>
      <c r="D389">
        <v>95.794285714285706</v>
      </c>
      <c r="E389">
        <v>95.763681318681307</v>
      </c>
      <c r="F389">
        <v>95.735769230769222</v>
      </c>
      <c r="G389">
        <v>95.708626373626359</v>
      </c>
      <c r="H389">
        <v>95.697087912087909</v>
      </c>
      <c r="I389">
        <v>95.664450549450549</v>
      </c>
    </row>
    <row r="390" spans="1:9">
      <c r="A390" s="1">
        <v>37086</v>
      </c>
      <c r="B390">
        <v>96.005934065934071</v>
      </c>
      <c r="C390">
        <v>95.835654761904763</v>
      </c>
      <c r="D390">
        <v>95.777346938775523</v>
      </c>
      <c r="E390">
        <v>95.74340659340659</v>
      </c>
      <c r="F390">
        <v>95.716758241758242</v>
      </c>
      <c r="G390">
        <v>95.693571428571417</v>
      </c>
      <c r="H390">
        <v>95.684505494505501</v>
      </c>
      <c r="I390">
        <v>95.663131868131856</v>
      </c>
    </row>
    <row r="391" spans="1:9">
      <c r="A391" s="1">
        <v>37089</v>
      </c>
      <c r="B391">
        <v>95.982692307692304</v>
      </c>
      <c r="C391">
        <v>95.811666666666653</v>
      </c>
      <c r="D391">
        <v>95.751122448979601</v>
      </c>
      <c r="E391">
        <v>95.716098901098889</v>
      </c>
      <c r="F391">
        <v>95.684230769230751</v>
      </c>
      <c r="G391">
        <v>95.653626373626381</v>
      </c>
      <c r="H391">
        <v>95.632307692307691</v>
      </c>
      <c r="I391">
        <v>95.605769230769226</v>
      </c>
    </row>
    <row r="392" spans="1:9">
      <c r="A392" s="1">
        <v>37090</v>
      </c>
      <c r="B392">
        <v>95.986923076923063</v>
      </c>
      <c r="C392">
        <v>95.822559523809531</v>
      </c>
      <c r="D392">
        <v>95.765714285714282</v>
      </c>
      <c r="E392">
        <v>95.732307692307685</v>
      </c>
      <c r="F392">
        <v>95.703846153846158</v>
      </c>
      <c r="G392">
        <v>95.678351648351651</v>
      </c>
      <c r="H392">
        <v>95.665439560439552</v>
      </c>
      <c r="I392">
        <v>95.638626373626366</v>
      </c>
    </row>
    <row r="393" spans="1:9">
      <c r="A393" s="1">
        <v>37091</v>
      </c>
      <c r="B393">
        <v>95.981483516483507</v>
      </c>
      <c r="C393">
        <v>95.808214285714286</v>
      </c>
      <c r="D393">
        <v>95.745306122448994</v>
      </c>
      <c r="E393">
        <v>95.712032967032968</v>
      </c>
      <c r="F393">
        <v>95.685109890109899</v>
      </c>
      <c r="G393">
        <v>95.663296703296695</v>
      </c>
      <c r="H393">
        <v>95.655054945054943</v>
      </c>
      <c r="I393">
        <v>95.638406593406586</v>
      </c>
    </row>
    <row r="394" spans="1:9">
      <c r="A394" s="1">
        <v>37092</v>
      </c>
      <c r="B394">
        <v>95.962527472527483</v>
      </c>
      <c r="C394">
        <v>95.76994047619047</v>
      </c>
      <c r="D394">
        <v>95.687346938775519</v>
      </c>
      <c r="E394">
        <v>95.635164835164844</v>
      </c>
      <c r="F394">
        <v>95.589670329670341</v>
      </c>
      <c r="G394">
        <v>95.558241758241763</v>
      </c>
      <c r="H394">
        <v>95.546483516483519</v>
      </c>
      <c r="I394">
        <v>95.519780219780216</v>
      </c>
    </row>
    <row r="395" spans="1:9">
      <c r="A395" s="1">
        <v>37093</v>
      </c>
      <c r="B395">
        <v>95.971758241758238</v>
      </c>
      <c r="C395">
        <v>95.797619047619037</v>
      </c>
      <c r="D395">
        <v>95.723673469387762</v>
      </c>
      <c r="E395">
        <v>95.676373626373632</v>
      </c>
      <c r="F395">
        <v>95.634175824175813</v>
      </c>
      <c r="G395">
        <v>95.601373626373615</v>
      </c>
      <c r="H395">
        <v>95.587967032967043</v>
      </c>
      <c r="I395">
        <v>95.56620879120878</v>
      </c>
    </row>
    <row r="396" spans="1:9">
      <c r="A396" s="1">
        <v>37096</v>
      </c>
      <c r="B396">
        <v>95.954065934065937</v>
      </c>
      <c r="C396">
        <v>95.772500000000008</v>
      </c>
      <c r="D396">
        <v>95.694897959183663</v>
      </c>
      <c r="E396">
        <v>95.645054945054952</v>
      </c>
      <c r="F396">
        <v>95.602692307692294</v>
      </c>
      <c r="G396">
        <v>95.569065934065932</v>
      </c>
      <c r="H396">
        <v>95.550384615384615</v>
      </c>
      <c r="I396">
        <v>95.527307692307701</v>
      </c>
    </row>
    <row r="397" spans="1:9">
      <c r="A397" s="1">
        <v>37097</v>
      </c>
      <c r="B397">
        <v>95.949615384615399</v>
      </c>
      <c r="C397">
        <v>95.766428571428577</v>
      </c>
      <c r="D397">
        <v>95.689285714285717</v>
      </c>
      <c r="E397">
        <v>95.639615384615382</v>
      </c>
      <c r="F397">
        <v>95.59917582417583</v>
      </c>
      <c r="G397">
        <v>95.575000000000003</v>
      </c>
      <c r="H397">
        <v>95.565109890109881</v>
      </c>
      <c r="I397">
        <v>95.53813186813187</v>
      </c>
    </row>
    <row r="398" spans="1:9">
      <c r="A398" s="1">
        <v>37098</v>
      </c>
      <c r="B398">
        <v>95.935164835164827</v>
      </c>
      <c r="C398">
        <v>95.730952380952374</v>
      </c>
      <c r="D398">
        <v>95.646479591836737</v>
      </c>
      <c r="E398">
        <v>95.592197802197816</v>
      </c>
      <c r="F398">
        <v>95.55076923076922</v>
      </c>
      <c r="G398">
        <v>95.527912087912085</v>
      </c>
      <c r="H398">
        <v>95.518901098901111</v>
      </c>
      <c r="I398">
        <v>95.497802197802201</v>
      </c>
    </row>
    <row r="399" spans="1:9">
      <c r="A399" s="1">
        <v>37099</v>
      </c>
      <c r="B399">
        <v>95.936318681318681</v>
      </c>
      <c r="C399">
        <v>95.744285714285709</v>
      </c>
      <c r="D399">
        <v>95.670306122448977</v>
      </c>
      <c r="E399">
        <v>95.623736263736276</v>
      </c>
      <c r="F399">
        <v>95.587472527472528</v>
      </c>
      <c r="G399">
        <v>95.57</v>
      </c>
      <c r="H399">
        <v>95.565824175824176</v>
      </c>
      <c r="I399">
        <v>95.551648351648367</v>
      </c>
    </row>
    <row r="400" spans="1:9">
      <c r="A400" s="1">
        <v>37100</v>
      </c>
      <c r="B400">
        <v>95.903901098901088</v>
      </c>
      <c r="C400">
        <v>95.686250000000015</v>
      </c>
      <c r="D400">
        <v>95.602448979591827</v>
      </c>
      <c r="E400">
        <v>95.555384615384611</v>
      </c>
      <c r="F400">
        <v>95.52</v>
      </c>
      <c r="G400">
        <v>95.5</v>
      </c>
      <c r="H400">
        <v>95.4892857142857</v>
      </c>
      <c r="I400">
        <v>95.47071428571428</v>
      </c>
    </row>
    <row r="401" spans="1:9">
      <c r="A401" s="1">
        <v>37103</v>
      </c>
      <c r="B401">
        <v>95.889340659340661</v>
      </c>
      <c r="C401">
        <v>95.672499999999999</v>
      </c>
      <c r="D401">
        <v>95.583826530612228</v>
      </c>
      <c r="E401">
        <v>95.52972527472528</v>
      </c>
      <c r="F401">
        <v>95.48884615384614</v>
      </c>
      <c r="G401">
        <v>95.467637362637362</v>
      </c>
      <c r="H401">
        <v>95.455989010989015</v>
      </c>
      <c r="I401">
        <v>95.435769230769239</v>
      </c>
    </row>
    <row r="402" spans="1:9">
      <c r="A402" s="1">
        <v>37104</v>
      </c>
      <c r="B402">
        <v>95.883846153846164</v>
      </c>
      <c r="C402">
        <v>95.666130952380939</v>
      </c>
      <c r="D402">
        <v>95.575714285714284</v>
      </c>
      <c r="E402">
        <v>95.516923076923078</v>
      </c>
      <c r="F402">
        <v>95.471098901098898</v>
      </c>
      <c r="G402">
        <v>95.44758241758241</v>
      </c>
      <c r="H402">
        <v>95.433461538461543</v>
      </c>
      <c r="I402">
        <v>95.412912087912076</v>
      </c>
    </row>
    <row r="403" spans="1:9">
      <c r="A403" s="1">
        <v>37105</v>
      </c>
      <c r="B403">
        <v>95.887692307692305</v>
      </c>
      <c r="C403">
        <v>95.687619047619052</v>
      </c>
      <c r="D403">
        <v>95.61</v>
      </c>
      <c r="E403">
        <v>95.558736263736279</v>
      </c>
      <c r="F403">
        <v>95.51565934065934</v>
      </c>
      <c r="G403">
        <v>95.490054945054951</v>
      </c>
      <c r="H403">
        <v>95.477912087912074</v>
      </c>
      <c r="I403">
        <v>95.460329670329685</v>
      </c>
    </row>
    <row r="404" spans="1:9">
      <c r="A404" s="1">
        <v>37106</v>
      </c>
      <c r="B404">
        <v>95.879780219780216</v>
      </c>
      <c r="C404">
        <v>95.673750000000013</v>
      </c>
      <c r="D404">
        <v>95.591836734693871</v>
      </c>
      <c r="E404">
        <v>95.53582417582416</v>
      </c>
      <c r="F404">
        <v>95.490219780219789</v>
      </c>
      <c r="G404">
        <v>95.464945054945048</v>
      </c>
      <c r="H404">
        <v>95.45274725274723</v>
      </c>
      <c r="I404">
        <v>95.435109890109899</v>
      </c>
    </row>
    <row r="405" spans="1:9">
      <c r="A405" s="1">
        <v>37107</v>
      </c>
      <c r="B405">
        <v>95.846813186813179</v>
      </c>
      <c r="C405">
        <v>95.608809523809541</v>
      </c>
      <c r="D405">
        <v>95.508367346938769</v>
      </c>
      <c r="E405">
        <v>95.440329670329675</v>
      </c>
      <c r="F405">
        <v>95.387252747252731</v>
      </c>
      <c r="G405">
        <v>95.362417582417578</v>
      </c>
      <c r="H405">
        <v>95.347637362637357</v>
      </c>
      <c r="I405">
        <v>95.324890109890106</v>
      </c>
    </row>
    <row r="406" spans="1:9">
      <c r="A406" s="1">
        <v>37110</v>
      </c>
      <c r="B406">
        <v>95.815384615384616</v>
      </c>
      <c r="C406">
        <v>95.568333333333342</v>
      </c>
      <c r="D406">
        <v>95.463163265306136</v>
      </c>
      <c r="E406">
        <v>95.39335164835164</v>
      </c>
      <c r="F406">
        <v>95.340769230769226</v>
      </c>
      <c r="G406">
        <v>95.303516483516489</v>
      </c>
      <c r="H406">
        <v>95.279450549450544</v>
      </c>
      <c r="I406">
        <v>95.264615384615382</v>
      </c>
    </row>
    <row r="407" spans="1:9">
      <c r="A407" s="1">
        <v>37111</v>
      </c>
      <c r="B407">
        <v>95.825000000000003</v>
      </c>
      <c r="C407">
        <v>95.594642857142858</v>
      </c>
      <c r="D407">
        <v>95.49510204081632</v>
      </c>
      <c r="E407">
        <v>95.427692307692311</v>
      </c>
      <c r="F407">
        <v>95.375274725274721</v>
      </c>
      <c r="G407">
        <v>95.352197802197793</v>
      </c>
      <c r="H407">
        <v>95.341923076923081</v>
      </c>
      <c r="I407">
        <v>95.318516483516476</v>
      </c>
    </row>
    <row r="408" spans="1:9">
      <c r="A408" s="1">
        <v>37112</v>
      </c>
      <c r="B408">
        <v>95.818681318681328</v>
      </c>
      <c r="C408">
        <v>95.588035714285709</v>
      </c>
      <c r="D408">
        <v>95.492142857142852</v>
      </c>
      <c r="E408">
        <v>95.429780219780227</v>
      </c>
      <c r="F408">
        <v>95.382582417582412</v>
      </c>
      <c r="G408">
        <v>95.364999999999995</v>
      </c>
      <c r="H408">
        <v>95.348516483516477</v>
      </c>
      <c r="I408">
        <v>95.326593406593389</v>
      </c>
    </row>
    <row r="409" spans="1:9">
      <c r="A409" s="1">
        <v>37113</v>
      </c>
      <c r="B409">
        <v>95.829065934065923</v>
      </c>
      <c r="C409">
        <v>95.620714285714286</v>
      </c>
      <c r="D409">
        <v>95.540102040816322</v>
      </c>
      <c r="E409">
        <v>95.489780219780229</v>
      </c>
      <c r="F409">
        <v>95.449999999999989</v>
      </c>
      <c r="G409">
        <v>95.437912087912096</v>
      </c>
      <c r="H409">
        <v>95.431593406593407</v>
      </c>
      <c r="I409">
        <v>95.419285714285721</v>
      </c>
    </row>
    <row r="410" spans="1:9">
      <c r="A410" s="1">
        <v>37114</v>
      </c>
      <c r="B410">
        <v>95.837142857142851</v>
      </c>
      <c r="C410">
        <v>95.648749999999993</v>
      </c>
      <c r="D410">
        <v>95.583367346938786</v>
      </c>
      <c r="E410">
        <v>95.545000000000002</v>
      </c>
      <c r="F410">
        <v>95.515439560439546</v>
      </c>
      <c r="G410">
        <v>95.504999999999995</v>
      </c>
      <c r="H410">
        <v>95.502142857142857</v>
      </c>
      <c r="I410">
        <v>95.494175824175827</v>
      </c>
    </row>
    <row r="411" spans="1:9">
      <c r="A411" s="1">
        <v>37117</v>
      </c>
      <c r="B411">
        <v>95.814615384615379</v>
      </c>
      <c r="C411">
        <v>95.61333333333333</v>
      </c>
      <c r="D411">
        <v>95.546989795918364</v>
      </c>
      <c r="E411">
        <v>95.50884615384615</v>
      </c>
      <c r="F411">
        <v>95.479615384615386</v>
      </c>
      <c r="G411">
        <v>95.460604395604406</v>
      </c>
      <c r="H411">
        <v>95.451978021978022</v>
      </c>
      <c r="I411">
        <v>95.443846153846152</v>
      </c>
    </row>
    <row r="412" spans="1:9">
      <c r="A412" s="1">
        <v>37118</v>
      </c>
      <c r="B412">
        <v>95.82346153846153</v>
      </c>
      <c r="C412">
        <v>95.6455357142857</v>
      </c>
      <c r="D412">
        <v>95.596020408163255</v>
      </c>
      <c r="E412">
        <v>95.569615384615375</v>
      </c>
      <c r="F412">
        <v>95.541208791208788</v>
      </c>
      <c r="G412">
        <v>95.539560439560432</v>
      </c>
      <c r="H412">
        <v>95.535769230769219</v>
      </c>
      <c r="I412">
        <v>95.526868131868127</v>
      </c>
    </row>
    <row r="413" spans="1:9">
      <c r="A413" s="1">
        <v>37119</v>
      </c>
      <c r="B413">
        <v>95.814703296703286</v>
      </c>
      <c r="C413">
        <v>95.62404761904763</v>
      </c>
      <c r="D413">
        <v>95.564285714285703</v>
      </c>
      <c r="E413">
        <v>95.531208791208783</v>
      </c>
      <c r="F413">
        <v>95.500879120879119</v>
      </c>
      <c r="G413">
        <v>95.486758241758238</v>
      </c>
      <c r="H413">
        <v>95.478736263736252</v>
      </c>
      <c r="I413">
        <v>95.465439560439549</v>
      </c>
    </row>
    <row r="414" spans="1:9">
      <c r="A414" s="1">
        <v>37120</v>
      </c>
      <c r="B414">
        <v>95.832263736263755</v>
      </c>
      <c r="C414">
        <v>95.666785714285709</v>
      </c>
      <c r="D414">
        <v>95.62040816326531</v>
      </c>
      <c r="E414">
        <v>95.597252747252739</v>
      </c>
      <c r="F414">
        <v>95.57054945054945</v>
      </c>
      <c r="G414">
        <v>95.56</v>
      </c>
      <c r="H414">
        <v>95.550439560439571</v>
      </c>
      <c r="I414">
        <v>95.538516483516474</v>
      </c>
    </row>
    <row r="415" spans="1:9">
      <c r="A415" s="1">
        <v>37121</v>
      </c>
      <c r="B415">
        <v>95.819439560439562</v>
      </c>
      <c r="C415">
        <v>95.647142857142853</v>
      </c>
      <c r="D415">
        <v>95.603418367346947</v>
      </c>
      <c r="E415">
        <v>95.582032967032973</v>
      </c>
      <c r="F415">
        <v>95.55851648351647</v>
      </c>
      <c r="G415">
        <v>95.546648351648344</v>
      </c>
      <c r="H415">
        <v>95.541758241758245</v>
      </c>
      <c r="I415">
        <v>95.533406593406596</v>
      </c>
    </row>
    <row r="416" spans="1:9">
      <c r="A416" s="1">
        <v>37124</v>
      </c>
      <c r="B416">
        <v>95.809648351648363</v>
      </c>
      <c r="C416">
        <v>95.647500000000008</v>
      </c>
      <c r="D416">
        <v>95.607653061224497</v>
      </c>
      <c r="E416">
        <v>95.589780219780224</v>
      </c>
      <c r="F416">
        <v>95.567692307692298</v>
      </c>
      <c r="G416">
        <v>95.556483516483524</v>
      </c>
      <c r="H416">
        <v>95.548186813186817</v>
      </c>
      <c r="I416">
        <v>95.538076923076915</v>
      </c>
    </row>
    <row r="417" spans="1:9">
      <c r="A417" s="1">
        <v>37125</v>
      </c>
      <c r="B417">
        <v>95.816769230769253</v>
      </c>
      <c r="C417">
        <v>95.672857142857126</v>
      </c>
      <c r="D417">
        <v>95.640918367346956</v>
      </c>
      <c r="E417">
        <v>95.624615384615382</v>
      </c>
      <c r="F417">
        <v>95.605934065934065</v>
      </c>
      <c r="G417">
        <v>95.6</v>
      </c>
      <c r="H417">
        <v>95.593076923076922</v>
      </c>
      <c r="I417">
        <v>95.582967032967034</v>
      </c>
    </row>
    <row r="418" spans="1:9">
      <c r="A418" s="1">
        <v>37126</v>
      </c>
      <c r="B418">
        <v>95.815153846153848</v>
      </c>
      <c r="C418">
        <v>95.671964285714282</v>
      </c>
      <c r="D418">
        <v>95.637142857142862</v>
      </c>
      <c r="E418">
        <v>95.619450549450548</v>
      </c>
      <c r="F418">
        <v>95.597142857142842</v>
      </c>
      <c r="G418">
        <v>95.604505494505489</v>
      </c>
      <c r="H418">
        <v>95.606483516483522</v>
      </c>
      <c r="I418">
        <v>95.594285714285704</v>
      </c>
    </row>
    <row r="419" spans="1:9">
      <c r="A419" s="1">
        <v>37127</v>
      </c>
      <c r="B419">
        <v>95.808428571428564</v>
      </c>
      <c r="C419">
        <v>95.67</v>
      </c>
      <c r="D419">
        <v>95.636887755102038</v>
      </c>
      <c r="E419">
        <v>95.61571428571429</v>
      </c>
      <c r="F419">
        <v>95.5954945054945</v>
      </c>
      <c r="G419">
        <v>95.59368131868132</v>
      </c>
      <c r="H419">
        <v>95.587857142857132</v>
      </c>
      <c r="I419">
        <v>95.581373626373619</v>
      </c>
    </row>
    <row r="420" spans="1:9">
      <c r="A420" s="1">
        <v>37128</v>
      </c>
      <c r="B420">
        <v>95.775659340659331</v>
      </c>
      <c r="C420">
        <v>95.609226190476193</v>
      </c>
      <c r="D420">
        <v>95.560612244897953</v>
      </c>
      <c r="E420">
        <v>95.528241758241748</v>
      </c>
      <c r="F420">
        <v>95.508956043956019</v>
      </c>
      <c r="G420">
        <v>95.508736263736267</v>
      </c>
      <c r="H420">
        <v>95.513626373626366</v>
      </c>
      <c r="I420">
        <v>95.511318681318684</v>
      </c>
    </row>
    <row r="421" spans="1:9">
      <c r="A421" s="1">
        <v>37131</v>
      </c>
      <c r="B421">
        <v>95.764780219780206</v>
      </c>
      <c r="C421">
        <v>95.605833333333337</v>
      </c>
      <c r="D421">
        <v>95.559387755102037</v>
      </c>
      <c r="E421">
        <v>95.531043956043959</v>
      </c>
      <c r="F421">
        <v>95.513461538461542</v>
      </c>
      <c r="G421">
        <v>95.521703296703308</v>
      </c>
      <c r="H421">
        <v>95.525000000000006</v>
      </c>
      <c r="I421">
        <v>95.525000000000006</v>
      </c>
    </row>
    <row r="422" spans="1:9">
      <c r="A422" s="1">
        <v>37132</v>
      </c>
      <c r="B422">
        <v>95.850000000000009</v>
      </c>
      <c r="C422">
        <v>95.739285714285728</v>
      </c>
      <c r="D422">
        <v>95.710612244897959</v>
      </c>
      <c r="E422">
        <v>95.69346153846152</v>
      </c>
      <c r="F422">
        <v>95.674395604395613</v>
      </c>
      <c r="G422">
        <v>95.67</v>
      </c>
      <c r="H422">
        <v>95.67</v>
      </c>
      <c r="I422">
        <v>95.662197802197795</v>
      </c>
    </row>
    <row r="423" spans="1:9">
      <c r="A423" s="1">
        <v>37133</v>
      </c>
      <c r="B423">
        <v>95.954065934065937</v>
      </c>
      <c r="C423">
        <v>95.890000000000015</v>
      </c>
      <c r="D423">
        <v>95.86535714285715</v>
      </c>
      <c r="E423">
        <v>95.840494505494505</v>
      </c>
      <c r="F423">
        <v>95.807307692307688</v>
      </c>
      <c r="G423">
        <v>95.808021978021998</v>
      </c>
      <c r="H423">
        <v>95.798296703296714</v>
      </c>
      <c r="I423">
        <v>95.787087912087898</v>
      </c>
    </row>
    <row r="424" spans="1:9">
      <c r="A424" s="1">
        <v>37134</v>
      </c>
      <c r="B424">
        <v>96.11527472527473</v>
      </c>
      <c r="C424">
        <v>96.04</v>
      </c>
      <c r="D424">
        <v>95.990204081632655</v>
      </c>
      <c r="E424">
        <v>95.940439560439572</v>
      </c>
      <c r="F424">
        <v>95.890439560439546</v>
      </c>
      <c r="G424">
        <v>95.868296703296707</v>
      </c>
      <c r="H424">
        <v>95.841263736263727</v>
      </c>
      <c r="I424">
        <v>95.814945054945042</v>
      </c>
    </row>
    <row r="425" spans="1:9">
      <c r="A425" s="1">
        <v>37135</v>
      </c>
      <c r="B425">
        <v>96.072560439560448</v>
      </c>
      <c r="C425">
        <v>95.990059523809535</v>
      </c>
      <c r="D425">
        <v>95.947755102040816</v>
      </c>
      <c r="E425">
        <v>95.911923076923074</v>
      </c>
      <c r="F425">
        <v>95.868901098901091</v>
      </c>
      <c r="G425">
        <v>95.832307692307694</v>
      </c>
      <c r="H425">
        <v>95.812967032967023</v>
      </c>
      <c r="I425">
        <v>95.773406593406577</v>
      </c>
    </row>
    <row r="426" spans="1:9">
      <c r="A426" s="1">
        <v>37138</v>
      </c>
      <c r="B426">
        <v>95.811153846153857</v>
      </c>
      <c r="C426">
        <v>95.787380952380943</v>
      </c>
      <c r="D426">
        <v>95.738979591836724</v>
      </c>
      <c r="E426">
        <v>95.738351648351653</v>
      </c>
      <c r="F426">
        <v>95.719120879120879</v>
      </c>
      <c r="G426">
        <v>95.669670329670325</v>
      </c>
      <c r="H426" t="e">
        <v>#DIV/0!</v>
      </c>
      <c r="I426" t="e">
        <v>#DIV/0!</v>
      </c>
    </row>
    <row r="427" spans="1:9">
      <c r="A427" s="1">
        <v>37139</v>
      </c>
      <c r="B427">
        <v>96.014175824175823</v>
      </c>
      <c r="C427">
        <v>95.918035714285708</v>
      </c>
      <c r="D427">
        <v>95.871887755102023</v>
      </c>
      <c r="E427">
        <v>95.835384615384612</v>
      </c>
      <c r="F427">
        <v>95.791923076923084</v>
      </c>
      <c r="G427">
        <v>95.768296703296713</v>
      </c>
      <c r="H427">
        <v>95.74384615384615</v>
      </c>
      <c r="I427">
        <v>95.73142857142858</v>
      </c>
    </row>
    <row r="428" spans="1:9">
      <c r="A428" s="1">
        <v>37140</v>
      </c>
      <c r="B428">
        <v>95.954538461538462</v>
      </c>
      <c r="C428">
        <v>95.84809523809524</v>
      </c>
      <c r="D428">
        <v>95.801428571428573</v>
      </c>
      <c r="E428">
        <v>95.769285714285715</v>
      </c>
      <c r="F428">
        <v>95.730714285714285</v>
      </c>
      <c r="G428">
        <v>95.712307692307689</v>
      </c>
      <c r="H428">
        <v>95.688571428571422</v>
      </c>
      <c r="I428">
        <v>95.67197802197802</v>
      </c>
    </row>
    <row r="429" spans="1:9">
      <c r="A429" s="1">
        <v>37141</v>
      </c>
      <c r="B429">
        <v>95.940285714285707</v>
      </c>
      <c r="C429">
        <v>95.836666666666673</v>
      </c>
      <c r="D429">
        <v>95.790969387755098</v>
      </c>
      <c r="E429">
        <v>95.758956043956033</v>
      </c>
      <c r="F429">
        <v>95.724615384615376</v>
      </c>
      <c r="G429">
        <v>95.707142857142856</v>
      </c>
      <c r="H429">
        <v>95.691978021978002</v>
      </c>
      <c r="I429">
        <v>95.681208791208803</v>
      </c>
    </row>
    <row r="430" spans="1:9">
      <c r="A430" s="1">
        <v>37142</v>
      </c>
      <c r="B430">
        <v>95.942296703296705</v>
      </c>
      <c r="C430">
        <v>95.836071428571429</v>
      </c>
      <c r="D430">
        <v>95.790510204081642</v>
      </c>
      <c r="E430">
        <v>95.758626373626356</v>
      </c>
      <c r="F430">
        <v>95.724230769230758</v>
      </c>
      <c r="G430">
        <v>95.72</v>
      </c>
      <c r="H430">
        <v>95.702417582417596</v>
      </c>
      <c r="I430">
        <v>95.695549450549436</v>
      </c>
    </row>
    <row r="431" spans="1:9">
      <c r="A431" s="1">
        <v>37145</v>
      </c>
      <c r="B431">
        <v>95.911758241758235</v>
      </c>
      <c r="C431">
        <v>95.793571428571425</v>
      </c>
      <c r="D431">
        <v>95.744591836734685</v>
      </c>
      <c r="E431">
        <v>95.712637362637352</v>
      </c>
      <c r="F431">
        <v>95.682637362637351</v>
      </c>
      <c r="G431">
        <v>95.675494505494513</v>
      </c>
      <c r="H431">
        <v>95.661318681318662</v>
      </c>
      <c r="I431">
        <v>95.646153846153837</v>
      </c>
    </row>
    <row r="432" spans="1:9">
      <c r="A432" s="1">
        <v>37146</v>
      </c>
      <c r="B432">
        <v>95.922758241758245</v>
      </c>
      <c r="C432">
        <v>95.826904761904771</v>
      </c>
      <c r="D432">
        <v>95.788265306122454</v>
      </c>
      <c r="E432">
        <v>95.761923076923097</v>
      </c>
      <c r="F432">
        <v>95.736923076923077</v>
      </c>
      <c r="G432">
        <v>95.739560439560435</v>
      </c>
      <c r="H432">
        <v>95.735384615384618</v>
      </c>
      <c r="I432">
        <v>95.730329670329667</v>
      </c>
    </row>
    <row r="433" spans="1:9">
      <c r="A433" s="1">
        <v>37147</v>
      </c>
      <c r="B433">
        <v>95.925153846153847</v>
      </c>
      <c r="C433">
        <v>95.821071428571429</v>
      </c>
      <c r="D433">
        <v>95.773571428571415</v>
      </c>
      <c r="E433">
        <v>95.741978021978014</v>
      </c>
      <c r="F433">
        <v>95.716648351648345</v>
      </c>
      <c r="G433">
        <v>95.715000000000003</v>
      </c>
      <c r="H433">
        <v>95.700989010989019</v>
      </c>
      <c r="I433">
        <v>95.685824175824166</v>
      </c>
    </row>
    <row r="434" spans="1:9">
      <c r="A434" s="1">
        <v>37148</v>
      </c>
      <c r="B434">
        <v>95.922857142857126</v>
      </c>
      <c r="C434">
        <v>95.81</v>
      </c>
      <c r="D434">
        <v>95.753673469387749</v>
      </c>
      <c r="E434">
        <v>95.716923076923081</v>
      </c>
      <c r="F434">
        <v>95.681923076923084</v>
      </c>
      <c r="G434">
        <v>95.675329670329674</v>
      </c>
      <c r="H434">
        <v>95.66082417582416</v>
      </c>
      <c r="I434">
        <v>95.645659340659336</v>
      </c>
    </row>
    <row r="435" spans="1:9">
      <c r="A435" s="1">
        <v>37149</v>
      </c>
      <c r="B435">
        <v>95.844285714285718</v>
      </c>
      <c r="C435">
        <v>95.733869047619038</v>
      </c>
      <c r="D435">
        <v>95.687551020408179</v>
      </c>
      <c r="E435">
        <v>95.651538461538465</v>
      </c>
      <c r="F435">
        <v>95.616538461538454</v>
      </c>
      <c r="G435">
        <v>95.596098901098898</v>
      </c>
      <c r="H435">
        <v>95.580659340659338</v>
      </c>
      <c r="I435">
        <v>95.575164835164827</v>
      </c>
    </row>
    <row r="436" spans="1:9">
      <c r="A436" s="1">
        <v>37152</v>
      </c>
      <c r="B436">
        <v>95.772197802197795</v>
      </c>
      <c r="C436">
        <v>95.717619047619053</v>
      </c>
      <c r="D436">
        <v>95.690612244897963</v>
      </c>
      <c r="E436">
        <v>95.660329670329659</v>
      </c>
      <c r="F436">
        <v>95.650109890109889</v>
      </c>
      <c r="G436">
        <v>95.630439560439555</v>
      </c>
      <c r="H436">
        <v>95.610219780219794</v>
      </c>
      <c r="I436">
        <v>95.575000000000003</v>
      </c>
    </row>
    <row r="437" spans="1:9">
      <c r="A437" s="1">
        <v>37153</v>
      </c>
      <c r="B437">
        <v>95.685989010989019</v>
      </c>
      <c r="C437">
        <v>95.642619047619036</v>
      </c>
      <c r="D437">
        <v>95.625204081632646</v>
      </c>
      <c r="E437">
        <v>95.6</v>
      </c>
      <c r="F437">
        <v>95.594999999999999</v>
      </c>
      <c r="G437">
        <v>95.580164835164837</v>
      </c>
      <c r="H437">
        <v>95.56</v>
      </c>
      <c r="I437">
        <v>95.534725274725261</v>
      </c>
    </row>
    <row r="438" spans="1:9">
      <c r="A438" s="1">
        <v>37154</v>
      </c>
      <c r="B438">
        <v>95.795000000000002</v>
      </c>
      <c r="C438">
        <v>95.712857142857146</v>
      </c>
      <c r="D438">
        <v>95.68</v>
      </c>
      <c r="E438">
        <v>95.664780219780226</v>
      </c>
      <c r="F438">
        <v>95.645109890109893</v>
      </c>
      <c r="G438">
        <v>95.655000000000001</v>
      </c>
      <c r="H438">
        <v>95.645109890109893</v>
      </c>
      <c r="I438">
        <v>95.653901098901102</v>
      </c>
    </row>
    <row r="439" spans="1:9">
      <c r="A439" s="1">
        <v>37155</v>
      </c>
      <c r="B439">
        <v>95.809047619047632</v>
      </c>
      <c r="C439">
        <v>95.72750000000002</v>
      </c>
      <c r="D439">
        <v>95.694835164835155</v>
      </c>
      <c r="E439">
        <v>95.679560439560447</v>
      </c>
      <c r="F439">
        <v>95.660219780219776</v>
      </c>
      <c r="G439">
        <v>95.66994505494506</v>
      </c>
      <c r="H439">
        <v>95.664780219780212</v>
      </c>
      <c r="I439">
        <v>95.654175824175823</v>
      </c>
    </row>
    <row r="440" spans="1:9">
      <c r="A440" s="1">
        <v>37156</v>
      </c>
      <c r="B440">
        <v>95.752380952380932</v>
      </c>
      <c r="C440">
        <v>95.641734693877552</v>
      </c>
      <c r="D440">
        <v>95.604670329670327</v>
      </c>
      <c r="E440">
        <v>95.589505494505502</v>
      </c>
      <c r="F440">
        <v>95.57532967032968</v>
      </c>
      <c r="G440">
        <v>95.584780219780214</v>
      </c>
      <c r="H440">
        <v>95.574505494505487</v>
      </c>
      <c r="I440">
        <v>95.558901098901089</v>
      </c>
    </row>
    <row r="441" spans="1:9">
      <c r="A441" s="1">
        <v>37159</v>
      </c>
      <c r="B441">
        <v>95.713154761904747</v>
      </c>
      <c r="C441">
        <v>95.600510204081644</v>
      </c>
      <c r="D441">
        <v>95.563901098901098</v>
      </c>
      <c r="E441">
        <v>95.543681318681308</v>
      </c>
      <c r="F441">
        <v>95.525659340659359</v>
      </c>
      <c r="G441">
        <v>95.534725274725275</v>
      </c>
      <c r="H441">
        <v>95.529340659340662</v>
      </c>
      <c r="I441">
        <v>95.5176923076923</v>
      </c>
    </row>
    <row r="442" spans="1:9">
      <c r="A442" s="1">
        <v>37160</v>
      </c>
      <c r="B442">
        <v>95.681071428571428</v>
      </c>
      <c r="C442">
        <v>95.560102040816332</v>
      </c>
      <c r="D442">
        <v>95.524010989011003</v>
      </c>
      <c r="E442">
        <v>95.50884615384615</v>
      </c>
      <c r="F442">
        <v>95.4973076923077</v>
      </c>
      <c r="G442">
        <v>95.524340659340666</v>
      </c>
      <c r="H442">
        <v>95.51423076923075</v>
      </c>
      <c r="I442">
        <v>95.502802197802197</v>
      </c>
    </row>
    <row r="443" spans="1:9">
      <c r="A443" s="1">
        <v>37161</v>
      </c>
      <c r="B443">
        <v>95.664583333333326</v>
      </c>
      <c r="C443">
        <v>95.544693877551026</v>
      </c>
      <c r="D443">
        <v>95.509615384615387</v>
      </c>
      <c r="E443">
        <v>95.504999999999995</v>
      </c>
      <c r="F443">
        <v>95.507197802197794</v>
      </c>
      <c r="G443">
        <v>95.530384615384619</v>
      </c>
      <c r="H443">
        <v>95.533681318681317</v>
      </c>
      <c r="I443">
        <v>95.517527472527462</v>
      </c>
    </row>
    <row r="444" spans="1:9">
      <c r="A444" s="1">
        <v>37162</v>
      </c>
      <c r="B444">
        <v>95.656666666666652</v>
      </c>
      <c r="C444">
        <v>95.522142857142853</v>
      </c>
      <c r="D444">
        <v>95.474120879120875</v>
      </c>
      <c r="E444">
        <v>95.465000000000003</v>
      </c>
      <c r="F444">
        <v>95.467472527472523</v>
      </c>
      <c r="G444">
        <v>95.490439560439569</v>
      </c>
      <c r="H444">
        <v>95.494010989010988</v>
      </c>
      <c r="I444">
        <v>95.482252747252744</v>
      </c>
    </row>
    <row r="445" spans="1:9">
      <c r="A445" s="1">
        <v>37163</v>
      </c>
      <c r="B445">
        <v>95.597321428571419</v>
      </c>
      <c r="C445">
        <v>95.441581632653055</v>
      </c>
      <c r="D445">
        <v>95.39401098901098</v>
      </c>
      <c r="E445">
        <v>95.385549450549448</v>
      </c>
      <c r="F445">
        <v>95.393846153846155</v>
      </c>
      <c r="G445">
        <v>95.425989010989014</v>
      </c>
      <c r="H445">
        <v>95.43445054945056</v>
      </c>
      <c r="I445">
        <v>95.426978021978016</v>
      </c>
    </row>
    <row r="446" spans="1:9">
      <c r="A446" s="1">
        <v>37166</v>
      </c>
      <c r="B446">
        <v>95.572916666666657</v>
      </c>
      <c r="C446">
        <v>95.412397959183664</v>
      </c>
      <c r="D446">
        <v>95.357362637362627</v>
      </c>
      <c r="E446">
        <v>95.34</v>
      </c>
      <c r="F446">
        <v>95.345384615384617</v>
      </c>
      <c r="G446">
        <v>95.375714285714281</v>
      </c>
      <c r="H446">
        <v>95.378571428571419</v>
      </c>
      <c r="I446">
        <v>95.365384615384627</v>
      </c>
    </row>
    <row r="447" spans="1:9">
      <c r="A447" s="1">
        <v>37167</v>
      </c>
      <c r="B447">
        <v>95.568333333333342</v>
      </c>
      <c r="C447">
        <v>95.419693877551026</v>
      </c>
      <c r="D447">
        <v>95.357142857142847</v>
      </c>
      <c r="E447">
        <v>95.340769230769226</v>
      </c>
      <c r="F447">
        <v>95.349945054945053</v>
      </c>
      <c r="G447">
        <v>95.375769230769222</v>
      </c>
      <c r="H447">
        <v>95.378461538461522</v>
      </c>
      <c r="I447">
        <v>95.366703296703307</v>
      </c>
    </row>
    <row r="448" spans="1:9">
      <c r="A448" s="1">
        <v>37168</v>
      </c>
      <c r="B448">
        <v>95.573214285714286</v>
      </c>
      <c r="C448">
        <v>95.435000000000002</v>
      </c>
      <c r="D448">
        <v>95.376923076923077</v>
      </c>
      <c r="E448">
        <v>95.36</v>
      </c>
      <c r="F448">
        <v>95.368791208791194</v>
      </c>
      <c r="G448">
        <v>95.41082417582416</v>
      </c>
      <c r="H448">
        <v>95.413351648351636</v>
      </c>
      <c r="I448">
        <v>95.402362637362643</v>
      </c>
    </row>
    <row r="449" spans="1:9">
      <c r="A449" s="1">
        <v>37169</v>
      </c>
      <c r="B449">
        <v>95.579285714285717</v>
      </c>
      <c r="C449">
        <v>95.455408163265304</v>
      </c>
      <c r="D449">
        <v>95.401703296703303</v>
      </c>
      <c r="E449">
        <v>95.385879120879125</v>
      </c>
      <c r="F449">
        <v>95.393736263736272</v>
      </c>
      <c r="G449">
        <v>95.41</v>
      </c>
      <c r="H449">
        <v>95.407362637362638</v>
      </c>
      <c r="I449">
        <v>95.390329670329649</v>
      </c>
    </row>
    <row r="450" spans="1:9">
      <c r="A450" s="1">
        <v>37170</v>
      </c>
      <c r="B450">
        <v>95.579642857142844</v>
      </c>
      <c r="C450">
        <v>95.444744897959168</v>
      </c>
      <c r="D450">
        <v>95.392362637362623</v>
      </c>
      <c r="E450">
        <v>95.380934065934056</v>
      </c>
      <c r="F450">
        <v>95.388956043956057</v>
      </c>
      <c r="G450">
        <v>95.405000000000001</v>
      </c>
      <c r="H450">
        <v>95.402197802197804</v>
      </c>
      <c r="I450">
        <v>95.385054945054932</v>
      </c>
    </row>
    <row r="451" spans="1:9">
      <c r="A451" s="1">
        <v>37173</v>
      </c>
      <c r="B451">
        <v>95.405000000000001</v>
      </c>
      <c r="C451">
        <v>95.401020408163276</v>
      </c>
      <c r="D451">
        <v>95.384780219780225</v>
      </c>
      <c r="E451">
        <v>95.362802197802182</v>
      </c>
      <c r="F451">
        <v>95.350384615384613</v>
      </c>
      <c r="G451">
        <v>95.330604395604382</v>
      </c>
      <c r="H451">
        <v>95.306208791208789</v>
      </c>
      <c r="I451">
        <v>95.272692307692324</v>
      </c>
    </row>
    <row r="452" spans="1:9">
      <c r="A452" s="1">
        <v>37174</v>
      </c>
      <c r="B452">
        <v>95.562500000000014</v>
      </c>
      <c r="C452">
        <v>95.41433673469389</v>
      </c>
      <c r="D452">
        <v>95.356703296703287</v>
      </c>
      <c r="E452">
        <v>95.34615384615384</v>
      </c>
      <c r="F452">
        <v>95.356043956043962</v>
      </c>
      <c r="G452">
        <v>95.375</v>
      </c>
      <c r="H452">
        <v>95.371538461538464</v>
      </c>
      <c r="I452">
        <v>95.353956043956032</v>
      </c>
    </row>
    <row r="453" spans="1:9">
      <c r="A453" s="1">
        <v>37175</v>
      </c>
      <c r="B453">
        <v>95.54154761904762</v>
      </c>
      <c r="C453">
        <v>95.383571428571443</v>
      </c>
      <c r="D453">
        <v>95.326538461538448</v>
      </c>
      <c r="E453">
        <v>95.31620879120878</v>
      </c>
      <c r="F453">
        <v>95.325054945054944</v>
      </c>
      <c r="G453">
        <v>95.338791208791221</v>
      </c>
      <c r="H453">
        <v>95.331373626373605</v>
      </c>
      <c r="I453">
        <v>95.311153846153829</v>
      </c>
    </row>
    <row r="454" spans="1:9">
      <c r="A454" s="1">
        <v>37176</v>
      </c>
      <c r="B454">
        <v>95.534821428571433</v>
      </c>
      <c r="C454">
        <v>95.391326530612247</v>
      </c>
      <c r="D454">
        <v>95.330164835164823</v>
      </c>
      <c r="E454">
        <v>95.314999999999998</v>
      </c>
      <c r="F454">
        <v>95.320274725274714</v>
      </c>
      <c r="G454">
        <v>95.333736263736256</v>
      </c>
      <c r="H454">
        <v>95.322417582417572</v>
      </c>
      <c r="I454">
        <v>95.290769230769229</v>
      </c>
    </row>
    <row r="455" spans="1:9">
      <c r="A455" s="1">
        <v>37177</v>
      </c>
      <c r="B455">
        <v>95.523571428571429</v>
      </c>
      <c r="C455">
        <v>95.368979591836734</v>
      </c>
      <c r="D455">
        <v>95.303681318681313</v>
      </c>
      <c r="E455">
        <v>95.283681318681317</v>
      </c>
      <c r="F455">
        <v>95.285494505494498</v>
      </c>
      <c r="G455">
        <v>95.3</v>
      </c>
      <c r="H455">
        <v>95.292087912087908</v>
      </c>
      <c r="I455">
        <v>95.260384615384609</v>
      </c>
    </row>
    <row r="456" spans="1:9">
      <c r="A456" s="1">
        <v>37180</v>
      </c>
      <c r="B456">
        <v>95.517142857142858</v>
      </c>
      <c r="C456">
        <v>95.368061224489779</v>
      </c>
      <c r="D456">
        <v>95.306428571428569</v>
      </c>
      <c r="E456">
        <v>95.283516483516479</v>
      </c>
      <c r="F456">
        <v>95.281538461538474</v>
      </c>
      <c r="G456">
        <v>95.283516483516479</v>
      </c>
      <c r="H456">
        <v>95.271098901098895</v>
      </c>
      <c r="I456">
        <v>95.243846153846164</v>
      </c>
    </row>
    <row r="457" spans="1:9">
      <c r="A457" s="1">
        <v>37181</v>
      </c>
      <c r="B457">
        <v>95.51666666666668</v>
      </c>
      <c r="C457">
        <v>95.372244897959177</v>
      </c>
      <c r="D457">
        <v>95.314065934065937</v>
      </c>
      <c r="E457">
        <v>95.3</v>
      </c>
      <c r="F457">
        <v>95.304780219780227</v>
      </c>
      <c r="G457">
        <v>95.311923076923065</v>
      </c>
      <c r="H457">
        <v>95.298846153846156</v>
      </c>
      <c r="I457">
        <v>95.275439560439551</v>
      </c>
    </row>
    <row r="458" spans="1:9">
      <c r="A458" s="1">
        <v>37182</v>
      </c>
      <c r="B458">
        <v>95.516309523809539</v>
      </c>
      <c r="C458">
        <v>95.38000000000001</v>
      </c>
      <c r="D458">
        <v>95.330384615384602</v>
      </c>
      <c r="E458">
        <v>95.321593406593394</v>
      </c>
      <c r="F458">
        <v>95.331593406593413</v>
      </c>
      <c r="G458">
        <v>95.341813186813184</v>
      </c>
      <c r="H458">
        <v>95.328626373626363</v>
      </c>
      <c r="I458">
        <v>95.306758241758246</v>
      </c>
    </row>
    <row r="459" spans="1:9">
      <c r="A459" s="1">
        <v>37183</v>
      </c>
      <c r="B459">
        <v>95.508928571428569</v>
      </c>
      <c r="C459">
        <v>95.362448979591832</v>
      </c>
      <c r="D459">
        <v>95.310219780219782</v>
      </c>
      <c r="E459">
        <v>95.301648351648353</v>
      </c>
      <c r="F459">
        <v>95.322032967032982</v>
      </c>
      <c r="G459">
        <v>95.353351648351648</v>
      </c>
      <c r="H459">
        <v>95.343406593406598</v>
      </c>
      <c r="I459">
        <v>95.319780219780213</v>
      </c>
    </row>
    <row r="460" spans="1:9">
      <c r="A460" s="1">
        <v>37184</v>
      </c>
      <c r="B460">
        <v>95.529107142857143</v>
      </c>
      <c r="C460">
        <v>95.404234693877569</v>
      </c>
      <c r="D460">
        <v>95.366703296703307</v>
      </c>
      <c r="E460">
        <v>95.361703296703297</v>
      </c>
      <c r="F460">
        <v>95.373791208791218</v>
      </c>
      <c r="G460">
        <v>95.388296703296703</v>
      </c>
      <c r="H460">
        <v>95.379890109890098</v>
      </c>
      <c r="I460">
        <v>95.361208791208782</v>
      </c>
    </row>
    <row r="461" spans="1:9">
      <c r="A461" s="1">
        <v>37187</v>
      </c>
      <c r="B461">
        <v>95.497142857142848</v>
      </c>
      <c r="C461">
        <v>95.36551020408163</v>
      </c>
      <c r="D461">
        <v>95.324560439560429</v>
      </c>
      <c r="E461">
        <v>95.316868131868119</v>
      </c>
      <c r="F461">
        <v>95.32961538461538</v>
      </c>
      <c r="G461">
        <v>95.343131868131877</v>
      </c>
      <c r="H461">
        <v>95.332527472527474</v>
      </c>
      <c r="I461">
        <v>95.306538461538452</v>
      </c>
    </row>
    <row r="462" spans="1:9">
      <c r="A462" s="1">
        <v>37188</v>
      </c>
      <c r="B462">
        <v>95.467500000000001</v>
      </c>
      <c r="C462">
        <v>95.313622448979601</v>
      </c>
      <c r="D462">
        <v>95.262527472527466</v>
      </c>
      <c r="E462">
        <v>95.251923076923077</v>
      </c>
      <c r="F462">
        <v>95.264890109890118</v>
      </c>
      <c r="G462">
        <v>95.278076923076924</v>
      </c>
      <c r="H462">
        <v>95.265384615384619</v>
      </c>
      <c r="I462">
        <v>95.23615384615384</v>
      </c>
    </row>
    <row r="463" spans="1:9">
      <c r="A463" s="1">
        <v>37189</v>
      </c>
      <c r="B463">
        <v>95.42785714285715</v>
      </c>
      <c r="C463">
        <v>95.248571428571438</v>
      </c>
      <c r="D463">
        <v>95.190384615384616</v>
      </c>
      <c r="E463">
        <v>95.174999999999997</v>
      </c>
      <c r="F463">
        <v>95.183131868131866</v>
      </c>
      <c r="G463">
        <v>95.191043956043941</v>
      </c>
      <c r="H463">
        <v>95.175109890109894</v>
      </c>
      <c r="I463">
        <v>95.145769230769218</v>
      </c>
    </row>
    <row r="464" spans="1:9">
      <c r="A464" s="1">
        <v>37190</v>
      </c>
      <c r="B464">
        <v>95.427083333333329</v>
      </c>
      <c r="C464">
        <v>95.254897959183666</v>
      </c>
      <c r="D464">
        <v>95.202087912087904</v>
      </c>
      <c r="E464">
        <v>95.192032967032958</v>
      </c>
      <c r="F464">
        <v>95.20961538461539</v>
      </c>
      <c r="G464">
        <v>95.225934065934055</v>
      </c>
      <c r="H464">
        <v>95.20983516483517</v>
      </c>
      <c r="I464">
        <v>95.182472527472541</v>
      </c>
    </row>
    <row r="465" spans="1:9">
      <c r="A465" s="1">
        <v>37191</v>
      </c>
      <c r="B465">
        <v>95.406904761904769</v>
      </c>
      <c r="C465">
        <v>95.231836734693871</v>
      </c>
      <c r="D465">
        <v>95.178901098901108</v>
      </c>
      <c r="E465">
        <v>95.172087912087903</v>
      </c>
      <c r="F465">
        <v>95.181428571428583</v>
      </c>
      <c r="G465">
        <v>95.19</v>
      </c>
      <c r="H465">
        <v>95.179560439560447</v>
      </c>
      <c r="I465">
        <v>95.152142857142863</v>
      </c>
    </row>
    <row r="466" spans="1:9">
      <c r="A466" s="1">
        <v>37194</v>
      </c>
      <c r="B466">
        <v>95.395535714285714</v>
      </c>
      <c r="C466">
        <v>95.221836734693881</v>
      </c>
      <c r="D466">
        <v>95.166208791208788</v>
      </c>
      <c r="E466">
        <v>95.157252747252741</v>
      </c>
      <c r="F466">
        <v>95.171538461538461</v>
      </c>
      <c r="G466">
        <v>95.180494505494508</v>
      </c>
      <c r="H466">
        <v>95.165989010989009</v>
      </c>
      <c r="I466">
        <v>95.141153846153841</v>
      </c>
    </row>
    <row r="467" spans="1:9">
      <c r="A467" s="1">
        <v>37195</v>
      </c>
      <c r="B467">
        <v>95.372500000000002</v>
      </c>
      <c r="C467">
        <v>95.182040816326534</v>
      </c>
      <c r="D467">
        <v>95.123241758241761</v>
      </c>
      <c r="E467">
        <v>95.1196153846154</v>
      </c>
      <c r="F467">
        <v>95.1368131868132</v>
      </c>
      <c r="G467">
        <v>95.147747252747266</v>
      </c>
      <c r="H467">
        <v>95.135769230769228</v>
      </c>
      <c r="I467">
        <v>95.110824175824177</v>
      </c>
    </row>
    <row r="468" spans="1:9">
      <c r="A468" s="1">
        <v>37196</v>
      </c>
      <c r="B468">
        <v>95.35642857142858</v>
      </c>
      <c r="C468">
        <v>95.161020408163253</v>
      </c>
      <c r="D468">
        <v>95.105384615384608</v>
      </c>
      <c r="E468">
        <v>95.104725274725268</v>
      </c>
      <c r="F468">
        <v>95.12208791208792</v>
      </c>
      <c r="G468">
        <v>95.130384615384614</v>
      </c>
      <c r="H468">
        <v>95.115549450549466</v>
      </c>
      <c r="I468">
        <v>95.088076923076926</v>
      </c>
    </row>
    <row r="469" spans="1:9">
      <c r="A469" s="1">
        <v>37197</v>
      </c>
      <c r="B469">
        <v>95.332142857142856</v>
      </c>
      <c r="C469">
        <v>95.117500000000007</v>
      </c>
      <c r="D469">
        <v>95.052912087912091</v>
      </c>
      <c r="E469">
        <v>95.049835164835187</v>
      </c>
      <c r="F469">
        <v>95.062417582417595</v>
      </c>
      <c r="G469">
        <v>95.065274725274719</v>
      </c>
      <c r="H469">
        <v>95.047912087912096</v>
      </c>
      <c r="I469">
        <v>95.0176923076923</v>
      </c>
    </row>
    <row r="470" spans="1:9">
      <c r="A470" s="1">
        <v>37198</v>
      </c>
      <c r="B470">
        <v>95.325892857142861</v>
      </c>
      <c r="C470">
        <v>95.116326530612255</v>
      </c>
      <c r="D470">
        <v>95.052747252747267</v>
      </c>
      <c r="E470">
        <v>95.05241758241759</v>
      </c>
      <c r="F470">
        <v>95.067582417582415</v>
      </c>
      <c r="G470">
        <v>95.062912087912082</v>
      </c>
      <c r="H470">
        <v>95.040109890109889</v>
      </c>
      <c r="I470">
        <v>95.014835164835162</v>
      </c>
    </row>
    <row r="471" spans="1:9">
      <c r="A471" s="1">
        <v>37201</v>
      </c>
      <c r="B471">
        <v>95.317142857142855</v>
      </c>
      <c r="C471">
        <v>95.117806122448982</v>
      </c>
      <c r="D471">
        <v>95.057252747252747</v>
      </c>
      <c r="E471">
        <v>95.057912087912101</v>
      </c>
      <c r="F471">
        <v>95.083846153846153</v>
      </c>
      <c r="G471">
        <v>95.092252747252743</v>
      </c>
      <c r="H471">
        <v>95.074450549450532</v>
      </c>
      <c r="I471">
        <v>95.040769230769214</v>
      </c>
    </row>
    <row r="472" spans="1:9">
      <c r="A472" s="1">
        <v>37202</v>
      </c>
      <c r="B472">
        <v>95.327083333333334</v>
      </c>
      <c r="C472">
        <v>95.147653061224489</v>
      </c>
      <c r="D472">
        <v>95.102362637362631</v>
      </c>
      <c r="E472">
        <v>95.110769230769236</v>
      </c>
      <c r="F472">
        <v>95.144725274725289</v>
      </c>
      <c r="G472">
        <v>95.162362637362634</v>
      </c>
      <c r="H472">
        <v>95.151923076923083</v>
      </c>
      <c r="I472">
        <v>95.128516483516478</v>
      </c>
    </row>
    <row r="473" spans="1:9">
      <c r="A473" s="1">
        <v>37203</v>
      </c>
      <c r="B473">
        <v>95.295595238095231</v>
      </c>
      <c r="C473">
        <v>95.095459183673469</v>
      </c>
      <c r="D473">
        <v>95.039615384615374</v>
      </c>
      <c r="E473">
        <v>95.048736263736259</v>
      </c>
      <c r="F473">
        <v>95.074010989010986</v>
      </c>
      <c r="G473">
        <v>95.082307692307694</v>
      </c>
      <c r="H473">
        <v>95.06351648351648</v>
      </c>
      <c r="I473">
        <v>95.035989010988999</v>
      </c>
    </row>
    <row r="474" spans="1:9">
      <c r="A474" s="1">
        <v>37204</v>
      </c>
      <c r="B474">
        <v>95.31482142857142</v>
      </c>
      <c r="C474">
        <v>95.134999999999991</v>
      </c>
      <c r="D474">
        <v>95.09</v>
      </c>
      <c r="E474">
        <v>95.104010989010973</v>
      </c>
      <c r="F474">
        <v>95.135000000000005</v>
      </c>
      <c r="G474">
        <v>95.152747252747261</v>
      </c>
      <c r="H474">
        <v>95.143791208791214</v>
      </c>
      <c r="I474">
        <v>95.123571428571424</v>
      </c>
    </row>
    <row r="475" spans="1:9">
      <c r="A475" s="1">
        <v>37205</v>
      </c>
      <c r="B475">
        <v>95.132619047619031</v>
      </c>
      <c r="C475">
        <v>95.130816326530621</v>
      </c>
      <c r="D475">
        <v>95.120989010989007</v>
      </c>
      <c r="E475">
        <v>95.104285714285695</v>
      </c>
      <c r="F475">
        <v>95.085439560439553</v>
      </c>
      <c r="G475">
        <v>95.063791208791201</v>
      </c>
      <c r="H475">
        <v>95.034999999999997</v>
      </c>
      <c r="I475">
        <v>95.011263736263714</v>
      </c>
    </row>
    <row r="476" spans="1:9">
      <c r="A476" s="1">
        <v>37208</v>
      </c>
      <c r="B476">
        <v>95.273928571428556</v>
      </c>
      <c r="C476">
        <v>95.0865306122449</v>
      </c>
      <c r="D476">
        <v>95.034065934065936</v>
      </c>
      <c r="E476">
        <v>95.045109890109885</v>
      </c>
      <c r="F476">
        <v>95.07346153846153</v>
      </c>
      <c r="G476">
        <v>95.082032967032958</v>
      </c>
      <c r="H476">
        <v>95.073956043956031</v>
      </c>
      <c r="I476">
        <v>95.057692307692307</v>
      </c>
    </row>
    <row r="477" spans="1:9">
      <c r="A477" s="1">
        <v>37209</v>
      </c>
      <c r="B477">
        <v>95.278999999999982</v>
      </c>
      <c r="C477">
        <v>95.10653061224491</v>
      </c>
      <c r="D477">
        <v>95.061978021978021</v>
      </c>
      <c r="E477">
        <v>95.078461538461553</v>
      </c>
      <c r="F477">
        <v>95.111923076923091</v>
      </c>
      <c r="G477">
        <v>95.125</v>
      </c>
      <c r="H477">
        <v>95.121923076923082</v>
      </c>
      <c r="I477">
        <v>95.10434065934065</v>
      </c>
    </row>
    <row r="478" spans="1:9">
      <c r="A478" s="1">
        <v>37210</v>
      </c>
      <c r="B478">
        <v>95.304035714285718</v>
      </c>
      <c r="C478">
        <v>95.158061224489799</v>
      </c>
      <c r="D478">
        <v>95.128076923076918</v>
      </c>
      <c r="E478">
        <v>95.151923076923083</v>
      </c>
      <c r="F478">
        <v>95.200054945054944</v>
      </c>
      <c r="G478">
        <v>95.21076923076923</v>
      </c>
      <c r="H478">
        <v>95.198736263736251</v>
      </c>
      <c r="I478">
        <v>95.179065934065932</v>
      </c>
    </row>
    <row r="479" spans="1:9">
      <c r="A479" s="1">
        <v>37211</v>
      </c>
      <c r="B479">
        <v>95.323000000000008</v>
      </c>
      <c r="C479">
        <v>95.196785714285724</v>
      </c>
      <c r="D479">
        <v>95.185659340659342</v>
      </c>
      <c r="E479">
        <v>95.220494505494514</v>
      </c>
      <c r="F479">
        <v>95.260934065934066</v>
      </c>
      <c r="G479">
        <v>95.281263736263739</v>
      </c>
      <c r="H479">
        <v>95.275439560439565</v>
      </c>
      <c r="I479">
        <v>95.250549450549443</v>
      </c>
    </row>
    <row r="480" spans="1:9">
      <c r="A480" s="1">
        <v>37212</v>
      </c>
      <c r="B480">
        <v>95.286309523809535</v>
      </c>
      <c r="C480">
        <v>95.147755102040804</v>
      </c>
      <c r="D480">
        <v>95.139120879120881</v>
      </c>
      <c r="E480">
        <v>95.179175824175815</v>
      </c>
      <c r="F480">
        <v>95.231263736263742</v>
      </c>
      <c r="G480">
        <v>95.25</v>
      </c>
      <c r="H480">
        <v>95.237032967032974</v>
      </c>
      <c r="I480">
        <v>95.210219780219788</v>
      </c>
    </row>
    <row r="481" spans="1:9">
      <c r="A481" s="1">
        <v>37215</v>
      </c>
      <c r="B481">
        <v>95.303095238095253</v>
      </c>
      <c r="C481">
        <v>95.187142857142859</v>
      </c>
      <c r="D481">
        <v>95.185109890109899</v>
      </c>
      <c r="E481">
        <v>95.225659340659334</v>
      </c>
      <c r="F481">
        <v>95.271153846153837</v>
      </c>
      <c r="G481">
        <v>95.28835164835165</v>
      </c>
      <c r="H481">
        <v>95.279780219780221</v>
      </c>
      <c r="I481">
        <v>95.250769230769222</v>
      </c>
    </row>
    <row r="482" spans="1:9">
      <c r="A482" s="1">
        <v>37216</v>
      </c>
      <c r="B482">
        <v>95.361249999999998</v>
      </c>
      <c r="C482">
        <v>95.278775510204071</v>
      </c>
      <c r="D482">
        <v>95.285439560439556</v>
      </c>
      <c r="E482">
        <v>95.322692307692307</v>
      </c>
      <c r="F482">
        <v>95.356098901098889</v>
      </c>
      <c r="G482">
        <v>95.358186813186819</v>
      </c>
      <c r="H482">
        <v>95.337692307692308</v>
      </c>
      <c r="I482">
        <v>95.305384615384611</v>
      </c>
    </row>
    <row r="483" spans="1:9">
      <c r="A483" s="1">
        <v>37217</v>
      </c>
      <c r="B483">
        <v>95.325952380952359</v>
      </c>
      <c r="C483">
        <v>95.227755102040817</v>
      </c>
      <c r="D483">
        <v>95.22730769230769</v>
      </c>
      <c r="E483">
        <v>95.263131868131865</v>
      </c>
      <c r="F483">
        <v>95.307142857142864</v>
      </c>
      <c r="G483">
        <v>95.316538461538457</v>
      </c>
      <c r="H483">
        <v>95.297417582417594</v>
      </c>
      <c r="I483">
        <v>95.265000000000001</v>
      </c>
    </row>
    <row r="484" spans="1:9">
      <c r="A484" s="1">
        <v>37218</v>
      </c>
      <c r="B484">
        <v>95.346130952380946</v>
      </c>
      <c r="C484">
        <v>95.323571428571427</v>
      </c>
      <c r="D484">
        <v>95.293901098901102</v>
      </c>
      <c r="E484">
        <v>95.267142857142872</v>
      </c>
      <c r="F484">
        <v>95.234615384615381</v>
      </c>
      <c r="G484">
        <v>95.210934065934069</v>
      </c>
      <c r="H484">
        <v>95.183571428571426</v>
      </c>
      <c r="I484" t="e">
        <v>#DIV/0!</v>
      </c>
    </row>
    <row r="485" spans="1:9">
      <c r="A485" s="1">
        <v>37219</v>
      </c>
      <c r="B485">
        <v>95.337571428571437</v>
      </c>
      <c r="C485">
        <v>95.250153061224481</v>
      </c>
      <c r="D485">
        <v>95.256428571428572</v>
      </c>
      <c r="E485">
        <v>95.294010989010985</v>
      </c>
      <c r="F485">
        <v>95.334450549450551</v>
      </c>
      <c r="G485">
        <v>95.34142857142858</v>
      </c>
      <c r="H485">
        <v>95.329120879120879</v>
      </c>
      <c r="I485">
        <v>95.299230769230775</v>
      </c>
    </row>
    <row r="486" spans="1:9">
      <c r="A486" s="1">
        <v>37222</v>
      </c>
      <c r="B486">
        <v>95.329642857142858</v>
      </c>
      <c r="C486">
        <v>95.244693877551029</v>
      </c>
      <c r="D486">
        <v>95.25615384615385</v>
      </c>
      <c r="E486">
        <v>95.299120879120863</v>
      </c>
      <c r="F486">
        <v>95.348461538461549</v>
      </c>
      <c r="G486">
        <v>95.36</v>
      </c>
      <c r="H486">
        <v>95.337252747252734</v>
      </c>
      <c r="I486">
        <v>95.30692307692307</v>
      </c>
    </row>
    <row r="487" spans="1:9">
      <c r="A487" s="1">
        <v>37223</v>
      </c>
      <c r="B487">
        <v>95.288666666666671</v>
      </c>
      <c r="C487">
        <v>95.172295918367354</v>
      </c>
      <c r="D487">
        <v>95.172747252747257</v>
      </c>
      <c r="E487">
        <v>95.214615384615371</v>
      </c>
      <c r="F487">
        <v>95.260109890109902</v>
      </c>
      <c r="G487">
        <v>95.266208791208797</v>
      </c>
      <c r="H487">
        <v>95.253461538461522</v>
      </c>
      <c r="I487">
        <v>95.218791208791203</v>
      </c>
    </row>
    <row r="488" spans="1:9">
      <c r="A488" s="1">
        <v>37224</v>
      </c>
      <c r="B488">
        <v>95.259880952380954</v>
      </c>
      <c r="C488">
        <v>95.137448979591824</v>
      </c>
      <c r="D488">
        <v>95.134230769230768</v>
      </c>
      <c r="E488">
        <v>95.17510989010988</v>
      </c>
      <c r="F488">
        <v>95.224560439560449</v>
      </c>
      <c r="G488">
        <v>95.231153846153845</v>
      </c>
      <c r="H488">
        <v>95.218296703296701</v>
      </c>
      <c r="I488">
        <v>95.195219780219773</v>
      </c>
    </row>
    <row r="489" spans="1:9">
      <c r="A489" s="1">
        <v>37225</v>
      </c>
      <c r="B489">
        <v>95.241166666666672</v>
      </c>
      <c r="C489">
        <v>95.098469387755102</v>
      </c>
      <c r="D489">
        <v>95.094780219780219</v>
      </c>
      <c r="E489">
        <v>95.135604395604389</v>
      </c>
      <c r="F489">
        <v>95.176208791208779</v>
      </c>
      <c r="G489">
        <v>95.185000000000002</v>
      </c>
      <c r="H489">
        <v>95.172967032967037</v>
      </c>
      <c r="I489">
        <v>95.14994505494505</v>
      </c>
    </row>
    <row r="490" spans="1:9">
      <c r="A490" s="1">
        <v>37226</v>
      </c>
      <c r="B490">
        <v>95.250654761904755</v>
      </c>
      <c r="C490">
        <v>95.108265306122448</v>
      </c>
      <c r="D490">
        <v>95.101043956043952</v>
      </c>
      <c r="E490">
        <v>95.137087912087907</v>
      </c>
      <c r="F490">
        <v>95.168736263736264</v>
      </c>
      <c r="G490">
        <v>95.174999999999997</v>
      </c>
      <c r="H490">
        <v>95.162802197802179</v>
      </c>
      <c r="I490">
        <v>95.143736263736272</v>
      </c>
    </row>
    <row r="491" spans="1:9">
      <c r="A491" s="1">
        <v>37229</v>
      </c>
      <c r="B491">
        <v>95.230952380952374</v>
      </c>
      <c r="C491">
        <v>95.086224489795924</v>
      </c>
      <c r="D491">
        <v>95.069175824175815</v>
      </c>
      <c r="E491">
        <v>95.099230769230786</v>
      </c>
      <c r="F491">
        <v>95.125604395604398</v>
      </c>
      <c r="G491">
        <v>95.13</v>
      </c>
      <c r="H491">
        <v>95.121538461538464</v>
      </c>
      <c r="I491">
        <v>95.098846153846154</v>
      </c>
    </row>
    <row r="492" spans="1:9">
      <c r="A492" s="1">
        <v>37230</v>
      </c>
      <c r="B492">
        <v>95.263392857142861</v>
      </c>
      <c r="C492">
        <v>95.146071428571432</v>
      </c>
      <c r="D492">
        <v>95.138461538461542</v>
      </c>
      <c r="E492">
        <v>95.165384615384625</v>
      </c>
      <c r="F492">
        <v>95.203406593406584</v>
      </c>
      <c r="G492">
        <v>95.21</v>
      </c>
      <c r="H492">
        <v>95.197142857142836</v>
      </c>
      <c r="I492">
        <v>95.164999999999992</v>
      </c>
    </row>
    <row r="493" spans="1:9">
      <c r="A493" s="1">
        <v>37231</v>
      </c>
      <c r="B493">
        <v>95.255714285714291</v>
      </c>
      <c r="C493">
        <v>95.135714285714286</v>
      </c>
      <c r="D493">
        <v>95.124285714285705</v>
      </c>
      <c r="E493">
        <v>95.150714285714287</v>
      </c>
      <c r="F493">
        <v>95.180384615384611</v>
      </c>
      <c r="G493">
        <v>95.185000000000002</v>
      </c>
      <c r="H493">
        <v>95.176318681318691</v>
      </c>
      <c r="I493">
        <v>95.148956043956048</v>
      </c>
    </row>
    <row r="494" spans="1:9">
      <c r="A494" s="1">
        <v>37232</v>
      </c>
      <c r="B494">
        <v>95.28458333333333</v>
      </c>
      <c r="C494">
        <v>95.195612244897944</v>
      </c>
      <c r="D494">
        <v>95.19802197802197</v>
      </c>
      <c r="E494">
        <v>95.230384615384622</v>
      </c>
      <c r="F494">
        <v>95.260714285714286</v>
      </c>
      <c r="G494">
        <v>95.260659340659345</v>
      </c>
      <c r="H494">
        <v>95.246813186813171</v>
      </c>
      <c r="I494">
        <v>95.218626373626378</v>
      </c>
    </row>
    <row r="495" spans="1:9">
      <c r="A495" s="1">
        <v>37233</v>
      </c>
      <c r="B495">
        <v>95.253714285714295</v>
      </c>
      <c r="C495">
        <v>95.125306122448976</v>
      </c>
      <c r="D495">
        <v>95.11</v>
      </c>
      <c r="E495">
        <v>95.13637362637364</v>
      </c>
      <c r="F495">
        <v>95.174725274725276</v>
      </c>
      <c r="G495">
        <v>95.18</v>
      </c>
      <c r="H495">
        <v>95.162197802197795</v>
      </c>
      <c r="I495">
        <v>95.146648351648352</v>
      </c>
    </row>
    <row r="496" spans="1:9">
      <c r="A496" s="1">
        <v>37236</v>
      </c>
      <c r="B496">
        <v>95.229821428571427</v>
      </c>
      <c r="C496">
        <v>95.106479591836731</v>
      </c>
      <c r="D496">
        <v>95.094999999999999</v>
      </c>
      <c r="E496">
        <v>95.122362637362642</v>
      </c>
      <c r="F496">
        <v>95.15653846153846</v>
      </c>
      <c r="G496">
        <v>95.16</v>
      </c>
      <c r="H496">
        <v>95.150769230769242</v>
      </c>
      <c r="I496">
        <v>95.126923076923077</v>
      </c>
    </row>
    <row r="497" spans="1:9">
      <c r="A497" s="1">
        <v>37237</v>
      </c>
      <c r="B497">
        <v>95.226476190476177</v>
      </c>
      <c r="C497">
        <v>95.137346938775508</v>
      </c>
      <c r="D497">
        <v>95.134615384615373</v>
      </c>
      <c r="E497">
        <v>95.158076923076919</v>
      </c>
      <c r="F497">
        <v>95.182802197802204</v>
      </c>
      <c r="G497">
        <v>95.185000000000002</v>
      </c>
      <c r="H497">
        <v>95.175659340659351</v>
      </c>
      <c r="I497">
        <v>95.151648351648348</v>
      </c>
    </row>
    <row r="498" spans="1:9">
      <c r="A498" s="1">
        <v>37238</v>
      </c>
      <c r="B498">
        <v>95.252880952380949</v>
      </c>
      <c r="C498">
        <v>95.203571428571422</v>
      </c>
      <c r="D498">
        <v>95.214010989011001</v>
      </c>
      <c r="E498">
        <v>95.247692307692304</v>
      </c>
      <c r="F498">
        <v>95.268461538461523</v>
      </c>
      <c r="G498">
        <v>95.274670329670343</v>
      </c>
      <c r="H498">
        <v>95.265549450549457</v>
      </c>
      <c r="I498">
        <v>95.241373626373615</v>
      </c>
    </row>
    <row r="499" spans="1:9">
      <c r="A499" s="1">
        <v>37239</v>
      </c>
      <c r="B499">
        <v>95.240000000000009</v>
      </c>
      <c r="C499">
        <v>95.18367346938777</v>
      </c>
      <c r="D499">
        <v>95.189450549450555</v>
      </c>
      <c r="E499">
        <v>95.227802197802205</v>
      </c>
      <c r="F499">
        <v>95.253351648351654</v>
      </c>
      <c r="G499">
        <v>95.254999999999995</v>
      </c>
      <c r="H499">
        <v>95.240659340659334</v>
      </c>
      <c r="I499">
        <v>95.216098901098889</v>
      </c>
    </row>
    <row r="500" spans="1:9">
      <c r="A500" s="1">
        <v>37240</v>
      </c>
      <c r="B500">
        <v>95.247059523809526</v>
      </c>
      <c r="C500">
        <v>95.188316326530611</v>
      </c>
      <c r="D500">
        <v>95.189780219780218</v>
      </c>
      <c r="E500">
        <v>95.233021978021981</v>
      </c>
      <c r="F500">
        <v>95.272802197802193</v>
      </c>
      <c r="G500">
        <v>95.275000000000006</v>
      </c>
      <c r="H500">
        <v>95.270164835164834</v>
      </c>
      <c r="I500">
        <v>95.245824175824168</v>
      </c>
    </row>
    <row r="501" spans="1:9">
      <c r="A501" s="1">
        <v>37243</v>
      </c>
      <c r="B501">
        <v>95.172142857142859</v>
      </c>
      <c r="C501">
        <v>95.179897959183691</v>
      </c>
      <c r="D501">
        <v>95.219560439560439</v>
      </c>
      <c r="E501">
        <v>95.259560439560445</v>
      </c>
      <c r="F501">
        <v>95.264890109890104</v>
      </c>
      <c r="G501">
        <v>95.260054945054961</v>
      </c>
      <c r="H501">
        <v>95.24</v>
      </c>
      <c r="I501">
        <v>95.234999999999999</v>
      </c>
    </row>
    <row r="502" spans="1:9">
      <c r="A502" s="1">
        <v>37244</v>
      </c>
      <c r="B502">
        <v>95.135238095238094</v>
      </c>
      <c r="C502">
        <v>95.14</v>
      </c>
      <c r="D502">
        <v>95.174999999999997</v>
      </c>
      <c r="E502">
        <v>95.21</v>
      </c>
      <c r="F502">
        <v>95.21</v>
      </c>
      <c r="G502">
        <v>95.204999999999998</v>
      </c>
      <c r="H502">
        <v>95.189835164835145</v>
      </c>
      <c r="I502">
        <v>95.184945054945047</v>
      </c>
    </row>
    <row r="503" spans="1:9">
      <c r="A503" s="1">
        <v>37245</v>
      </c>
      <c r="B503">
        <v>95.194489795918372</v>
      </c>
      <c r="C503">
        <v>95.109999999999985</v>
      </c>
      <c r="D503">
        <v>95.100329670329671</v>
      </c>
      <c r="E503">
        <v>95.130384615384614</v>
      </c>
      <c r="F503">
        <v>95.165000000000006</v>
      </c>
      <c r="G503">
        <v>95.17</v>
      </c>
      <c r="H503">
        <v>95.169670329670311</v>
      </c>
      <c r="I503">
        <v>95.154890109890104</v>
      </c>
    </row>
    <row r="504" spans="1:9">
      <c r="A504" s="1">
        <v>37246</v>
      </c>
      <c r="B504">
        <v>95.205357142857139</v>
      </c>
      <c r="C504">
        <v>95.145054945054952</v>
      </c>
      <c r="D504">
        <v>95.150659340659359</v>
      </c>
      <c r="E504">
        <v>95.180989010989009</v>
      </c>
      <c r="F504">
        <v>95.225109890109877</v>
      </c>
      <c r="G504">
        <v>95.234890109890117</v>
      </c>
      <c r="H504">
        <v>95.229670329670327</v>
      </c>
      <c r="I504">
        <v>95.22</v>
      </c>
    </row>
    <row r="505" spans="1:9">
      <c r="A505" s="1">
        <v>37247</v>
      </c>
      <c r="B505">
        <v>95.225510204081644</v>
      </c>
      <c r="C505">
        <v>95.175329670329674</v>
      </c>
      <c r="D505">
        <v>95.191483516483515</v>
      </c>
      <c r="E505">
        <v>95.236483516483503</v>
      </c>
      <c r="F505">
        <v>95.280109890109898</v>
      </c>
      <c r="G505">
        <v>95.284999999999997</v>
      </c>
      <c r="H505">
        <v>95.284560439560437</v>
      </c>
      <c r="I505">
        <v>95.274780219780226</v>
      </c>
    </row>
    <row r="506" spans="1:9">
      <c r="A506" s="1">
        <v>37251</v>
      </c>
      <c r="B506">
        <v>95.326224489795919</v>
      </c>
      <c r="C506">
        <v>95.334999999999994</v>
      </c>
      <c r="D506">
        <v>95.333846153846139</v>
      </c>
      <c r="E506">
        <v>95.319615384615375</v>
      </c>
      <c r="F506">
        <v>95.313681318681319</v>
      </c>
      <c r="G506">
        <v>95.293076923076924</v>
      </c>
      <c r="H506">
        <v>95.266483516483518</v>
      </c>
      <c r="I506">
        <v>95.226923076923086</v>
      </c>
    </row>
    <row r="507" spans="1:9">
      <c r="A507" s="1">
        <v>37252</v>
      </c>
      <c r="B507">
        <v>95.242040816326536</v>
      </c>
      <c r="C507">
        <v>95.191538461538457</v>
      </c>
      <c r="D507">
        <v>95.213956043956031</v>
      </c>
      <c r="E507">
        <v>95.258516483516487</v>
      </c>
      <c r="F507">
        <v>95.29538461538462</v>
      </c>
      <c r="G507">
        <v>95.299120879120863</v>
      </c>
      <c r="H507">
        <v>95.288021978021987</v>
      </c>
      <c r="I507">
        <v>95.27</v>
      </c>
    </row>
    <row r="508" spans="1:9">
      <c r="A508" s="1">
        <v>37253</v>
      </c>
      <c r="B508">
        <v>95.225000000000009</v>
      </c>
      <c r="C508">
        <v>95.165879120879126</v>
      </c>
      <c r="D508">
        <v>95.179450549450536</v>
      </c>
      <c r="E508">
        <v>95.224945054945067</v>
      </c>
      <c r="F508">
        <v>95.271318681318689</v>
      </c>
      <c r="G508">
        <v>95.284999999999997</v>
      </c>
      <c r="H508">
        <v>95.283901098901097</v>
      </c>
      <c r="I508">
        <v>95.273901098901106</v>
      </c>
    </row>
    <row r="509" spans="1:9">
      <c r="A509" s="1">
        <v>37254</v>
      </c>
      <c r="B509">
        <v>95.214285714285708</v>
      </c>
      <c r="C509">
        <v>95.155494505494502</v>
      </c>
      <c r="D509">
        <v>95.164945054945051</v>
      </c>
      <c r="E509">
        <v>95.209945054945038</v>
      </c>
      <c r="F509">
        <v>95.251978021978019</v>
      </c>
      <c r="G509">
        <v>95.27</v>
      </c>
      <c r="H509">
        <v>95.2687912087912</v>
      </c>
      <c r="I509">
        <v>95.259395604395593</v>
      </c>
    </row>
    <row r="510" spans="1:9">
      <c r="A510" s="1">
        <v>37258</v>
      </c>
      <c r="B510">
        <v>95.245306122448966</v>
      </c>
      <c r="C510">
        <v>95.207637362637371</v>
      </c>
      <c r="D510">
        <v>95.232857142857142</v>
      </c>
      <c r="E510">
        <v>95.286153846153852</v>
      </c>
      <c r="F510">
        <v>95.321428571428555</v>
      </c>
      <c r="G510">
        <v>95.329285714285717</v>
      </c>
      <c r="H510">
        <v>95.321923076923071</v>
      </c>
      <c r="I510">
        <v>95.304175824175829</v>
      </c>
    </row>
    <row r="511" spans="1:9">
      <c r="A511" s="1">
        <v>37259</v>
      </c>
      <c r="B511">
        <v>95.271836734693863</v>
      </c>
      <c r="C511">
        <v>95.243571428571428</v>
      </c>
      <c r="D511">
        <v>95.273461538461532</v>
      </c>
      <c r="E511">
        <v>95.328241758241759</v>
      </c>
      <c r="F511">
        <v>95.369230769230782</v>
      </c>
      <c r="G511">
        <v>95.364230769230758</v>
      </c>
      <c r="H511">
        <v>95.356703296703287</v>
      </c>
      <c r="I511">
        <v>95.339120879120884</v>
      </c>
    </row>
    <row r="512" spans="1:9">
      <c r="A512" s="1">
        <v>37260</v>
      </c>
      <c r="B512">
        <v>95.271428571428558</v>
      </c>
      <c r="C512">
        <v>95.24384615384615</v>
      </c>
      <c r="D512">
        <v>95.274065934065931</v>
      </c>
      <c r="E512">
        <v>95.327912087912082</v>
      </c>
      <c r="F512">
        <v>95.365824175824173</v>
      </c>
      <c r="G512">
        <v>95.37</v>
      </c>
      <c r="H512">
        <v>95.366483516483527</v>
      </c>
      <c r="I512">
        <v>95.349065934065919</v>
      </c>
    </row>
    <row r="513" spans="1:9">
      <c r="A513" s="1">
        <v>37261</v>
      </c>
      <c r="B513">
        <v>95.253775510204079</v>
      </c>
      <c r="C513">
        <v>95.218296703296701</v>
      </c>
      <c r="D513">
        <v>95.244670329670328</v>
      </c>
      <c r="E513">
        <v>95.298406593406597</v>
      </c>
      <c r="F513">
        <v>95.335879120879127</v>
      </c>
      <c r="G513">
        <v>95.34</v>
      </c>
      <c r="H513">
        <v>95.338131868131867</v>
      </c>
      <c r="I513">
        <v>95.329010989010982</v>
      </c>
    </row>
    <row r="514" spans="1:9">
      <c r="A514" s="1">
        <v>37264</v>
      </c>
      <c r="B514">
        <v>95.252244897959187</v>
      </c>
      <c r="C514">
        <v>95.219945054945057</v>
      </c>
      <c r="D514">
        <v>95.252527472527461</v>
      </c>
      <c r="E514">
        <v>95.312087912087918</v>
      </c>
      <c r="F514">
        <v>95.356043956043962</v>
      </c>
      <c r="G514">
        <v>95.36</v>
      </c>
      <c r="H514">
        <v>95.356703296703287</v>
      </c>
      <c r="I514">
        <v>95.344999999999999</v>
      </c>
    </row>
    <row r="515" spans="1:9">
      <c r="A515" s="1">
        <v>37265</v>
      </c>
      <c r="B515">
        <v>95.222755102040821</v>
      </c>
      <c r="C515">
        <v>95.177087912087913</v>
      </c>
      <c r="D515">
        <v>95.197087912087923</v>
      </c>
      <c r="E515">
        <v>95.251538461538459</v>
      </c>
      <c r="F515">
        <v>95.293296703296718</v>
      </c>
      <c r="G515">
        <v>95.305000000000007</v>
      </c>
      <c r="H515">
        <v>95.300384615384615</v>
      </c>
      <c r="I515">
        <v>95.284999999999997</v>
      </c>
    </row>
    <row r="516" spans="1:9">
      <c r="A516" s="1">
        <v>37266</v>
      </c>
      <c r="B516">
        <v>95.202959183673471</v>
      </c>
      <c r="C516">
        <v>95.14609890109891</v>
      </c>
      <c r="D516">
        <v>95.160384615384615</v>
      </c>
      <c r="E516">
        <v>95.209505494505493</v>
      </c>
      <c r="F516">
        <v>95.259615384615387</v>
      </c>
      <c r="G516">
        <v>95.273846153846165</v>
      </c>
      <c r="H516">
        <v>95.266373626373607</v>
      </c>
      <c r="I516">
        <v>95.253736263736258</v>
      </c>
    </row>
    <row r="517" spans="1:9">
      <c r="A517" s="1">
        <v>37267</v>
      </c>
      <c r="B517">
        <v>95.224285714285713</v>
      </c>
      <c r="C517">
        <v>95.189615384615379</v>
      </c>
      <c r="D517">
        <v>95.218296703296701</v>
      </c>
      <c r="E517">
        <v>95.27516483516483</v>
      </c>
      <c r="F517">
        <v>95.324835164835164</v>
      </c>
      <c r="G517">
        <v>95.34</v>
      </c>
      <c r="H517">
        <v>95.336208791208804</v>
      </c>
      <c r="I517">
        <v>95.323681318681309</v>
      </c>
    </row>
    <row r="518" spans="1:9">
      <c r="A518" s="1">
        <v>37268</v>
      </c>
      <c r="B518">
        <v>95.248163265306133</v>
      </c>
      <c r="C518">
        <v>95.227252747252734</v>
      </c>
      <c r="D518">
        <v>95.266428571428577</v>
      </c>
      <c r="E518">
        <v>95.330824175824176</v>
      </c>
      <c r="F518">
        <v>95.382582417582412</v>
      </c>
      <c r="G518">
        <v>95.4087912087912</v>
      </c>
      <c r="H518">
        <v>95.417362637362629</v>
      </c>
      <c r="I518">
        <v>95.408626373626362</v>
      </c>
    </row>
    <row r="519" spans="1:9">
      <c r="A519" s="1">
        <v>37271</v>
      </c>
      <c r="B519">
        <v>95.373163265306118</v>
      </c>
      <c r="C519">
        <v>95.394120879120891</v>
      </c>
      <c r="D519">
        <v>95.400714285714287</v>
      </c>
      <c r="E519">
        <v>95.39</v>
      </c>
      <c r="F519">
        <v>95.381428571428572</v>
      </c>
      <c r="G519">
        <v>95.355714285714271</v>
      </c>
      <c r="H519">
        <v>95.333131868131872</v>
      </c>
      <c r="I519" t="e">
        <v>#DIV/0!</v>
      </c>
    </row>
    <row r="520" spans="1:9">
      <c r="A520" s="1">
        <v>37272</v>
      </c>
      <c r="B520">
        <v>95.246530612244896</v>
      </c>
      <c r="C520">
        <v>95.22999999999999</v>
      </c>
      <c r="D520">
        <v>95.275769230769228</v>
      </c>
      <c r="E520">
        <v>95.344999999999999</v>
      </c>
      <c r="F520">
        <v>95.40038461538461</v>
      </c>
      <c r="G520">
        <v>95.42945054945055</v>
      </c>
      <c r="H520">
        <v>95.438461538461539</v>
      </c>
      <c r="I520">
        <v>95.436593406593417</v>
      </c>
    </row>
    <row r="521" spans="1:9">
      <c r="A521" s="1">
        <v>37273</v>
      </c>
      <c r="B521">
        <v>95.249387755102049</v>
      </c>
      <c r="C521">
        <v>95.230384615384608</v>
      </c>
      <c r="D521">
        <v>95.274999999999991</v>
      </c>
      <c r="E521">
        <v>95.3454945054945</v>
      </c>
      <c r="F521">
        <v>95.410769230769233</v>
      </c>
      <c r="G521">
        <v>95.439615384615379</v>
      </c>
      <c r="H521">
        <v>95.451593406593403</v>
      </c>
      <c r="I521">
        <v>95.451703296703286</v>
      </c>
    </row>
    <row r="522" spans="1:9">
      <c r="A522" s="1">
        <v>37274</v>
      </c>
      <c r="B522">
        <v>95.226785714285725</v>
      </c>
      <c r="C522">
        <v>95.191153846153838</v>
      </c>
      <c r="D522">
        <v>95.22571428571429</v>
      </c>
      <c r="E522">
        <v>95.29472527472528</v>
      </c>
      <c r="F522">
        <v>95.356153846153845</v>
      </c>
      <c r="G522">
        <v>95.386373626373626</v>
      </c>
      <c r="H522">
        <v>95.4</v>
      </c>
      <c r="I522">
        <v>95.4</v>
      </c>
    </row>
    <row r="523" spans="1:9">
      <c r="A523" s="1">
        <v>37275</v>
      </c>
      <c r="B523">
        <v>95.229795918367344</v>
      </c>
      <c r="C523">
        <v>95.202967032967038</v>
      </c>
      <c r="D523">
        <v>95.241428571428571</v>
      </c>
      <c r="E523">
        <v>95.315659340659337</v>
      </c>
      <c r="F523">
        <v>95.38818681318682</v>
      </c>
      <c r="G523">
        <v>95.421593406593416</v>
      </c>
      <c r="H523">
        <v>95.435000000000002</v>
      </c>
      <c r="I523">
        <v>95.431483516483524</v>
      </c>
    </row>
    <row r="524" spans="1:9">
      <c r="A524" s="1">
        <v>37278</v>
      </c>
      <c r="B524">
        <v>95.23010204081632</v>
      </c>
      <c r="C524">
        <v>95.210549450549451</v>
      </c>
      <c r="D524">
        <v>95.253571428571433</v>
      </c>
      <c r="E524">
        <v>95.321153846153848</v>
      </c>
      <c r="F524">
        <v>95.37950549450548</v>
      </c>
      <c r="G524">
        <v>95.412252747252737</v>
      </c>
      <c r="H524">
        <v>95.423131868131875</v>
      </c>
      <c r="I524">
        <v>95.418076923076924</v>
      </c>
    </row>
    <row r="525" spans="1:9">
      <c r="A525" s="1">
        <v>37279</v>
      </c>
      <c r="B525">
        <v>95.225510204081644</v>
      </c>
      <c r="C525">
        <v>95.197252747252733</v>
      </c>
      <c r="D525">
        <v>95.234285714285718</v>
      </c>
      <c r="E525">
        <v>95.3</v>
      </c>
      <c r="F525">
        <v>95.353076923076927</v>
      </c>
      <c r="G525">
        <v>95.382472527472515</v>
      </c>
      <c r="H525">
        <v>95.393076923076919</v>
      </c>
      <c r="I525">
        <v>95.386043956043949</v>
      </c>
    </row>
    <row r="526" spans="1:9">
      <c r="A526" s="1">
        <v>37280</v>
      </c>
      <c r="B526">
        <v>95.186530612244908</v>
      </c>
      <c r="C526">
        <v>95.14</v>
      </c>
      <c r="D526">
        <v>95.157307692307683</v>
      </c>
      <c r="E526">
        <v>95.210714285714289</v>
      </c>
      <c r="F526">
        <v>95.263461538461542</v>
      </c>
      <c r="G526">
        <v>95.290769230769214</v>
      </c>
      <c r="H526">
        <v>95.296043956043945</v>
      </c>
      <c r="I526">
        <v>95.285934065934057</v>
      </c>
    </row>
    <row r="527" spans="1:9">
      <c r="A527" s="1">
        <v>37281</v>
      </c>
      <c r="B527">
        <v>95.169285714285706</v>
      </c>
      <c r="C527">
        <v>95.111153846153854</v>
      </c>
      <c r="D527">
        <v>95.120824175824183</v>
      </c>
      <c r="E527">
        <v>95.171428571428564</v>
      </c>
      <c r="F527">
        <v>95.223846153846139</v>
      </c>
      <c r="G527">
        <v>95.248956043956042</v>
      </c>
      <c r="H527">
        <v>95.250934065934061</v>
      </c>
      <c r="I527">
        <v>95.240824175824187</v>
      </c>
    </row>
    <row r="528" spans="1:9">
      <c r="A528" s="1">
        <v>37282</v>
      </c>
      <c r="B528">
        <v>95.156122448979602</v>
      </c>
      <c r="C528">
        <v>95.1</v>
      </c>
      <c r="D528">
        <v>95.118296703296707</v>
      </c>
      <c r="E528">
        <v>95.163791208791196</v>
      </c>
      <c r="F528">
        <v>95.202197802197801</v>
      </c>
      <c r="G528">
        <v>95.224065934065933</v>
      </c>
      <c r="H528">
        <v>95.225824175824158</v>
      </c>
      <c r="I528">
        <v>95.215714285714284</v>
      </c>
    </row>
    <row r="529" spans="1:9">
      <c r="A529" s="1">
        <v>37285</v>
      </c>
      <c r="B529">
        <v>95.133367346938769</v>
      </c>
      <c r="C529">
        <v>95.075000000000003</v>
      </c>
      <c r="D529">
        <v>95.09258241758242</v>
      </c>
      <c r="E529">
        <v>95.142032967032961</v>
      </c>
      <c r="F529">
        <v>95.185989010989005</v>
      </c>
      <c r="G529">
        <v>95.2043956043956</v>
      </c>
      <c r="H529">
        <v>95.205494505494499</v>
      </c>
      <c r="I529">
        <v>95.197692307692293</v>
      </c>
    </row>
    <row r="530" spans="1:9">
      <c r="A530" s="1">
        <v>37286</v>
      </c>
      <c r="B530">
        <v>95.127040816326527</v>
      </c>
      <c r="C530">
        <v>95.075000000000003</v>
      </c>
      <c r="D530">
        <v>95.090769230769226</v>
      </c>
      <c r="E530">
        <v>95.135384615384623</v>
      </c>
      <c r="F530">
        <v>95.174010989010995</v>
      </c>
      <c r="G530">
        <v>95.189505494505497</v>
      </c>
      <c r="H530">
        <v>95.192692307692312</v>
      </c>
      <c r="I530">
        <v>95.187637362637361</v>
      </c>
    </row>
    <row r="531" spans="1:9">
      <c r="A531" s="1">
        <v>37287</v>
      </c>
      <c r="B531">
        <v>95.087857142857146</v>
      </c>
      <c r="C531">
        <v>95.012747252747246</v>
      </c>
      <c r="D531">
        <v>95.028461538461542</v>
      </c>
      <c r="E531">
        <v>95.075989010989019</v>
      </c>
      <c r="F531">
        <v>95.114010989010993</v>
      </c>
      <c r="G531">
        <v>95.127307692307696</v>
      </c>
      <c r="H531">
        <v>95.127637362637358</v>
      </c>
      <c r="I531">
        <v>95.125</v>
      </c>
    </row>
    <row r="532" spans="1:9">
      <c r="A532" s="1">
        <v>37288</v>
      </c>
      <c r="B532">
        <v>95.086428571428584</v>
      </c>
      <c r="C532">
        <v>95.012692307692305</v>
      </c>
      <c r="D532">
        <v>95.026538461538465</v>
      </c>
      <c r="E532">
        <v>95.069175824175829</v>
      </c>
      <c r="F532">
        <v>95.101923076923072</v>
      </c>
      <c r="G532">
        <v>95.117087912087925</v>
      </c>
      <c r="H532">
        <v>95.120164835164829</v>
      </c>
      <c r="I532">
        <v>95.117472527472543</v>
      </c>
    </row>
    <row r="533" spans="1:9">
      <c r="A533" s="1">
        <v>37289</v>
      </c>
      <c r="B533">
        <v>95.07</v>
      </c>
      <c r="C533">
        <v>94.995000000000005</v>
      </c>
      <c r="D533">
        <v>95.019175824175832</v>
      </c>
      <c r="E533">
        <v>95.072197802197792</v>
      </c>
      <c r="F533">
        <v>95.118901098901105</v>
      </c>
      <c r="G533">
        <v>95.14</v>
      </c>
      <c r="H533">
        <v>95.137527472527481</v>
      </c>
      <c r="I533">
        <v>95.135000000000005</v>
      </c>
    </row>
    <row r="534" spans="1:9">
      <c r="A534" s="1">
        <v>37292</v>
      </c>
      <c r="B534">
        <v>95.039489795918357</v>
      </c>
      <c r="C534">
        <v>94.954999999999998</v>
      </c>
      <c r="D534">
        <v>94.983406593406599</v>
      </c>
      <c r="E534">
        <v>95.041648351648348</v>
      </c>
      <c r="F534">
        <v>95.085164835164818</v>
      </c>
      <c r="G534">
        <v>95.110329670329676</v>
      </c>
      <c r="H534">
        <v>95.117362637362646</v>
      </c>
      <c r="I534">
        <v>95.117692307692323</v>
      </c>
    </row>
    <row r="535" spans="1:9">
      <c r="A535" s="1">
        <v>37293</v>
      </c>
      <c r="B535">
        <v>95.043061224489819</v>
      </c>
      <c r="C535">
        <v>94.96758241758242</v>
      </c>
      <c r="D535">
        <v>94.999010989010998</v>
      </c>
      <c r="E535">
        <v>95.057307692307702</v>
      </c>
      <c r="F535">
        <v>95.100494505494495</v>
      </c>
      <c r="G535">
        <v>95.122912087912084</v>
      </c>
      <c r="H535">
        <v>95.13</v>
      </c>
      <c r="I535">
        <v>95.13</v>
      </c>
    </row>
    <row r="536" spans="1:9">
      <c r="A536" s="1">
        <v>37294</v>
      </c>
      <c r="B536">
        <v>95.020306122448972</v>
      </c>
      <c r="C536">
        <v>94.932362637362644</v>
      </c>
      <c r="D536">
        <v>94.95961538461539</v>
      </c>
      <c r="E536">
        <v>95.020714285714277</v>
      </c>
      <c r="F536">
        <v>95.068461538461534</v>
      </c>
      <c r="G536">
        <v>95.095769230769235</v>
      </c>
      <c r="H536">
        <v>95.102252747252749</v>
      </c>
      <c r="I536">
        <v>95.097197802197798</v>
      </c>
    </row>
    <row r="537" spans="1:9">
      <c r="A537" s="1">
        <v>37295</v>
      </c>
      <c r="B537">
        <v>95.013367346938779</v>
      </c>
      <c r="C537">
        <v>94.919230769230765</v>
      </c>
      <c r="D537">
        <v>94.940219780219778</v>
      </c>
      <c r="E537">
        <v>95.004230769230773</v>
      </c>
      <c r="F537">
        <v>95.056538461538466</v>
      </c>
      <c r="G537">
        <v>95.091483516483521</v>
      </c>
      <c r="H537">
        <v>95.105000000000004</v>
      </c>
      <c r="I537">
        <v>95.105000000000004</v>
      </c>
    </row>
    <row r="538" spans="1:9">
      <c r="A538" s="1">
        <v>37296</v>
      </c>
      <c r="B538">
        <v>94.997857142857129</v>
      </c>
      <c r="C538">
        <v>94.899010989010989</v>
      </c>
      <c r="D538">
        <v>94.918021978021969</v>
      </c>
      <c r="E538">
        <v>94.977142857142852</v>
      </c>
      <c r="F538">
        <v>95.024230769230769</v>
      </c>
      <c r="G538">
        <v>95.051208791208808</v>
      </c>
      <c r="H538">
        <v>95.06</v>
      </c>
      <c r="I538">
        <v>95.06</v>
      </c>
    </row>
    <row r="539" spans="1:9">
      <c r="A539" s="1">
        <v>37299</v>
      </c>
      <c r="B539">
        <v>95.000612244897951</v>
      </c>
      <c r="C539">
        <v>94.910439560439556</v>
      </c>
      <c r="D539">
        <v>94.926703296703295</v>
      </c>
      <c r="E539">
        <v>94.984285714285704</v>
      </c>
      <c r="F539">
        <v>95.033296703296699</v>
      </c>
      <c r="G539">
        <v>95.058901098901103</v>
      </c>
      <c r="H539">
        <v>95.064999999999998</v>
      </c>
      <c r="I539">
        <v>95.064999999999998</v>
      </c>
    </row>
    <row r="540" spans="1:9">
      <c r="A540" s="1">
        <v>37300</v>
      </c>
      <c r="B540">
        <v>94.99061224489796</v>
      </c>
      <c r="C540">
        <v>94.897197802197809</v>
      </c>
      <c r="D540">
        <v>94.912197802197795</v>
      </c>
      <c r="E540">
        <v>94.97</v>
      </c>
      <c r="F540">
        <v>95.015769230769237</v>
      </c>
      <c r="G540">
        <v>95.042087912087908</v>
      </c>
      <c r="H540">
        <v>95.046923076923079</v>
      </c>
      <c r="I540">
        <v>95.041868131868128</v>
      </c>
    </row>
    <row r="541" spans="1:9">
      <c r="A541" s="1">
        <v>37301</v>
      </c>
      <c r="B541">
        <v>94.984377551020415</v>
      </c>
      <c r="C541">
        <v>94.891868131868137</v>
      </c>
      <c r="D541">
        <v>94.907692307692315</v>
      </c>
      <c r="E541">
        <v>94.96571428571427</v>
      </c>
      <c r="F541">
        <v>95.008131868131855</v>
      </c>
      <c r="G541">
        <v>95.035384615384615</v>
      </c>
      <c r="H541">
        <v>95.038736263736254</v>
      </c>
      <c r="I541">
        <v>95.031813186813181</v>
      </c>
    </row>
    <row r="542" spans="1:9">
      <c r="A542" s="1">
        <v>37302</v>
      </c>
      <c r="B542">
        <v>94.983469387755093</v>
      </c>
      <c r="C542">
        <v>94.89153846153846</v>
      </c>
      <c r="D542">
        <v>94.908186813186816</v>
      </c>
      <c r="E542">
        <v>94.966428571428565</v>
      </c>
      <c r="F542">
        <v>95.01153846153845</v>
      </c>
      <c r="G542">
        <v>95.040659340659332</v>
      </c>
      <c r="H542">
        <v>95.05</v>
      </c>
      <c r="I542">
        <v>95.043516483516484</v>
      </c>
    </row>
    <row r="543" spans="1:9">
      <c r="A543" s="1">
        <v>37303</v>
      </c>
      <c r="B543">
        <v>94.993571428571428</v>
      </c>
      <c r="C543">
        <v>94.912472527472517</v>
      </c>
      <c r="D543">
        <v>94.936868131868138</v>
      </c>
      <c r="E543">
        <v>94.997142857142848</v>
      </c>
      <c r="F543">
        <v>95.041923076923069</v>
      </c>
      <c r="G543">
        <v>95.074120879120869</v>
      </c>
      <c r="H543">
        <v>95.084999999999994</v>
      </c>
      <c r="I543">
        <v>95.081703296703282</v>
      </c>
    </row>
    <row r="544" spans="1:9">
      <c r="A544" s="1">
        <v>37306</v>
      </c>
      <c r="B544">
        <v>95.03857142857143</v>
      </c>
      <c r="C544">
        <v>95.069780219780213</v>
      </c>
      <c r="D544">
        <v>95.08</v>
      </c>
      <c r="E544">
        <v>95.083406593406579</v>
      </c>
      <c r="F544" t="e">
        <v>#DIV/0!</v>
      </c>
      <c r="G544" t="e">
        <v>#DIV/0!</v>
      </c>
      <c r="H544">
        <v>95.031373626373622</v>
      </c>
      <c r="I544" t="e">
        <v>#DIV/0!</v>
      </c>
    </row>
    <row r="545" spans="1:9">
      <c r="A545" s="1">
        <v>37307</v>
      </c>
      <c r="B545">
        <v>94.963642857142858</v>
      </c>
      <c r="C545">
        <v>94.871538461538464</v>
      </c>
      <c r="D545">
        <v>94.894065934065921</v>
      </c>
      <c r="E545">
        <v>94.958461538461535</v>
      </c>
      <c r="F545">
        <v>95.013516483516469</v>
      </c>
      <c r="G545">
        <v>95.047032967032976</v>
      </c>
      <c r="H545">
        <v>95.058461538461543</v>
      </c>
      <c r="I545">
        <v>95.05648351648351</v>
      </c>
    </row>
    <row r="546" spans="1:9">
      <c r="A546" s="1">
        <v>37308</v>
      </c>
      <c r="B546">
        <v>94.969285714285704</v>
      </c>
      <c r="C546">
        <v>94.88115384615385</v>
      </c>
      <c r="D546">
        <v>94.908076923076933</v>
      </c>
      <c r="E546">
        <v>94.981263736263742</v>
      </c>
      <c r="F546">
        <v>95.039065934065931</v>
      </c>
      <c r="G546">
        <v>95.072307692307689</v>
      </c>
      <c r="H546">
        <v>95.08</v>
      </c>
      <c r="I546">
        <v>95.083571428571432</v>
      </c>
    </row>
    <row r="547" spans="1:9">
      <c r="A547" s="1">
        <v>37309</v>
      </c>
      <c r="B547">
        <v>94.950693877551032</v>
      </c>
      <c r="C547">
        <v>94.850384615384613</v>
      </c>
      <c r="D547">
        <v>94.866648351648337</v>
      </c>
      <c r="E547">
        <v>94.937142857142845</v>
      </c>
      <c r="F547">
        <v>94.991153846153836</v>
      </c>
      <c r="G547">
        <v>95.022582417582413</v>
      </c>
      <c r="H547">
        <v>95.03</v>
      </c>
      <c r="I547">
        <v>95.03</v>
      </c>
    </row>
    <row r="548" spans="1:9">
      <c r="A548" s="1">
        <v>37310</v>
      </c>
      <c r="B548">
        <v>94.952857142857141</v>
      </c>
      <c r="C548">
        <v>94.85483516483518</v>
      </c>
      <c r="D548">
        <v>94.872142857142862</v>
      </c>
      <c r="E548">
        <v>94.9393956043956</v>
      </c>
      <c r="F548">
        <v>94.991648351648337</v>
      </c>
      <c r="G548">
        <v>95.022857142857148</v>
      </c>
      <c r="H548">
        <v>95.03</v>
      </c>
      <c r="I548">
        <v>95.022637362637369</v>
      </c>
    </row>
    <row r="549" spans="1:9">
      <c r="A549" s="1">
        <v>37313</v>
      </c>
      <c r="B549">
        <v>94.949846938775508</v>
      </c>
      <c r="C549">
        <v>94.850824175824172</v>
      </c>
      <c r="D549">
        <v>94.864890109890098</v>
      </c>
      <c r="E549">
        <v>94.931868131868129</v>
      </c>
      <c r="F549">
        <v>94.983131868131863</v>
      </c>
      <c r="G549">
        <v>95.013681318681307</v>
      </c>
      <c r="H549">
        <v>95.02</v>
      </c>
      <c r="I549">
        <v>95.02</v>
      </c>
    </row>
    <row r="550" spans="1:9">
      <c r="A550" s="1">
        <v>37314</v>
      </c>
      <c r="B550">
        <v>94.975795918367368</v>
      </c>
      <c r="C550">
        <v>94.888901098901101</v>
      </c>
      <c r="D550">
        <v>94.909120879120891</v>
      </c>
      <c r="E550">
        <v>94.985384615384618</v>
      </c>
      <c r="F550">
        <v>95.046098901098901</v>
      </c>
      <c r="G550">
        <v>95.078956043956026</v>
      </c>
      <c r="H550">
        <v>95.084999999999994</v>
      </c>
      <c r="I550">
        <v>95.081098901098898</v>
      </c>
    </row>
    <row r="551" spans="1:9">
      <c r="A551" s="1">
        <v>37315</v>
      </c>
      <c r="B551">
        <v>94.952244897959176</v>
      </c>
      <c r="C551">
        <v>94.858571428571423</v>
      </c>
      <c r="D551">
        <v>94.880604395604408</v>
      </c>
      <c r="E551">
        <v>94.948516483516499</v>
      </c>
      <c r="F551">
        <v>95.008516483516487</v>
      </c>
      <c r="G551">
        <v>95.040054945054948</v>
      </c>
      <c r="H551">
        <v>95.049010989010995</v>
      </c>
      <c r="I551">
        <v>95.041978021978025</v>
      </c>
    </row>
    <row r="552" spans="1:9">
      <c r="A552" s="1">
        <v>37316</v>
      </c>
      <c r="B552">
        <v>94.941102040816332</v>
      </c>
      <c r="C552">
        <v>94.847857142857137</v>
      </c>
      <c r="D552">
        <v>94.863076923076918</v>
      </c>
      <c r="E552">
        <v>94.929340659340653</v>
      </c>
      <c r="F552">
        <v>94.985109890109896</v>
      </c>
      <c r="G552">
        <v>95.015329670329663</v>
      </c>
      <c r="H552">
        <v>95.015934065934061</v>
      </c>
      <c r="I552">
        <v>95.006868131868117</v>
      </c>
    </row>
    <row r="553" spans="1:9">
      <c r="A553" s="1">
        <v>37317</v>
      </c>
      <c r="B553">
        <v>94.929489795918371</v>
      </c>
      <c r="C553">
        <v>94.833076923076916</v>
      </c>
      <c r="D553">
        <v>94.84032967032968</v>
      </c>
      <c r="E553">
        <v>94.897142857142853</v>
      </c>
      <c r="F553">
        <v>94.942527472527473</v>
      </c>
      <c r="G553">
        <v>94.962362637362645</v>
      </c>
      <c r="H553">
        <v>94.960879120879127</v>
      </c>
      <c r="I553">
        <v>94.951758241758242</v>
      </c>
    </row>
    <row r="554" spans="1:9">
      <c r="A554" s="1">
        <v>37320</v>
      </c>
      <c r="B554">
        <v>94.904744897959176</v>
      </c>
      <c r="C554">
        <v>94.810769230769239</v>
      </c>
      <c r="D554">
        <v>94.816923076923075</v>
      </c>
      <c r="E554">
        <v>94.857582417582421</v>
      </c>
      <c r="F554">
        <v>94.894615384615392</v>
      </c>
      <c r="G554">
        <v>94.917142857142849</v>
      </c>
      <c r="H554">
        <v>94.911428571428559</v>
      </c>
      <c r="I554">
        <v>94.901428571428568</v>
      </c>
    </row>
    <row r="555" spans="1:9">
      <c r="A555" s="1">
        <v>37321</v>
      </c>
      <c r="B555">
        <v>94.88928571428572</v>
      </c>
      <c r="C555">
        <v>94.799285714285716</v>
      </c>
      <c r="D555">
        <v>94.811428571428578</v>
      </c>
      <c r="E555">
        <v>94.861538461538473</v>
      </c>
      <c r="F555">
        <v>94.9</v>
      </c>
      <c r="G555">
        <v>94.913681318681327</v>
      </c>
      <c r="H555">
        <v>94.906318681318666</v>
      </c>
      <c r="I555">
        <v>94.900659340659345</v>
      </c>
    </row>
    <row r="556" spans="1:9">
      <c r="A556" s="1">
        <v>37322</v>
      </c>
      <c r="B556">
        <v>94.895510204081617</v>
      </c>
      <c r="C556">
        <v>94.817252747252752</v>
      </c>
      <c r="D556">
        <v>94.831703296703296</v>
      </c>
      <c r="E556">
        <v>94.882142857142853</v>
      </c>
      <c r="F556">
        <v>94.92038461538462</v>
      </c>
      <c r="G556">
        <v>94.929395604395623</v>
      </c>
      <c r="H556">
        <v>94.921208791208798</v>
      </c>
      <c r="I556">
        <v>94.911208791208779</v>
      </c>
    </row>
    <row r="557" spans="1:9">
      <c r="A557" s="1">
        <v>37323</v>
      </c>
      <c r="B557">
        <v>94.893163265306114</v>
      </c>
      <c r="C557">
        <v>94.812252747252757</v>
      </c>
      <c r="D557">
        <v>94.831373626373619</v>
      </c>
      <c r="E557">
        <v>94.887087912087907</v>
      </c>
      <c r="F557">
        <v>94.925769230769234</v>
      </c>
      <c r="G557">
        <v>94.938901098901098</v>
      </c>
      <c r="H557">
        <v>94.935549450549445</v>
      </c>
      <c r="I557">
        <v>94.912747252747252</v>
      </c>
    </row>
    <row r="558" spans="1:9">
      <c r="A558" s="1">
        <v>37324</v>
      </c>
      <c r="B558">
        <v>94.868285714285719</v>
      </c>
      <c r="C558">
        <v>94.786593406593411</v>
      </c>
      <c r="D558">
        <v>94.806703296703304</v>
      </c>
      <c r="E558">
        <v>94.858351648351658</v>
      </c>
      <c r="F558">
        <v>94.896153846153851</v>
      </c>
      <c r="G558">
        <v>94.909010989010994</v>
      </c>
      <c r="H558">
        <v>94.905494505494502</v>
      </c>
      <c r="I558">
        <v>94.895989010989013</v>
      </c>
    </row>
    <row r="559" spans="1:9">
      <c r="A559" s="1">
        <v>37327</v>
      </c>
      <c r="B559">
        <v>94.769897959183666</v>
      </c>
      <c r="C559">
        <v>94.788076923076929</v>
      </c>
      <c r="D559">
        <v>94.845384615384603</v>
      </c>
      <c r="E559">
        <v>94.877362637362637</v>
      </c>
      <c r="F559">
        <v>94.889230769230764</v>
      </c>
      <c r="G559">
        <v>94.885329670329668</v>
      </c>
      <c r="H559">
        <v>94.875659340659325</v>
      </c>
      <c r="I559">
        <v>94.856318681318697</v>
      </c>
    </row>
    <row r="560" spans="1:9">
      <c r="A560" s="1">
        <v>37328</v>
      </c>
      <c r="B560">
        <v>94.867142857142852</v>
      </c>
      <c r="C560">
        <v>94.902362637362629</v>
      </c>
      <c r="D560">
        <v>94.970384615384603</v>
      </c>
      <c r="E560">
        <v>95.007307692307705</v>
      </c>
      <c r="F560">
        <v>95.019340659340656</v>
      </c>
      <c r="G560">
        <v>95.015274725274722</v>
      </c>
      <c r="H560">
        <v>95.005549450549438</v>
      </c>
      <c r="I560">
        <v>94.971923076923076</v>
      </c>
    </row>
    <row r="561" spans="1:9">
      <c r="A561" s="1">
        <v>37329</v>
      </c>
      <c r="B561">
        <v>94.887307692307701</v>
      </c>
      <c r="C561">
        <v>94.848076923076931</v>
      </c>
      <c r="D561">
        <v>94.881428571428586</v>
      </c>
      <c r="E561">
        <v>94.947362637362644</v>
      </c>
      <c r="F561">
        <v>94.989450549450552</v>
      </c>
      <c r="G561">
        <v>95</v>
      </c>
      <c r="H561">
        <v>95.000659340659354</v>
      </c>
      <c r="I561">
        <v>94.986098901098899</v>
      </c>
    </row>
    <row r="562" spans="1:9">
      <c r="A562" s="1">
        <v>37330</v>
      </c>
      <c r="B562">
        <v>94.950824175824167</v>
      </c>
      <c r="C562">
        <v>94.932582417582438</v>
      </c>
      <c r="D562">
        <v>94.986483516483517</v>
      </c>
      <c r="E562">
        <v>95.067802197802195</v>
      </c>
      <c r="F562">
        <v>95.10912087912088</v>
      </c>
      <c r="G562">
        <v>95.130164835164834</v>
      </c>
      <c r="H562">
        <v>95.125494505494515</v>
      </c>
      <c r="I562">
        <v>95.110989010989002</v>
      </c>
    </row>
    <row r="563" spans="1:9">
      <c r="A563" s="1">
        <v>37331</v>
      </c>
      <c r="B563">
        <v>94.941098901098911</v>
      </c>
      <c r="C563">
        <v>94.91335164835165</v>
      </c>
      <c r="D563">
        <v>94.962362637362631</v>
      </c>
      <c r="E563">
        <v>95.043461538461543</v>
      </c>
      <c r="F563">
        <v>95.079670329670336</v>
      </c>
      <c r="G563">
        <v>95.090219780219783</v>
      </c>
      <c r="H563">
        <v>95.080219780219764</v>
      </c>
      <c r="I563">
        <v>95.070439560439567</v>
      </c>
    </row>
    <row r="564" spans="1:9">
      <c r="A564" s="1">
        <v>37334</v>
      </c>
      <c r="B564">
        <v>94.935164835164841</v>
      </c>
      <c r="C564">
        <v>94.92</v>
      </c>
      <c r="D564">
        <v>94.974999999999994</v>
      </c>
      <c r="E564">
        <v>95.049560439560423</v>
      </c>
      <c r="F564">
        <v>95.09</v>
      </c>
      <c r="G564">
        <v>95.104945054945048</v>
      </c>
      <c r="H564">
        <v>95.099945054945053</v>
      </c>
      <c r="I564">
        <v>95.094780219780233</v>
      </c>
    </row>
    <row r="565" spans="1:9">
      <c r="A565" s="1">
        <v>37335</v>
      </c>
      <c r="B565">
        <v>94.88</v>
      </c>
      <c r="C565">
        <v>94.845439560439559</v>
      </c>
      <c r="D565">
        <v>94.8857142857143</v>
      </c>
      <c r="E565">
        <v>94.949999999999989</v>
      </c>
      <c r="F565">
        <v>94.995164835164843</v>
      </c>
      <c r="G565">
        <v>95.009780219780211</v>
      </c>
      <c r="H565">
        <v>95</v>
      </c>
      <c r="I565">
        <v>94.999560439560454</v>
      </c>
    </row>
    <row r="566" spans="1:9">
      <c r="A566" s="1">
        <v>37336</v>
      </c>
      <c r="B566">
        <v>94.87456043956044</v>
      </c>
      <c r="C566">
        <v>94.835769230769216</v>
      </c>
      <c r="D566">
        <v>94.871428571428581</v>
      </c>
      <c r="E566">
        <v>94.935439560439562</v>
      </c>
      <c r="F566">
        <v>94.975439560439554</v>
      </c>
      <c r="G566">
        <v>94.995000000000005</v>
      </c>
      <c r="H566">
        <v>94.99483516483518</v>
      </c>
      <c r="I566">
        <v>94.98950549450548</v>
      </c>
    </row>
    <row r="567" spans="1:9">
      <c r="A567" s="1">
        <v>37337</v>
      </c>
      <c r="B567">
        <v>94.863901098901096</v>
      </c>
      <c r="C567">
        <v>94.815659340659337</v>
      </c>
      <c r="D567">
        <v>94.836813186813188</v>
      </c>
      <c r="E567">
        <v>94.89087912087912</v>
      </c>
      <c r="F567">
        <v>94.930494505494522</v>
      </c>
      <c r="G567">
        <v>94.944999999999993</v>
      </c>
      <c r="H567">
        <v>94.944999999999993</v>
      </c>
      <c r="I567">
        <v>94.944340659340654</v>
      </c>
    </row>
    <row r="568" spans="1:9">
      <c r="A568" s="1">
        <v>37338</v>
      </c>
      <c r="B568">
        <v>94.90901098901098</v>
      </c>
      <c r="C568">
        <v>94.881758241758249</v>
      </c>
      <c r="D568">
        <v>94.922857142857154</v>
      </c>
      <c r="E568">
        <v>94.986153846153854</v>
      </c>
      <c r="F568">
        <v>95.02043956043957</v>
      </c>
      <c r="G568">
        <v>95.029725274725266</v>
      </c>
      <c r="H568">
        <v>95.025000000000006</v>
      </c>
      <c r="I568">
        <v>95.024175824175842</v>
      </c>
    </row>
    <row r="569" spans="1:9">
      <c r="A569" s="1">
        <v>37341</v>
      </c>
      <c r="B569">
        <v>94.902692307692305</v>
      </c>
      <c r="C569">
        <v>94.872692307692319</v>
      </c>
      <c r="D569">
        <v>94.909615384615378</v>
      </c>
      <c r="E569">
        <v>94.966978021978036</v>
      </c>
      <c r="F569">
        <v>94.996153846153845</v>
      </c>
      <c r="G569">
        <v>95.01</v>
      </c>
      <c r="H569">
        <v>95.009120879120871</v>
      </c>
      <c r="I569">
        <v>94.998241758241761</v>
      </c>
    </row>
    <row r="570" spans="1:9">
      <c r="A570" s="1">
        <v>37342</v>
      </c>
      <c r="B570">
        <v>94.83576923076923</v>
      </c>
      <c r="C570">
        <v>94.787197802197809</v>
      </c>
      <c r="D570">
        <v>94.814395604395614</v>
      </c>
      <c r="E570">
        <v>94.863461538461522</v>
      </c>
      <c r="F570">
        <v>94.90631868131868</v>
      </c>
      <c r="G570">
        <v>94.92</v>
      </c>
      <c r="H570">
        <v>94.919505494505486</v>
      </c>
      <c r="I570">
        <v>94.913021978021987</v>
      </c>
    </row>
    <row r="571" spans="1:9">
      <c r="A571" s="1">
        <v>37343</v>
      </c>
      <c r="B571">
        <v>94.819725274725272</v>
      </c>
      <c r="C571">
        <v>94.766483516483532</v>
      </c>
      <c r="D571">
        <v>94.786428571428573</v>
      </c>
      <c r="E571">
        <v>94.848956043956051</v>
      </c>
      <c r="F571">
        <v>94.891978021978034</v>
      </c>
      <c r="G571">
        <v>94.90945054945054</v>
      </c>
      <c r="H571">
        <v>94.904450549450544</v>
      </c>
      <c r="I571">
        <v>94.897802197802207</v>
      </c>
    </row>
    <row r="572" spans="1:9">
      <c r="A572" s="1">
        <v>37344</v>
      </c>
      <c r="B572">
        <v>94.788076923076915</v>
      </c>
      <c r="C572">
        <v>94.72664835164835</v>
      </c>
      <c r="D572">
        <v>94.744945054945049</v>
      </c>
      <c r="E572">
        <v>94.788956043956048</v>
      </c>
      <c r="F572">
        <v>94.827197802197816</v>
      </c>
      <c r="G572">
        <v>94.845604395604397</v>
      </c>
      <c r="H572">
        <v>94.849395604395596</v>
      </c>
      <c r="I572">
        <v>94.843186813186819</v>
      </c>
    </row>
    <row r="573" spans="1:9">
      <c r="A573" s="1">
        <v>37345</v>
      </c>
      <c r="B573">
        <v>94.788406593406592</v>
      </c>
      <c r="C573">
        <v>94.736208791208796</v>
      </c>
      <c r="D573">
        <v>94.751043956043972</v>
      </c>
      <c r="E573">
        <v>94.799395604395599</v>
      </c>
      <c r="F573">
        <v>94.838021978021985</v>
      </c>
      <c r="G573">
        <v>94.86</v>
      </c>
      <c r="H573">
        <v>94.85934065934066</v>
      </c>
      <c r="I573">
        <v>94.853021978021985</v>
      </c>
    </row>
    <row r="574" spans="1:9">
      <c r="A574" s="1">
        <v>37348</v>
      </c>
      <c r="B574">
        <v>94.761428571428567</v>
      </c>
      <c r="C574">
        <v>94.705714285714279</v>
      </c>
      <c r="D574">
        <v>94.719230769230762</v>
      </c>
      <c r="E574">
        <v>94.776428571428553</v>
      </c>
      <c r="F574">
        <v>94.818571428571417</v>
      </c>
      <c r="G574">
        <v>94.84</v>
      </c>
      <c r="H574">
        <v>94.84</v>
      </c>
      <c r="I574">
        <v>94.837527472527483</v>
      </c>
    </row>
    <row r="575" spans="1:9">
      <c r="A575" s="1">
        <v>37349</v>
      </c>
      <c r="B575">
        <v>94.777142857142849</v>
      </c>
      <c r="C575">
        <v>94.7323076923077</v>
      </c>
      <c r="D575">
        <v>94.754890109890113</v>
      </c>
      <c r="E575">
        <v>94.81192307692308</v>
      </c>
      <c r="F575">
        <v>94.853846153846149</v>
      </c>
      <c r="G575">
        <v>94.875</v>
      </c>
      <c r="H575">
        <v>94.874120879120881</v>
      </c>
      <c r="I575">
        <v>94.86736263736266</v>
      </c>
    </row>
    <row r="576" spans="1:9">
      <c r="A576" s="1">
        <v>37350</v>
      </c>
      <c r="B576">
        <v>94.798846153846156</v>
      </c>
      <c r="C576">
        <v>94.769120879120877</v>
      </c>
      <c r="D576">
        <v>94.798791208791201</v>
      </c>
      <c r="E576">
        <v>94.846593406593414</v>
      </c>
      <c r="F576">
        <v>94.884945054945064</v>
      </c>
      <c r="G576">
        <v>94.91</v>
      </c>
      <c r="H576">
        <v>94.908131868131861</v>
      </c>
      <c r="I576">
        <v>94.896263736263748</v>
      </c>
    </row>
    <row r="577" spans="1:9">
      <c r="A577" s="1">
        <v>37351</v>
      </c>
      <c r="B577">
        <v>94.78175824175824</v>
      </c>
      <c r="C577">
        <v>94.743516483516473</v>
      </c>
      <c r="D577">
        <v>94.768406593406596</v>
      </c>
      <c r="E577">
        <v>94.81379120879123</v>
      </c>
      <c r="F577">
        <v>94.858516483516496</v>
      </c>
      <c r="G577">
        <v>94.875</v>
      </c>
      <c r="H577">
        <v>94.874010989010984</v>
      </c>
      <c r="I577">
        <v>94.863076923076918</v>
      </c>
    </row>
    <row r="578" spans="1:9">
      <c r="A578" s="1">
        <v>37352</v>
      </c>
      <c r="B578">
        <v>94.744450549450548</v>
      </c>
      <c r="C578">
        <v>94.695934065934054</v>
      </c>
      <c r="D578">
        <v>94.703956043956055</v>
      </c>
      <c r="E578">
        <v>94.727472527472528</v>
      </c>
      <c r="F578">
        <v>94.763736263736277</v>
      </c>
      <c r="G578">
        <v>94.780989010989018</v>
      </c>
      <c r="H578">
        <v>94.781868131868137</v>
      </c>
      <c r="I578">
        <v>94.766868131868122</v>
      </c>
    </row>
    <row r="579" spans="1:9">
      <c r="A579" s="1">
        <v>37355</v>
      </c>
      <c r="B579">
        <v>94.727472527472528</v>
      </c>
      <c r="C579">
        <v>94.68219780219782</v>
      </c>
      <c r="D579">
        <v>94.702692307692317</v>
      </c>
      <c r="E579">
        <v>94.754890109890113</v>
      </c>
      <c r="F579">
        <v>94.794395604395618</v>
      </c>
      <c r="G579">
        <v>94.81</v>
      </c>
      <c r="H579">
        <v>94.808791208791206</v>
      </c>
      <c r="I579">
        <v>94.798956043956053</v>
      </c>
    </row>
    <row r="580" spans="1:9">
      <c r="A580" s="1">
        <v>37356</v>
      </c>
      <c r="B580">
        <v>94.735109890109882</v>
      </c>
      <c r="C580">
        <v>94.703461538461553</v>
      </c>
      <c r="D580">
        <v>94.729505494505503</v>
      </c>
      <c r="E580">
        <v>94.783076923076933</v>
      </c>
      <c r="F580">
        <v>94.816923076923089</v>
      </c>
      <c r="G580">
        <v>94.8412087912088</v>
      </c>
      <c r="H580">
        <v>94.842472527472523</v>
      </c>
      <c r="I580">
        <v>94.828681318681305</v>
      </c>
    </row>
    <row r="581" spans="1:9">
      <c r="A581" s="1">
        <v>37357</v>
      </c>
      <c r="B581">
        <v>94.724999999999994</v>
      </c>
      <c r="C581">
        <v>94.67741758241759</v>
      </c>
      <c r="D581">
        <v>94.696373626373642</v>
      </c>
      <c r="E581">
        <v>94.73846153846155</v>
      </c>
      <c r="F581">
        <v>94.771043956043954</v>
      </c>
      <c r="G581">
        <v>94.79</v>
      </c>
      <c r="H581">
        <v>94.788681318681313</v>
      </c>
      <c r="I581">
        <v>94.77972527472528</v>
      </c>
    </row>
    <row r="582" spans="1:9">
      <c r="A582" s="1">
        <v>37358</v>
      </c>
      <c r="B582">
        <v>94.703461538461539</v>
      </c>
      <c r="C582">
        <v>94.733791208791217</v>
      </c>
      <c r="D582">
        <v>94.743681318681325</v>
      </c>
      <c r="E582">
        <v>94.737472527472519</v>
      </c>
      <c r="F582">
        <v>94.723681318681329</v>
      </c>
      <c r="G582">
        <v>94.697087912087909</v>
      </c>
      <c r="H582">
        <v>94.659890109890128</v>
      </c>
      <c r="I582">
        <v>94.614505494505494</v>
      </c>
    </row>
    <row r="583" spans="1:9">
      <c r="A583" s="1">
        <v>37362</v>
      </c>
      <c r="B583">
        <v>94.720714285714294</v>
      </c>
      <c r="C583">
        <v>94.689450549450555</v>
      </c>
      <c r="D583">
        <v>94.716923076923081</v>
      </c>
      <c r="E583">
        <v>94.762417582417569</v>
      </c>
      <c r="F583">
        <v>94.782967032967036</v>
      </c>
      <c r="G583">
        <v>94.786923076923074</v>
      </c>
      <c r="H583">
        <v>94.775219780219786</v>
      </c>
      <c r="I583">
        <v>94.75703296703297</v>
      </c>
    </row>
    <row r="584" spans="1:9">
      <c r="A584" s="1">
        <v>37363</v>
      </c>
      <c r="B584">
        <v>94.784615384615392</v>
      </c>
      <c r="C584">
        <v>94.767692307692315</v>
      </c>
      <c r="D584">
        <v>94.802527472527473</v>
      </c>
      <c r="E584">
        <v>94.849230769230786</v>
      </c>
      <c r="F584">
        <v>94.873076923076937</v>
      </c>
      <c r="G584">
        <v>94.87521978021978</v>
      </c>
      <c r="H584">
        <v>94.858406593406585</v>
      </c>
      <c r="I584">
        <v>94.835109890109877</v>
      </c>
    </row>
    <row r="585" spans="1:9">
      <c r="A585" s="1">
        <v>37364</v>
      </c>
      <c r="B585">
        <v>94.7676923076923</v>
      </c>
      <c r="C585">
        <v>94.746373626373625</v>
      </c>
      <c r="D585">
        <v>94.779780219780207</v>
      </c>
      <c r="E585">
        <v>94.829560439560439</v>
      </c>
      <c r="F585">
        <v>94.853186813186809</v>
      </c>
      <c r="G585">
        <v>94.855054945054931</v>
      </c>
      <c r="H585">
        <v>94.836483516483511</v>
      </c>
      <c r="I585">
        <v>94.809780219780222</v>
      </c>
    </row>
    <row r="586" spans="1:9">
      <c r="A586" s="1">
        <v>37365</v>
      </c>
      <c r="B586">
        <v>94.754065934065935</v>
      </c>
      <c r="C586">
        <v>94.724945054945053</v>
      </c>
      <c r="D586">
        <v>94.750329670329663</v>
      </c>
      <c r="E586">
        <v>94.791538461538465</v>
      </c>
      <c r="F586">
        <v>94.819945054945052</v>
      </c>
      <c r="G586">
        <v>94.824890109890092</v>
      </c>
      <c r="H586">
        <v>94.806208791208803</v>
      </c>
      <c r="I586">
        <v>94.779450549450544</v>
      </c>
    </row>
    <row r="587" spans="1:9">
      <c r="A587" s="1">
        <v>37366</v>
      </c>
      <c r="B587">
        <v>94.740219780219789</v>
      </c>
      <c r="C587">
        <v>94.703406593406598</v>
      </c>
      <c r="D587">
        <v>94.727582417582411</v>
      </c>
      <c r="E587">
        <v>94.773626373626371</v>
      </c>
      <c r="F587">
        <v>94.806813186813187</v>
      </c>
      <c r="G587">
        <v>94.816483516483515</v>
      </c>
      <c r="H587">
        <v>94.806373626373627</v>
      </c>
      <c r="I587">
        <v>94.790934065934053</v>
      </c>
    </row>
    <row r="588" spans="1:9">
      <c r="A588" s="1">
        <v>37369</v>
      </c>
      <c r="B588">
        <v>94.748241758241747</v>
      </c>
      <c r="C588">
        <v>94.715604395604402</v>
      </c>
      <c r="D588">
        <v>94.748076923076923</v>
      </c>
      <c r="E588">
        <v>94.799945054945056</v>
      </c>
      <c r="F588">
        <v>94.832472527472532</v>
      </c>
      <c r="G588">
        <v>94.843076923076922</v>
      </c>
      <c r="H588">
        <v>94.834065934065947</v>
      </c>
      <c r="I588">
        <v>94.813131868131862</v>
      </c>
    </row>
    <row r="589" spans="1:9">
      <c r="A589" s="1">
        <v>37370</v>
      </c>
      <c r="B589">
        <v>94.711978021978027</v>
      </c>
      <c r="C589">
        <v>94.666923076923084</v>
      </c>
      <c r="D589">
        <v>94.687802197802199</v>
      </c>
      <c r="E589">
        <v>94.728461538461545</v>
      </c>
      <c r="F589">
        <v>94.757692307692295</v>
      </c>
      <c r="G589">
        <v>94.766043956043958</v>
      </c>
      <c r="H589">
        <v>94.753901098901096</v>
      </c>
      <c r="I589">
        <v>94.734835164835161</v>
      </c>
    </row>
    <row r="590" spans="1:9">
      <c r="A590" s="1">
        <v>37371</v>
      </c>
      <c r="B590">
        <v>94.673461538461538</v>
      </c>
      <c r="C590">
        <v>94.614999999999995</v>
      </c>
      <c r="D590">
        <v>94.637362637362642</v>
      </c>
      <c r="E590">
        <v>94.681868131868143</v>
      </c>
      <c r="F590">
        <v>94.705934065934073</v>
      </c>
      <c r="G590">
        <v>94.712967032967029</v>
      </c>
      <c r="H590">
        <v>94.703736263736261</v>
      </c>
      <c r="I590">
        <v>94.682472527472527</v>
      </c>
    </row>
    <row r="591" spans="1:9">
      <c r="A591" s="1">
        <v>37372</v>
      </c>
      <c r="B591">
        <v>94.754285714285714</v>
      </c>
      <c r="C591">
        <v>94.712967032967043</v>
      </c>
      <c r="D591">
        <v>94.730879120879123</v>
      </c>
      <c r="E591">
        <v>94.770164835164834</v>
      </c>
      <c r="F591">
        <v>94.787032967032957</v>
      </c>
      <c r="G591">
        <v>94.785824175824175</v>
      </c>
      <c r="H591">
        <v>94.771428571428586</v>
      </c>
      <c r="I591">
        <v>94.751428571428576</v>
      </c>
    </row>
    <row r="592" spans="1:9">
      <c r="A592" s="1">
        <v>37373</v>
      </c>
      <c r="B592">
        <v>94.789670329670329</v>
      </c>
      <c r="C592">
        <v>94.757912087912089</v>
      </c>
      <c r="D592">
        <v>94.77000000000001</v>
      </c>
      <c r="E592">
        <v>94.800439560439571</v>
      </c>
      <c r="F592">
        <v>94.817087912087899</v>
      </c>
      <c r="G592">
        <v>94.815714285714279</v>
      </c>
      <c r="H592">
        <v>94.803406593406606</v>
      </c>
      <c r="I592">
        <v>94.78401098901098</v>
      </c>
    </row>
    <row r="593" spans="1:9">
      <c r="A593" s="1">
        <v>37376</v>
      </c>
      <c r="B593">
        <v>94.748956043956056</v>
      </c>
      <c r="C593">
        <v>94.69576923076923</v>
      </c>
      <c r="D593">
        <v>94.685000000000002</v>
      </c>
      <c r="E593">
        <v>94.696263736263717</v>
      </c>
      <c r="F593">
        <v>94.712307692307704</v>
      </c>
      <c r="G593">
        <v>94.710274725274729</v>
      </c>
      <c r="H593">
        <v>94.700164835164827</v>
      </c>
      <c r="I593">
        <v>94.683186813186822</v>
      </c>
    </row>
    <row r="594" spans="1:9">
      <c r="A594" s="1">
        <v>37377</v>
      </c>
      <c r="B594">
        <v>94.738076923076918</v>
      </c>
      <c r="C594">
        <v>94.687912087912082</v>
      </c>
      <c r="D594">
        <v>94.694505494505492</v>
      </c>
      <c r="E594">
        <v>94.721538461538458</v>
      </c>
      <c r="F594">
        <v>94.742087912087925</v>
      </c>
      <c r="G594">
        <v>94.745164835164829</v>
      </c>
      <c r="H594">
        <v>94.732582417582407</v>
      </c>
      <c r="I594">
        <v>94.710494505494495</v>
      </c>
    </row>
    <row r="595" spans="1:9">
      <c r="A595" s="1">
        <v>37378</v>
      </c>
      <c r="B595">
        <v>94.707197802197811</v>
      </c>
      <c r="C595">
        <v>94.655329670329678</v>
      </c>
      <c r="D595">
        <v>94.662307692307678</v>
      </c>
      <c r="E595">
        <v>94.691813186813178</v>
      </c>
      <c r="F595">
        <v>94.712252747252762</v>
      </c>
      <c r="G595">
        <v>94.717527472527465</v>
      </c>
      <c r="H595">
        <v>94.707417582417591</v>
      </c>
      <c r="I595">
        <v>94.687637362637361</v>
      </c>
    </row>
    <row r="596" spans="1:9">
      <c r="A596" s="1">
        <v>37379</v>
      </c>
      <c r="B596">
        <v>94.699065934065942</v>
      </c>
      <c r="C596">
        <v>94.637637362637363</v>
      </c>
      <c r="D596">
        <v>94.637637362637363</v>
      </c>
      <c r="E596">
        <v>94.662087912087898</v>
      </c>
      <c r="F596">
        <v>94.679945054945065</v>
      </c>
      <c r="G596">
        <v>94.679945054945051</v>
      </c>
      <c r="H596">
        <v>94.667252747252732</v>
      </c>
      <c r="I596">
        <v>94.649890109890123</v>
      </c>
    </row>
    <row r="597" spans="1:9">
      <c r="A597" s="1">
        <v>37380</v>
      </c>
      <c r="B597">
        <v>94.730494505494505</v>
      </c>
      <c r="C597">
        <v>94.672362637362625</v>
      </c>
      <c r="D597">
        <v>94.680659340659346</v>
      </c>
      <c r="E597">
        <v>94.712362637362645</v>
      </c>
      <c r="F597">
        <v>94.730054945054931</v>
      </c>
      <c r="G597">
        <v>94.732417582417582</v>
      </c>
      <c r="H597">
        <v>94.722087912087915</v>
      </c>
      <c r="I597">
        <v>94.702087912087904</v>
      </c>
    </row>
    <row r="598" spans="1:9">
      <c r="A598" s="1">
        <v>37383</v>
      </c>
      <c r="B598">
        <v>94.702252747252743</v>
      </c>
      <c r="C598">
        <v>94.63884615384616</v>
      </c>
      <c r="D598">
        <v>94.646978021978029</v>
      </c>
      <c r="E598">
        <v>94.678186813186812</v>
      </c>
      <c r="F598">
        <v>94.695384615384611</v>
      </c>
      <c r="G598">
        <v>94.697252747252733</v>
      </c>
      <c r="H598">
        <v>94.6893956043956</v>
      </c>
      <c r="I598">
        <v>94.67675824175825</v>
      </c>
    </row>
    <row r="599" spans="1:9">
      <c r="A599" s="1">
        <v>37384</v>
      </c>
      <c r="B599">
        <v>94.703846153846143</v>
      </c>
      <c r="C599">
        <v>94.643516483516478</v>
      </c>
      <c r="D599">
        <v>94.646813186813191</v>
      </c>
      <c r="E599">
        <v>94.673461538461538</v>
      </c>
      <c r="F599">
        <v>94.690494505494499</v>
      </c>
      <c r="G599">
        <v>94.692197802197796</v>
      </c>
      <c r="H599">
        <v>94.684285714285721</v>
      </c>
      <c r="I599">
        <v>94.668791208791205</v>
      </c>
    </row>
    <row r="600" spans="1:9">
      <c r="A600" s="1">
        <v>37385</v>
      </c>
      <c r="B600">
        <v>94.695054945054949</v>
      </c>
      <c r="C600">
        <v>94.6303846153846</v>
      </c>
      <c r="D600">
        <v>94.632142857142853</v>
      </c>
      <c r="E600">
        <v>94.658736263736259</v>
      </c>
      <c r="F600">
        <v>94.672802197802199</v>
      </c>
      <c r="G600">
        <v>94.674999999999997</v>
      </c>
      <c r="H600">
        <v>94.672087912087918</v>
      </c>
      <c r="I600">
        <v>94.65857142857142</v>
      </c>
    </row>
    <row r="601" spans="1:9">
      <c r="A601" s="1">
        <v>37386</v>
      </c>
      <c r="B601">
        <v>94.702362637362654</v>
      </c>
      <c r="C601">
        <v>94.644999999999996</v>
      </c>
      <c r="D601">
        <v>94.644560439560436</v>
      </c>
      <c r="E601">
        <v>94.660604395604395</v>
      </c>
      <c r="F601">
        <v>94.670714285714283</v>
      </c>
      <c r="G601">
        <v>94.672087912087903</v>
      </c>
      <c r="H601">
        <v>94.667032967032966</v>
      </c>
      <c r="I601">
        <v>94.650439560439565</v>
      </c>
    </row>
    <row r="602" spans="1:9">
      <c r="A602" s="1">
        <v>37387</v>
      </c>
      <c r="B602">
        <v>94.70214285714286</v>
      </c>
      <c r="C602">
        <v>94.652527472527481</v>
      </c>
      <c r="D602">
        <v>94.642967032967036</v>
      </c>
      <c r="E602">
        <v>94.647857142857148</v>
      </c>
      <c r="F602">
        <v>94.647087912087912</v>
      </c>
      <c r="G602">
        <v>94.63609890109889</v>
      </c>
      <c r="H602">
        <v>94.623956043956042</v>
      </c>
      <c r="I602">
        <v>94.608131868131863</v>
      </c>
    </row>
    <row r="603" spans="1:9">
      <c r="A603" s="1">
        <v>37390</v>
      </c>
      <c r="B603">
        <v>94.710714285714289</v>
      </c>
      <c r="C603">
        <v>94.666538461538465</v>
      </c>
      <c r="D603">
        <v>94.667527472527468</v>
      </c>
      <c r="E603">
        <v>94.681043956043965</v>
      </c>
      <c r="F603">
        <v>94.678846153846166</v>
      </c>
      <c r="G603">
        <v>94.668736263736264</v>
      </c>
      <c r="H603">
        <v>94.658626373626376</v>
      </c>
      <c r="I603">
        <v>94.642472527472535</v>
      </c>
    </row>
    <row r="604" spans="1:9">
      <c r="A604" s="1">
        <v>37391</v>
      </c>
      <c r="B604">
        <v>94.72999999999999</v>
      </c>
      <c r="C604">
        <v>94.700604395604373</v>
      </c>
      <c r="D604">
        <v>94.710934065934069</v>
      </c>
      <c r="E604">
        <v>94.732307692307685</v>
      </c>
      <c r="F604">
        <v>94.736868131868121</v>
      </c>
      <c r="G604">
        <v>94.728626373626355</v>
      </c>
      <c r="H604">
        <v>94.718516483516481</v>
      </c>
      <c r="I604">
        <v>94.702252747252743</v>
      </c>
    </row>
    <row r="605" spans="1:9">
      <c r="A605" s="1">
        <v>37392</v>
      </c>
      <c r="B605">
        <v>94.686901098901089</v>
      </c>
      <c r="C605">
        <v>94.64725274725275</v>
      </c>
      <c r="D605">
        <v>94.665934065934067</v>
      </c>
      <c r="E605">
        <v>94.692527472527473</v>
      </c>
      <c r="F605">
        <v>94.703186813186818</v>
      </c>
      <c r="G605">
        <v>94.698516483516471</v>
      </c>
      <c r="H605">
        <v>94.685109890109899</v>
      </c>
      <c r="I605">
        <v>94.667032967032966</v>
      </c>
    </row>
    <row r="606" spans="1:9">
      <c r="A606" s="1">
        <v>37393</v>
      </c>
      <c r="B606">
        <v>94.694945054945052</v>
      </c>
      <c r="C606">
        <v>94.668516483516484</v>
      </c>
      <c r="D606">
        <v>94.704560439560424</v>
      </c>
      <c r="E606">
        <v>94.7473076923077</v>
      </c>
      <c r="F606">
        <v>94.769725274725289</v>
      </c>
      <c r="G606">
        <v>94.768406593406596</v>
      </c>
      <c r="H606">
        <v>94.765000000000001</v>
      </c>
      <c r="I606">
        <v>94.74521978021977</v>
      </c>
    </row>
    <row r="607" spans="1:9">
      <c r="A607" s="1">
        <v>37394</v>
      </c>
      <c r="B607">
        <v>94.662857142857149</v>
      </c>
      <c r="C607">
        <v>94.636703296703288</v>
      </c>
      <c r="D607">
        <v>94.66516483516483</v>
      </c>
      <c r="E607">
        <v>94.702692307692317</v>
      </c>
      <c r="F607">
        <v>94.721593406593399</v>
      </c>
      <c r="G607">
        <v>94.721648351648341</v>
      </c>
      <c r="H607">
        <v>94.716593406593404</v>
      </c>
      <c r="I607">
        <v>94.701593406593403</v>
      </c>
    </row>
    <row r="608" spans="1:9">
      <c r="A608" s="1">
        <v>37397</v>
      </c>
      <c r="B608">
        <v>94.662307692307678</v>
      </c>
      <c r="C608">
        <v>94.646923076923088</v>
      </c>
      <c r="D608">
        <v>94.692197802197811</v>
      </c>
      <c r="E608">
        <v>94.733846153846144</v>
      </c>
      <c r="F608">
        <v>94.751923076923077</v>
      </c>
      <c r="G608">
        <v>94.744450549450562</v>
      </c>
      <c r="H608">
        <v>94.732857142857142</v>
      </c>
      <c r="I608">
        <v>94.715934065934064</v>
      </c>
    </row>
    <row r="609" spans="1:9">
      <c r="A609" s="1">
        <v>37398</v>
      </c>
      <c r="B609">
        <v>94.658076923076919</v>
      </c>
      <c r="C609">
        <v>94.635000000000005</v>
      </c>
      <c r="D609">
        <v>94.70642857142856</v>
      </c>
      <c r="E609">
        <v>94.759230769230768</v>
      </c>
      <c r="F609">
        <v>94.77</v>
      </c>
      <c r="G609">
        <v>94.766428571428563</v>
      </c>
      <c r="H609">
        <v>94.757747252747237</v>
      </c>
      <c r="I609">
        <v>94.74071428571429</v>
      </c>
    </row>
    <row r="610" spans="1:9">
      <c r="A610" s="1">
        <v>37399</v>
      </c>
      <c r="B610">
        <v>94.672252747252742</v>
      </c>
      <c r="C610">
        <v>94.657142857142858</v>
      </c>
      <c r="D610">
        <v>94.707142857142856</v>
      </c>
      <c r="E610">
        <v>94.753131868131874</v>
      </c>
      <c r="F610">
        <v>94.772142857142867</v>
      </c>
      <c r="G610">
        <v>94.767747252747256</v>
      </c>
      <c r="H610">
        <v>94.753956043956038</v>
      </c>
      <c r="I610">
        <v>94.731868131868126</v>
      </c>
    </row>
    <row r="611" spans="1:9">
      <c r="A611" s="1">
        <v>37400</v>
      </c>
      <c r="B611">
        <v>94.666428571428568</v>
      </c>
      <c r="C611">
        <v>94.641373626373621</v>
      </c>
      <c r="D611">
        <v>94.684175824175824</v>
      </c>
      <c r="E611">
        <v>94.725000000000009</v>
      </c>
      <c r="F611">
        <v>94.742252747252763</v>
      </c>
      <c r="G611">
        <v>94.730274725274725</v>
      </c>
      <c r="H611">
        <v>94.717527472527479</v>
      </c>
      <c r="I611">
        <v>94.692912087912092</v>
      </c>
    </row>
    <row r="612" spans="1:9">
      <c r="A612" s="1">
        <v>37401</v>
      </c>
      <c r="B612">
        <v>94.674780219780217</v>
      </c>
      <c r="C612">
        <v>94.658681318681317</v>
      </c>
      <c r="D612">
        <v>94.70483516483516</v>
      </c>
      <c r="E612">
        <v>94.741758241758248</v>
      </c>
      <c r="F612">
        <v>94.753681318681316</v>
      </c>
      <c r="G612">
        <v>94.747527472527466</v>
      </c>
      <c r="H612">
        <v>94.737417582417592</v>
      </c>
      <c r="I612">
        <v>94.716318681318668</v>
      </c>
    </row>
    <row r="613" spans="1:9">
      <c r="A613" s="1">
        <v>37404</v>
      </c>
      <c r="B613">
        <v>94.700164835164827</v>
      </c>
      <c r="C613">
        <v>94.704999999999998</v>
      </c>
      <c r="D613">
        <v>94.697197802197778</v>
      </c>
      <c r="E613">
        <v>94.683626373626367</v>
      </c>
      <c r="F613">
        <v>94.664615384615388</v>
      </c>
      <c r="G613">
        <v>94.640494505494516</v>
      </c>
      <c r="H613">
        <v>94.603351648351662</v>
      </c>
      <c r="I613">
        <v>94.598901098901095</v>
      </c>
    </row>
    <row r="614" spans="1:9">
      <c r="A614" s="1">
        <v>37405</v>
      </c>
      <c r="B614">
        <v>94.652769230769238</v>
      </c>
      <c r="C614">
        <v>94.631098901098881</v>
      </c>
      <c r="D614">
        <v>94.669560439560442</v>
      </c>
      <c r="E614">
        <v>94.703076923076921</v>
      </c>
      <c r="F614">
        <v>94.713901098901118</v>
      </c>
      <c r="G614">
        <v>94.711043956043952</v>
      </c>
      <c r="H614">
        <v>94.701978021978022</v>
      </c>
      <c r="I614">
        <v>94.684175824175824</v>
      </c>
    </row>
    <row r="615" spans="1:9">
      <c r="A615" s="1">
        <v>37406</v>
      </c>
      <c r="B615">
        <v>94.598516483516491</v>
      </c>
      <c r="C615">
        <v>94.567087912087899</v>
      </c>
      <c r="D615">
        <v>94.597087912087915</v>
      </c>
      <c r="E615">
        <v>94.628406593406609</v>
      </c>
      <c r="F615">
        <v>94.638956043956057</v>
      </c>
      <c r="G615">
        <v>94.64</v>
      </c>
      <c r="H615">
        <v>94.635934065934066</v>
      </c>
      <c r="I615">
        <v>94.618956043956047</v>
      </c>
    </row>
    <row r="616" spans="1:9">
      <c r="A616" s="1">
        <v>37407</v>
      </c>
      <c r="B616">
        <v>94.595879120879118</v>
      </c>
      <c r="C616">
        <v>94.567087912087899</v>
      </c>
      <c r="D616">
        <v>94.607912087912098</v>
      </c>
      <c r="E616">
        <v>94.64769230769231</v>
      </c>
      <c r="F616">
        <v>94.663021978021973</v>
      </c>
      <c r="G616">
        <v>94.660989010988999</v>
      </c>
      <c r="H616">
        <v>94.651978021978024</v>
      </c>
      <c r="I616">
        <v>94.633736263736267</v>
      </c>
    </row>
    <row r="617" spans="1:9">
      <c r="A617" s="1">
        <v>37408</v>
      </c>
      <c r="B617">
        <v>94.698307692307694</v>
      </c>
      <c r="C617">
        <v>94.694010989010977</v>
      </c>
      <c r="D617">
        <v>94.742472527472529</v>
      </c>
      <c r="E617">
        <v>94.787087912087912</v>
      </c>
      <c r="F617">
        <v>94.803131868131885</v>
      </c>
      <c r="G617">
        <v>94.800934065934072</v>
      </c>
      <c r="H617">
        <v>94.791868131868142</v>
      </c>
      <c r="I617">
        <v>94.769395604395598</v>
      </c>
    </row>
    <row r="618" spans="1:9">
      <c r="A618" s="1">
        <v>37411</v>
      </c>
      <c r="B618">
        <v>94.621868131868126</v>
      </c>
      <c r="C618">
        <v>94.614175824175817</v>
      </c>
      <c r="D618">
        <v>94.66857142857144</v>
      </c>
      <c r="E618">
        <v>94.721758241758266</v>
      </c>
      <c r="F618">
        <v>94.746923076923082</v>
      </c>
      <c r="G618">
        <v>94.745769230769227</v>
      </c>
      <c r="H618">
        <v>94.740769230769232</v>
      </c>
      <c r="I618">
        <v>94.718571428571423</v>
      </c>
    </row>
    <row r="619" spans="1:9">
      <c r="A619" s="1">
        <v>37412</v>
      </c>
      <c r="B619">
        <v>94.597615384615395</v>
      </c>
      <c r="C619">
        <v>94.589230769230781</v>
      </c>
      <c r="D619">
        <v>94.648461538461532</v>
      </c>
      <c r="E619">
        <v>94.706538461538472</v>
      </c>
      <c r="F619">
        <v>94.74071428571429</v>
      </c>
      <c r="G619">
        <v>94.745000000000005</v>
      </c>
      <c r="H619">
        <v>94.740714285714276</v>
      </c>
      <c r="I619">
        <v>94.722637362637357</v>
      </c>
    </row>
    <row r="620" spans="1:9">
      <c r="A620" s="1">
        <v>37413</v>
      </c>
      <c r="B620">
        <v>94.583142857142846</v>
      </c>
      <c r="C620">
        <v>94.57</v>
      </c>
      <c r="D620">
        <v>94.625</v>
      </c>
      <c r="E620">
        <v>94.67785714285715</v>
      </c>
      <c r="F620">
        <v>94.706703296703296</v>
      </c>
      <c r="G620">
        <v>94.714340659340678</v>
      </c>
      <c r="H620">
        <v>94.710659340659333</v>
      </c>
      <c r="I620">
        <v>94.692417582417576</v>
      </c>
    </row>
    <row r="621" spans="1:9">
      <c r="A621" s="1">
        <v>37414</v>
      </c>
      <c r="B621">
        <v>94.586472527472552</v>
      </c>
      <c r="C621">
        <v>94.583681318681315</v>
      </c>
      <c r="D621">
        <v>94.627857142857152</v>
      </c>
      <c r="E621">
        <v>94.687087912087904</v>
      </c>
      <c r="F621">
        <v>94.725769230769245</v>
      </c>
      <c r="G621">
        <v>94.73</v>
      </c>
      <c r="H621">
        <v>94.725604395604378</v>
      </c>
      <c r="I621">
        <v>94.71164835164835</v>
      </c>
    </row>
    <row r="622" spans="1:9">
      <c r="A622" s="1">
        <v>37415</v>
      </c>
      <c r="B622">
        <v>94.580516483516476</v>
      </c>
      <c r="C622">
        <v>94.57439560439559</v>
      </c>
      <c r="D622">
        <v>94.627087912087916</v>
      </c>
      <c r="E622">
        <v>94.687747252747243</v>
      </c>
      <c r="F622">
        <v>94.730604395604402</v>
      </c>
      <c r="G622">
        <v>94.734999999999999</v>
      </c>
      <c r="H622">
        <v>94.730549450549447</v>
      </c>
      <c r="I622">
        <v>94.716483516483521</v>
      </c>
    </row>
    <row r="623" spans="1:9">
      <c r="A623" s="1">
        <v>37418</v>
      </c>
      <c r="B623">
        <v>94.572472527472527</v>
      </c>
      <c r="C623">
        <v>94.569560439560433</v>
      </c>
      <c r="D623">
        <v>94.624065934065925</v>
      </c>
      <c r="E623">
        <v>94.680164835164845</v>
      </c>
      <c r="F623">
        <v>94.712692307692308</v>
      </c>
      <c r="G623">
        <v>94.715000000000003</v>
      </c>
      <c r="H623">
        <v>94.715000000000003</v>
      </c>
      <c r="I623">
        <v>94.700989010989019</v>
      </c>
    </row>
    <row r="624" spans="1:9">
      <c r="A624" s="1">
        <v>37419</v>
      </c>
      <c r="B624">
        <v>94.566153846153838</v>
      </c>
      <c r="C624">
        <v>94.573846153846148</v>
      </c>
      <c r="D624">
        <v>94.63428571428571</v>
      </c>
      <c r="E624">
        <v>94.699999999999989</v>
      </c>
      <c r="F624">
        <v>94.742362637362632</v>
      </c>
      <c r="G624">
        <v>94.745000000000005</v>
      </c>
      <c r="H624">
        <v>94.749670329670337</v>
      </c>
      <c r="I624">
        <v>94.731098901098918</v>
      </c>
    </row>
    <row r="625" spans="1:9">
      <c r="A625" s="1">
        <v>37420</v>
      </c>
      <c r="B625">
        <v>94.478373626373624</v>
      </c>
      <c r="C625">
        <v>94.47</v>
      </c>
      <c r="D625">
        <v>94.516153846153856</v>
      </c>
      <c r="E625">
        <v>94.580714285714279</v>
      </c>
      <c r="F625">
        <v>94.622802197802187</v>
      </c>
      <c r="G625">
        <v>94.639175824175823</v>
      </c>
      <c r="H625">
        <v>94.64</v>
      </c>
      <c r="I625">
        <v>94.62565934065934</v>
      </c>
    </row>
    <row r="626" spans="1:9">
      <c r="A626" s="1">
        <v>37421</v>
      </c>
      <c r="B626">
        <v>94.433351648351646</v>
      </c>
      <c r="C626">
        <v>94.429725274725286</v>
      </c>
      <c r="D626">
        <v>94.481373626373639</v>
      </c>
      <c r="E626">
        <v>94.541703296703304</v>
      </c>
      <c r="F626">
        <v>94.588021978021985</v>
      </c>
      <c r="G626">
        <v>94.599560439560435</v>
      </c>
      <c r="H626">
        <v>94.6</v>
      </c>
      <c r="I626">
        <v>94.580659340659352</v>
      </c>
    </row>
    <row r="627" spans="1:9">
      <c r="A627" s="1">
        <v>37422</v>
      </c>
      <c r="B627">
        <v>94.422032967032976</v>
      </c>
      <c r="C627">
        <v>94.410219780219776</v>
      </c>
      <c r="D627">
        <v>94.452527472527478</v>
      </c>
      <c r="E627">
        <v>94.512362637362642</v>
      </c>
      <c r="F627">
        <v>94.553681318681313</v>
      </c>
      <c r="G627">
        <v>94.564670329670321</v>
      </c>
      <c r="H627">
        <v>94.564999999999998</v>
      </c>
      <c r="I627">
        <v>94.550329670329674</v>
      </c>
    </row>
    <row r="628" spans="1:9">
      <c r="A628" s="1">
        <v>37425</v>
      </c>
      <c r="B628">
        <v>94.395109890109893</v>
      </c>
      <c r="C628">
        <v>94.434560439560428</v>
      </c>
      <c r="D628">
        <v>94.4839010989011</v>
      </c>
      <c r="E628">
        <v>94.519615384615378</v>
      </c>
      <c r="F628">
        <v>94.535000000000011</v>
      </c>
      <c r="G628">
        <v>94.534999999999997</v>
      </c>
      <c r="H628">
        <v>94.52</v>
      </c>
      <c r="I628">
        <v>94.49978021978022</v>
      </c>
    </row>
    <row r="629" spans="1:9">
      <c r="A629" s="1">
        <v>37426</v>
      </c>
      <c r="B629">
        <v>94.385000000000005</v>
      </c>
      <c r="C629">
        <v>94.415000000000006</v>
      </c>
      <c r="D629">
        <v>94.459505494505493</v>
      </c>
      <c r="E629">
        <v>94.495000000000005</v>
      </c>
      <c r="F629">
        <v>94.505109890109878</v>
      </c>
      <c r="G629">
        <v>94.515109890109883</v>
      </c>
      <c r="H629">
        <v>94.499835164835147</v>
      </c>
      <c r="I629">
        <v>94.479560439560458</v>
      </c>
    </row>
    <row r="630" spans="1:9">
      <c r="A630" s="1">
        <v>37427</v>
      </c>
      <c r="B630">
        <v>94.394835164835158</v>
      </c>
      <c r="C630">
        <v>94.380329670329672</v>
      </c>
      <c r="D630">
        <v>94.410000000000011</v>
      </c>
      <c r="E630">
        <v>94.455439560439544</v>
      </c>
      <c r="F630">
        <v>94.495219780219784</v>
      </c>
      <c r="G630">
        <v>94.505219780219775</v>
      </c>
      <c r="H630">
        <v>94.514670329670309</v>
      </c>
      <c r="I630">
        <v>94.49934065934066</v>
      </c>
    </row>
    <row r="631" spans="1:9">
      <c r="A631" s="1">
        <v>37428</v>
      </c>
      <c r="B631">
        <v>94.359340659340646</v>
      </c>
      <c r="C631">
        <v>94.330329670329675</v>
      </c>
      <c r="D631">
        <v>94.345494505494514</v>
      </c>
      <c r="E631">
        <v>94.390989010989003</v>
      </c>
      <c r="F631">
        <v>94.435659340659342</v>
      </c>
      <c r="G631">
        <v>94.455329670329675</v>
      </c>
      <c r="H631">
        <v>94.464340659340664</v>
      </c>
      <c r="I631">
        <v>94.444120879120874</v>
      </c>
    </row>
    <row r="632" spans="1:9">
      <c r="A632" s="1">
        <v>37429</v>
      </c>
      <c r="B632">
        <v>94.334010989010963</v>
      </c>
      <c r="C632">
        <v>94.305659340659346</v>
      </c>
      <c r="D632">
        <v>94.326098901098902</v>
      </c>
      <c r="E632">
        <v>94.376318681318693</v>
      </c>
      <c r="F632">
        <v>94.41587912087914</v>
      </c>
      <c r="G632">
        <v>94.435439560439562</v>
      </c>
      <c r="H632">
        <v>94.444560439560433</v>
      </c>
      <c r="I632">
        <v>94.433351648351646</v>
      </c>
    </row>
    <row r="633" spans="1:9">
      <c r="A633" s="1">
        <v>37432</v>
      </c>
      <c r="B633">
        <v>94.323351648351661</v>
      </c>
      <c r="C633">
        <v>94.30197802197803</v>
      </c>
      <c r="D633">
        <v>94.332472527472518</v>
      </c>
      <c r="E633">
        <v>94.377637362637373</v>
      </c>
      <c r="F633">
        <v>94.41653846153848</v>
      </c>
      <c r="G633">
        <v>94.435769230769239</v>
      </c>
      <c r="H633">
        <v>94.444230769230757</v>
      </c>
      <c r="I633">
        <v>94.43236263736263</v>
      </c>
    </row>
    <row r="634" spans="1:9">
      <c r="A634" s="1">
        <v>37433</v>
      </c>
      <c r="B634">
        <v>94.338461538461544</v>
      </c>
      <c r="C634">
        <v>94.322692307692307</v>
      </c>
      <c r="D634">
        <v>94.357637362637362</v>
      </c>
      <c r="E634">
        <v>94.398076923076914</v>
      </c>
      <c r="F634">
        <v>94.436758241758241</v>
      </c>
      <c r="G634">
        <v>94.455439560439572</v>
      </c>
      <c r="H634">
        <v>94.459120879120874</v>
      </c>
      <c r="I634">
        <v>94.447527472527469</v>
      </c>
    </row>
    <row r="635" spans="1:9">
      <c r="A635" s="1">
        <v>37434</v>
      </c>
      <c r="B635">
        <v>94.326923076923066</v>
      </c>
      <c r="C635">
        <v>94.296758241758255</v>
      </c>
      <c r="D635">
        <v>94.31807692307693</v>
      </c>
      <c r="E635">
        <v>94.358516483516482</v>
      </c>
      <c r="F635">
        <v>94.396483516483528</v>
      </c>
      <c r="G635">
        <v>94.410989010988999</v>
      </c>
      <c r="H635">
        <v>94.41851648351647</v>
      </c>
      <c r="I635">
        <v>94.402252747252746</v>
      </c>
    </row>
    <row r="636" spans="1:9">
      <c r="A636" s="1">
        <v>37435</v>
      </c>
      <c r="B636">
        <v>94.393516483516464</v>
      </c>
      <c r="C636">
        <v>94.382967032967031</v>
      </c>
      <c r="D636">
        <v>94.413956043956048</v>
      </c>
      <c r="E636">
        <v>94.458461538461535</v>
      </c>
      <c r="F636">
        <v>94.49</v>
      </c>
      <c r="G636">
        <v>94.490549450549466</v>
      </c>
      <c r="H636">
        <v>94.493351648351648</v>
      </c>
      <c r="I636">
        <v>94.476373626373629</v>
      </c>
    </row>
    <row r="637" spans="1:9">
      <c r="A637" s="1">
        <v>37436</v>
      </c>
      <c r="B637">
        <v>94.418351648351646</v>
      </c>
      <c r="C637">
        <v>94.409395604395598</v>
      </c>
      <c r="D637">
        <v>94.449450549450546</v>
      </c>
      <c r="E637">
        <v>94.494395604395592</v>
      </c>
      <c r="F637">
        <v>94.53241758241758</v>
      </c>
      <c r="G637">
        <v>94.55060439560441</v>
      </c>
      <c r="H637">
        <v>94.553186813186826</v>
      </c>
      <c r="I637">
        <v>94.536043956043954</v>
      </c>
    </row>
    <row r="638" spans="1:9">
      <c r="A638" s="1">
        <v>37439</v>
      </c>
      <c r="B638">
        <v>94.396428571428586</v>
      </c>
      <c r="C638">
        <v>94.38115384615385</v>
      </c>
      <c r="D638">
        <v>94.42285714285714</v>
      </c>
      <c r="E638">
        <v>94.476428571428571</v>
      </c>
      <c r="F638">
        <v>94.518076923076933</v>
      </c>
      <c r="G638">
        <v>94.536648351648353</v>
      </c>
      <c r="H638">
        <v>94.54170329670329</v>
      </c>
      <c r="I638">
        <v>94.520879120879101</v>
      </c>
    </row>
    <row r="639" spans="1:9">
      <c r="A639" s="1">
        <v>37440</v>
      </c>
      <c r="B639">
        <v>94.424999999999997</v>
      </c>
      <c r="C639">
        <v>94.485769230769236</v>
      </c>
      <c r="D639">
        <v>94.518076923076933</v>
      </c>
      <c r="E639">
        <v>94.535769230769219</v>
      </c>
      <c r="F639">
        <v>94.537527472527458</v>
      </c>
      <c r="G639">
        <v>94.520604395604394</v>
      </c>
      <c r="H639">
        <v>94.493846153846164</v>
      </c>
      <c r="I639">
        <v>94.520879120879101</v>
      </c>
    </row>
    <row r="640" spans="1:9">
      <c r="A640" s="1">
        <v>37441</v>
      </c>
      <c r="B640">
        <v>94.332582417582415</v>
      </c>
      <c r="C640">
        <v>94.301153846153852</v>
      </c>
      <c r="D640">
        <v>94.33824175824175</v>
      </c>
      <c r="E640">
        <v>94.388241758241762</v>
      </c>
      <c r="F640">
        <v>94.434395604395604</v>
      </c>
      <c r="G640">
        <v>94.454999999999998</v>
      </c>
      <c r="H640">
        <v>94.454065934065923</v>
      </c>
      <c r="I640">
        <v>94.444395604395595</v>
      </c>
    </row>
    <row r="641" spans="1:9">
      <c r="A641" s="1">
        <v>37442</v>
      </c>
      <c r="B641">
        <v>94.343846153846144</v>
      </c>
      <c r="C641">
        <v>94.320604395604391</v>
      </c>
      <c r="D641">
        <v>94.355549450549447</v>
      </c>
      <c r="E641">
        <v>94.415549450549449</v>
      </c>
      <c r="F641">
        <v>94.468736263736261</v>
      </c>
      <c r="G641">
        <v>94.486978021978032</v>
      </c>
      <c r="H641">
        <v>94.493021978021986</v>
      </c>
      <c r="I641">
        <v>94.480054945054945</v>
      </c>
    </row>
    <row r="642" spans="1:9">
      <c r="A642" s="1">
        <v>37443</v>
      </c>
      <c r="B642">
        <v>94.380329670329672</v>
      </c>
      <c r="C642">
        <v>94.366923076923086</v>
      </c>
      <c r="D642">
        <v>94.407142857142844</v>
      </c>
      <c r="E642">
        <v>94.472142857142856</v>
      </c>
      <c r="F642">
        <v>94.528956043956043</v>
      </c>
      <c r="G642">
        <v>94.547087912087932</v>
      </c>
      <c r="H642">
        <v>94.552912087912091</v>
      </c>
      <c r="I642">
        <v>94.539780219780212</v>
      </c>
    </row>
    <row r="643" spans="1:9">
      <c r="A643" s="1">
        <v>37446</v>
      </c>
      <c r="B643">
        <v>94.377307692307696</v>
      </c>
      <c r="C643">
        <v>94.360384615384618</v>
      </c>
      <c r="D643">
        <v>94.409285714285701</v>
      </c>
      <c r="E643">
        <v>94.474285714285713</v>
      </c>
      <c r="F643">
        <v>94.530769230769238</v>
      </c>
      <c r="G643">
        <v>94.55241758241759</v>
      </c>
      <c r="H643">
        <v>94.556373626373642</v>
      </c>
      <c r="I643">
        <v>94.54016483516483</v>
      </c>
    </row>
    <row r="644" spans="1:9">
      <c r="A644" s="1">
        <v>37447</v>
      </c>
      <c r="B644">
        <v>94.390384615384605</v>
      </c>
      <c r="C644">
        <v>94.384670329670342</v>
      </c>
      <c r="D644">
        <v>94.432307692307702</v>
      </c>
      <c r="E644">
        <v>94.504999999999995</v>
      </c>
      <c r="F644">
        <v>94.559835164835164</v>
      </c>
      <c r="G644">
        <v>94.578791208791216</v>
      </c>
      <c r="H644">
        <v>94.586208791208804</v>
      </c>
      <c r="I644">
        <v>94.569945054945052</v>
      </c>
    </row>
    <row r="645" spans="1:9">
      <c r="A645" s="1">
        <v>37448</v>
      </c>
      <c r="B645">
        <v>94.390164835164825</v>
      </c>
      <c r="C645">
        <v>94.382582417582412</v>
      </c>
      <c r="D645">
        <v>94.421923076923079</v>
      </c>
      <c r="E645">
        <v>94.491923076923072</v>
      </c>
      <c r="F645">
        <v>94.551318681318691</v>
      </c>
      <c r="G645">
        <v>94.573956043956031</v>
      </c>
      <c r="H645">
        <v>94.582362637362621</v>
      </c>
      <c r="I645">
        <v>94.568406593406593</v>
      </c>
    </row>
    <row r="646" spans="1:9">
      <c r="A646" s="1">
        <v>37449</v>
      </c>
      <c r="B646">
        <v>94.431208791208803</v>
      </c>
      <c r="C646">
        <v>94.431868131868129</v>
      </c>
      <c r="D646">
        <v>94.482692307692318</v>
      </c>
      <c r="E646">
        <v>94.550164835164836</v>
      </c>
      <c r="F646">
        <v>94.601593406593409</v>
      </c>
      <c r="G646">
        <v>94.62274725274726</v>
      </c>
      <c r="H646">
        <v>94.62725274725274</v>
      </c>
      <c r="I646">
        <v>94.613131868131873</v>
      </c>
    </row>
    <row r="647" spans="1:9">
      <c r="A647" s="1">
        <v>37450</v>
      </c>
      <c r="B647">
        <v>94.453681318681319</v>
      </c>
      <c r="C647">
        <v>94.45961538461539</v>
      </c>
      <c r="D647">
        <v>94.50478021978023</v>
      </c>
      <c r="E647">
        <v>94.575824175824181</v>
      </c>
      <c r="F647">
        <v>94.624120879120881</v>
      </c>
      <c r="G647">
        <v>94.636428571428581</v>
      </c>
      <c r="H647">
        <v>94.637142857142848</v>
      </c>
      <c r="I647">
        <v>94.622857142857143</v>
      </c>
    </row>
    <row r="648" spans="1:9">
      <c r="A648" s="1">
        <v>37453</v>
      </c>
      <c r="B648">
        <v>94.447032967032953</v>
      </c>
      <c r="C648">
        <v>94.450769230769239</v>
      </c>
      <c r="D648">
        <v>94.495769230769227</v>
      </c>
      <c r="E648">
        <v>94.561318681318681</v>
      </c>
      <c r="F648">
        <v>94.606153846153845</v>
      </c>
      <c r="G648">
        <v>94.62</v>
      </c>
      <c r="H648">
        <v>94.616813186813189</v>
      </c>
      <c r="I648">
        <v>94.603626373626369</v>
      </c>
    </row>
    <row r="649" spans="1:9">
      <c r="A649" s="1">
        <v>37454</v>
      </c>
      <c r="B649">
        <v>94.390769230769223</v>
      </c>
      <c r="C649">
        <v>94.377967032967035</v>
      </c>
      <c r="D649">
        <v>94.414999999999992</v>
      </c>
      <c r="E649">
        <v>94.478461538461531</v>
      </c>
      <c r="F649">
        <v>94.524780219780226</v>
      </c>
      <c r="G649">
        <v>94.534999999999997</v>
      </c>
      <c r="H649">
        <v>94.530054945054957</v>
      </c>
      <c r="I649">
        <v>94.515054945054942</v>
      </c>
    </row>
    <row r="650" spans="1:9">
      <c r="A650" s="1">
        <v>37455</v>
      </c>
      <c r="B650">
        <v>94.433406593406602</v>
      </c>
      <c r="C650">
        <v>94.451428571428579</v>
      </c>
      <c r="D650">
        <v>94.520494505494497</v>
      </c>
      <c r="E650">
        <v>94.59571428571428</v>
      </c>
      <c r="F650">
        <v>94.644945054945069</v>
      </c>
      <c r="G650">
        <v>94.656703296703299</v>
      </c>
      <c r="H650">
        <v>94.653186813186821</v>
      </c>
      <c r="I650">
        <v>94.633186813186811</v>
      </c>
    </row>
    <row r="651" spans="1:9">
      <c r="A651" s="1">
        <v>37456</v>
      </c>
      <c r="B651">
        <v>94.476648351648336</v>
      </c>
      <c r="C651">
        <v>94.505549450549466</v>
      </c>
      <c r="D651">
        <v>94.583021978021975</v>
      </c>
      <c r="E651">
        <v>94.661428571428573</v>
      </c>
      <c r="F651">
        <v>94.711813186813188</v>
      </c>
      <c r="G651">
        <v>94.724999999999994</v>
      </c>
      <c r="H651">
        <v>94.719725274725278</v>
      </c>
      <c r="I651">
        <v>94.702967032967024</v>
      </c>
    </row>
    <row r="652" spans="1:9">
      <c r="A652" s="1">
        <v>37457</v>
      </c>
      <c r="B652">
        <v>94.471593406593399</v>
      </c>
      <c r="C652">
        <v>94.482582417582421</v>
      </c>
      <c r="D652">
        <v>94.543956043956044</v>
      </c>
      <c r="E652">
        <v>94.623846153846145</v>
      </c>
      <c r="F652">
        <v>94.680549450549449</v>
      </c>
      <c r="G652">
        <v>94.701813186813197</v>
      </c>
      <c r="H652">
        <v>94.701373626373609</v>
      </c>
      <c r="I652">
        <v>94.684120879120883</v>
      </c>
    </row>
    <row r="653" spans="1:9">
      <c r="A653" s="1">
        <v>37460</v>
      </c>
      <c r="B653">
        <v>94.463131868131882</v>
      </c>
      <c r="C653">
        <v>94.485000000000014</v>
      </c>
      <c r="D653">
        <v>94.556758241758232</v>
      </c>
      <c r="E653">
        <v>94.638021978021982</v>
      </c>
      <c r="F653">
        <v>94.694615384615389</v>
      </c>
      <c r="G653">
        <v>94.71</v>
      </c>
      <c r="H653">
        <v>94.704065934065923</v>
      </c>
      <c r="I653">
        <v>94.685109890109885</v>
      </c>
    </row>
    <row r="654" spans="1:9">
      <c r="A654" s="1">
        <v>37461</v>
      </c>
      <c r="B654">
        <v>94.448076923076925</v>
      </c>
      <c r="C654">
        <v>94.464780219780209</v>
      </c>
      <c r="D654">
        <v>94.527692307692291</v>
      </c>
      <c r="E654">
        <v>94.608846153846159</v>
      </c>
      <c r="F654">
        <v>94.664890109890123</v>
      </c>
      <c r="G654">
        <v>94.68</v>
      </c>
      <c r="H654">
        <v>94.675934065934072</v>
      </c>
      <c r="I654">
        <v>94.657802197802198</v>
      </c>
    </row>
    <row r="655" spans="1:9">
      <c r="A655" s="1">
        <v>37462</v>
      </c>
      <c r="B655">
        <v>94.481978021978023</v>
      </c>
      <c r="C655">
        <v>94.511428571428581</v>
      </c>
      <c r="D655">
        <v>94.583626373626373</v>
      </c>
      <c r="E655">
        <v>94.662692307692311</v>
      </c>
      <c r="F655">
        <v>94.717197802197802</v>
      </c>
      <c r="G655">
        <v>94.734999999999999</v>
      </c>
      <c r="H655">
        <v>94.728736263736266</v>
      </c>
      <c r="I655">
        <v>94.709560439560434</v>
      </c>
    </row>
    <row r="656" spans="1:9">
      <c r="A656" s="1">
        <v>37463</v>
      </c>
      <c r="B656">
        <v>94.484999999999999</v>
      </c>
      <c r="C656">
        <v>94.512142857142862</v>
      </c>
      <c r="D656">
        <v>94.586593406593408</v>
      </c>
      <c r="E656">
        <v>94.668461538461543</v>
      </c>
      <c r="F656">
        <v>94.720439560439559</v>
      </c>
      <c r="G656">
        <v>94.734999999999999</v>
      </c>
      <c r="H656">
        <v>94.728571428571428</v>
      </c>
      <c r="I656">
        <v>94.707142857142856</v>
      </c>
    </row>
    <row r="657" spans="1:9">
      <c r="A657" s="1">
        <v>37464</v>
      </c>
      <c r="B657">
        <v>94.538351648351636</v>
      </c>
      <c r="C657">
        <v>94.584285714285713</v>
      </c>
      <c r="D657">
        <v>94.671758241758241</v>
      </c>
      <c r="E657">
        <v>94.759230769230783</v>
      </c>
      <c r="F657">
        <v>94.806428571428583</v>
      </c>
      <c r="G657">
        <v>94.814999999999998</v>
      </c>
      <c r="H657">
        <v>94.806208791208803</v>
      </c>
      <c r="I657">
        <v>94.781813186813181</v>
      </c>
    </row>
    <row r="658" spans="1:9">
      <c r="A658" s="1">
        <v>37467</v>
      </c>
      <c r="B658">
        <v>94.533516483516493</v>
      </c>
      <c r="C658">
        <v>94.59615384615384</v>
      </c>
      <c r="D658">
        <v>94.699560439560457</v>
      </c>
      <c r="E658">
        <v>94.791538461538465</v>
      </c>
      <c r="F658">
        <v>94.839230769230767</v>
      </c>
      <c r="G658">
        <v>94.847637362637357</v>
      </c>
      <c r="H658">
        <v>94.837912087912102</v>
      </c>
      <c r="I658">
        <v>94.815824175824162</v>
      </c>
    </row>
    <row r="659" spans="1:9">
      <c r="A659" s="1">
        <v>37468</v>
      </c>
      <c r="B659">
        <v>94.523846153846165</v>
      </c>
      <c r="C659">
        <v>94.587252747252748</v>
      </c>
      <c r="D659">
        <v>94.691813186813178</v>
      </c>
      <c r="E659">
        <v>94.794230769230765</v>
      </c>
      <c r="F659">
        <v>94.851813186813189</v>
      </c>
      <c r="G659">
        <v>94.864999999999995</v>
      </c>
      <c r="H659">
        <v>94.853186813186795</v>
      </c>
      <c r="I659">
        <v>94.827912087912082</v>
      </c>
    </row>
    <row r="660" spans="1:9">
      <c r="A660" s="1">
        <v>37469</v>
      </c>
      <c r="B660">
        <v>94.51653846153846</v>
      </c>
      <c r="C660">
        <v>94.578516483516481</v>
      </c>
      <c r="D660">
        <v>94.680384615384611</v>
      </c>
      <c r="E660">
        <v>94.787527472527472</v>
      </c>
      <c r="F660">
        <v>94.847087912087915</v>
      </c>
      <c r="G660">
        <v>94.862472527472534</v>
      </c>
      <c r="H660">
        <v>94.857747252747231</v>
      </c>
      <c r="I660">
        <v>94.837637362637366</v>
      </c>
    </row>
    <row r="661" spans="1:9">
      <c r="A661" s="1">
        <v>37470</v>
      </c>
      <c r="B661">
        <v>94.489505494505494</v>
      </c>
      <c r="C661">
        <v>94.547032967032976</v>
      </c>
      <c r="D661">
        <v>94.641978021978034</v>
      </c>
      <c r="E661">
        <v>94.745934065934065</v>
      </c>
      <c r="F661">
        <v>94.812307692307698</v>
      </c>
      <c r="G661">
        <v>94.835054945054964</v>
      </c>
      <c r="H661">
        <v>94.835054945054949</v>
      </c>
      <c r="I661">
        <v>94.81989010989011</v>
      </c>
    </row>
    <row r="662" spans="1:9">
      <c r="A662" s="1">
        <v>37471</v>
      </c>
      <c r="B662">
        <v>94.564835164835173</v>
      </c>
      <c r="C662">
        <v>94.630549450549438</v>
      </c>
      <c r="D662">
        <v>94.735604395604412</v>
      </c>
      <c r="E662">
        <v>94.837032967032968</v>
      </c>
      <c r="F662">
        <v>94.895164835164834</v>
      </c>
      <c r="G662">
        <v>94.912582417582414</v>
      </c>
      <c r="H662">
        <v>94.912472527472517</v>
      </c>
      <c r="I662">
        <v>94.897087912087912</v>
      </c>
    </row>
    <row r="663" spans="1:9">
      <c r="A663" s="1">
        <v>37474</v>
      </c>
      <c r="B663">
        <v>94.542912087912086</v>
      </c>
      <c r="C663">
        <v>94.598461538461535</v>
      </c>
      <c r="D663">
        <v>94.701978021978022</v>
      </c>
      <c r="E663">
        <v>94.804835164835168</v>
      </c>
      <c r="F663">
        <v>94.86115384615384</v>
      </c>
      <c r="G663">
        <v>94.880494505494511</v>
      </c>
      <c r="H663">
        <v>94.879615384615377</v>
      </c>
      <c r="I663">
        <v>94.864010989010993</v>
      </c>
    </row>
    <row r="664" spans="1:9">
      <c r="A664" s="1">
        <v>37475</v>
      </c>
      <c r="B664">
        <v>94.57</v>
      </c>
      <c r="C664">
        <v>94.627692307692314</v>
      </c>
      <c r="D664">
        <v>94.743571428571443</v>
      </c>
      <c r="E664">
        <v>94.856153846153859</v>
      </c>
      <c r="F664">
        <v>94.916483516483524</v>
      </c>
      <c r="G664">
        <v>94.9356043956044</v>
      </c>
      <c r="H664">
        <v>94.931758241758246</v>
      </c>
      <c r="I664">
        <v>94.908186813186802</v>
      </c>
    </row>
    <row r="665" spans="1:9">
      <c r="A665" s="1">
        <v>37476</v>
      </c>
      <c r="B665">
        <v>94.567252747252752</v>
      </c>
      <c r="C665">
        <v>94.615439560439555</v>
      </c>
      <c r="D665">
        <v>94.719615384615395</v>
      </c>
      <c r="E665">
        <v>94.827197802197816</v>
      </c>
      <c r="F665">
        <v>94.889615384615396</v>
      </c>
      <c r="G665">
        <v>94.907857142857139</v>
      </c>
      <c r="H665">
        <v>94.9071978021978</v>
      </c>
      <c r="I665">
        <v>94.890714285714282</v>
      </c>
    </row>
    <row r="666" spans="1:9">
      <c r="A666" s="1">
        <v>37477</v>
      </c>
      <c r="B666">
        <v>94.556593406593407</v>
      </c>
      <c r="C666">
        <v>94.601428571428571</v>
      </c>
      <c r="D666">
        <v>94.708681318681315</v>
      </c>
      <c r="E666">
        <v>94.815439560439572</v>
      </c>
      <c r="F666">
        <v>94.872142857142862</v>
      </c>
      <c r="G666">
        <v>94.890824175824179</v>
      </c>
      <c r="H666">
        <v>94.88928571428572</v>
      </c>
      <c r="I666">
        <v>94.876263736263738</v>
      </c>
    </row>
    <row r="667" spans="1:9">
      <c r="A667" s="1">
        <v>37478</v>
      </c>
      <c r="B667">
        <v>94.532857142857139</v>
      </c>
      <c r="C667">
        <v>94.563681318681333</v>
      </c>
      <c r="D667">
        <v>94.659450549450554</v>
      </c>
      <c r="E667">
        <v>94.761428571428567</v>
      </c>
      <c r="F667">
        <v>94.820384615384611</v>
      </c>
      <c r="G667">
        <v>94.840934065934078</v>
      </c>
      <c r="H667">
        <v>94.839175824175825</v>
      </c>
      <c r="I667">
        <v>94.823131868131853</v>
      </c>
    </row>
    <row r="668" spans="1:9">
      <c r="A668" s="1">
        <v>37481</v>
      </c>
      <c r="B668">
        <v>94.490571428571428</v>
      </c>
      <c r="C668">
        <v>94.516153846153841</v>
      </c>
      <c r="D668">
        <v>94.610274725274721</v>
      </c>
      <c r="E668">
        <v>94.706373626373605</v>
      </c>
      <c r="F668">
        <v>94.758461538461532</v>
      </c>
      <c r="G668">
        <v>94.779395604395603</v>
      </c>
      <c r="H668">
        <v>94.781923076923064</v>
      </c>
      <c r="I668">
        <v>94.773736263736268</v>
      </c>
    </row>
    <row r="669" spans="1:9">
      <c r="A669" s="1">
        <v>37482</v>
      </c>
      <c r="B669">
        <v>94.532307692307683</v>
      </c>
      <c r="C669">
        <v>94.576373626373623</v>
      </c>
      <c r="D669">
        <v>94.682527472527468</v>
      </c>
      <c r="E669">
        <v>94.788461538461547</v>
      </c>
      <c r="F669">
        <v>94.84692307692309</v>
      </c>
      <c r="G669">
        <v>94.869560439560445</v>
      </c>
      <c r="H669">
        <v>94.871868131868126</v>
      </c>
      <c r="I669">
        <v>94.860439560439573</v>
      </c>
    </row>
    <row r="670" spans="1:9">
      <c r="A670" s="1">
        <v>37483</v>
      </c>
      <c r="B670">
        <v>94.571351648351637</v>
      </c>
      <c r="C670">
        <v>94.641483516483518</v>
      </c>
      <c r="D670">
        <v>94.768076923076919</v>
      </c>
      <c r="E670">
        <v>94.885769230769228</v>
      </c>
      <c r="F670">
        <v>94.950494505494504</v>
      </c>
      <c r="G670">
        <v>94.974725274725273</v>
      </c>
      <c r="H670">
        <v>94.973626373626374</v>
      </c>
      <c r="I670">
        <v>94.960274725274729</v>
      </c>
    </row>
    <row r="671" spans="1:9">
      <c r="A671" s="1">
        <v>37484</v>
      </c>
      <c r="B671">
        <v>94.554791208791229</v>
      </c>
      <c r="C671">
        <v>94.613076923076918</v>
      </c>
      <c r="D671">
        <v>94.73456043956044</v>
      </c>
      <c r="E671">
        <v>94.858296703296702</v>
      </c>
      <c r="F671">
        <v>94.938901098901098</v>
      </c>
      <c r="G671">
        <v>94.976483516483512</v>
      </c>
      <c r="H671">
        <v>94.981758241758243</v>
      </c>
      <c r="I671">
        <v>94.966813186813184</v>
      </c>
    </row>
    <row r="672" spans="1:9">
      <c r="A672" s="1">
        <v>37485</v>
      </c>
      <c r="B672">
        <v>94.565978021978026</v>
      </c>
      <c r="C672">
        <v>94.632527472527471</v>
      </c>
      <c r="D672">
        <v>94.762417582417584</v>
      </c>
      <c r="E672">
        <v>94.892802197802197</v>
      </c>
      <c r="F672">
        <v>94.974560439560435</v>
      </c>
      <c r="G672">
        <v>95.01175824175823</v>
      </c>
      <c r="H672">
        <v>95.02</v>
      </c>
      <c r="I672">
        <v>95.006593406593396</v>
      </c>
    </row>
    <row r="673" spans="1:9">
      <c r="A673" s="1">
        <v>37488</v>
      </c>
      <c r="B673">
        <v>94.566373626373618</v>
      </c>
      <c r="C673">
        <v>94.636153846153846</v>
      </c>
      <c r="D673">
        <v>94.767197802197813</v>
      </c>
      <c r="E673">
        <v>94.90697802197802</v>
      </c>
      <c r="F673">
        <v>94.998461538461541</v>
      </c>
      <c r="G673">
        <v>95.041098901098906</v>
      </c>
      <c r="H673">
        <v>95.043076923076924</v>
      </c>
      <c r="I673">
        <v>95.022417582417589</v>
      </c>
    </row>
    <row r="674" spans="1:9">
      <c r="A674" s="1">
        <v>37489</v>
      </c>
      <c r="B674">
        <v>94.565230769230766</v>
      </c>
      <c r="C674">
        <v>94.633846153846164</v>
      </c>
      <c r="D674">
        <v>94.763791208791218</v>
      </c>
      <c r="E674">
        <v>94.906923076923064</v>
      </c>
      <c r="F674">
        <v>95.00274725274727</v>
      </c>
      <c r="G674">
        <v>95.042857142857144</v>
      </c>
      <c r="H674">
        <v>95.046483516483505</v>
      </c>
      <c r="I674">
        <v>95.027142857142849</v>
      </c>
    </row>
    <row r="675" spans="1:9">
      <c r="A675" s="1">
        <v>37490</v>
      </c>
      <c r="B675">
        <v>94.57648351648352</v>
      </c>
      <c r="C675">
        <v>94.642857142857153</v>
      </c>
      <c r="D675">
        <v>94.763461538461556</v>
      </c>
      <c r="E675">
        <v>94.896428571428586</v>
      </c>
      <c r="F675">
        <v>94.984999999999999</v>
      </c>
      <c r="G675">
        <v>95.02313186813187</v>
      </c>
      <c r="H675">
        <v>95.026428571428568</v>
      </c>
      <c r="I675">
        <v>95.010494505494506</v>
      </c>
    </row>
    <row r="676" spans="1:9">
      <c r="A676" s="1">
        <v>37491</v>
      </c>
      <c r="B676">
        <v>94.576428571428579</v>
      </c>
      <c r="C676">
        <v>94.640274725274722</v>
      </c>
      <c r="D676">
        <v>94.763461538461556</v>
      </c>
      <c r="E676">
        <v>94.887142857142862</v>
      </c>
      <c r="F676">
        <v>94.970769230769221</v>
      </c>
      <c r="G676">
        <v>95.004725274725274</v>
      </c>
      <c r="H676">
        <v>95.002747252747241</v>
      </c>
      <c r="I676">
        <v>94.985274725274735</v>
      </c>
    </row>
    <row r="677" spans="1:9">
      <c r="A677" s="1">
        <v>37492</v>
      </c>
      <c r="B677">
        <v>94.588626373626383</v>
      </c>
      <c r="C677">
        <v>94.674670329670334</v>
      </c>
      <c r="D677">
        <v>94.805000000000007</v>
      </c>
      <c r="E677">
        <v>94.928406593406592</v>
      </c>
      <c r="F677">
        <v>95.007857142857162</v>
      </c>
      <c r="G677">
        <v>95.032472527472535</v>
      </c>
      <c r="H677">
        <v>95.027637362637364</v>
      </c>
      <c r="I677">
        <v>95.010054945054947</v>
      </c>
    </row>
    <row r="678" spans="1:9">
      <c r="A678" s="1">
        <v>37495</v>
      </c>
      <c r="B678">
        <v>94.58</v>
      </c>
      <c r="C678">
        <v>94.664615384615374</v>
      </c>
      <c r="D678">
        <v>94.790879120879111</v>
      </c>
      <c r="E678">
        <v>94.912197802197795</v>
      </c>
      <c r="F678">
        <v>94.98615384615384</v>
      </c>
      <c r="G678">
        <v>95.011703296703288</v>
      </c>
      <c r="H678">
        <v>95.007307692307677</v>
      </c>
      <c r="I678">
        <v>94.993296703296707</v>
      </c>
    </row>
    <row r="679" spans="1:9">
      <c r="A679" s="1">
        <v>37496</v>
      </c>
      <c r="B679">
        <v>94.588153846153844</v>
      </c>
      <c r="C679">
        <v>94.675824175824175</v>
      </c>
      <c r="D679">
        <v>94.806153846153862</v>
      </c>
      <c r="E679">
        <v>94.932307692307688</v>
      </c>
      <c r="F679">
        <v>95.0107142857143</v>
      </c>
      <c r="G679">
        <v>95.04082417582417</v>
      </c>
      <c r="H679">
        <v>95.037197802197795</v>
      </c>
      <c r="I679">
        <v>95.019175824175832</v>
      </c>
    </row>
    <row r="680" spans="1:9">
      <c r="A680" s="1">
        <v>37497</v>
      </c>
      <c r="B680">
        <v>94.61384615384614</v>
      </c>
      <c r="C680">
        <v>94.722857142857137</v>
      </c>
      <c r="D680">
        <v>94.857692307692304</v>
      </c>
      <c r="E680">
        <v>94.983626373626379</v>
      </c>
      <c r="F680">
        <v>95.061428571428578</v>
      </c>
      <c r="G680">
        <v>95.087032967032968</v>
      </c>
      <c r="H680">
        <v>95.082087912087914</v>
      </c>
      <c r="I680">
        <v>95.059945054945047</v>
      </c>
    </row>
    <row r="681" spans="1:9">
      <c r="A681" s="1">
        <v>37498</v>
      </c>
      <c r="B681">
        <v>94.644560439560436</v>
      </c>
      <c r="C681">
        <v>94.75928571428571</v>
      </c>
      <c r="D681">
        <v>94.89813186813187</v>
      </c>
      <c r="E681">
        <v>95.020989010989027</v>
      </c>
      <c r="F681">
        <v>95.097142857142856</v>
      </c>
      <c r="G681">
        <v>95.126263736263738</v>
      </c>
      <c r="H681">
        <v>95.11796703296703</v>
      </c>
      <c r="I681">
        <v>95.090604395604387</v>
      </c>
    </row>
    <row r="682" spans="1:9">
      <c r="A682" s="1">
        <v>37499</v>
      </c>
      <c r="B682">
        <v>94.644560439560436</v>
      </c>
      <c r="C682">
        <v>94.77203296703297</v>
      </c>
      <c r="D682">
        <v>94.923681318681318</v>
      </c>
      <c r="E682">
        <v>95.047252747252742</v>
      </c>
      <c r="F682">
        <v>95.122142857142848</v>
      </c>
      <c r="G682">
        <v>95.147032967032985</v>
      </c>
      <c r="H682">
        <v>95.141868131868137</v>
      </c>
      <c r="I682">
        <v>95.107032967032978</v>
      </c>
    </row>
    <row r="683" spans="1:9">
      <c r="A683" s="1">
        <v>37503</v>
      </c>
      <c r="B683">
        <v>94.633736263736267</v>
      </c>
      <c r="C683">
        <v>94.751263736263752</v>
      </c>
      <c r="D683">
        <v>94.887747252747246</v>
      </c>
      <c r="E683">
        <v>95.003076923076932</v>
      </c>
      <c r="F683">
        <v>95.07076923076923</v>
      </c>
      <c r="G683">
        <v>95.101153846153849</v>
      </c>
      <c r="H683">
        <v>95.096428571428561</v>
      </c>
      <c r="I683">
        <v>95.068956043956035</v>
      </c>
    </row>
    <row r="684" spans="1:9">
      <c r="A684" s="1">
        <v>37504</v>
      </c>
      <c r="B684">
        <v>94.621461538461546</v>
      </c>
      <c r="C684">
        <v>94.733571428571423</v>
      </c>
      <c r="D684">
        <v>94.873461538461527</v>
      </c>
      <c r="E684">
        <v>94.989285714285714</v>
      </c>
      <c r="F684">
        <v>95.060714285714269</v>
      </c>
      <c r="G684">
        <v>95.087142857142865</v>
      </c>
      <c r="H684">
        <v>95.076978021978022</v>
      </c>
      <c r="I684">
        <v>95.048626373626377</v>
      </c>
    </row>
    <row r="685" spans="1:9">
      <c r="A685" s="1">
        <v>37505</v>
      </c>
      <c r="B685">
        <v>94.62171428571429</v>
      </c>
      <c r="C685">
        <v>94.730769230769241</v>
      </c>
      <c r="D685">
        <v>94.865714285714276</v>
      </c>
      <c r="E685">
        <v>94.984835164835161</v>
      </c>
      <c r="F685">
        <v>95.056428571428569</v>
      </c>
      <c r="G685">
        <v>95.086703296703291</v>
      </c>
      <c r="H685">
        <v>95.076813186813183</v>
      </c>
      <c r="I685">
        <v>95.052747252747253</v>
      </c>
    </row>
    <row r="686" spans="1:9">
      <c r="A686" s="1">
        <v>37506</v>
      </c>
      <c r="B686">
        <v>94.626703296703297</v>
      </c>
      <c r="C686">
        <v>94.732857142857142</v>
      </c>
      <c r="D686">
        <v>94.867197802197794</v>
      </c>
      <c r="E686">
        <v>94.986098901098899</v>
      </c>
      <c r="F686">
        <v>95.05714285714285</v>
      </c>
      <c r="G686">
        <v>95.086978021978027</v>
      </c>
      <c r="H686">
        <v>95.085549450549451</v>
      </c>
      <c r="I686">
        <v>95.057967032967028</v>
      </c>
    </row>
    <row r="687" spans="1:9">
      <c r="A687" s="1">
        <v>37509</v>
      </c>
      <c r="B687">
        <v>94.609208791208786</v>
      </c>
      <c r="C687">
        <v>94.703461538461539</v>
      </c>
      <c r="D687">
        <v>94.832142857142856</v>
      </c>
      <c r="E687">
        <v>94.945329670329684</v>
      </c>
      <c r="F687">
        <v>95.023406593406605</v>
      </c>
      <c r="G687">
        <v>95.06192307692308</v>
      </c>
      <c r="H687">
        <v>95.060384615384606</v>
      </c>
      <c r="I687">
        <v>95.0413186813187</v>
      </c>
    </row>
    <row r="688" spans="1:9">
      <c r="A688" s="1">
        <v>37510</v>
      </c>
      <c r="B688">
        <v>94.613857142857128</v>
      </c>
      <c r="C688">
        <v>94.718626373626378</v>
      </c>
      <c r="D688">
        <v>94.848571428571432</v>
      </c>
      <c r="E688">
        <v>94.961538461538453</v>
      </c>
      <c r="F688">
        <v>95.03923076923077</v>
      </c>
      <c r="G688">
        <v>95.081923076923076</v>
      </c>
      <c r="H688">
        <v>95.089670329670341</v>
      </c>
      <c r="I688">
        <v>95.075824175824195</v>
      </c>
    </row>
    <row r="689" spans="1:9">
      <c r="A689" s="1">
        <v>37511</v>
      </c>
      <c r="B689">
        <v>94.623230769230773</v>
      </c>
      <c r="C689">
        <v>94.739010989010993</v>
      </c>
      <c r="D689">
        <v>94.874615384615382</v>
      </c>
      <c r="E689">
        <v>94.992417582417573</v>
      </c>
      <c r="F689">
        <v>95.065384615384616</v>
      </c>
      <c r="G689">
        <v>95.107362637362641</v>
      </c>
      <c r="H689">
        <v>95.114725274725274</v>
      </c>
      <c r="I689">
        <v>95.095879120879118</v>
      </c>
    </row>
    <row r="690" spans="1:9">
      <c r="A690" s="1">
        <v>37512</v>
      </c>
      <c r="B690">
        <v>94.604802197802201</v>
      </c>
      <c r="C690">
        <v>94.68807692307692</v>
      </c>
      <c r="D690">
        <v>94.81642857142856</v>
      </c>
      <c r="E690">
        <v>94.938406593406583</v>
      </c>
      <c r="F690">
        <v>95.015879120879106</v>
      </c>
      <c r="G690">
        <v>95.057802197802189</v>
      </c>
      <c r="H690">
        <v>95.064780219780218</v>
      </c>
      <c r="I690">
        <v>95.045659340659356</v>
      </c>
    </row>
    <row r="691" spans="1:9">
      <c r="A691" s="1">
        <v>37513</v>
      </c>
      <c r="B691">
        <v>94.600384615384613</v>
      </c>
      <c r="C691">
        <v>94.66538461538461</v>
      </c>
      <c r="D691">
        <v>94.778681318681308</v>
      </c>
      <c r="E691">
        <v>94.890164835164839</v>
      </c>
      <c r="F691">
        <v>94.971483516483516</v>
      </c>
      <c r="G691">
        <v>95.022802197802207</v>
      </c>
      <c r="H691">
        <v>95.039505494505505</v>
      </c>
      <c r="I691">
        <v>95.025329670329668</v>
      </c>
    </row>
    <row r="692" spans="1:9">
      <c r="A692" s="1">
        <v>37516</v>
      </c>
      <c r="B692">
        <v>94.658461538461538</v>
      </c>
      <c r="C692">
        <v>94.751868131868122</v>
      </c>
      <c r="D692">
        <v>94.867472527472529</v>
      </c>
      <c r="E692">
        <v>94.954065934065923</v>
      </c>
      <c r="F692">
        <v>94.999505494505485</v>
      </c>
      <c r="G692">
        <v>95.00494505494504</v>
      </c>
      <c r="H692">
        <v>95</v>
      </c>
      <c r="I692">
        <v>94.959560439560434</v>
      </c>
    </row>
    <row r="693" spans="1:9">
      <c r="A693" s="1">
        <v>37517</v>
      </c>
      <c r="B693">
        <v>94.728791208791222</v>
      </c>
      <c r="C693">
        <v>94.852252747252763</v>
      </c>
      <c r="D693">
        <v>94.978626373626383</v>
      </c>
      <c r="E693">
        <v>95.064999999999998</v>
      </c>
      <c r="F693">
        <v>95.11</v>
      </c>
      <c r="G693">
        <v>95.11</v>
      </c>
      <c r="H693">
        <v>95.094835164835146</v>
      </c>
      <c r="I693">
        <v>95.049010989010981</v>
      </c>
    </row>
    <row r="694" spans="1:9">
      <c r="A694" s="1">
        <v>37518</v>
      </c>
      <c r="B694">
        <v>94.61999999999999</v>
      </c>
      <c r="C694">
        <v>94.703626373626378</v>
      </c>
      <c r="D694">
        <v>94.83</v>
      </c>
      <c r="E694">
        <v>94.971043956043957</v>
      </c>
      <c r="F694">
        <v>95.065549450549469</v>
      </c>
      <c r="G694">
        <v>95.114999999999995</v>
      </c>
      <c r="H694">
        <v>95.114560439560435</v>
      </c>
      <c r="I694">
        <v>95.093516483516481</v>
      </c>
    </row>
    <row r="695" spans="1:9">
      <c r="A695" s="1">
        <v>37519</v>
      </c>
      <c r="B695">
        <v>94.671703296703299</v>
      </c>
      <c r="C695">
        <v>94.825000000000003</v>
      </c>
      <c r="D695">
        <v>94.991648351648351</v>
      </c>
      <c r="E695">
        <v>95.142087912087916</v>
      </c>
      <c r="F695">
        <v>95.235659340659353</v>
      </c>
      <c r="G695">
        <v>95.264780219780206</v>
      </c>
      <c r="H695">
        <v>95.254175824175817</v>
      </c>
      <c r="I695">
        <v>95.227802197802205</v>
      </c>
    </row>
    <row r="696" spans="1:9">
      <c r="A696" s="1">
        <v>37520</v>
      </c>
      <c r="B696">
        <v>94.688626373626377</v>
      </c>
      <c r="C696">
        <v>94.85186813186813</v>
      </c>
      <c r="D696">
        <v>95.023186813186811</v>
      </c>
      <c r="E696">
        <v>95.167967032967056</v>
      </c>
      <c r="F696">
        <v>95.255989010989012</v>
      </c>
      <c r="G696">
        <v>95.28467032967032</v>
      </c>
      <c r="H696">
        <v>95.274340659340666</v>
      </c>
      <c r="I696">
        <v>95.257527472527485</v>
      </c>
    </row>
    <row r="697" spans="1:9">
      <c r="A697" s="1">
        <v>37523</v>
      </c>
      <c r="B697">
        <v>94.719890109890102</v>
      </c>
      <c r="C697">
        <v>94.897472527472516</v>
      </c>
      <c r="D697">
        <v>95.068241758241754</v>
      </c>
      <c r="E697">
        <v>95.215934065934064</v>
      </c>
      <c r="F697">
        <v>95.30197802197803</v>
      </c>
      <c r="G697">
        <v>95.329340659340644</v>
      </c>
      <c r="H697">
        <v>95.318846153846138</v>
      </c>
      <c r="I697">
        <v>95.301483516483515</v>
      </c>
    </row>
    <row r="698" spans="1:9">
      <c r="A698" s="1">
        <v>37524</v>
      </c>
      <c r="B698">
        <v>94.69489010989011</v>
      </c>
      <c r="C698">
        <v>94.844065934065924</v>
      </c>
      <c r="D698">
        <v>95.009560439560431</v>
      </c>
      <c r="E698">
        <v>95.151923076923083</v>
      </c>
      <c r="F698">
        <v>95.237307692307695</v>
      </c>
      <c r="G698">
        <v>95.264615384615382</v>
      </c>
      <c r="H698">
        <v>95.258681318681312</v>
      </c>
      <c r="I698">
        <v>95.241538461538468</v>
      </c>
    </row>
    <row r="699" spans="1:9">
      <c r="A699" s="1">
        <v>37525</v>
      </c>
      <c r="B699">
        <v>94.692692307692312</v>
      </c>
      <c r="C699">
        <v>94.856538461538463</v>
      </c>
      <c r="D699">
        <v>95.030384615384619</v>
      </c>
      <c r="E699">
        <v>95.162472527472517</v>
      </c>
      <c r="F699">
        <v>95.242637362637367</v>
      </c>
      <c r="G699">
        <v>95.269120879120862</v>
      </c>
      <c r="H699">
        <v>95.258021978021986</v>
      </c>
      <c r="I699">
        <v>95.23615384615384</v>
      </c>
    </row>
    <row r="700" spans="1:9">
      <c r="A700" s="1">
        <v>37526</v>
      </c>
      <c r="B700">
        <v>94.684945054945047</v>
      </c>
      <c r="C700">
        <v>94.852692307692323</v>
      </c>
      <c r="D700">
        <v>95.017747252747256</v>
      </c>
      <c r="E700">
        <v>95.159395604395613</v>
      </c>
      <c r="F700">
        <v>95.247472527472524</v>
      </c>
      <c r="G700">
        <v>95.26901098901098</v>
      </c>
      <c r="H700">
        <v>95.257802197802206</v>
      </c>
      <c r="I700">
        <v>95.235164835164838</v>
      </c>
    </row>
    <row r="701" spans="1:9">
      <c r="A701" s="1">
        <v>37527</v>
      </c>
      <c r="B701">
        <v>94.680329670329684</v>
      </c>
      <c r="C701">
        <v>94.834065934065933</v>
      </c>
      <c r="D701">
        <v>94.994340659340665</v>
      </c>
      <c r="E701">
        <v>95.134890109890122</v>
      </c>
      <c r="F701">
        <v>95.217197802197802</v>
      </c>
      <c r="G701">
        <v>95.233351648351643</v>
      </c>
      <c r="H701">
        <v>95.21758241758242</v>
      </c>
      <c r="I701">
        <v>95.194065934065947</v>
      </c>
    </row>
    <row r="702" spans="1:9">
      <c r="A702" s="1">
        <v>37530</v>
      </c>
      <c r="B702">
        <v>94.701428571428565</v>
      </c>
      <c r="C702">
        <v>94.884395604395607</v>
      </c>
      <c r="D702">
        <v>95.063461538461553</v>
      </c>
      <c r="E702">
        <v>95.196428571428569</v>
      </c>
      <c r="F702">
        <v>95.26730769230771</v>
      </c>
      <c r="G702">
        <v>95.276923076923083</v>
      </c>
      <c r="H702">
        <v>95.255384615384628</v>
      </c>
      <c r="I702">
        <v>95.223406593406608</v>
      </c>
    </row>
    <row r="703" spans="1:9">
      <c r="A703" s="1">
        <v>37531</v>
      </c>
      <c r="B703">
        <v>94.69846153846153</v>
      </c>
      <c r="C703">
        <v>94.881428571428572</v>
      </c>
      <c r="D703">
        <v>95.060714285714297</v>
      </c>
      <c r="E703">
        <v>95.196538461538452</v>
      </c>
      <c r="F703">
        <v>95.262472527472553</v>
      </c>
      <c r="G703">
        <v>95.271703296703308</v>
      </c>
      <c r="H703">
        <v>95.250054945054941</v>
      </c>
      <c r="I703">
        <v>95.217967032967024</v>
      </c>
    </row>
    <row r="704" spans="1:9">
      <c r="A704" s="1">
        <v>37532</v>
      </c>
      <c r="B704">
        <v>94.719560439560453</v>
      </c>
      <c r="C704">
        <v>94.953076923076921</v>
      </c>
      <c r="D704">
        <v>95.159615384615392</v>
      </c>
      <c r="E704">
        <v>95.306538461538466</v>
      </c>
      <c r="F704">
        <v>95.366758241758248</v>
      </c>
      <c r="G704">
        <v>95.371483516483522</v>
      </c>
      <c r="H704">
        <v>95.348846153846154</v>
      </c>
      <c r="I704">
        <v>95.309725274725267</v>
      </c>
    </row>
    <row r="705" spans="1:9">
      <c r="A705" s="1">
        <v>37533</v>
      </c>
      <c r="B705">
        <v>94.695164835164817</v>
      </c>
      <c r="C705">
        <v>94.892142857142858</v>
      </c>
      <c r="D705">
        <v>95.079725274725277</v>
      </c>
      <c r="E705">
        <v>95.218186813186819</v>
      </c>
      <c r="F705">
        <v>95.282802197802198</v>
      </c>
      <c r="G705">
        <v>95.289395604395608</v>
      </c>
      <c r="H705">
        <v>95.259395604395607</v>
      </c>
      <c r="I705">
        <v>95.226098901098908</v>
      </c>
    </row>
    <row r="706" spans="1:9">
      <c r="A706" s="1">
        <v>37534</v>
      </c>
      <c r="B706">
        <v>94.668021978021983</v>
      </c>
      <c r="C706">
        <v>94.817252747252752</v>
      </c>
      <c r="D706">
        <v>94.969615384615366</v>
      </c>
      <c r="E706">
        <v>95.09527472527472</v>
      </c>
      <c r="F706">
        <v>95.14296703296705</v>
      </c>
      <c r="G706">
        <v>95.151043956043964</v>
      </c>
      <c r="H706">
        <v>95.129065934065935</v>
      </c>
      <c r="I706">
        <v>95.097692307692327</v>
      </c>
    </row>
    <row r="707" spans="1:9">
      <c r="A707" s="1">
        <v>37537</v>
      </c>
      <c r="B707">
        <v>94.814065934065937</v>
      </c>
      <c r="C707">
        <v>94.962142857142865</v>
      </c>
      <c r="D707">
        <v>95.078571428571422</v>
      </c>
      <c r="E707">
        <v>95.131098901098895</v>
      </c>
      <c r="F707">
        <v>95.129230769230773</v>
      </c>
      <c r="G707">
        <v>95.104230769230767</v>
      </c>
      <c r="H707">
        <v>95.073461538461544</v>
      </c>
      <c r="I707">
        <v>95.028956043956043</v>
      </c>
    </row>
    <row r="708" spans="1:9">
      <c r="A708" s="1">
        <v>37538</v>
      </c>
      <c r="B708">
        <v>94.650769230769228</v>
      </c>
      <c r="C708">
        <v>94.748571428571424</v>
      </c>
      <c r="D708">
        <v>94.87747252747252</v>
      </c>
      <c r="E708">
        <v>94.991153846153836</v>
      </c>
      <c r="F708">
        <v>95.047417582417594</v>
      </c>
      <c r="G708">
        <v>95.051373626373632</v>
      </c>
      <c r="H708">
        <v>95.033956043956039</v>
      </c>
      <c r="I708">
        <v>95.00615384615385</v>
      </c>
    </row>
    <row r="709" spans="1:9">
      <c r="A709" s="1">
        <v>37539</v>
      </c>
      <c r="B709">
        <v>94.638131868131879</v>
      </c>
      <c r="C709">
        <v>94.721538461538458</v>
      </c>
      <c r="D709">
        <v>94.84</v>
      </c>
      <c r="E709">
        <v>94.955714285714279</v>
      </c>
      <c r="F709">
        <v>95.007527472527457</v>
      </c>
      <c r="G709">
        <v>95.011208791208773</v>
      </c>
      <c r="H709">
        <v>94.992417582417588</v>
      </c>
      <c r="I709">
        <v>94.963406593406589</v>
      </c>
    </row>
    <row r="710" spans="1:9">
      <c r="A710" s="1">
        <v>37540</v>
      </c>
      <c r="B710">
        <v>94.64021978021978</v>
      </c>
      <c r="C710">
        <v>94.730219780219784</v>
      </c>
      <c r="D710">
        <v>94.85642857142858</v>
      </c>
      <c r="E710">
        <v>94.973956043956051</v>
      </c>
      <c r="F710">
        <v>95.03</v>
      </c>
      <c r="G710">
        <v>95.026043956043964</v>
      </c>
      <c r="H710">
        <v>95.00840659340659</v>
      </c>
      <c r="I710">
        <v>94.981758241758229</v>
      </c>
    </row>
    <row r="711" spans="1:9">
      <c r="A711" s="1">
        <v>37541</v>
      </c>
      <c r="B711">
        <v>94.633461538461546</v>
      </c>
      <c r="C711">
        <v>94.714065934065943</v>
      </c>
      <c r="D711">
        <v>94.831593406593399</v>
      </c>
      <c r="E711">
        <v>94.944780219780228</v>
      </c>
      <c r="F711">
        <v>95.001373626373635</v>
      </c>
      <c r="G711">
        <v>95.000879120879119</v>
      </c>
      <c r="H711">
        <v>94.983131868131849</v>
      </c>
      <c r="I711">
        <v>94.955000000000013</v>
      </c>
    </row>
    <row r="712" spans="1:9">
      <c r="A712" s="1">
        <v>37544</v>
      </c>
      <c r="B712">
        <v>94.635219780219785</v>
      </c>
      <c r="C712">
        <v>94.730714285714285</v>
      </c>
      <c r="D712">
        <v>94.855714285714285</v>
      </c>
      <c r="E712">
        <v>94.967252747252743</v>
      </c>
      <c r="F712">
        <v>95.024615384615387</v>
      </c>
      <c r="G712">
        <v>95.030384615384605</v>
      </c>
      <c r="H712">
        <v>95.012307692307672</v>
      </c>
      <c r="I712">
        <v>94.985439560439559</v>
      </c>
    </row>
    <row r="713" spans="1:9">
      <c r="A713" s="1">
        <v>37545</v>
      </c>
      <c r="B713">
        <v>94.634615384615387</v>
      </c>
      <c r="C713">
        <v>94.730054945054931</v>
      </c>
      <c r="D713">
        <v>94.865054945054951</v>
      </c>
      <c r="E713">
        <v>94.984615384615381</v>
      </c>
      <c r="F713">
        <v>95.044780219780236</v>
      </c>
      <c r="G713">
        <v>95.051813186813206</v>
      </c>
      <c r="H713">
        <v>95.037032967032957</v>
      </c>
      <c r="I713">
        <v>95.010109890109874</v>
      </c>
    </row>
    <row r="714" spans="1:9">
      <c r="A714" s="1">
        <v>37546</v>
      </c>
      <c r="B714">
        <v>94.638681318681321</v>
      </c>
      <c r="C714">
        <v>94.74</v>
      </c>
      <c r="D714">
        <v>94.873076923076923</v>
      </c>
      <c r="E714">
        <v>94.993901098901091</v>
      </c>
      <c r="F714">
        <v>95.04994505494507</v>
      </c>
      <c r="G714">
        <v>95.056703296703304</v>
      </c>
      <c r="H714">
        <v>95.041758241758231</v>
      </c>
      <c r="I714">
        <v>95.014780219780221</v>
      </c>
    </row>
    <row r="715" spans="1:9">
      <c r="A715" s="1">
        <v>37547</v>
      </c>
      <c r="B715">
        <v>94.629725274725288</v>
      </c>
      <c r="C715">
        <v>94.719835164835175</v>
      </c>
      <c r="D715">
        <v>94.848021978021976</v>
      </c>
      <c r="E715">
        <v>94.963076923076926</v>
      </c>
      <c r="F715">
        <v>95.015109890109912</v>
      </c>
      <c r="G715">
        <v>95.021593406593425</v>
      </c>
      <c r="H715">
        <v>95.008186813186811</v>
      </c>
      <c r="I715">
        <v>94.986208791208796</v>
      </c>
    </row>
    <row r="716" spans="1:9">
      <c r="A716" s="1">
        <v>37548</v>
      </c>
      <c r="B716">
        <v>94.630439560439555</v>
      </c>
      <c r="C716">
        <v>94.709560439560448</v>
      </c>
      <c r="D716">
        <v>94.832857142857151</v>
      </c>
      <c r="E716">
        <v>94.947252747252747</v>
      </c>
      <c r="F716">
        <v>95.005274725274731</v>
      </c>
      <c r="G716">
        <v>95.009725274725255</v>
      </c>
      <c r="H716">
        <v>94.994725274725269</v>
      </c>
      <c r="I716">
        <v>94.974120879120875</v>
      </c>
    </row>
    <row r="717" spans="1:9">
      <c r="A717" s="1">
        <v>37551</v>
      </c>
      <c r="B717">
        <v>94.606813186813199</v>
      </c>
      <c r="C717">
        <v>94.674890109890114</v>
      </c>
      <c r="D717">
        <v>94.793956043956044</v>
      </c>
      <c r="E717">
        <v>94.906153846153842</v>
      </c>
      <c r="F717">
        <v>94.955769230769249</v>
      </c>
      <c r="G717">
        <v>94.959230769230771</v>
      </c>
      <c r="H717">
        <v>94.942307692307693</v>
      </c>
      <c r="I717">
        <v>94.922087912087918</v>
      </c>
    </row>
    <row r="718" spans="1:9">
      <c r="A718" s="1">
        <v>37552</v>
      </c>
      <c r="B718">
        <v>94.604230769230767</v>
      </c>
      <c r="C718">
        <v>94.676098901098896</v>
      </c>
      <c r="D718">
        <v>94.793571428571425</v>
      </c>
      <c r="E718">
        <v>94.907692307692287</v>
      </c>
      <c r="F718">
        <v>94.965934065934078</v>
      </c>
      <c r="G718">
        <v>94.971043956043957</v>
      </c>
      <c r="H718">
        <v>94.959065934065933</v>
      </c>
      <c r="I718">
        <v>94.939835164835159</v>
      </c>
    </row>
    <row r="719" spans="1:9">
      <c r="A719" s="1">
        <v>37553</v>
      </c>
      <c r="B719">
        <v>94.623736263736262</v>
      </c>
      <c r="C719">
        <v>94.708076923076916</v>
      </c>
      <c r="D719">
        <v>94.840769230769226</v>
      </c>
      <c r="E719">
        <v>94.963626373626369</v>
      </c>
      <c r="F719">
        <v>95.027197802197804</v>
      </c>
      <c r="G719">
        <v>95.040934065934053</v>
      </c>
      <c r="H719">
        <v>95.028901098901102</v>
      </c>
      <c r="I719">
        <v>95.009560439560431</v>
      </c>
    </row>
    <row r="720" spans="1:9">
      <c r="A720" s="1">
        <v>37554</v>
      </c>
      <c r="B720">
        <v>94.651593406593406</v>
      </c>
      <c r="C720">
        <v>94.762362637362642</v>
      </c>
      <c r="D720">
        <v>94.909340659340657</v>
      </c>
      <c r="E720">
        <v>95.040659340659332</v>
      </c>
      <c r="F720">
        <v>95.112527472527461</v>
      </c>
      <c r="G720">
        <v>95.125824175824178</v>
      </c>
      <c r="H720">
        <v>95.113736263736271</v>
      </c>
      <c r="I720">
        <v>95.092142857142861</v>
      </c>
    </row>
    <row r="721" spans="1:9">
      <c r="A721" s="1">
        <v>37555</v>
      </c>
      <c r="B721">
        <v>94.673021978021978</v>
      </c>
      <c r="C721">
        <v>94.803021978021974</v>
      </c>
      <c r="D721">
        <v>94.96412087912087</v>
      </c>
      <c r="E721">
        <v>95.108846153846159</v>
      </c>
      <c r="F721">
        <v>95.185000000000002</v>
      </c>
      <c r="G721">
        <v>95.196428571428569</v>
      </c>
      <c r="H721">
        <v>95.176428571428588</v>
      </c>
      <c r="I721">
        <v>95.151813186813186</v>
      </c>
    </row>
    <row r="722" spans="1:9">
      <c r="A722" s="1">
        <v>37558</v>
      </c>
      <c r="B722">
        <v>94.676813186813192</v>
      </c>
      <c r="C722">
        <v>94.80153846153847</v>
      </c>
      <c r="D722">
        <v>94.954725274725277</v>
      </c>
      <c r="E722">
        <v>95.101813186813189</v>
      </c>
      <c r="F722">
        <v>95.181153846153862</v>
      </c>
      <c r="G722">
        <v>95.190769230769234</v>
      </c>
      <c r="H722">
        <v>95.170769230769238</v>
      </c>
      <c r="I722">
        <v>95.14582417582416</v>
      </c>
    </row>
    <row r="723" spans="1:9">
      <c r="A723" s="1">
        <v>37559</v>
      </c>
      <c r="B723">
        <v>94.704230769230776</v>
      </c>
      <c r="C723">
        <v>94.85934065934066</v>
      </c>
      <c r="D723">
        <v>95.033351648351655</v>
      </c>
      <c r="E723">
        <v>95.190384615384602</v>
      </c>
      <c r="F723">
        <v>95.271538461538469</v>
      </c>
      <c r="G723">
        <v>95.280549450549458</v>
      </c>
      <c r="H723">
        <v>95.258186813186796</v>
      </c>
      <c r="I723">
        <v>95.230494505494505</v>
      </c>
    </row>
    <row r="724" spans="1:9">
      <c r="A724" s="1">
        <v>37560</v>
      </c>
      <c r="B724">
        <v>94.739780219780229</v>
      </c>
      <c r="C724">
        <v>94.923351648351655</v>
      </c>
      <c r="D724">
        <v>95.103461538461545</v>
      </c>
      <c r="E724">
        <v>95.246978021978023</v>
      </c>
      <c r="F724">
        <v>95.319505494505492</v>
      </c>
      <c r="G724">
        <v>95.323186813186808</v>
      </c>
      <c r="H724">
        <v>95.297912087912081</v>
      </c>
      <c r="I724">
        <v>95.27016483516482</v>
      </c>
    </row>
    <row r="725" spans="1:9">
      <c r="A725" s="1">
        <v>37561</v>
      </c>
      <c r="B725">
        <v>94.724615384615376</v>
      </c>
      <c r="C725">
        <v>94.898076923076928</v>
      </c>
      <c r="D725">
        <v>95.072967032967028</v>
      </c>
      <c r="E725">
        <v>95.21076923076923</v>
      </c>
      <c r="F725">
        <v>95.279835164835163</v>
      </c>
      <c r="G725">
        <v>95.282912087912095</v>
      </c>
      <c r="H725">
        <v>95.260109890109888</v>
      </c>
      <c r="I725">
        <v>95.2323076923077</v>
      </c>
    </row>
    <row r="726" spans="1:9">
      <c r="A726" s="1">
        <v>37562</v>
      </c>
      <c r="B726">
        <v>94.649560439560446</v>
      </c>
      <c r="C726">
        <v>94.753791208791199</v>
      </c>
      <c r="D726">
        <v>94.897527472527472</v>
      </c>
      <c r="E726">
        <v>95.021978021978015</v>
      </c>
      <c r="F726">
        <v>95.082637362637371</v>
      </c>
      <c r="G726">
        <v>95.090054945054945</v>
      </c>
      <c r="H726">
        <v>95.079945054945057</v>
      </c>
      <c r="I726">
        <v>95.062087912087904</v>
      </c>
    </row>
    <row r="727" spans="1:9">
      <c r="A727" s="1">
        <v>37565</v>
      </c>
      <c r="B727">
        <v>94.654835164835163</v>
      </c>
      <c r="C727">
        <v>94.760714285714272</v>
      </c>
      <c r="D727">
        <v>94.905054945054943</v>
      </c>
      <c r="E727">
        <v>95.035384615384615</v>
      </c>
      <c r="F727">
        <v>95.106538461538449</v>
      </c>
      <c r="G727">
        <v>95.117087912087911</v>
      </c>
      <c r="H727">
        <v>95.101923076923057</v>
      </c>
      <c r="I727">
        <v>95.081263736263736</v>
      </c>
    </row>
    <row r="728" spans="1:9">
      <c r="A728" s="1">
        <v>37566</v>
      </c>
      <c r="B728">
        <v>94.676923076923075</v>
      </c>
      <c r="C728">
        <v>94.802307692307707</v>
      </c>
      <c r="D728">
        <v>94.957032967032973</v>
      </c>
      <c r="E728">
        <v>95.094230769230776</v>
      </c>
      <c r="F728">
        <v>95.169725274725266</v>
      </c>
      <c r="G728">
        <v>95.184615384615384</v>
      </c>
      <c r="H728">
        <v>95.171758241758255</v>
      </c>
      <c r="I728">
        <v>95.150989010989008</v>
      </c>
    </row>
    <row r="729" spans="1:9">
      <c r="A729" s="1">
        <v>37567</v>
      </c>
      <c r="B729">
        <v>94.680934065934068</v>
      </c>
      <c r="C729">
        <v>94.816758241758237</v>
      </c>
      <c r="D729">
        <v>94.984230769230763</v>
      </c>
      <c r="E729">
        <v>95.128186813186815</v>
      </c>
      <c r="F729">
        <v>95.202417582417581</v>
      </c>
      <c r="G729">
        <v>95.217252747252758</v>
      </c>
      <c r="H729">
        <v>95.206593406593413</v>
      </c>
      <c r="I729">
        <v>95.182857142857145</v>
      </c>
    </row>
    <row r="730" spans="1:9">
      <c r="A730" s="1">
        <v>37568</v>
      </c>
      <c r="B730">
        <v>94.685054945054929</v>
      </c>
      <c r="C730">
        <v>94.826153846153844</v>
      </c>
      <c r="D730">
        <v>94.996153846153859</v>
      </c>
      <c r="E730">
        <v>95.142252747252741</v>
      </c>
      <c r="F730">
        <v>95.220714285714294</v>
      </c>
      <c r="G730">
        <v>95.237197802197798</v>
      </c>
      <c r="H730">
        <v>95.226428571428556</v>
      </c>
      <c r="I730">
        <v>95.199615384615385</v>
      </c>
    </row>
    <row r="731" spans="1:9">
      <c r="A731" s="1">
        <v>37569</v>
      </c>
      <c r="B731">
        <v>94.694285714285726</v>
      </c>
      <c r="C731">
        <v>94.843406593406598</v>
      </c>
      <c r="D731">
        <v>95.018076923076919</v>
      </c>
      <c r="E731">
        <v>95.169285714285721</v>
      </c>
      <c r="F731">
        <v>95.251208791208796</v>
      </c>
      <c r="G731">
        <v>95.27</v>
      </c>
      <c r="H731">
        <v>95.261263736263714</v>
      </c>
      <c r="I731">
        <v>95.237197802197798</v>
      </c>
    </row>
    <row r="732" spans="1:9">
      <c r="A732" s="1">
        <v>37572</v>
      </c>
      <c r="B732">
        <v>94.680439560439567</v>
      </c>
      <c r="C732">
        <v>94.810274725274724</v>
      </c>
      <c r="D732">
        <v>94.981813186813184</v>
      </c>
      <c r="E732">
        <v>95.136593406593406</v>
      </c>
      <c r="F732">
        <v>95.220769230769235</v>
      </c>
      <c r="G732">
        <v>95.236978021978018</v>
      </c>
      <c r="H732">
        <v>95.228846153846149</v>
      </c>
      <c r="I732">
        <v>95.209340659340668</v>
      </c>
    </row>
    <row r="733" spans="1:9">
      <c r="A733" s="1">
        <v>37573</v>
      </c>
      <c r="B733">
        <v>94.696538461538466</v>
      </c>
      <c r="C733">
        <v>94.843846153846158</v>
      </c>
      <c r="D733">
        <v>95.029835164835163</v>
      </c>
      <c r="E733">
        <v>95.185000000000002</v>
      </c>
      <c r="F733">
        <v>95.266318681318666</v>
      </c>
      <c r="G733">
        <v>95.284999999999997</v>
      </c>
      <c r="H733">
        <v>95.27560439560439</v>
      </c>
      <c r="I733">
        <v>95.257252747252736</v>
      </c>
    </row>
    <row r="734" spans="1:9">
      <c r="A734" s="1">
        <v>37574</v>
      </c>
      <c r="B734">
        <v>94.665109890109889</v>
      </c>
      <c r="C734">
        <v>94.785659340659336</v>
      </c>
      <c r="D734">
        <v>94.952692307692317</v>
      </c>
      <c r="E734">
        <v>95.101428571428585</v>
      </c>
      <c r="F734">
        <v>95.181868131868143</v>
      </c>
      <c r="G734">
        <v>95.203131868131862</v>
      </c>
      <c r="H734">
        <v>95.204999999999998</v>
      </c>
      <c r="I734">
        <v>95.192032967032958</v>
      </c>
    </row>
    <row r="735" spans="1:9">
      <c r="A735" s="1">
        <v>37575</v>
      </c>
      <c r="B735">
        <v>94.667802197802203</v>
      </c>
      <c r="C735">
        <v>94.771923076923073</v>
      </c>
      <c r="D735">
        <v>94.917087912087908</v>
      </c>
      <c r="E735">
        <v>95.0482967032967</v>
      </c>
      <c r="F735">
        <v>95.128901098901096</v>
      </c>
      <c r="G735">
        <v>95.156373626373636</v>
      </c>
      <c r="H735">
        <v>95.16</v>
      </c>
      <c r="I735">
        <v>95.150109890109903</v>
      </c>
    </row>
    <row r="736" spans="1:9">
      <c r="A736" s="1">
        <v>37576</v>
      </c>
      <c r="B736">
        <v>94.703505494505507</v>
      </c>
      <c r="C736">
        <v>94.842087912087919</v>
      </c>
      <c r="D736">
        <v>95.011538461538478</v>
      </c>
      <c r="E736">
        <v>95.152802197802188</v>
      </c>
      <c r="F736">
        <v>95.234560439560425</v>
      </c>
      <c r="G736">
        <v>95.254999999999995</v>
      </c>
      <c r="H736">
        <v>95.2484065934066</v>
      </c>
      <c r="I736">
        <v>95.234945054945072</v>
      </c>
    </row>
    <row r="737" spans="1:9">
      <c r="A737" s="1">
        <v>37579</v>
      </c>
      <c r="B737">
        <v>94.703989010989005</v>
      </c>
      <c r="C737">
        <v>94.8454945054945</v>
      </c>
      <c r="D737">
        <v>95.013956043956043</v>
      </c>
      <c r="E737">
        <v>95.15175824175823</v>
      </c>
      <c r="F737">
        <v>95.228076923076927</v>
      </c>
      <c r="G737">
        <v>95.248406593406585</v>
      </c>
      <c r="H737">
        <v>95.246538461538464</v>
      </c>
      <c r="I737">
        <v>95.234450549450571</v>
      </c>
    </row>
    <row r="738" spans="1:9">
      <c r="A738" s="1">
        <v>37580</v>
      </c>
      <c r="B738">
        <v>94.713076923076926</v>
      </c>
      <c r="C738">
        <v>94.853901098901105</v>
      </c>
      <c r="D738">
        <v>95.020824175824188</v>
      </c>
      <c r="E738">
        <v>95.158076923076905</v>
      </c>
      <c r="F738">
        <v>95.24071428571429</v>
      </c>
      <c r="G738">
        <v>95.266923076923078</v>
      </c>
      <c r="H738">
        <v>95.27</v>
      </c>
      <c r="I738">
        <v>95.25928571428571</v>
      </c>
    </row>
    <row r="739" spans="1:9">
      <c r="A739" s="1">
        <v>37581</v>
      </c>
      <c r="B739">
        <v>94.717912087912083</v>
      </c>
      <c r="C739">
        <v>94.867417582417602</v>
      </c>
      <c r="D739">
        <v>95.037692307692296</v>
      </c>
      <c r="E739">
        <v>95.177912087912091</v>
      </c>
      <c r="F739">
        <v>95.257857142857148</v>
      </c>
      <c r="G739">
        <v>95.282032967032976</v>
      </c>
      <c r="H739">
        <v>95.28857142857143</v>
      </c>
      <c r="I739">
        <v>95.279120879120882</v>
      </c>
    </row>
    <row r="740" spans="1:9">
      <c r="A740" s="1">
        <v>37582</v>
      </c>
      <c r="B740">
        <v>94.857857142857128</v>
      </c>
      <c r="C740">
        <v>95.019230769230774</v>
      </c>
      <c r="D740">
        <v>95.154395604395603</v>
      </c>
      <c r="E740">
        <v>95.236428571428561</v>
      </c>
      <c r="F740">
        <v>95.262252747252745</v>
      </c>
      <c r="G740">
        <v>95.265000000000001</v>
      </c>
      <c r="H740">
        <v>95.261373626373626</v>
      </c>
      <c r="I740">
        <v>95.245274725274726</v>
      </c>
    </row>
    <row r="741" spans="1:9">
      <c r="A741" s="1">
        <v>37583</v>
      </c>
      <c r="B741">
        <v>94.729285714285723</v>
      </c>
      <c r="C741">
        <v>94.884560439560431</v>
      </c>
      <c r="D741">
        <v>95.06</v>
      </c>
      <c r="E741">
        <v>95.200659340659328</v>
      </c>
      <c r="F741">
        <v>95.279175824175823</v>
      </c>
      <c r="G741">
        <v>95.305879120879126</v>
      </c>
      <c r="H741">
        <v>95.31</v>
      </c>
      <c r="I741">
        <v>95.298791208791215</v>
      </c>
    </row>
    <row r="742" spans="1:9">
      <c r="A742" s="1">
        <v>37586</v>
      </c>
      <c r="B742">
        <v>94.744945054945063</v>
      </c>
      <c r="C742">
        <v>94.90516483516484</v>
      </c>
      <c r="D742">
        <v>95.080769230769221</v>
      </c>
      <c r="E742">
        <v>95.219780219780219</v>
      </c>
      <c r="F742">
        <v>95.3</v>
      </c>
      <c r="G742">
        <v>95.326373626373623</v>
      </c>
      <c r="H742">
        <v>95.33</v>
      </c>
      <c r="I742">
        <v>95.318296703296696</v>
      </c>
    </row>
    <row r="743" spans="1:9">
      <c r="A743" s="1">
        <v>37587</v>
      </c>
      <c r="B743">
        <v>94.76353846153846</v>
      </c>
      <c r="C743">
        <v>94.938241758241759</v>
      </c>
      <c r="D743">
        <v>95.125274725274721</v>
      </c>
      <c r="E743">
        <v>95.262307692307701</v>
      </c>
      <c r="F743">
        <v>95.336813186813174</v>
      </c>
      <c r="G743">
        <v>95.369230769230768</v>
      </c>
      <c r="H743">
        <v>95.375</v>
      </c>
      <c r="I743">
        <v>95.363131868131873</v>
      </c>
    </row>
    <row r="744" spans="1:9">
      <c r="A744" s="1">
        <v>37588</v>
      </c>
      <c r="B744">
        <v>94.749230769230778</v>
      </c>
      <c r="C744">
        <v>94.920274725274737</v>
      </c>
      <c r="D744">
        <v>95.103461538461545</v>
      </c>
      <c r="E744">
        <v>95.242527472527456</v>
      </c>
      <c r="F744">
        <v>95.325384615384621</v>
      </c>
      <c r="G744">
        <v>95.355604395604388</v>
      </c>
      <c r="H744">
        <v>95.36</v>
      </c>
      <c r="I744">
        <v>95.347967032967034</v>
      </c>
    </row>
    <row r="745" spans="1:9">
      <c r="A745" s="1">
        <v>37589</v>
      </c>
      <c r="B745">
        <v>94.779505494505486</v>
      </c>
      <c r="C745">
        <v>94.976538461538468</v>
      </c>
      <c r="D745">
        <v>95.173241758241758</v>
      </c>
      <c r="E745">
        <v>95.31785714285715</v>
      </c>
      <c r="F745">
        <v>95.401153846153846</v>
      </c>
      <c r="G745">
        <v>95.430824175824185</v>
      </c>
      <c r="H745">
        <v>95.439010989010995</v>
      </c>
      <c r="I745">
        <v>95.423736263736274</v>
      </c>
    </row>
    <row r="746" spans="1:9">
      <c r="A746" s="1">
        <v>37590</v>
      </c>
      <c r="B746">
        <v>94.831648351648354</v>
      </c>
      <c r="C746">
        <v>95.105494505494519</v>
      </c>
      <c r="D746">
        <v>95.321428571428569</v>
      </c>
      <c r="E746">
        <v>95.44824175824175</v>
      </c>
      <c r="F746">
        <v>95.514120879120881</v>
      </c>
      <c r="G746">
        <v>95.537197802197809</v>
      </c>
      <c r="H746">
        <v>95.531758241758226</v>
      </c>
      <c r="I746">
        <v>95.513516483516497</v>
      </c>
    </row>
    <row r="747" spans="1:9">
      <c r="A747" s="1">
        <v>37593</v>
      </c>
      <c r="B747">
        <v>94.83483516483517</v>
      </c>
      <c r="C747">
        <v>95.122252747252759</v>
      </c>
      <c r="D747">
        <v>95.33785714285716</v>
      </c>
      <c r="E747">
        <v>95.466043956043961</v>
      </c>
      <c r="F747">
        <v>95.530934065934076</v>
      </c>
      <c r="G747">
        <v>95.552692307692325</v>
      </c>
      <c r="H747">
        <v>95.546428571428578</v>
      </c>
      <c r="I747">
        <v>95.523571428571429</v>
      </c>
    </row>
    <row r="748" spans="1:9">
      <c r="A748" s="1">
        <v>37594</v>
      </c>
      <c r="B748">
        <v>94.82842857142856</v>
      </c>
      <c r="C748">
        <v>95.107197802197788</v>
      </c>
      <c r="D748">
        <v>95.328461538461539</v>
      </c>
      <c r="E748">
        <v>95.461538461538467</v>
      </c>
      <c r="F748">
        <v>95.526538461538451</v>
      </c>
      <c r="G748">
        <v>95.552142857142869</v>
      </c>
      <c r="H748">
        <v>95.546318681318681</v>
      </c>
      <c r="I748">
        <v>95.518956043956038</v>
      </c>
    </row>
    <row r="749" spans="1:9">
      <c r="A749" s="1">
        <v>37595</v>
      </c>
      <c r="B749">
        <v>94.779780219780221</v>
      </c>
      <c r="C749">
        <v>95.025000000000006</v>
      </c>
      <c r="D749">
        <v>95.245000000000005</v>
      </c>
      <c r="E749">
        <v>95.377857142857152</v>
      </c>
      <c r="F749">
        <v>95.446428571428569</v>
      </c>
      <c r="G749">
        <v>95.468021978021994</v>
      </c>
      <c r="H749">
        <v>95.46120879120879</v>
      </c>
      <c r="I749">
        <v>95.442417582417576</v>
      </c>
    </row>
    <row r="750" spans="1:9">
      <c r="A750" s="1">
        <v>37596</v>
      </c>
      <c r="B750">
        <v>94.77223076923076</v>
      </c>
      <c r="C750">
        <v>95.017857142857153</v>
      </c>
      <c r="D750">
        <v>95.228626373626369</v>
      </c>
      <c r="E750">
        <v>95.359175824175821</v>
      </c>
      <c r="F750">
        <v>95.422747252747257</v>
      </c>
      <c r="G750">
        <v>95.438791208791201</v>
      </c>
      <c r="H750">
        <v>95.431098901098906</v>
      </c>
      <c r="I750">
        <v>95.403296703296704</v>
      </c>
    </row>
    <row r="751" spans="1:9">
      <c r="A751" s="1">
        <v>37597</v>
      </c>
      <c r="B751">
        <v>94.720714285714294</v>
      </c>
      <c r="C751">
        <v>94.917307692307688</v>
      </c>
      <c r="D751">
        <v>95.116428571428571</v>
      </c>
      <c r="E751">
        <v>95.245494505494506</v>
      </c>
      <c r="F751">
        <v>95.317142857142855</v>
      </c>
      <c r="G751">
        <v>95.3428021978022</v>
      </c>
      <c r="H751">
        <v>95.344999999999999</v>
      </c>
      <c r="I751">
        <v>95.326978021978036</v>
      </c>
    </row>
    <row r="752" spans="1:9">
      <c r="A752" s="1">
        <v>37600</v>
      </c>
      <c r="B752">
        <v>94.706208791208809</v>
      </c>
      <c r="C752">
        <v>94.908736263736273</v>
      </c>
      <c r="D752">
        <v>95.121538461538464</v>
      </c>
      <c r="E752">
        <v>95.267692307692315</v>
      </c>
      <c r="F752">
        <v>95.343846153846158</v>
      </c>
      <c r="G752">
        <v>95.373076923076923</v>
      </c>
      <c r="H752">
        <v>95.379670329670333</v>
      </c>
      <c r="I752">
        <v>95.365989010989011</v>
      </c>
    </row>
    <row r="753" spans="1:9">
      <c r="A753" s="1">
        <v>37601</v>
      </c>
      <c r="B753">
        <v>94.725307692307695</v>
      </c>
      <c r="C753">
        <v>94.953901098901085</v>
      </c>
      <c r="D753">
        <v>95.182692307692321</v>
      </c>
      <c r="E753">
        <v>95.338461538461544</v>
      </c>
      <c r="F753">
        <v>95.419230769230765</v>
      </c>
      <c r="G753">
        <v>95.448351648351661</v>
      </c>
      <c r="H753">
        <v>95.45</v>
      </c>
      <c r="I753">
        <v>95.431098901098906</v>
      </c>
    </row>
    <row r="754" spans="1:9">
      <c r="A754" s="1">
        <v>37602</v>
      </c>
      <c r="B754">
        <v>94.689901098901089</v>
      </c>
      <c r="C754">
        <v>94.86115384615384</v>
      </c>
      <c r="D754">
        <v>95.066483516483515</v>
      </c>
      <c r="E754">
        <v>95.215439560439563</v>
      </c>
      <c r="F754">
        <v>95.299725274725276</v>
      </c>
      <c r="G754">
        <v>95.338076923076926</v>
      </c>
      <c r="H754">
        <v>95.349560439560435</v>
      </c>
      <c r="I754">
        <v>95.330879120879132</v>
      </c>
    </row>
    <row r="755" spans="1:9">
      <c r="A755" s="1">
        <v>37603</v>
      </c>
      <c r="B755">
        <v>94.681153846153833</v>
      </c>
      <c r="C755">
        <v>94.834450549450551</v>
      </c>
      <c r="D755">
        <v>95.03401098901098</v>
      </c>
      <c r="E755">
        <v>95.186758241758241</v>
      </c>
      <c r="F755">
        <v>95.265879120879106</v>
      </c>
      <c r="G755">
        <v>95.298681318681318</v>
      </c>
      <c r="H755">
        <v>95.30967032967034</v>
      </c>
      <c r="I755">
        <v>95.300329670329674</v>
      </c>
    </row>
    <row r="756" spans="1:9">
      <c r="A756" s="1">
        <v>37604</v>
      </c>
      <c r="B756">
        <v>94.686373626373609</v>
      </c>
      <c r="C756">
        <v>94.845934065934074</v>
      </c>
      <c r="D756">
        <v>95.041428571428568</v>
      </c>
      <c r="E756">
        <v>95.193406593406607</v>
      </c>
      <c r="F756">
        <v>95.271703296703308</v>
      </c>
      <c r="G756">
        <v>95.308846153846162</v>
      </c>
      <c r="H756">
        <v>95.314890109890115</v>
      </c>
      <c r="I756">
        <v>95.305219780219787</v>
      </c>
    </row>
    <row r="757" spans="1:9">
      <c r="A757" s="1">
        <v>37607</v>
      </c>
      <c r="B757">
        <v>94.859395604395601</v>
      </c>
      <c r="C757">
        <v>95.050824175824189</v>
      </c>
      <c r="D757">
        <v>95.198406593406588</v>
      </c>
      <c r="E757">
        <v>95.264285714285705</v>
      </c>
      <c r="F757">
        <v>95.294670329670339</v>
      </c>
      <c r="G757">
        <v>95.305000000000007</v>
      </c>
      <c r="H757">
        <v>95.294890109890119</v>
      </c>
      <c r="I757">
        <v>95.279835164835163</v>
      </c>
    </row>
    <row r="758" spans="1:9">
      <c r="A758" s="1">
        <v>37608</v>
      </c>
      <c r="B758">
        <v>94.861153846153854</v>
      </c>
      <c r="C758">
        <v>95.057857142857159</v>
      </c>
      <c r="D758">
        <v>95.204999999999984</v>
      </c>
      <c r="E758">
        <v>95.27</v>
      </c>
      <c r="F758">
        <v>95.295000000000002</v>
      </c>
      <c r="G758">
        <v>95.295000000000002</v>
      </c>
      <c r="H758">
        <v>95.279670329670324</v>
      </c>
      <c r="I758">
        <v>95.269780219780216</v>
      </c>
    </row>
    <row r="759" spans="1:9">
      <c r="A759" s="1">
        <v>37609</v>
      </c>
      <c r="B759">
        <v>94.693296703296696</v>
      </c>
      <c r="C759">
        <v>94.85</v>
      </c>
      <c r="D759">
        <v>95.041648351648362</v>
      </c>
      <c r="E759">
        <v>95.190769230769234</v>
      </c>
      <c r="F759">
        <v>95.260274725274726</v>
      </c>
      <c r="G759">
        <v>95.285109890109894</v>
      </c>
      <c r="H759">
        <v>95.289505494505491</v>
      </c>
      <c r="I759">
        <v>95.274670329670329</v>
      </c>
    </row>
    <row r="760" spans="1:9">
      <c r="A760" s="1">
        <v>37610</v>
      </c>
      <c r="B760">
        <v>94.71</v>
      </c>
      <c r="C760">
        <v>94.902197802197804</v>
      </c>
      <c r="D760">
        <v>95.103406593406589</v>
      </c>
      <c r="E760">
        <v>95.256648351648337</v>
      </c>
      <c r="F760">
        <v>95.330439560439572</v>
      </c>
      <c r="G760">
        <v>95.350329670329657</v>
      </c>
      <c r="H760">
        <v>95.359560439560425</v>
      </c>
      <c r="I760">
        <v>95.349120879120875</v>
      </c>
    </row>
    <row r="761" spans="1:9">
      <c r="A761" s="1">
        <v>37611</v>
      </c>
      <c r="B761">
        <v>94.706593406593413</v>
      </c>
      <c r="C761">
        <v>94.854175824175812</v>
      </c>
      <c r="D761">
        <v>95.044780219780222</v>
      </c>
      <c r="E761">
        <v>95.186978021978021</v>
      </c>
      <c r="F761">
        <v>95.245659340659344</v>
      </c>
      <c r="G761">
        <v>95.265219780219795</v>
      </c>
      <c r="H761">
        <v>95.269175824175818</v>
      </c>
      <c r="I761">
        <v>95.253901098901096</v>
      </c>
    </row>
    <row r="762" spans="1:9">
      <c r="A762" s="1">
        <v>37615</v>
      </c>
      <c r="B762">
        <v>94.708241758241769</v>
      </c>
      <c r="C762">
        <v>94.862527472527461</v>
      </c>
      <c r="D762">
        <v>95.051153846153852</v>
      </c>
      <c r="E762">
        <v>95.190384615384616</v>
      </c>
      <c r="F762">
        <v>95.256538461538454</v>
      </c>
      <c r="G762">
        <v>95.275879120879125</v>
      </c>
      <c r="H762">
        <v>95.283516483516493</v>
      </c>
      <c r="I762">
        <v>95.26901098901098</v>
      </c>
    </row>
    <row r="763" spans="1:9">
      <c r="A763" s="1">
        <v>37616</v>
      </c>
      <c r="B763">
        <v>94.692912087912092</v>
      </c>
      <c r="C763">
        <v>94.817307692307693</v>
      </c>
      <c r="D763">
        <v>94.97730769230769</v>
      </c>
      <c r="E763">
        <v>95.111153846153854</v>
      </c>
      <c r="F763">
        <v>95.177197802197796</v>
      </c>
      <c r="G763">
        <v>95.200989010989019</v>
      </c>
      <c r="H763">
        <v>95.20890109890108</v>
      </c>
      <c r="I763">
        <v>95.198901098901089</v>
      </c>
    </row>
    <row r="764" spans="1:9">
      <c r="A764" s="1">
        <v>37617</v>
      </c>
      <c r="B764">
        <v>94.683076923076925</v>
      </c>
      <c r="C764">
        <v>94.794065934065941</v>
      </c>
      <c r="D764">
        <v>94.953351648351642</v>
      </c>
      <c r="E764">
        <v>95.081428571428575</v>
      </c>
      <c r="F764">
        <v>95.141978021978034</v>
      </c>
      <c r="G764">
        <v>95.161648351648353</v>
      </c>
      <c r="H764">
        <v>95.173186813186803</v>
      </c>
      <c r="I764">
        <v>95.1587912087912</v>
      </c>
    </row>
    <row r="765" spans="1:9">
      <c r="A765" s="1">
        <v>37618</v>
      </c>
      <c r="B765">
        <v>94.687912087912082</v>
      </c>
      <c r="C765">
        <v>94.784340659340657</v>
      </c>
      <c r="D765">
        <v>94.929835164835168</v>
      </c>
      <c r="E765">
        <v>95.056593406593407</v>
      </c>
      <c r="F765">
        <v>95.112747252747255</v>
      </c>
      <c r="G765">
        <v>95.1368131868132</v>
      </c>
      <c r="H765">
        <v>95.149340659340666</v>
      </c>
      <c r="I765">
        <v>95.144999999999996</v>
      </c>
    </row>
    <row r="766" spans="1:9">
      <c r="A766" s="1">
        <v>37622</v>
      </c>
      <c r="B766">
        <v>94.700164835164841</v>
      </c>
      <c r="C766">
        <v>94.819780219780213</v>
      </c>
      <c r="D766">
        <v>94.968571428571437</v>
      </c>
      <c r="E766">
        <v>95.088461538461544</v>
      </c>
      <c r="F766">
        <v>95.13884615384616</v>
      </c>
      <c r="G766">
        <v>95.161538461538456</v>
      </c>
      <c r="H766">
        <v>95.168351648351646</v>
      </c>
      <c r="I766">
        <v>95.159120879120877</v>
      </c>
    </row>
    <row r="767" spans="1:9">
      <c r="A767" s="1">
        <v>37623</v>
      </c>
      <c r="B767">
        <v>94.712142857142851</v>
      </c>
      <c r="C767">
        <v>94.866428571428571</v>
      </c>
      <c r="D767">
        <v>95.015000000000001</v>
      </c>
      <c r="E767">
        <v>95.134065934065944</v>
      </c>
      <c r="F767">
        <v>95.184945054945061</v>
      </c>
      <c r="G767">
        <v>95.211648351648364</v>
      </c>
      <c r="H767">
        <v>95.21824175824176</v>
      </c>
      <c r="I767">
        <v>95.209065934065919</v>
      </c>
    </row>
    <row r="768" spans="1:9">
      <c r="A768" s="1">
        <v>37624</v>
      </c>
      <c r="B768">
        <v>94.73</v>
      </c>
      <c r="C768">
        <v>94.921153846153828</v>
      </c>
      <c r="D768">
        <v>95.08642857142857</v>
      </c>
      <c r="E768">
        <v>95.20642857142856</v>
      </c>
      <c r="F768">
        <v>95.266153846153856</v>
      </c>
      <c r="G768">
        <v>95.296758241758255</v>
      </c>
      <c r="H768">
        <v>95.30219780219781</v>
      </c>
      <c r="I768">
        <v>95.287032967032971</v>
      </c>
    </row>
    <row r="769" spans="1:9">
      <c r="A769" s="1">
        <v>37625</v>
      </c>
      <c r="B769">
        <v>94.700549450549445</v>
      </c>
      <c r="C769">
        <v>94.858846153846144</v>
      </c>
      <c r="D769">
        <v>95.026978021978024</v>
      </c>
      <c r="E769">
        <v>95.142142857142844</v>
      </c>
      <c r="F769">
        <v>95.201538461538462</v>
      </c>
      <c r="G769">
        <v>95.233736263736276</v>
      </c>
      <c r="H769">
        <v>95.248021978021981</v>
      </c>
      <c r="I769">
        <v>95.237912087912079</v>
      </c>
    </row>
    <row r="770" spans="1:9">
      <c r="A770" s="1">
        <v>37628</v>
      </c>
      <c r="B770">
        <v>94.684725274725281</v>
      </c>
      <c r="C770">
        <v>94.816648351648354</v>
      </c>
      <c r="D770">
        <v>94.974230769230758</v>
      </c>
      <c r="E770">
        <v>95.102582417582411</v>
      </c>
      <c r="F770">
        <v>95.172692307692316</v>
      </c>
      <c r="G770">
        <v>95.205494505494514</v>
      </c>
      <c r="H770">
        <v>95.224999999999994</v>
      </c>
      <c r="I770">
        <v>95.223791208791198</v>
      </c>
    </row>
    <row r="771" spans="1:9">
      <c r="A771" s="1">
        <v>37629</v>
      </c>
      <c r="B771">
        <v>94.682967032967028</v>
      </c>
      <c r="C771">
        <v>94.803406593406592</v>
      </c>
      <c r="D771">
        <v>94.959670329670331</v>
      </c>
      <c r="E771">
        <v>95.08346153846152</v>
      </c>
      <c r="F771">
        <v>95.154230769230765</v>
      </c>
      <c r="G771">
        <v>95.19076923076922</v>
      </c>
      <c r="H771">
        <v>95.21</v>
      </c>
      <c r="I771">
        <v>95.21</v>
      </c>
    </row>
    <row r="772" spans="1:9">
      <c r="A772" s="1">
        <v>37630</v>
      </c>
      <c r="B772">
        <v>94.684780219780222</v>
      </c>
      <c r="C772">
        <v>94.786868131868133</v>
      </c>
      <c r="D772">
        <v>94.931153846153848</v>
      </c>
      <c r="E772">
        <v>95.053131868131857</v>
      </c>
      <c r="F772">
        <v>95.118461538461546</v>
      </c>
      <c r="G772">
        <v>95.149835164835167</v>
      </c>
      <c r="H772">
        <v>95.165000000000006</v>
      </c>
      <c r="I772">
        <v>95.165000000000006</v>
      </c>
    </row>
    <row r="773" spans="1:9">
      <c r="A773" s="1">
        <v>37631</v>
      </c>
      <c r="B773">
        <v>94.664615384615388</v>
      </c>
      <c r="C773">
        <v>94.757692307692309</v>
      </c>
      <c r="D773">
        <v>94.880219780219775</v>
      </c>
      <c r="E773">
        <v>94.996483516483508</v>
      </c>
      <c r="F773">
        <v>95.067582417582429</v>
      </c>
      <c r="G773">
        <v>95.09505494505494</v>
      </c>
      <c r="H773">
        <v>95.108681318681306</v>
      </c>
      <c r="I773">
        <v>95.105000000000004</v>
      </c>
    </row>
    <row r="774" spans="1:9">
      <c r="A774" s="1">
        <v>37632</v>
      </c>
      <c r="B774">
        <v>94.661923076923074</v>
      </c>
      <c r="C774">
        <v>94.74159340659341</v>
      </c>
      <c r="D774">
        <v>94.854065934065929</v>
      </c>
      <c r="E774">
        <v>94.959780219780214</v>
      </c>
      <c r="F774">
        <v>95.02291208791209</v>
      </c>
      <c r="G774">
        <v>95.048956043956053</v>
      </c>
      <c r="H774">
        <v>95.061373626373637</v>
      </c>
      <c r="I774">
        <v>95.063571428571422</v>
      </c>
    </row>
    <row r="775" spans="1:9">
      <c r="A775" s="1">
        <v>37635</v>
      </c>
      <c r="B775">
        <v>94.651483516483509</v>
      </c>
      <c r="C775">
        <v>94.723846153846154</v>
      </c>
      <c r="D775">
        <v>94.832857142857137</v>
      </c>
      <c r="E775">
        <v>94.937252747252757</v>
      </c>
      <c r="F775">
        <v>94.998901098901101</v>
      </c>
      <c r="G775">
        <v>95.028901098901102</v>
      </c>
      <c r="H775">
        <v>95.05</v>
      </c>
      <c r="I775">
        <v>95.05</v>
      </c>
    </row>
    <row r="776" spans="1:9">
      <c r="A776" s="1">
        <v>37636</v>
      </c>
      <c r="B776">
        <v>94.66357142857143</v>
      </c>
      <c r="C776">
        <v>94.744285714285709</v>
      </c>
      <c r="D776">
        <v>94.867087912087911</v>
      </c>
      <c r="E776">
        <v>94.976538461538482</v>
      </c>
      <c r="F776">
        <v>95.034230769230788</v>
      </c>
      <c r="G776">
        <v>95.061153846153843</v>
      </c>
      <c r="H776">
        <v>95.075000000000003</v>
      </c>
      <c r="I776">
        <v>95.076648351648359</v>
      </c>
    </row>
    <row r="777" spans="1:9">
      <c r="A777" s="1">
        <v>37637</v>
      </c>
      <c r="B777">
        <v>94.651868131868127</v>
      </c>
      <c r="C777">
        <v>94.708186813186813</v>
      </c>
      <c r="D777">
        <v>94.810384615384621</v>
      </c>
      <c r="E777">
        <v>94.913901098901107</v>
      </c>
      <c r="F777">
        <v>94.974560439560449</v>
      </c>
      <c r="G777">
        <v>95.002967032967021</v>
      </c>
      <c r="H777">
        <v>95.023296703296708</v>
      </c>
      <c r="I777">
        <v>95.03</v>
      </c>
    </row>
    <row r="778" spans="1:9">
      <c r="A778" s="1">
        <v>37638</v>
      </c>
      <c r="B778">
        <v>94.665000000000006</v>
      </c>
      <c r="C778">
        <v>94.743846153846135</v>
      </c>
      <c r="D778">
        <v>94.856648351648346</v>
      </c>
      <c r="E778">
        <v>94.958076923076931</v>
      </c>
      <c r="F778">
        <v>95.016538461538474</v>
      </c>
      <c r="G778">
        <v>95.048241758241758</v>
      </c>
      <c r="H778">
        <v>95.066703296703295</v>
      </c>
      <c r="I778">
        <v>95.073516483516471</v>
      </c>
    </row>
    <row r="779" spans="1:9">
      <c r="A779" s="1">
        <v>37639</v>
      </c>
      <c r="B779">
        <v>94.651153846153846</v>
      </c>
      <c r="C779">
        <v>94.70527472527472</v>
      </c>
      <c r="D779">
        <v>94.807912087912086</v>
      </c>
      <c r="E779">
        <v>94.910549450549453</v>
      </c>
      <c r="F779">
        <v>94.97362637362636</v>
      </c>
      <c r="G779">
        <v>95.008516483516487</v>
      </c>
      <c r="H779">
        <v>95.028516483516484</v>
      </c>
      <c r="I779">
        <v>95.038626373626371</v>
      </c>
    </row>
    <row r="780" spans="1:9">
      <c r="A780" s="1">
        <v>37642</v>
      </c>
      <c r="B780">
        <v>94.650549450549448</v>
      </c>
      <c r="C780">
        <v>94.708681318681315</v>
      </c>
      <c r="D780">
        <v>94.821703296703305</v>
      </c>
      <c r="E780">
        <v>94.926758241758236</v>
      </c>
      <c r="F780">
        <v>94.996813186813185</v>
      </c>
      <c r="G780">
        <v>95.036208791208807</v>
      </c>
      <c r="H780">
        <v>95.058846153846162</v>
      </c>
      <c r="I780">
        <v>95.068956043956049</v>
      </c>
    </row>
    <row r="781" spans="1:9">
      <c r="A781" s="1">
        <v>37643</v>
      </c>
      <c r="B781">
        <v>94.635439560439551</v>
      </c>
      <c r="C781">
        <v>94.677637362637356</v>
      </c>
      <c r="D781">
        <v>94.777967032967027</v>
      </c>
      <c r="E781">
        <v>94.884615384615387</v>
      </c>
      <c r="F781">
        <v>94.957307692307694</v>
      </c>
      <c r="G781">
        <v>94.996538461538464</v>
      </c>
      <c r="H781">
        <v>95.016978021978034</v>
      </c>
      <c r="I781">
        <v>95.02203296703297</v>
      </c>
    </row>
    <row r="782" spans="1:9">
      <c r="A782" s="1">
        <v>37644</v>
      </c>
      <c r="B782">
        <v>94.644340659340671</v>
      </c>
      <c r="C782">
        <v>94.695494505494494</v>
      </c>
      <c r="D782">
        <v>94.79538461538462</v>
      </c>
      <c r="E782">
        <v>94.893626373626375</v>
      </c>
      <c r="F782">
        <v>94.962802197802191</v>
      </c>
      <c r="G782">
        <v>95.001868131868136</v>
      </c>
      <c r="H782">
        <v>95.024065934065945</v>
      </c>
      <c r="I782">
        <v>95.03</v>
      </c>
    </row>
    <row r="783" spans="1:9">
      <c r="A783" s="1">
        <v>37645</v>
      </c>
      <c r="B783">
        <v>94.636923076923082</v>
      </c>
      <c r="C783">
        <v>94.666923076923069</v>
      </c>
      <c r="D783">
        <v>94.74362637362637</v>
      </c>
      <c r="E783">
        <v>94.821428571428569</v>
      </c>
      <c r="F783">
        <v>94.876263736263724</v>
      </c>
      <c r="G783">
        <v>94.910164835164821</v>
      </c>
      <c r="H783">
        <v>94.927087912087927</v>
      </c>
      <c r="I783">
        <v>94.93</v>
      </c>
    </row>
    <row r="784" spans="1:9">
      <c r="A784" s="1">
        <v>37646</v>
      </c>
      <c r="B784">
        <v>94.644890109890127</v>
      </c>
      <c r="C784">
        <v>94.685714285714283</v>
      </c>
      <c r="D784">
        <v>94.753461538461522</v>
      </c>
      <c r="E784">
        <v>94.817967032967033</v>
      </c>
      <c r="F784">
        <v>94.866703296703307</v>
      </c>
      <c r="G784">
        <v>94.900439560439565</v>
      </c>
      <c r="H784">
        <v>94.917142857142863</v>
      </c>
      <c r="I784">
        <v>94.9221978021978</v>
      </c>
    </row>
    <row r="785" spans="1:9">
      <c r="A785" s="1">
        <v>37649</v>
      </c>
      <c r="B785">
        <v>94.633571428571415</v>
      </c>
      <c r="C785">
        <v>94.666428571428554</v>
      </c>
      <c r="D785">
        <v>94.721373626373619</v>
      </c>
      <c r="E785">
        <v>94.775274725274727</v>
      </c>
      <c r="F785">
        <v>94.815769230769234</v>
      </c>
      <c r="G785">
        <v>94.848516483516491</v>
      </c>
      <c r="H785">
        <v>94.867307692307705</v>
      </c>
      <c r="I785">
        <v>94.872362637362642</v>
      </c>
    </row>
    <row r="786" spans="1:9">
      <c r="A786" s="1">
        <v>37650</v>
      </c>
      <c r="B786">
        <v>94.638791208791204</v>
      </c>
      <c r="C786">
        <v>94.680769230769229</v>
      </c>
      <c r="D786">
        <v>94.751538461538459</v>
      </c>
      <c r="E786">
        <v>94.81307692307692</v>
      </c>
      <c r="F786">
        <v>94.856153846153845</v>
      </c>
      <c r="G786">
        <v>94.88884615384616</v>
      </c>
      <c r="H786">
        <v>94.907362637362638</v>
      </c>
      <c r="I786">
        <v>94.91</v>
      </c>
    </row>
    <row r="787" spans="1:9">
      <c r="A787" s="1">
        <v>37651</v>
      </c>
      <c r="B787">
        <v>94.648516483516488</v>
      </c>
      <c r="C787">
        <v>94.710054945054949</v>
      </c>
      <c r="D787">
        <v>94.806538461538466</v>
      </c>
      <c r="E787">
        <v>94.883351648351649</v>
      </c>
      <c r="F787">
        <v>94.931538461538466</v>
      </c>
      <c r="G787">
        <v>94.961813186813188</v>
      </c>
      <c r="H787">
        <v>94.977417582417587</v>
      </c>
      <c r="I787">
        <v>94.977527472527456</v>
      </c>
    </row>
    <row r="788" spans="1:9">
      <c r="A788" s="1">
        <v>37652</v>
      </c>
      <c r="B788">
        <v>94.631758241758234</v>
      </c>
      <c r="C788">
        <v>94.676923076923089</v>
      </c>
      <c r="D788">
        <v>94.764890109890104</v>
      </c>
      <c r="E788">
        <v>94.841593406593404</v>
      </c>
      <c r="F788">
        <v>94.888901098901101</v>
      </c>
      <c r="G788">
        <v>94.924505494505496</v>
      </c>
      <c r="H788">
        <v>94.944945054945052</v>
      </c>
      <c r="I788">
        <v>94.947472527472513</v>
      </c>
    </row>
    <row r="789" spans="1:9">
      <c r="A789" s="1">
        <v>37653</v>
      </c>
      <c r="B789">
        <v>94.641923076923078</v>
      </c>
      <c r="C789">
        <v>94.697252747252747</v>
      </c>
      <c r="D789">
        <v>94.803186813186826</v>
      </c>
      <c r="E789">
        <v>94.892142857142858</v>
      </c>
      <c r="F789">
        <v>94.941923076923075</v>
      </c>
      <c r="G789">
        <v>94.97483516483517</v>
      </c>
      <c r="H789">
        <v>94.995054945054946</v>
      </c>
      <c r="I789">
        <v>95</v>
      </c>
    </row>
    <row r="790" spans="1:9">
      <c r="A790" s="1">
        <v>37656</v>
      </c>
      <c r="B790">
        <v>94.642362637362623</v>
      </c>
      <c r="C790">
        <v>94.705549450549455</v>
      </c>
      <c r="D790">
        <v>94.816978021978016</v>
      </c>
      <c r="E790">
        <v>94.917197802197791</v>
      </c>
      <c r="F790">
        <v>94.975659340659334</v>
      </c>
      <c r="G790">
        <v>95.008186813186796</v>
      </c>
      <c r="H790">
        <v>95.025384615384624</v>
      </c>
      <c r="I790">
        <v>95.027252747252746</v>
      </c>
    </row>
    <row r="791" spans="1:9">
      <c r="A791" s="1">
        <v>37657</v>
      </c>
      <c r="B791">
        <v>94.642637362637359</v>
      </c>
      <c r="C791">
        <v>94.711813186813188</v>
      </c>
      <c r="D791">
        <v>94.833571428571432</v>
      </c>
      <c r="E791">
        <v>94.946153846153848</v>
      </c>
      <c r="F791">
        <v>95.016373626373621</v>
      </c>
      <c r="G791">
        <v>95.056153846153862</v>
      </c>
      <c r="H791">
        <v>95.07549450549449</v>
      </c>
      <c r="I791">
        <v>95.08</v>
      </c>
    </row>
    <row r="792" spans="1:9">
      <c r="A792" s="1">
        <v>37658</v>
      </c>
      <c r="B792">
        <v>94.64291208791208</v>
      </c>
      <c r="C792">
        <v>94.715659340659343</v>
      </c>
      <c r="D792">
        <v>94.848076923076931</v>
      </c>
      <c r="E792">
        <v>94.972692307692299</v>
      </c>
      <c r="F792">
        <v>95.049615384615379</v>
      </c>
      <c r="G792">
        <v>95.094230769230776</v>
      </c>
      <c r="H792">
        <v>95.112802197802196</v>
      </c>
      <c r="I792">
        <v>95.112142857142857</v>
      </c>
    </row>
    <row r="793" spans="1:9">
      <c r="A793" s="1">
        <v>37659</v>
      </c>
      <c r="B793">
        <v>94.648461538461547</v>
      </c>
      <c r="C793">
        <v>94.724230769230758</v>
      </c>
      <c r="D793">
        <v>94.851923076923072</v>
      </c>
      <c r="E793">
        <v>94.96824175824176</v>
      </c>
      <c r="F793">
        <v>95.042967032967027</v>
      </c>
      <c r="G793">
        <v>95.086813186813188</v>
      </c>
      <c r="H793">
        <v>95.102857142857147</v>
      </c>
      <c r="I793">
        <v>95.102087912087896</v>
      </c>
    </row>
    <row r="794" spans="1:9">
      <c r="A794" s="1">
        <v>37660</v>
      </c>
      <c r="B794">
        <v>94.643076923076933</v>
      </c>
      <c r="C794">
        <v>94.699450549450532</v>
      </c>
      <c r="D794">
        <v>94.807252747252747</v>
      </c>
      <c r="E794">
        <v>94.911428571428573</v>
      </c>
      <c r="F794">
        <v>94.978021978021971</v>
      </c>
      <c r="G794">
        <v>95.02</v>
      </c>
      <c r="H794">
        <v>95.03791208791209</v>
      </c>
      <c r="I794">
        <v>95.04</v>
      </c>
    </row>
    <row r="795" spans="1:9">
      <c r="A795" s="1">
        <v>37663</v>
      </c>
      <c r="B795">
        <v>94.63857142857141</v>
      </c>
      <c r="C795">
        <v>94.685769230769239</v>
      </c>
      <c r="D795">
        <v>94.777307692307687</v>
      </c>
      <c r="E795">
        <v>94.871373626373625</v>
      </c>
      <c r="F795">
        <v>94.937637362637361</v>
      </c>
      <c r="G795">
        <v>94.981153846153845</v>
      </c>
      <c r="H795">
        <v>95.001153846153841</v>
      </c>
      <c r="I795">
        <v>95.001868131868122</v>
      </c>
    </row>
    <row r="796" spans="1:9">
      <c r="A796" s="1">
        <v>37664</v>
      </c>
      <c r="B796">
        <v>94.635824175824169</v>
      </c>
      <c r="C796">
        <v>94.678571428571431</v>
      </c>
      <c r="D796">
        <v>94.768461538461537</v>
      </c>
      <c r="E796">
        <v>94.865384615384627</v>
      </c>
      <c r="F796">
        <v>94.930219780219787</v>
      </c>
      <c r="G796">
        <v>94.974615384615376</v>
      </c>
      <c r="H796">
        <v>94.999395604395616</v>
      </c>
      <c r="I796">
        <v>95.00181318681318</v>
      </c>
    </row>
    <row r="797" spans="1:9">
      <c r="A797" s="1">
        <v>37665</v>
      </c>
      <c r="B797">
        <v>94.654835164835163</v>
      </c>
      <c r="C797">
        <v>94.725439560439568</v>
      </c>
      <c r="D797">
        <v>94.851153846153849</v>
      </c>
      <c r="E797">
        <v>94.970769230769235</v>
      </c>
      <c r="F797">
        <v>95.046923076923065</v>
      </c>
      <c r="G797">
        <v>95.095054945054954</v>
      </c>
      <c r="H797">
        <v>95.11637362637363</v>
      </c>
      <c r="I797">
        <v>95.12</v>
      </c>
    </row>
    <row r="798" spans="1:9">
      <c r="A798" s="1">
        <v>37666</v>
      </c>
      <c r="B798">
        <v>94.664175824175828</v>
      </c>
      <c r="C798">
        <v>94.750769230769237</v>
      </c>
      <c r="D798">
        <v>94.892087912087916</v>
      </c>
      <c r="E798">
        <v>95.023296703296694</v>
      </c>
      <c r="F798">
        <v>95.102582417582411</v>
      </c>
      <c r="G798">
        <v>95.144120879120891</v>
      </c>
      <c r="H798">
        <v>95.158241758241758</v>
      </c>
      <c r="I798">
        <v>95.156703296703299</v>
      </c>
    </row>
    <row r="799" spans="1:9">
      <c r="A799" s="1">
        <v>37667</v>
      </c>
      <c r="B799">
        <v>94.667692307692292</v>
      </c>
      <c r="C799">
        <v>94.763296703296717</v>
      </c>
      <c r="D799">
        <v>94.90241758241757</v>
      </c>
      <c r="E799">
        <v>95.029560439560427</v>
      </c>
      <c r="F799">
        <v>95.105054945054945</v>
      </c>
      <c r="G799">
        <v>95.144450549450553</v>
      </c>
      <c r="H799">
        <v>95.161593406593397</v>
      </c>
      <c r="I799">
        <v>95.165000000000006</v>
      </c>
    </row>
    <row r="800" spans="1:9">
      <c r="A800" s="1">
        <v>37670</v>
      </c>
      <c r="B800">
        <v>94.665934065934067</v>
      </c>
      <c r="C800">
        <v>94.765714285714282</v>
      </c>
      <c r="D800">
        <v>94.9071978021978</v>
      </c>
      <c r="E800">
        <v>95.033351648351641</v>
      </c>
      <c r="F800">
        <v>95.110219780219779</v>
      </c>
      <c r="G800">
        <v>95.150439560439565</v>
      </c>
      <c r="H800">
        <v>95.163461538461547</v>
      </c>
      <c r="I800">
        <v>95.165000000000006</v>
      </c>
    </row>
    <row r="801" spans="1:9">
      <c r="A801" s="1">
        <v>37671</v>
      </c>
      <c r="B801">
        <v>94.672967032967023</v>
      </c>
      <c r="C801">
        <v>94.777142857142849</v>
      </c>
      <c r="D801">
        <v>94.925604395604395</v>
      </c>
      <c r="E801">
        <v>95.054615384615389</v>
      </c>
      <c r="F801">
        <v>95.127472527472534</v>
      </c>
      <c r="G801">
        <v>95.169230769230765</v>
      </c>
      <c r="H801">
        <v>95.187032967032962</v>
      </c>
      <c r="I801">
        <v>95.186428571428564</v>
      </c>
    </row>
    <row r="802" spans="1:9">
      <c r="A802" s="1">
        <v>37672</v>
      </c>
      <c r="B802">
        <v>94.663461538461533</v>
      </c>
      <c r="C802">
        <v>94.749945054945044</v>
      </c>
      <c r="D802">
        <v>94.88884615384616</v>
      </c>
      <c r="E802">
        <v>95.015879120879134</v>
      </c>
      <c r="F802">
        <v>95.094999999999999</v>
      </c>
      <c r="G802">
        <v>95.139615384615382</v>
      </c>
      <c r="H802">
        <v>95.157142857142858</v>
      </c>
      <c r="I802">
        <v>95.156373626373622</v>
      </c>
    </row>
    <row r="803" spans="1:9">
      <c r="A803" s="1">
        <v>37673</v>
      </c>
      <c r="B803">
        <v>94.652989010989018</v>
      </c>
      <c r="C803">
        <v>94.72230769230768</v>
      </c>
      <c r="D803">
        <v>94.844945054945057</v>
      </c>
      <c r="E803">
        <v>94.967142857142846</v>
      </c>
      <c r="F803">
        <v>95.045714285714283</v>
      </c>
      <c r="G803">
        <v>95.09</v>
      </c>
      <c r="H803">
        <v>95.110879120879119</v>
      </c>
      <c r="I803">
        <v>95.114999999999995</v>
      </c>
    </row>
    <row r="804" spans="1:9">
      <c r="A804" s="1">
        <v>37674</v>
      </c>
      <c r="B804">
        <v>94.679000000000002</v>
      </c>
      <c r="C804">
        <v>94.768846153846169</v>
      </c>
      <c r="D804">
        <v>94.903571428571425</v>
      </c>
      <c r="E804">
        <v>95.032032967032961</v>
      </c>
      <c r="F804">
        <v>95.111428571428561</v>
      </c>
      <c r="G804">
        <v>95.155384615384634</v>
      </c>
      <c r="H804">
        <v>95.176043956043983</v>
      </c>
      <c r="I804">
        <v>95.176263736263735</v>
      </c>
    </row>
    <row r="805" spans="1:9">
      <c r="A805" s="1">
        <v>37677</v>
      </c>
      <c r="B805">
        <v>94.691593406593412</v>
      </c>
      <c r="C805">
        <v>94.802032967032972</v>
      </c>
      <c r="D805">
        <v>94.954560439560439</v>
      </c>
      <c r="E805">
        <v>95.089780219780224</v>
      </c>
      <c r="F805">
        <v>95.168571428571425</v>
      </c>
      <c r="G805">
        <v>95.211538461538467</v>
      </c>
      <c r="H805">
        <v>95.231538461538463</v>
      </c>
      <c r="I805">
        <v>95.223296703296697</v>
      </c>
    </row>
    <row r="806" spans="1:9">
      <c r="A806" s="1">
        <v>37678</v>
      </c>
      <c r="B806">
        <v>94.807274725274723</v>
      </c>
      <c r="C806">
        <v>94.991978021978014</v>
      </c>
      <c r="D806">
        <v>95.16131868131869</v>
      </c>
      <c r="E806">
        <v>95.284615384615378</v>
      </c>
      <c r="F806">
        <v>95.340329670329666</v>
      </c>
      <c r="G806">
        <v>95.365384615384613</v>
      </c>
      <c r="H806">
        <v>95.37</v>
      </c>
      <c r="I806">
        <v>95.354175824175826</v>
      </c>
    </row>
    <row r="807" spans="1:9">
      <c r="A807" s="1">
        <v>37679</v>
      </c>
      <c r="B807">
        <v>94.76087912087911</v>
      </c>
      <c r="C807">
        <v>94.935274725274738</v>
      </c>
      <c r="D807">
        <v>95.095384615384617</v>
      </c>
      <c r="E807">
        <v>95.208021978021989</v>
      </c>
      <c r="F807">
        <v>95.260769230769228</v>
      </c>
      <c r="G807">
        <v>95.285604395604395</v>
      </c>
      <c r="H807">
        <v>95.29</v>
      </c>
      <c r="I807">
        <v>95.273956043956048</v>
      </c>
    </row>
    <row r="808" spans="1:9">
      <c r="A808" s="1">
        <v>37680</v>
      </c>
      <c r="B808">
        <v>94.788681318681327</v>
      </c>
      <c r="C808">
        <v>94.972417582417577</v>
      </c>
      <c r="D808">
        <v>95.130329670329672</v>
      </c>
      <c r="E808">
        <v>95.236208791208796</v>
      </c>
      <c r="F808">
        <v>95.287527472527472</v>
      </c>
      <c r="G808">
        <v>95.31148351648352</v>
      </c>
      <c r="H808">
        <v>95.314999999999998</v>
      </c>
      <c r="I808">
        <v>95.302802197802208</v>
      </c>
    </row>
    <row r="809" spans="1:9">
      <c r="A809" s="1">
        <v>37681</v>
      </c>
      <c r="B809">
        <v>94.841032967032959</v>
      </c>
      <c r="C809">
        <v>95.046703296703285</v>
      </c>
      <c r="D809">
        <v>95.206978021978017</v>
      </c>
      <c r="E809">
        <v>95.308186813186808</v>
      </c>
      <c r="F809">
        <v>95.353846153846149</v>
      </c>
      <c r="G809">
        <v>95.368351648351663</v>
      </c>
      <c r="H809">
        <v>95.365824175824187</v>
      </c>
      <c r="I809">
        <v>95.348516483516477</v>
      </c>
    </row>
    <row r="810" spans="1:9">
      <c r="A810" s="1">
        <v>37684</v>
      </c>
      <c r="B810">
        <v>94.845384615384617</v>
      </c>
      <c r="C810">
        <v>95.066153846153853</v>
      </c>
      <c r="D810">
        <v>95.218461538461526</v>
      </c>
      <c r="E810">
        <v>95.316153846153838</v>
      </c>
      <c r="F810">
        <v>95.359999999999985</v>
      </c>
      <c r="G810">
        <v>95.373681318681321</v>
      </c>
      <c r="H810">
        <v>95.366318681318688</v>
      </c>
      <c r="I810">
        <v>95.352142857142852</v>
      </c>
    </row>
    <row r="811" spans="1:9">
      <c r="A811" s="1">
        <v>37685</v>
      </c>
      <c r="B811">
        <v>94.82076923076923</v>
      </c>
      <c r="C811">
        <v>95.03</v>
      </c>
      <c r="D811">
        <v>95.175714285714278</v>
      </c>
      <c r="E811">
        <v>95.263571428571424</v>
      </c>
      <c r="F811">
        <v>95.309725274725267</v>
      </c>
      <c r="G811">
        <v>95.328186813186804</v>
      </c>
      <c r="H811">
        <v>95.33</v>
      </c>
      <c r="I811">
        <v>95.316978021978016</v>
      </c>
    </row>
    <row r="812" spans="1:9">
      <c r="A812" s="1">
        <v>37686</v>
      </c>
      <c r="B812">
        <v>94.857571428571433</v>
      </c>
      <c r="C812">
        <v>95.089670329670327</v>
      </c>
      <c r="D812">
        <v>95.250219780219766</v>
      </c>
      <c r="E812">
        <v>95.343791208791217</v>
      </c>
      <c r="F812">
        <v>95.38137362637363</v>
      </c>
      <c r="G812">
        <v>95.398351648351664</v>
      </c>
      <c r="H812">
        <v>95.395549450549453</v>
      </c>
      <c r="I812">
        <v>95.381813186813176</v>
      </c>
    </row>
    <row r="813" spans="1:9">
      <c r="A813" s="1">
        <v>37687</v>
      </c>
      <c r="B813">
        <v>94.820340659340658</v>
      </c>
      <c r="C813">
        <v>95.038406593406592</v>
      </c>
      <c r="D813">
        <v>95.196868131868129</v>
      </c>
      <c r="E813">
        <v>95.298516483516494</v>
      </c>
      <c r="F813">
        <v>95.345604395604383</v>
      </c>
      <c r="G813">
        <v>95.368021978021986</v>
      </c>
      <c r="H813">
        <v>95.37</v>
      </c>
      <c r="I813">
        <v>95.347747252747254</v>
      </c>
    </row>
    <row r="814" spans="1:9">
      <c r="A814" s="1">
        <v>37688</v>
      </c>
      <c r="B814">
        <v>94.741461538461536</v>
      </c>
      <c r="C814">
        <v>94.90631868131868</v>
      </c>
      <c r="D814">
        <v>95.058516483516485</v>
      </c>
      <c r="E814">
        <v>95.168461538461543</v>
      </c>
      <c r="F814">
        <v>95.234065934065939</v>
      </c>
      <c r="G814">
        <v>95.267362637362638</v>
      </c>
      <c r="H814">
        <v>95.27</v>
      </c>
      <c r="I814">
        <v>95.260989010989007</v>
      </c>
    </row>
    <row r="815" spans="1:9">
      <c r="A815" s="1">
        <v>37691</v>
      </c>
      <c r="B815">
        <v>94.763571428571439</v>
      </c>
      <c r="C815">
        <v>94.954999999999998</v>
      </c>
      <c r="D815">
        <v>95.103846153846149</v>
      </c>
      <c r="E815">
        <v>95.221153846153854</v>
      </c>
      <c r="F815">
        <v>95.286043956043954</v>
      </c>
      <c r="G815">
        <v>95.323076923076925</v>
      </c>
      <c r="H815">
        <v>95.325000000000003</v>
      </c>
      <c r="I815">
        <v>95.310989010989005</v>
      </c>
    </row>
    <row r="816" spans="1:9">
      <c r="A816" s="1">
        <v>37692</v>
      </c>
      <c r="B816">
        <v>94.821153846153848</v>
      </c>
      <c r="C816">
        <v>95.059175824175838</v>
      </c>
      <c r="D816">
        <v>95.243131868131854</v>
      </c>
      <c r="E816">
        <v>95.367087912087911</v>
      </c>
      <c r="F816">
        <v>95.426978021978016</v>
      </c>
      <c r="G816">
        <v>95.444340659340654</v>
      </c>
      <c r="H816">
        <v>95.430659340659346</v>
      </c>
      <c r="I816">
        <v>95.406373626373622</v>
      </c>
    </row>
    <row r="817" spans="1:9">
      <c r="A817" s="1">
        <v>37693</v>
      </c>
      <c r="B817">
        <v>94.785307692307697</v>
      </c>
      <c r="C817">
        <v>94.993461538461546</v>
      </c>
      <c r="D817">
        <v>95.17510989010988</v>
      </c>
      <c r="E817">
        <v>95.312582417582419</v>
      </c>
      <c r="F817">
        <v>95.377362637362623</v>
      </c>
      <c r="G817">
        <v>95.399340659340666</v>
      </c>
      <c r="H817">
        <v>95.38549450549452</v>
      </c>
      <c r="I817">
        <v>95.361098901098899</v>
      </c>
    </row>
    <row r="818" spans="1:9">
      <c r="A818" s="1">
        <v>37694</v>
      </c>
      <c r="B818">
        <v>94.772857142857148</v>
      </c>
      <c r="C818">
        <v>94.975989010988997</v>
      </c>
      <c r="D818">
        <v>95.161868131868133</v>
      </c>
      <c r="E818">
        <v>95.294285714285706</v>
      </c>
      <c r="F818">
        <v>95.367692307692323</v>
      </c>
      <c r="G818">
        <v>95.389560439560427</v>
      </c>
      <c r="H818">
        <v>95.380219780219775</v>
      </c>
      <c r="I818">
        <v>95.360659340659353</v>
      </c>
    </row>
    <row r="819" spans="1:9">
      <c r="A819" s="1">
        <v>37695</v>
      </c>
      <c r="B819">
        <v>94.750384615384604</v>
      </c>
      <c r="C819">
        <v>94.943571428571431</v>
      </c>
      <c r="D819">
        <v>95.133736263736253</v>
      </c>
      <c r="E819">
        <v>95.285054945054952</v>
      </c>
      <c r="F819">
        <v>95.363351648351653</v>
      </c>
      <c r="G819">
        <v>95.384780219780225</v>
      </c>
      <c r="H819">
        <v>95.375109890109883</v>
      </c>
      <c r="I819">
        <v>95.355439560439578</v>
      </c>
    </row>
    <row r="820" spans="1:9">
      <c r="A820" s="1">
        <v>37698</v>
      </c>
      <c r="B820">
        <v>94.74393406593407</v>
      </c>
      <c r="C820">
        <v>94.924999999999997</v>
      </c>
      <c r="D820">
        <v>95.11</v>
      </c>
      <c r="E820">
        <v>95.26</v>
      </c>
      <c r="F820">
        <v>95.335824175824172</v>
      </c>
      <c r="G820">
        <v>95.360549450549442</v>
      </c>
      <c r="H820">
        <v>95.349780219780214</v>
      </c>
      <c r="I820">
        <v>95.329780219780233</v>
      </c>
    </row>
    <row r="821" spans="1:9">
      <c r="A821" s="1">
        <v>37699</v>
      </c>
      <c r="B821">
        <v>94.930000000000021</v>
      </c>
      <c r="C821">
        <v>95.127142857142857</v>
      </c>
      <c r="D821">
        <v>95.276648351648348</v>
      </c>
      <c r="E821">
        <v>95.355879120879109</v>
      </c>
      <c r="F821">
        <v>95.380549450549452</v>
      </c>
      <c r="G821">
        <v>95.374835164835162</v>
      </c>
      <c r="H821">
        <v>95.354340659340679</v>
      </c>
      <c r="I821">
        <v>95.324340659340663</v>
      </c>
    </row>
    <row r="822" spans="1:9">
      <c r="A822" s="1">
        <v>37700</v>
      </c>
      <c r="B822">
        <v>94.782582417582432</v>
      </c>
      <c r="C822">
        <v>95.019615384615406</v>
      </c>
      <c r="D822">
        <v>95.228406593406589</v>
      </c>
      <c r="E822">
        <v>95.381648351648352</v>
      </c>
      <c r="F822">
        <v>95.455494505494499</v>
      </c>
      <c r="G822">
        <v>95.469340659340659</v>
      </c>
      <c r="H822">
        <v>95.454120879120879</v>
      </c>
      <c r="I822">
        <v>95.433516483516485</v>
      </c>
    </row>
    <row r="823" spans="1:9">
      <c r="A823" s="1">
        <v>37701</v>
      </c>
      <c r="B823">
        <v>94.75928571428571</v>
      </c>
      <c r="C823">
        <v>94.956593406593427</v>
      </c>
      <c r="D823">
        <v>95.155439560439561</v>
      </c>
      <c r="E823">
        <v>95.317637362637356</v>
      </c>
      <c r="F823">
        <v>95.395879120879115</v>
      </c>
      <c r="G823">
        <v>95.414175824175828</v>
      </c>
      <c r="H823">
        <v>95.398626373626385</v>
      </c>
      <c r="I823">
        <v>95.373021978021967</v>
      </c>
    </row>
    <row r="824" spans="1:9">
      <c r="A824" s="1">
        <v>37702</v>
      </c>
      <c r="B824">
        <v>94.745934065934051</v>
      </c>
      <c r="C824">
        <v>94.928131868131871</v>
      </c>
      <c r="D824">
        <v>95.112472527472519</v>
      </c>
      <c r="E824">
        <v>95.278736263736263</v>
      </c>
      <c r="F824">
        <v>95.361098901098913</v>
      </c>
      <c r="G824">
        <v>95.379010989010993</v>
      </c>
      <c r="H824">
        <v>95.363021978021976</v>
      </c>
      <c r="I824">
        <v>95.332802197802195</v>
      </c>
    </row>
    <row r="825" spans="1:9">
      <c r="A825" s="1">
        <v>37705</v>
      </c>
      <c r="B825">
        <v>94.753186813186815</v>
      </c>
      <c r="C825">
        <v>94.955769230769221</v>
      </c>
      <c r="D825">
        <v>95.157307692307683</v>
      </c>
      <c r="E825">
        <v>95.310769230769239</v>
      </c>
      <c r="F825">
        <v>95.381758241758234</v>
      </c>
      <c r="G825">
        <v>95.399010989011003</v>
      </c>
      <c r="H825">
        <v>95.388021978021968</v>
      </c>
      <c r="I825">
        <v>95.366043956043953</v>
      </c>
    </row>
    <row r="826" spans="1:9">
      <c r="A826" s="1">
        <v>37706</v>
      </c>
      <c r="B826">
        <v>94.760384615384609</v>
      </c>
      <c r="C826">
        <v>94.96390109890109</v>
      </c>
      <c r="D826">
        <v>95.174065934065922</v>
      </c>
      <c r="E826">
        <v>95.326593406593403</v>
      </c>
      <c r="F826">
        <v>95.396978021978015</v>
      </c>
      <c r="G826">
        <v>95.41335164835165</v>
      </c>
      <c r="H826">
        <v>95.39725274725275</v>
      </c>
      <c r="I826">
        <v>95.370054945054932</v>
      </c>
    </row>
    <row r="827" spans="1:9">
      <c r="A827" s="1">
        <v>37707</v>
      </c>
      <c r="B827">
        <v>94.768461538461537</v>
      </c>
      <c r="C827">
        <v>94.980769230769226</v>
      </c>
      <c r="D827">
        <v>95.185329670329679</v>
      </c>
      <c r="E827">
        <v>95.332417582417591</v>
      </c>
      <c r="F827">
        <v>95.401098901098919</v>
      </c>
      <c r="G827">
        <v>95.408186813186816</v>
      </c>
      <c r="H827">
        <v>95.391978021978019</v>
      </c>
      <c r="I827">
        <v>95.363956043956051</v>
      </c>
    </row>
    <row r="828" spans="1:9">
      <c r="A828" s="1">
        <v>37708</v>
      </c>
      <c r="B828">
        <v>94.743296703296693</v>
      </c>
      <c r="C828">
        <v>94.932527472527468</v>
      </c>
      <c r="D828">
        <v>95.131483516483513</v>
      </c>
      <c r="E828">
        <v>95.273791208791209</v>
      </c>
      <c r="F828">
        <v>95.346813186813179</v>
      </c>
      <c r="G828">
        <v>95.357362637362627</v>
      </c>
      <c r="H828">
        <v>95.336043956043966</v>
      </c>
      <c r="I828">
        <v>95.304560439560433</v>
      </c>
    </row>
    <row r="829" spans="1:9">
      <c r="A829" s="1">
        <v>37709</v>
      </c>
      <c r="B829">
        <v>94.751428571428576</v>
      </c>
      <c r="C829">
        <v>94.949175824175839</v>
      </c>
      <c r="D829">
        <v>95.14313186813186</v>
      </c>
      <c r="E829">
        <v>95.28406593406595</v>
      </c>
      <c r="F829">
        <v>95.351978021977999</v>
      </c>
      <c r="G829">
        <v>95.362857142857138</v>
      </c>
      <c r="H829">
        <v>95.346428571428575</v>
      </c>
      <c r="I829">
        <v>95.317747252747267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图表</vt:lpstr>
      </vt:variant>
      <vt:variant>
        <vt:i4>1</vt:i4>
      </vt:variant>
    </vt:vector>
  </HeadingPairs>
  <TitlesOfParts>
    <vt:vector size="4" baseType="lpstr">
      <vt:lpstr>eurodollar_future.csv</vt:lpstr>
      <vt:lpstr>Work</vt:lpstr>
      <vt:lpstr>Result</vt:lpstr>
      <vt:lpstr>Chart1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涵婧 林</dc:creator>
  <cp:lastModifiedBy>涵婧 林</cp:lastModifiedBy>
  <dcterms:created xsi:type="dcterms:W3CDTF">2017-12-04T05:02:37Z</dcterms:created>
  <dcterms:modified xsi:type="dcterms:W3CDTF">2017-12-04T19:16:53Z</dcterms:modified>
</cp:coreProperties>
</file>